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00" windowWidth="21015" windowHeight="3315" activeTab="0"/>
  </bookViews>
  <sheets>
    <sheet name="data" sheetId="1" r:id="rId1"/>
  </sheets>
  <definedNames>
    <definedName name="allot">'data'!#REF!</definedName>
    <definedName name="byReport">'data'!#REF!</definedName>
    <definedName name="calcs">'data'!#REF!</definedName>
    <definedName name="CumPerc">#REF!</definedName>
    <definedName name="edits">'data'!#REF!</definedName>
    <definedName name="ExpDurPY">'data'!#REF!</definedName>
    <definedName name="NetQtrExp">'data'!#REF!</definedName>
    <definedName name="pgmcum">'data'!#REF!</definedName>
    <definedName name="_xlnm.Print_Titles" localSheetId="0">'data'!$1:$6</definedName>
  </definedNames>
  <calcPr fullCalcOnLoad="1"/>
</workbook>
</file>

<file path=xl/sharedStrings.xml><?xml version="1.0" encoding="utf-8"?>
<sst xmlns="http://schemas.openxmlformats.org/spreadsheetml/2006/main" count="354" uniqueCount="193">
  <si>
    <t>Grant Number</t>
  </si>
  <si>
    <t>[1]</t>
  </si>
  <si>
    <t>[2]</t>
  </si>
  <si>
    <t>[3]</t>
  </si>
  <si>
    <t>[4]</t>
  </si>
  <si>
    <t>[8]</t>
  </si>
  <si>
    <t>[9]</t>
  </si>
  <si>
    <t>[10]</t>
  </si>
  <si>
    <t>[12]</t>
  </si>
  <si>
    <t>[13]</t>
  </si>
  <si>
    <t>[14]</t>
  </si>
  <si>
    <t>[16]</t>
  </si>
  <si>
    <t>[17]</t>
  </si>
  <si>
    <t>[18]</t>
  </si>
  <si>
    <t>Employment and Training Administration</t>
  </si>
  <si>
    <t>State Qtr Total</t>
  </si>
  <si>
    <t>AL</t>
  </si>
  <si>
    <t>Alabama</t>
  </si>
  <si>
    <t>AA146600555</t>
  </si>
  <si>
    <t>AK</t>
  </si>
  <si>
    <t>Alaska</t>
  </si>
  <si>
    <t>AA146610555</t>
  </si>
  <si>
    <t>AZ</t>
  </si>
  <si>
    <t>Arizona</t>
  </si>
  <si>
    <t>AA146620555</t>
  </si>
  <si>
    <t>AR</t>
  </si>
  <si>
    <t>Arkansas</t>
  </si>
  <si>
    <t>AA146630555</t>
  </si>
  <si>
    <t>CA</t>
  </si>
  <si>
    <t>California</t>
  </si>
  <si>
    <t>AA146640555</t>
  </si>
  <si>
    <t>CO</t>
  </si>
  <si>
    <t>Colorado</t>
  </si>
  <si>
    <t>AA146650555</t>
  </si>
  <si>
    <t>CT</t>
  </si>
  <si>
    <t>Connecticut</t>
  </si>
  <si>
    <t>AA146660555</t>
  </si>
  <si>
    <t>DE</t>
  </si>
  <si>
    <t>Delaware</t>
  </si>
  <si>
    <t>AA146670555</t>
  </si>
  <si>
    <t>DC</t>
  </si>
  <si>
    <t>District of Columbia</t>
  </si>
  <si>
    <t>AA146680555</t>
  </si>
  <si>
    <t>FL</t>
  </si>
  <si>
    <t>Florida</t>
  </si>
  <si>
    <t>AA146690555</t>
  </si>
  <si>
    <t>GA</t>
  </si>
  <si>
    <t>Georgia</t>
  </si>
  <si>
    <t>AA146700555</t>
  </si>
  <si>
    <t>HI</t>
  </si>
  <si>
    <t>Hawaii</t>
  </si>
  <si>
    <t>AA146710555</t>
  </si>
  <si>
    <t>ID</t>
  </si>
  <si>
    <t>Idaho</t>
  </si>
  <si>
    <t>AA146720550</t>
  </si>
  <si>
    <t>IL</t>
  </si>
  <si>
    <t>Illinois</t>
  </si>
  <si>
    <t>AA146730555</t>
  </si>
  <si>
    <t>IN</t>
  </si>
  <si>
    <t>Indiana</t>
  </si>
  <si>
    <t>AA146740555</t>
  </si>
  <si>
    <t>IA</t>
  </si>
  <si>
    <t>Iowa</t>
  </si>
  <si>
    <t>AA146750555</t>
  </si>
  <si>
    <t>KS</t>
  </si>
  <si>
    <t>Kansas</t>
  </si>
  <si>
    <t>AA146760555</t>
  </si>
  <si>
    <t>KY</t>
  </si>
  <si>
    <t>Kentucky</t>
  </si>
  <si>
    <t>AA146770555</t>
  </si>
  <si>
    <t>LA</t>
  </si>
  <si>
    <t>Louisiana</t>
  </si>
  <si>
    <t>AA146780555</t>
  </si>
  <si>
    <t>ME</t>
  </si>
  <si>
    <t>Maine</t>
  </si>
  <si>
    <t>AA146790555</t>
  </si>
  <si>
    <t>MD</t>
  </si>
  <si>
    <t>Maryland</t>
  </si>
  <si>
    <t>AA146800555</t>
  </si>
  <si>
    <t>MA</t>
  </si>
  <si>
    <t>Massachusetts</t>
  </si>
  <si>
    <t>AA146810555</t>
  </si>
  <si>
    <t>MI</t>
  </si>
  <si>
    <t>Michigan</t>
  </si>
  <si>
    <t>AA146820555</t>
  </si>
  <si>
    <t>MN</t>
  </si>
  <si>
    <t>Minnesota</t>
  </si>
  <si>
    <t>AA146830555</t>
  </si>
  <si>
    <t>MS</t>
  </si>
  <si>
    <t>Mississippi</t>
  </si>
  <si>
    <t>AA146840555</t>
  </si>
  <si>
    <t>MO</t>
  </si>
  <si>
    <t>Missouri</t>
  </si>
  <si>
    <t>AA146850555</t>
  </si>
  <si>
    <t>MT</t>
  </si>
  <si>
    <t>Montana</t>
  </si>
  <si>
    <t>AA146860555</t>
  </si>
  <si>
    <t>NE</t>
  </si>
  <si>
    <t>Nebraska</t>
  </si>
  <si>
    <t>AA146870555</t>
  </si>
  <si>
    <t>NV</t>
  </si>
  <si>
    <t>Nevada</t>
  </si>
  <si>
    <t>NH</t>
  </si>
  <si>
    <t>New Hampshire</t>
  </si>
  <si>
    <t>AA146890555</t>
  </si>
  <si>
    <t>NJ</t>
  </si>
  <si>
    <t>New Jersey</t>
  </si>
  <si>
    <t>AA146900555</t>
  </si>
  <si>
    <t>NM</t>
  </si>
  <si>
    <t>New Mexico</t>
  </si>
  <si>
    <t>AA146910555</t>
  </si>
  <si>
    <t>NY</t>
  </si>
  <si>
    <t>New York</t>
  </si>
  <si>
    <t>AA146920555</t>
  </si>
  <si>
    <t>NC</t>
  </si>
  <si>
    <t>North Carolina</t>
  </si>
  <si>
    <t>AA146930555</t>
  </si>
  <si>
    <t>ND</t>
  </si>
  <si>
    <t>North Dakota</t>
  </si>
  <si>
    <t>AA146940555</t>
  </si>
  <si>
    <t>OH</t>
  </si>
  <si>
    <t>Ohio</t>
  </si>
  <si>
    <t>AA146950555</t>
  </si>
  <si>
    <t>OK</t>
  </si>
  <si>
    <t>Oklahoma</t>
  </si>
  <si>
    <t>AA146960555</t>
  </si>
  <si>
    <t>OR</t>
  </si>
  <si>
    <t>Oregon</t>
  </si>
  <si>
    <t>AA146970555</t>
  </si>
  <si>
    <t>PA</t>
  </si>
  <si>
    <t>Pennsylvania</t>
  </si>
  <si>
    <t>AA146980555</t>
  </si>
  <si>
    <t>PR</t>
  </si>
  <si>
    <t>Puerto Rico</t>
  </si>
  <si>
    <t>AA146990555</t>
  </si>
  <si>
    <t>RI</t>
  </si>
  <si>
    <t>Rhode Island</t>
  </si>
  <si>
    <t>SC</t>
  </si>
  <si>
    <t>South Carolina</t>
  </si>
  <si>
    <t>AA147010555</t>
  </si>
  <si>
    <t>SD</t>
  </si>
  <si>
    <t>South Dakota</t>
  </si>
  <si>
    <t>TN</t>
  </si>
  <si>
    <t>Tennessee</t>
  </si>
  <si>
    <t>AA147030555</t>
  </si>
  <si>
    <t>TX</t>
  </si>
  <si>
    <t>Texas</t>
  </si>
  <si>
    <t>AA147040555</t>
  </si>
  <si>
    <t>UT</t>
  </si>
  <si>
    <t>Utah</t>
  </si>
  <si>
    <t>AA147050555</t>
  </si>
  <si>
    <t>VT</t>
  </si>
  <si>
    <t>Vermont</t>
  </si>
  <si>
    <t>AA147060555</t>
  </si>
  <si>
    <t>VA</t>
  </si>
  <si>
    <t>Virginia</t>
  </si>
  <si>
    <t>AA147070555</t>
  </si>
  <si>
    <t>WA</t>
  </si>
  <si>
    <t>Washington</t>
  </si>
  <si>
    <t>AA147080555</t>
  </si>
  <si>
    <t>WV</t>
  </si>
  <si>
    <t>West Virginia</t>
  </si>
  <si>
    <t>AA147090555</t>
  </si>
  <si>
    <t>WI</t>
  </si>
  <si>
    <t>Wisconsin</t>
  </si>
  <si>
    <t>AA147100555</t>
  </si>
  <si>
    <t>WY</t>
  </si>
  <si>
    <t>Wyoming</t>
  </si>
  <si>
    <t>AA147110555</t>
  </si>
  <si>
    <t>AA147020555</t>
  </si>
  <si>
    <t>AA146880555</t>
  </si>
  <si>
    <t>AA147000555</t>
  </si>
  <si>
    <t>State</t>
  </si>
  <si>
    <t>Extract from WIA Formula Financial Status Reports - PY 2005</t>
  </si>
  <si>
    <t>State 15 Percent
(FSR line #'s )</t>
  </si>
  <si>
    <t>Rapid Response
(FSR line #'s )</t>
  </si>
  <si>
    <r>
      <t xml:space="preserve">Local Admin
</t>
    </r>
    <r>
      <rPr>
        <b/>
        <sz val="9"/>
        <rFont val="Arial"/>
        <family val="2"/>
      </rPr>
      <t>(FSR line #'s )</t>
    </r>
  </si>
  <si>
    <t>Adult
(FSR line #'s )</t>
  </si>
  <si>
    <t>Youth
(FSR line #'s )</t>
  </si>
  <si>
    <t>Dislocated Workers
(FSR line #'s )</t>
  </si>
  <si>
    <t>Reporting
Period</t>
  </si>
  <si>
    <t>Total Fed Funds Auth
(10j)</t>
  </si>
  <si>
    <t>Net Fed Outlay
(10g)</t>
  </si>
  <si>
    <t>Total Fed Funds Auth
(10h)</t>
  </si>
  <si>
    <t>Net Fed Outlay
(10e)</t>
  </si>
  <si>
    <t>Net Transfers
(10i-10j)</t>
  </si>
  <si>
    <t>Total Fed Funds Auth
(10k)</t>
  </si>
  <si>
    <t>Net Fed Outlay
(10h)</t>
  </si>
  <si>
    <t>[5]</t>
  </si>
  <si>
    <t>[6]</t>
  </si>
  <si>
    <t>[7]</t>
  </si>
  <si>
    <t>[11]</t>
  </si>
  <si>
    <t>[15]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</si>
</sst>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0_);[Red]\(0\)"/>
    <numFmt numFmtId="169" formatCode="0.0%"/>
    <numFmt numFmtId="170" formatCode="0.0000"/>
    <numFmt numFmtId="171" formatCode="0.00000"/>
    <numFmt numFmtId="172" formatCode="0.000%"/>
    <numFmt numFmtId="173" formatCode="&quot;$&quot;#,##0.0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mm/dd/yy;@"/>
    <numFmt numFmtId="180" formatCode="_(* #,##0_);_(* \(#,##0\);_(* &quot;-&quot;??_);_(@_)"/>
    <numFmt numFmtId="181" formatCode="[$€-2]\ #,##0.00_);[Red]\([$€-2]\ #,##0.00\)"/>
    <numFmt numFmtId="182" formatCode="[$-409]dddd\,\ mmmm\ dd\,\ 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41" fontId="4" fillId="0" borderId="0" xfId="16" applyFont="1" applyAlignment="1">
      <alignment/>
    </xf>
    <xf numFmtId="0" fontId="0" fillId="0" borderId="0" xfId="0" applyFont="1" applyAlignment="1">
      <alignment horizontal="left"/>
    </xf>
    <xf numFmtId="41" fontId="0" fillId="0" borderId="0" xfId="16" applyFont="1" applyAlignment="1">
      <alignment horizontal="left"/>
    </xf>
    <xf numFmtId="0" fontId="0" fillId="0" borderId="0" xfId="0" applyFont="1" applyAlignment="1">
      <alignment/>
    </xf>
    <xf numFmtId="41" fontId="0" fillId="0" borderId="0" xfId="16" applyFont="1" applyBorder="1" applyAlignment="1">
      <alignment horizontal="left"/>
    </xf>
    <xf numFmtId="41" fontId="0" fillId="0" borderId="0" xfId="16" applyFont="1" applyAlignment="1">
      <alignment/>
    </xf>
    <xf numFmtId="0" fontId="0" fillId="0" borderId="0" xfId="0" applyFont="1" applyAlignment="1">
      <alignment/>
    </xf>
    <xf numFmtId="38" fontId="0" fillId="0" borderId="0" xfId="16" applyNumberFormat="1" applyFont="1" applyAlignment="1">
      <alignment/>
    </xf>
    <xf numFmtId="38" fontId="0" fillId="0" borderId="0" xfId="0" applyNumberFormat="1" applyFont="1" applyAlignment="1">
      <alignment/>
    </xf>
    <xf numFmtId="41" fontId="0" fillId="0" borderId="0" xfId="16" applyNumberFormat="1" applyFont="1" applyAlignment="1">
      <alignment/>
    </xf>
    <xf numFmtId="0" fontId="0" fillId="0" borderId="0" xfId="0" applyFont="1" applyAlignment="1">
      <alignment horizontal="center"/>
    </xf>
    <xf numFmtId="41" fontId="0" fillId="0" borderId="0" xfId="16" applyFont="1" applyAlignment="1">
      <alignment horizontal="center"/>
    </xf>
    <xf numFmtId="41" fontId="0" fillId="0" borderId="0" xfId="16" applyFont="1" applyBorder="1" applyAlignment="1">
      <alignment horizontal="center"/>
    </xf>
    <xf numFmtId="41" fontId="4" fillId="0" borderId="0" xfId="16" applyFont="1" applyBorder="1" applyAlignment="1">
      <alignment horizontal="center"/>
    </xf>
    <xf numFmtId="179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14" fontId="0" fillId="0" borderId="0" xfId="16" applyNumberFormat="1" applyFont="1" applyAlignment="1" quotePrefix="1">
      <alignment horizontal="left" wrapText="1"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0" fillId="0" borderId="4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Alignment="1">
      <alignment horizontal="left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/>
    </xf>
    <xf numFmtId="179" fontId="0" fillId="0" borderId="3" xfId="0" applyNumberFormat="1" applyBorder="1" applyAlignment="1">
      <alignment/>
    </xf>
    <xf numFmtId="179" fontId="0" fillId="0" borderId="0" xfId="0" applyNumberFormat="1" applyFont="1" applyFill="1" applyAlignment="1">
      <alignment horizontal="left"/>
    </xf>
    <xf numFmtId="41" fontId="0" fillId="0" borderId="0" xfId="16" applyFont="1" applyFill="1" applyBorder="1" applyAlignment="1">
      <alignment horizontal="left"/>
    </xf>
    <xf numFmtId="0" fontId="5" fillId="0" borderId="0" xfId="0" applyFont="1" applyAlignment="1">
      <alignment horizontal="left"/>
    </xf>
    <xf numFmtId="38" fontId="5" fillId="0" borderId="4" xfId="0" applyNumberFormat="1" applyFont="1" applyBorder="1" applyAlignment="1">
      <alignment/>
    </xf>
    <xf numFmtId="38" fontId="5" fillId="0" borderId="5" xfId="0" applyNumberFormat="1" applyFont="1" applyBorder="1" applyAlignment="1">
      <alignment/>
    </xf>
    <xf numFmtId="38" fontId="5" fillId="0" borderId="2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38" fontId="5" fillId="0" borderId="6" xfId="0" applyNumberFormat="1" applyFont="1" applyBorder="1" applyAlignment="1">
      <alignment/>
    </xf>
    <xf numFmtId="41" fontId="0" fillId="0" borderId="7" xfId="16" applyFont="1" applyFill="1" applyBorder="1" applyAlignment="1">
      <alignment horizontal="left"/>
    </xf>
    <xf numFmtId="41" fontId="0" fillId="0" borderId="8" xfId="16" applyFont="1" applyFill="1" applyBorder="1" applyAlignment="1">
      <alignment horizontal="left"/>
    </xf>
    <xf numFmtId="41" fontId="0" fillId="0" borderId="9" xfId="16" applyFont="1" applyFill="1" applyBorder="1" applyAlignment="1">
      <alignment horizontal="left"/>
    </xf>
    <xf numFmtId="0" fontId="5" fillId="0" borderId="0" xfId="0" applyFont="1" applyAlignment="1" quotePrefix="1">
      <alignment horizontal="left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179" fontId="9" fillId="0" borderId="10" xfId="0" applyNumberFormat="1" applyFont="1" applyBorder="1" applyAlignment="1" quotePrefix="1">
      <alignment horizontal="center" wrapText="1"/>
    </xf>
    <xf numFmtId="41" fontId="9" fillId="0" borderId="10" xfId="16" applyFont="1" applyFill="1" applyBorder="1" applyAlignment="1" quotePrefix="1">
      <alignment horizontal="center" wrapText="1"/>
    </xf>
    <xf numFmtId="41" fontId="9" fillId="0" borderId="10" xfId="16" applyFont="1" applyFill="1" applyBorder="1" applyAlignment="1">
      <alignment horizontal="center" wrapText="1"/>
    </xf>
    <xf numFmtId="17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 quotePrefix="1">
      <alignment horizontal="center" wrapText="1"/>
    </xf>
    <xf numFmtId="41" fontId="5" fillId="0" borderId="11" xfId="16" applyFont="1" applyFill="1" applyBorder="1" applyAlignment="1">
      <alignment horizontal="center" vertical="center" wrapText="1"/>
    </xf>
    <xf numFmtId="41" fontId="5" fillId="0" borderId="12" xfId="16" applyFont="1" applyFill="1" applyBorder="1" applyAlignment="1">
      <alignment horizontal="center" vertical="center"/>
    </xf>
    <xf numFmtId="41" fontId="5" fillId="0" borderId="13" xfId="16" applyFont="1" applyFill="1" applyBorder="1" applyAlignment="1">
      <alignment horizontal="center" vertical="center"/>
    </xf>
    <xf numFmtId="41" fontId="5" fillId="0" borderId="11" xfId="16" applyFont="1" applyBorder="1" applyAlignment="1" quotePrefix="1">
      <alignment horizontal="center" wrapText="1"/>
    </xf>
    <xf numFmtId="41" fontId="5" fillId="0" borderId="12" xfId="16" applyFont="1" applyBorder="1" applyAlignment="1">
      <alignment horizontal="center"/>
    </xf>
    <xf numFmtId="41" fontId="5" fillId="0" borderId="11" xfId="16" applyFont="1" applyFill="1" applyBorder="1" applyAlignment="1" quotePrefix="1">
      <alignment horizontal="center" vertical="center" wrapText="1"/>
    </xf>
    <xf numFmtId="41" fontId="5" fillId="0" borderId="13" xfId="16" applyFont="1" applyFill="1" applyBorder="1" applyAlignment="1">
      <alignment horizontal="center" vertical="center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dxfs count="4">
    <dxf>
      <font>
        <b/>
        <i val="0"/>
        <color rgb="FF339966"/>
      </font>
      <border/>
    </dxf>
    <dxf>
      <font>
        <b/>
        <i val="0"/>
        <color rgb="FFFF0000"/>
      </font>
      <border/>
    </dxf>
    <dxf>
      <font>
        <b/>
        <i val="0"/>
        <color rgb="FFFF00FF"/>
      </font>
      <border/>
    </dxf>
    <dxf>
      <font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5"/>
  <sheetViews>
    <sheetView tabSelected="1" zoomScale="75" zoomScaleNormal="7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28" sqref="F28"/>
    </sheetView>
  </sheetViews>
  <sheetFormatPr defaultColWidth="9.140625" defaultRowHeight="12.75"/>
  <cols>
    <col min="1" max="1" width="4.8515625" style="5" customWidth="1"/>
    <col min="2" max="2" width="13.57421875" style="3" customWidth="1"/>
    <col min="3" max="3" width="16.28125" style="5" bestFit="1" customWidth="1"/>
    <col min="4" max="4" width="9.421875" style="27" customWidth="1"/>
    <col min="5" max="5" width="13.8515625" style="11" customWidth="1"/>
    <col min="6" max="6" width="16.28125" style="11" bestFit="1" customWidth="1"/>
    <col min="7" max="7" width="12.140625" style="11" customWidth="1"/>
    <col min="8" max="8" width="15.140625" style="11" bestFit="1" customWidth="1"/>
    <col min="9" max="9" width="12.7109375" style="11" customWidth="1"/>
    <col min="10" max="10" width="13.140625" style="11" customWidth="1"/>
    <col min="11" max="11" width="16.28125" style="11" bestFit="1" customWidth="1"/>
    <col min="12" max="12" width="14.8515625" style="7" bestFit="1" customWidth="1"/>
    <col min="13" max="13" width="13.7109375" style="7" customWidth="1"/>
    <col min="14" max="14" width="15.8515625" style="7" bestFit="1" customWidth="1"/>
    <col min="15" max="15" width="15.421875" style="7" bestFit="1" customWidth="1"/>
    <col min="16" max="16" width="15.7109375" style="7" customWidth="1"/>
    <col min="17" max="17" width="15.8515625" style="7" bestFit="1" customWidth="1"/>
    <col min="18" max="18" width="16.57421875" style="7" bestFit="1" customWidth="1"/>
    <col min="19" max="16384" width="9.140625" style="5" customWidth="1"/>
  </cols>
  <sheetData>
    <row r="1" spans="1:18" ht="12.75" customHeight="1">
      <c r="A1" s="31" t="s">
        <v>14</v>
      </c>
      <c r="C1" s="3"/>
      <c r="D1" s="25"/>
      <c r="E1" s="18"/>
      <c r="F1" s="4"/>
      <c r="G1" s="4"/>
      <c r="H1" s="4"/>
      <c r="I1" s="17"/>
      <c r="J1" s="4"/>
      <c r="K1" s="4"/>
      <c r="L1" s="4"/>
      <c r="M1" s="4"/>
      <c r="N1" s="4"/>
      <c r="O1" s="4"/>
      <c r="P1" s="4"/>
      <c r="Q1" s="4"/>
      <c r="R1" s="4"/>
    </row>
    <row r="2" spans="1:18" ht="12.75" customHeight="1">
      <c r="A2" s="42" t="s">
        <v>173</v>
      </c>
      <c r="C2" s="3"/>
      <c r="D2" s="25"/>
      <c r="E2" s="6"/>
      <c r="F2" s="6"/>
      <c r="G2" s="6"/>
      <c r="H2" s="6"/>
      <c r="I2" s="17"/>
      <c r="J2" s="6"/>
      <c r="K2" s="2"/>
      <c r="P2" s="2"/>
      <c r="Q2" s="6"/>
      <c r="R2" s="6"/>
    </row>
    <row r="3" spans="4:18" s="12" customFormat="1" ht="12.75">
      <c r="D3" s="26"/>
      <c r="E3" s="15"/>
      <c r="F3" s="14"/>
      <c r="G3" s="14"/>
      <c r="H3" s="14"/>
      <c r="I3" s="15"/>
      <c r="J3" s="14"/>
      <c r="K3" s="14"/>
      <c r="L3" s="14"/>
      <c r="M3" s="14"/>
      <c r="N3" s="13"/>
      <c r="O3" s="13"/>
      <c r="P3" s="14"/>
      <c r="Q3" s="14"/>
      <c r="R3" s="14"/>
    </row>
    <row r="4" spans="1:18" ht="12.75" customHeight="1">
      <c r="A4" s="3"/>
      <c r="C4" s="3"/>
      <c r="D4" s="25"/>
      <c r="E4" s="53" t="s">
        <v>174</v>
      </c>
      <c r="F4" s="54"/>
      <c r="G4" s="53" t="s">
        <v>175</v>
      </c>
      <c r="H4" s="54"/>
      <c r="I4" s="55" t="s">
        <v>176</v>
      </c>
      <c r="J4" s="51"/>
      <c r="K4" s="56" t="s">
        <v>177</v>
      </c>
      <c r="L4" s="52"/>
      <c r="M4" s="52"/>
      <c r="N4" s="50" t="s">
        <v>178</v>
      </c>
      <c r="O4" s="51"/>
      <c r="P4" s="50" t="s">
        <v>179</v>
      </c>
      <c r="Q4" s="52"/>
      <c r="R4" s="51"/>
    </row>
    <row r="5" spans="1:18" s="1" customFormat="1" ht="33.75">
      <c r="A5" s="43"/>
      <c r="B5" s="44" t="s">
        <v>172</v>
      </c>
      <c r="C5" s="43" t="s">
        <v>0</v>
      </c>
      <c r="D5" s="45" t="s">
        <v>180</v>
      </c>
      <c r="E5" s="46" t="s">
        <v>181</v>
      </c>
      <c r="F5" s="46" t="s">
        <v>182</v>
      </c>
      <c r="G5" s="47" t="s">
        <v>183</v>
      </c>
      <c r="H5" s="47" t="s">
        <v>184</v>
      </c>
      <c r="I5" s="47" t="s">
        <v>183</v>
      </c>
      <c r="J5" s="47" t="s">
        <v>184</v>
      </c>
      <c r="K5" s="47" t="s">
        <v>183</v>
      </c>
      <c r="L5" s="47" t="s">
        <v>185</v>
      </c>
      <c r="M5" s="47" t="s">
        <v>184</v>
      </c>
      <c r="N5" s="47" t="s">
        <v>186</v>
      </c>
      <c r="O5" s="47" t="s">
        <v>187</v>
      </c>
      <c r="P5" s="47" t="s">
        <v>183</v>
      </c>
      <c r="Q5" s="47" t="s">
        <v>185</v>
      </c>
      <c r="R5" s="47" t="s">
        <v>184</v>
      </c>
    </row>
    <row r="6" spans="1:18" s="1" customFormat="1" ht="11.25">
      <c r="A6" s="43" t="s">
        <v>1</v>
      </c>
      <c r="B6" s="43" t="s">
        <v>2</v>
      </c>
      <c r="C6" s="43" t="s">
        <v>3</v>
      </c>
      <c r="D6" s="48" t="s">
        <v>4</v>
      </c>
      <c r="E6" s="49" t="s">
        <v>188</v>
      </c>
      <c r="F6" s="45" t="s">
        <v>189</v>
      </c>
      <c r="G6" s="49" t="s">
        <v>190</v>
      </c>
      <c r="H6" s="45" t="s">
        <v>5</v>
      </c>
      <c r="I6" s="49" t="s">
        <v>6</v>
      </c>
      <c r="J6" s="49" t="s">
        <v>7</v>
      </c>
      <c r="K6" s="49" t="s">
        <v>191</v>
      </c>
      <c r="L6" s="45" t="s">
        <v>8</v>
      </c>
      <c r="M6" s="49" t="s">
        <v>9</v>
      </c>
      <c r="N6" s="49" t="s">
        <v>10</v>
      </c>
      <c r="O6" s="49" t="s">
        <v>192</v>
      </c>
      <c r="P6" s="45" t="s">
        <v>11</v>
      </c>
      <c r="Q6" s="49" t="s">
        <v>12</v>
      </c>
      <c r="R6" s="49" t="s">
        <v>13</v>
      </c>
    </row>
    <row r="7" spans="1:18" s="23" customFormat="1" ht="12.75">
      <c r="A7" s="24"/>
      <c r="B7" s="24"/>
      <c r="C7" s="24"/>
      <c r="D7" s="29"/>
      <c r="E7" s="39"/>
      <c r="F7" s="41"/>
      <c r="G7" s="39"/>
      <c r="H7" s="41"/>
      <c r="I7" s="39"/>
      <c r="J7" s="41"/>
      <c r="K7" s="30"/>
      <c r="L7" s="30"/>
      <c r="M7" s="30"/>
      <c r="N7" s="39"/>
      <c r="O7" s="41"/>
      <c r="P7" s="39"/>
      <c r="Q7" s="40"/>
      <c r="R7" s="41"/>
    </row>
    <row r="8" spans="1:18" s="36" customFormat="1" ht="12.75">
      <c r="A8" s="32"/>
      <c r="B8" s="33"/>
      <c r="C8" s="34" t="s">
        <v>15</v>
      </c>
      <c r="D8" s="35">
        <v>39263</v>
      </c>
      <c r="E8" s="34">
        <v>223924348</v>
      </c>
      <c r="F8" s="34">
        <v>199399712</v>
      </c>
      <c r="G8" s="34">
        <v>66261223</v>
      </c>
      <c r="H8" s="34">
        <v>55983978</v>
      </c>
      <c r="I8" s="34">
        <v>111243727</v>
      </c>
      <c r="J8" s="34">
        <v>110114856</v>
      </c>
      <c r="K8" s="34">
        <v>143172926</v>
      </c>
      <c r="L8" s="34">
        <v>14576862</v>
      </c>
      <c r="M8" s="34">
        <v>157739829</v>
      </c>
      <c r="N8" s="38">
        <v>747227971</v>
      </c>
      <c r="O8" s="38">
        <v>743117169</v>
      </c>
      <c r="P8" s="38">
        <v>203903436</v>
      </c>
      <c r="Q8" s="38">
        <v>-14576862</v>
      </c>
      <c r="R8" s="38">
        <v>188934841</v>
      </c>
    </row>
    <row r="9" spans="1:18" s="22" customFormat="1" ht="12.75">
      <c r="A9" s="19" t="s">
        <v>16</v>
      </c>
      <c r="B9" s="19" t="s">
        <v>17</v>
      </c>
      <c r="C9" s="19" t="s">
        <v>18</v>
      </c>
      <c r="D9" s="16">
        <v>39263</v>
      </c>
      <c r="E9" s="19">
        <v>3440161</v>
      </c>
      <c r="F9" s="19">
        <v>3440161</v>
      </c>
      <c r="G9" s="19">
        <v>1059057</v>
      </c>
      <c r="H9" s="19">
        <v>987847</v>
      </c>
      <c r="I9" s="19">
        <v>1656740</v>
      </c>
      <c r="J9" s="19">
        <v>1656740</v>
      </c>
      <c r="K9" s="19">
        <v>2256810</v>
      </c>
      <c r="L9" s="19">
        <v>980809</v>
      </c>
      <c r="M9" s="19">
        <v>3237619</v>
      </c>
      <c r="N9" s="19">
        <v>11394249</v>
      </c>
      <c r="O9" s="19">
        <v>11394249</v>
      </c>
      <c r="P9" s="19">
        <v>3127394</v>
      </c>
      <c r="Q9" s="19">
        <v>-980809</v>
      </c>
      <c r="R9" s="19">
        <v>2146585</v>
      </c>
    </row>
    <row r="10" spans="1:18" s="22" customFormat="1" ht="12.75">
      <c r="A10" s="19" t="s">
        <v>19</v>
      </c>
      <c r="B10" s="19" t="s">
        <v>20</v>
      </c>
      <c r="C10" s="19" t="s">
        <v>21</v>
      </c>
      <c r="D10" s="16">
        <v>39263</v>
      </c>
      <c r="E10" s="19">
        <v>759421</v>
      </c>
      <c r="F10" s="19">
        <v>401684</v>
      </c>
      <c r="G10" s="19">
        <v>157692</v>
      </c>
      <c r="H10" s="19">
        <v>157692</v>
      </c>
      <c r="I10" s="19">
        <v>414569</v>
      </c>
      <c r="J10" s="19">
        <v>221995</v>
      </c>
      <c r="K10" s="19">
        <v>498892</v>
      </c>
      <c r="L10" s="19">
        <v>0</v>
      </c>
      <c r="M10" s="19">
        <v>498892</v>
      </c>
      <c r="N10" s="19">
        <v>2411478</v>
      </c>
      <c r="O10" s="19">
        <v>2374695</v>
      </c>
      <c r="P10" s="19">
        <v>820755</v>
      </c>
      <c r="Q10" s="19">
        <v>0</v>
      </c>
      <c r="R10" s="19">
        <v>820755</v>
      </c>
    </row>
    <row r="11" spans="1:18" s="22" customFormat="1" ht="12.75">
      <c r="A11" s="19" t="s">
        <v>22</v>
      </c>
      <c r="B11" s="19" t="s">
        <v>23</v>
      </c>
      <c r="C11" s="19" t="s">
        <v>24</v>
      </c>
      <c r="D11" s="16">
        <v>39263</v>
      </c>
      <c r="E11" s="19">
        <v>3582740</v>
      </c>
      <c r="F11" s="19">
        <v>2909158</v>
      </c>
      <c r="G11" s="19">
        <v>430419</v>
      </c>
      <c r="H11" s="19">
        <v>302730</v>
      </c>
      <c r="I11" s="19">
        <v>1981274</v>
      </c>
      <c r="J11" s="19">
        <v>1684307</v>
      </c>
      <c r="K11" s="19">
        <v>2908320</v>
      </c>
      <c r="L11" s="19">
        <v>849662</v>
      </c>
      <c r="M11" s="19">
        <v>3753123</v>
      </c>
      <c r="N11" s="19">
        <v>11682557</v>
      </c>
      <c r="O11" s="19">
        <v>11472798</v>
      </c>
      <c r="P11" s="19">
        <v>2165423</v>
      </c>
      <c r="Q11" s="19">
        <v>-849662</v>
      </c>
      <c r="R11" s="19">
        <v>1314416</v>
      </c>
    </row>
    <row r="12" spans="1:18" s="22" customFormat="1" ht="12.75">
      <c r="A12" s="19" t="s">
        <v>25</v>
      </c>
      <c r="B12" s="19" t="s">
        <v>26</v>
      </c>
      <c r="C12" s="19" t="s">
        <v>27</v>
      </c>
      <c r="D12" s="16">
        <v>39263</v>
      </c>
      <c r="E12" s="19">
        <v>2165098</v>
      </c>
      <c r="F12" s="19">
        <v>2165098</v>
      </c>
      <c r="G12" s="19">
        <v>766605</v>
      </c>
      <c r="H12" s="19">
        <v>766605</v>
      </c>
      <c r="I12" s="19">
        <v>1072093</v>
      </c>
      <c r="J12" s="19">
        <v>1072093</v>
      </c>
      <c r="K12" s="19">
        <v>1389698</v>
      </c>
      <c r="L12" s="19">
        <v>0</v>
      </c>
      <c r="M12" s="19">
        <v>1389698</v>
      </c>
      <c r="N12" s="19">
        <v>7384626</v>
      </c>
      <c r="O12" s="19">
        <v>7384626</v>
      </c>
      <c r="P12" s="19">
        <v>1655869</v>
      </c>
      <c r="Q12" s="19">
        <v>0</v>
      </c>
      <c r="R12" s="19">
        <v>1655869</v>
      </c>
    </row>
    <row r="13" spans="1:18" s="22" customFormat="1" ht="12.75">
      <c r="A13" s="19" t="s">
        <v>28</v>
      </c>
      <c r="B13" s="19" t="s">
        <v>29</v>
      </c>
      <c r="C13" s="19" t="s">
        <v>30</v>
      </c>
      <c r="D13" s="16">
        <v>39263</v>
      </c>
      <c r="E13" s="19">
        <v>32288743</v>
      </c>
      <c r="F13" s="19">
        <v>30450631</v>
      </c>
      <c r="G13" s="19">
        <v>13225574</v>
      </c>
      <c r="H13" s="19">
        <v>13208658</v>
      </c>
      <c r="I13" s="19">
        <v>14878299</v>
      </c>
      <c r="J13" s="19">
        <v>14878299</v>
      </c>
      <c r="K13" s="19">
        <v>20657941</v>
      </c>
      <c r="L13" s="19">
        <v>785243</v>
      </c>
      <c r="M13" s="19">
        <v>21443184</v>
      </c>
      <c r="N13" s="19">
        <v>105306935</v>
      </c>
      <c r="O13" s="19">
        <v>105306935</v>
      </c>
      <c r="P13" s="19">
        <v>28900801</v>
      </c>
      <c r="Q13" s="19">
        <v>-785243</v>
      </c>
      <c r="R13" s="19">
        <v>28115558</v>
      </c>
    </row>
    <row r="14" spans="1:18" s="22" customFormat="1" ht="12.75">
      <c r="A14" s="19" t="s">
        <v>31</v>
      </c>
      <c r="B14" s="19" t="s">
        <v>32</v>
      </c>
      <c r="C14" s="19" t="s">
        <v>33</v>
      </c>
      <c r="D14" s="16">
        <v>39263</v>
      </c>
      <c r="E14" s="19">
        <v>3194934</v>
      </c>
      <c r="F14" s="19">
        <v>2038094</v>
      </c>
      <c r="G14" s="19">
        <v>188916</v>
      </c>
      <c r="H14" s="19">
        <v>90917</v>
      </c>
      <c r="I14" s="19">
        <v>1607557</v>
      </c>
      <c r="J14" s="19">
        <v>1607557</v>
      </c>
      <c r="K14" s="19">
        <v>1711198</v>
      </c>
      <c r="L14" s="19">
        <v>967861</v>
      </c>
      <c r="M14" s="19">
        <v>2679059</v>
      </c>
      <c r="N14" s="19">
        <v>10816184</v>
      </c>
      <c r="O14" s="19">
        <v>10816184</v>
      </c>
      <c r="P14" s="19">
        <v>3780772</v>
      </c>
      <c r="Q14" s="19">
        <v>-967861</v>
      </c>
      <c r="R14" s="19">
        <v>2812911</v>
      </c>
    </row>
    <row r="15" spans="1:18" s="22" customFormat="1" ht="12.75">
      <c r="A15" s="19" t="s">
        <v>34</v>
      </c>
      <c r="B15" s="19" t="s">
        <v>35</v>
      </c>
      <c r="C15" s="19" t="s">
        <v>36</v>
      </c>
      <c r="D15" s="16">
        <v>39263</v>
      </c>
      <c r="E15" s="19">
        <v>2015343</v>
      </c>
      <c r="F15" s="19">
        <v>2015343</v>
      </c>
      <c r="G15" s="19">
        <v>800551</v>
      </c>
      <c r="H15" s="19">
        <v>800551</v>
      </c>
      <c r="I15" s="19">
        <v>1023799</v>
      </c>
      <c r="J15" s="19">
        <v>1023799</v>
      </c>
      <c r="K15" s="19">
        <v>1187610</v>
      </c>
      <c r="L15" s="19">
        <v>0</v>
      </c>
      <c r="M15" s="19">
        <v>1187610</v>
      </c>
      <c r="N15" s="19">
        <v>6679134</v>
      </c>
      <c r="O15" s="19">
        <v>6679134</v>
      </c>
      <c r="P15" s="19">
        <v>1729189</v>
      </c>
      <c r="Q15" s="19">
        <v>0</v>
      </c>
      <c r="R15" s="19">
        <v>1729189</v>
      </c>
    </row>
    <row r="16" spans="1:18" s="22" customFormat="1" ht="12.75">
      <c r="A16" s="19" t="s">
        <v>37</v>
      </c>
      <c r="B16" s="19" t="s">
        <v>38</v>
      </c>
      <c r="C16" s="19" t="s">
        <v>39</v>
      </c>
      <c r="D16" s="16">
        <v>39263</v>
      </c>
      <c r="E16" s="19">
        <v>327568</v>
      </c>
      <c r="F16" s="19">
        <v>327568</v>
      </c>
      <c r="G16" s="19">
        <v>116872</v>
      </c>
      <c r="H16" s="19">
        <v>116872</v>
      </c>
      <c r="I16" s="19">
        <v>273101</v>
      </c>
      <c r="J16" s="19">
        <v>273101</v>
      </c>
      <c r="K16" s="19">
        <v>352199</v>
      </c>
      <c r="L16" s="19">
        <v>0</v>
      </c>
      <c r="M16" s="19">
        <v>352199</v>
      </c>
      <c r="N16" s="19">
        <v>2028266</v>
      </c>
      <c r="O16" s="19">
        <v>2028266</v>
      </c>
      <c r="P16" s="19">
        <v>252445</v>
      </c>
      <c r="Q16" s="19">
        <v>0</v>
      </c>
      <c r="R16" s="19">
        <v>252445</v>
      </c>
    </row>
    <row r="17" spans="1:18" s="22" customFormat="1" ht="12.75">
      <c r="A17" s="19" t="s">
        <v>40</v>
      </c>
      <c r="B17" s="19" t="s">
        <v>41</v>
      </c>
      <c r="C17" s="19" t="s">
        <v>42</v>
      </c>
      <c r="D17" s="16">
        <v>39263</v>
      </c>
      <c r="E17" s="19">
        <v>744357</v>
      </c>
      <c r="F17" s="19">
        <v>645981</v>
      </c>
      <c r="G17" s="19">
        <v>35000</v>
      </c>
      <c r="H17" s="19">
        <v>35000</v>
      </c>
      <c r="I17" s="19">
        <v>418304</v>
      </c>
      <c r="J17" s="19">
        <v>418304</v>
      </c>
      <c r="K17" s="19">
        <v>424994</v>
      </c>
      <c r="L17" s="19">
        <v>300000</v>
      </c>
      <c r="M17" s="19">
        <v>724994</v>
      </c>
      <c r="N17" s="19">
        <v>2459814</v>
      </c>
      <c r="O17" s="19">
        <v>2459814</v>
      </c>
      <c r="P17" s="19">
        <v>879917</v>
      </c>
      <c r="Q17" s="19">
        <v>-300000</v>
      </c>
      <c r="R17" s="19">
        <v>579917</v>
      </c>
    </row>
    <row r="18" spans="1:18" s="22" customFormat="1" ht="12.75">
      <c r="A18" s="19" t="s">
        <v>43</v>
      </c>
      <c r="B18" s="19" t="s">
        <v>44</v>
      </c>
      <c r="C18" s="19" t="s">
        <v>45</v>
      </c>
      <c r="D18" s="16">
        <v>39263</v>
      </c>
      <c r="E18" s="19">
        <v>8595244</v>
      </c>
      <c r="F18" s="19">
        <v>8595244</v>
      </c>
      <c r="G18" s="19">
        <v>1422444</v>
      </c>
      <c r="H18" s="19">
        <v>897937</v>
      </c>
      <c r="I18" s="19">
        <v>3694831</v>
      </c>
      <c r="J18" s="19">
        <v>3694831</v>
      </c>
      <c r="K18" s="19">
        <v>5855106</v>
      </c>
      <c r="L18" s="19">
        <v>1554468</v>
      </c>
      <c r="M18" s="19">
        <v>7409574</v>
      </c>
      <c r="N18" s="19">
        <v>29702055</v>
      </c>
      <c r="O18" s="19">
        <v>29702055</v>
      </c>
      <c r="P18" s="19">
        <v>7762097</v>
      </c>
      <c r="Q18" s="19">
        <v>-1554468</v>
      </c>
      <c r="R18" s="19">
        <v>6207629</v>
      </c>
    </row>
    <row r="19" spans="1:18" s="22" customFormat="1" ht="12.75">
      <c r="A19" s="19" t="s">
        <v>46</v>
      </c>
      <c r="B19" s="19" t="s">
        <v>47</v>
      </c>
      <c r="C19" s="19" t="s">
        <v>48</v>
      </c>
      <c r="D19" s="16">
        <v>39263</v>
      </c>
      <c r="E19" s="19">
        <v>4173681</v>
      </c>
      <c r="F19" s="19">
        <v>2965158</v>
      </c>
      <c r="G19" s="19">
        <v>1451987</v>
      </c>
      <c r="H19" s="19">
        <v>1451987</v>
      </c>
      <c r="I19" s="19">
        <v>2219886</v>
      </c>
      <c r="J19" s="19">
        <v>2219886</v>
      </c>
      <c r="K19" s="19">
        <v>2679633</v>
      </c>
      <c r="L19" s="19">
        <v>40693</v>
      </c>
      <c r="M19" s="19">
        <v>2720326</v>
      </c>
      <c r="N19" s="19">
        <v>14163065</v>
      </c>
      <c r="O19" s="19">
        <v>14163065</v>
      </c>
      <c r="P19" s="19">
        <v>3136291</v>
      </c>
      <c r="Q19" s="19">
        <v>-40693</v>
      </c>
      <c r="R19" s="19">
        <v>3095598</v>
      </c>
    </row>
    <row r="20" spans="1:18" s="22" customFormat="1" ht="12.75">
      <c r="A20" s="19" t="s">
        <v>49</v>
      </c>
      <c r="B20" s="19" t="s">
        <v>50</v>
      </c>
      <c r="C20" s="19" t="s">
        <v>51</v>
      </c>
      <c r="D20" s="16">
        <v>39263</v>
      </c>
      <c r="E20" s="19">
        <v>725795</v>
      </c>
      <c r="F20" s="19">
        <v>725795</v>
      </c>
      <c r="G20" s="19">
        <v>18740</v>
      </c>
      <c r="H20" s="19">
        <v>18740</v>
      </c>
      <c r="I20" s="19">
        <v>409408</v>
      </c>
      <c r="J20" s="19">
        <v>409408</v>
      </c>
      <c r="K20" s="19">
        <v>531093</v>
      </c>
      <c r="L20" s="19">
        <v>-65567</v>
      </c>
      <c r="M20" s="19">
        <v>465526</v>
      </c>
      <c r="N20" s="19">
        <v>2692681</v>
      </c>
      <c r="O20" s="19">
        <v>2692681</v>
      </c>
      <c r="P20" s="19">
        <v>460925</v>
      </c>
      <c r="Q20" s="19">
        <v>65567</v>
      </c>
      <c r="R20" s="19">
        <v>526492</v>
      </c>
    </row>
    <row r="21" spans="1:18" s="22" customFormat="1" ht="12.75">
      <c r="A21" s="19" t="s">
        <v>52</v>
      </c>
      <c r="B21" s="19" t="s">
        <v>53</v>
      </c>
      <c r="C21" s="19" t="s">
        <v>54</v>
      </c>
      <c r="D21" s="16">
        <v>39263</v>
      </c>
      <c r="E21" s="19">
        <v>737768</v>
      </c>
      <c r="F21" s="19">
        <v>737768</v>
      </c>
      <c r="G21" s="19">
        <v>245864</v>
      </c>
      <c r="H21" s="19">
        <v>245864</v>
      </c>
      <c r="I21" s="19">
        <v>196740</v>
      </c>
      <c r="J21" s="19">
        <v>196740</v>
      </c>
      <c r="K21" s="19">
        <v>507815</v>
      </c>
      <c r="L21" s="19">
        <v>0</v>
      </c>
      <c r="M21" s="19">
        <v>507815</v>
      </c>
      <c r="N21" s="19">
        <v>2640187</v>
      </c>
      <c r="O21" s="19">
        <v>2640187</v>
      </c>
      <c r="P21" s="19">
        <v>590090</v>
      </c>
      <c r="Q21" s="19">
        <v>0</v>
      </c>
      <c r="R21" s="19">
        <v>590090</v>
      </c>
    </row>
    <row r="22" spans="1:18" s="22" customFormat="1" ht="12.75">
      <c r="A22" s="19" t="s">
        <v>55</v>
      </c>
      <c r="B22" s="19" t="s">
        <v>56</v>
      </c>
      <c r="C22" s="19" t="s">
        <v>57</v>
      </c>
      <c r="D22" s="16">
        <v>39263</v>
      </c>
      <c r="E22" s="19">
        <v>11092278</v>
      </c>
      <c r="F22" s="19">
        <v>11092278</v>
      </c>
      <c r="G22" s="19">
        <v>4840793</v>
      </c>
      <c r="H22" s="19">
        <v>4840793</v>
      </c>
      <c r="I22" s="19">
        <v>5801345</v>
      </c>
      <c r="J22" s="19">
        <v>5801345</v>
      </c>
      <c r="K22" s="19">
        <v>6580970</v>
      </c>
      <c r="L22" s="19">
        <v>3044687</v>
      </c>
      <c r="M22" s="19">
        <v>9625657</v>
      </c>
      <c r="N22" s="19">
        <v>35176902</v>
      </c>
      <c r="O22" s="19">
        <v>34996476</v>
      </c>
      <c r="P22" s="19">
        <v>10456229</v>
      </c>
      <c r="Q22" s="19">
        <v>-3044687</v>
      </c>
      <c r="R22" s="19">
        <v>7411542</v>
      </c>
    </row>
    <row r="23" spans="1:18" s="22" customFormat="1" ht="12.75">
      <c r="A23" s="19" t="s">
        <v>58</v>
      </c>
      <c r="B23" s="19" t="s">
        <v>59</v>
      </c>
      <c r="C23" s="19" t="s">
        <v>60</v>
      </c>
      <c r="D23" s="16">
        <v>39263</v>
      </c>
      <c r="E23" s="19">
        <v>4015818</v>
      </c>
      <c r="F23" s="19">
        <v>4015818</v>
      </c>
      <c r="G23" s="19">
        <v>1498555</v>
      </c>
      <c r="H23" s="19">
        <v>1368832</v>
      </c>
      <c r="I23" s="19">
        <v>2125774</v>
      </c>
      <c r="J23" s="19">
        <v>2125774</v>
      </c>
      <c r="K23" s="19">
        <v>2375691</v>
      </c>
      <c r="L23" s="19">
        <v>0</v>
      </c>
      <c r="M23" s="19">
        <v>2375691</v>
      </c>
      <c r="N23" s="19">
        <v>13519409</v>
      </c>
      <c r="O23" s="19">
        <v>11125023</v>
      </c>
      <c r="P23" s="19">
        <v>3236878</v>
      </c>
      <c r="Q23" s="19">
        <v>0</v>
      </c>
      <c r="R23" s="19">
        <v>3236878</v>
      </c>
    </row>
    <row r="24" spans="1:18" s="22" customFormat="1" ht="12.75">
      <c r="A24" s="19" t="s">
        <v>61</v>
      </c>
      <c r="B24" s="19" t="s">
        <v>62</v>
      </c>
      <c r="C24" s="19" t="s">
        <v>63</v>
      </c>
      <c r="D24" s="16">
        <v>39263</v>
      </c>
      <c r="E24" s="19">
        <v>1285152</v>
      </c>
      <c r="F24" s="19">
        <v>1285152</v>
      </c>
      <c r="G24" s="19">
        <v>253972</v>
      </c>
      <c r="H24" s="19">
        <v>253972</v>
      </c>
      <c r="I24" s="19">
        <v>702855</v>
      </c>
      <c r="J24" s="19">
        <v>702855</v>
      </c>
      <c r="K24" s="19">
        <v>676153</v>
      </c>
      <c r="L24" s="19">
        <v>0</v>
      </c>
      <c r="M24" s="19">
        <v>676153</v>
      </c>
      <c r="N24" s="19">
        <v>4582868</v>
      </c>
      <c r="O24" s="19">
        <v>4582868</v>
      </c>
      <c r="P24" s="19">
        <v>1066686</v>
      </c>
      <c r="Q24" s="19">
        <v>0</v>
      </c>
      <c r="R24" s="19">
        <v>1066686</v>
      </c>
    </row>
    <row r="25" spans="1:18" s="22" customFormat="1" ht="12.75">
      <c r="A25" s="19" t="s">
        <v>64</v>
      </c>
      <c r="B25" s="19" t="s">
        <v>65</v>
      </c>
      <c r="C25" s="19" t="s">
        <v>66</v>
      </c>
      <c r="D25" s="16">
        <v>39263</v>
      </c>
      <c r="E25" s="19">
        <v>1613461</v>
      </c>
      <c r="F25" s="19">
        <v>1608359</v>
      </c>
      <c r="G25" s="19">
        <v>553456</v>
      </c>
      <c r="H25" s="19">
        <v>127588</v>
      </c>
      <c r="I25" s="19">
        <v>769295</v>
      </c>
      <c r="J25" s="19">
        <v>769295</v>
      </c>
      <c r="K25" s="19">
        <v>947387</v>
      </c>
      <c r="L25" s="19">
        <v>74166</v>
      </c>
      <c r="M25" s="19">
        <v>1021553</v>
      </c>
      <c r="N25" s="19">
        <v>5677365</v>
      </c>
      <c r="O25" s="19">
        <v>5677365</v>
      </c>
      <c r="P25" s="19">
        <v>1195466</v>
      </c>
      <c r="Q25" s="19">
        <v>-74166</v>
      </c>
      <c r="R25" s="19">
        <v>1121300</v>
      </c>
    </row>
    <row r="26" spans="1:18" s="22" customFormat="1" ht="12.75">
      <c r="A26" s="19" t="s">
        <v>67</v>
      </c>
      <c r="B26" s="19" t="s">
        <v>68</v>
      </c>
      <c r="C26" s="19" t="s">
        <v>69</v>
      </c>
      <c r="D26" s="16">
        <v>39263</v>
      </c>
      <c r="E26" s="19">
        <v>3130909</v>
      </c>
      <c r="F26" s="19">
        <v>2360619</v>
      </c>
      <c r="G26" s="19">
        <v>1097683</v>
      </c>
      <c r="H26" s="19">
        <v>1038016</v>
      </c>
      <c r="I26" s="19">
        <v>1533804</v>
      </c>
      <c r="J26" s="19">
        <v>1518770</v>
      </c>
      <c r="K26" s="19">
        <v>2237801</v>
      </c>
      <c r="L26" s="19">
        <v>730451</v>
      </c>
      <c r="M26" s="19">
        <v>2968252</v>
      </c>
      <c r="N26" s="19">
        <v>10453720</v>
      </c>
      <c r="O26" s="19">
        <v>10380937</v>
      </c>
      <c r="P26" s="19">
        <v>2418803</v>
      </c>
      <c r="Q26" s="19">
        <v>-730451</v>
      </c>
      <c r="R26" s="19">
        <v>1688352</v>
      </c>
    </row>
    <row r="27" spans="1:18" s="22" customFormat="1" ht="12.75">
      <c r="A27" s="19" t="s">
        <v>70</v>
      </c>
      <c r="B27" s="19" t="s">
        <v>71</v>
      </c>
      <c r="C27" s="19" t="s">
        <v>72</v>
      </c>
      <c r="D27" s="16">
        <v>39263</v>
      </c>
      <c r="E27" s="19">
        <v>3934631</v>
      </c>
      <c r="F27" s="19">
        <v>3751977</v>
      </c>
      <c r="G27" s="19">
        <v>527448</v>
      </c>
      <c r="H27" s="19">
        <v>527448</v>
      </c>
      <c r="I27" s="19">
        <v>2176856</v>
      </c>
      <c r="J27" s="19">
        <v>2176856</v>
      </c>
      <c r="K27" s="19">
        <v>2620261</v>
      </c>
      <c r="L27" s="19">
        <v>875392</v>
      </c>
      <c r="M27" s="19">
        <v>3495653</v>
      </c>
      <c r="N27" s="19">
        <v>13411415</v>
      </c>
      <c r="O27" s="19">
        <v>13411415</v>
      </c>
      <c r="P27" s="19">
        <v>3560280</v>
      </c>
      <c r="Q27" s="19">
        <v>-875392</v>
      </c>
      <c r="R27" s="19">
        <v>2684888</v>
      </c>
    </row>
    <row r="28" spans="1:18" s="22" customFormat="1" ht="12.75">
      <c r="A28" s="19" t="s">
        <v>73</v>
      </c>
      <c r="B28" s="19" t="s">
        <v>74</v>
      </c>
      <c r="C28" s="19" t="s">
        <v>75</v>
      </c>
      <c r="D28" s="16">
        <v>39263</v>
      </c>
      <c r="E28" s="19">
        <v>735130</v>
      </c>
      <c r="F28" s="19">
        <v>735130</v>
      </c>
      <c r="G28" s="19">
        <v>233925</v>
      </c>
      <c r="H28" s="19">
        <v>233925</v>
      </c>
      <c r="I28" s="19">
        <v>386218</v>
      </c>
      <c r="J28" s="19">
        <v>386218</v>
      </c>
      <c r="K28" s="19">
        <v>491772</v>
      </c>
      <c r="L28" s="19">
        <v>0</v>
      </c>
      <c r="M28" s="19">
        <v>491772</v>
      </c>
      <c r="N28" s="19">
        <v>2545938</v>
      </c>
      <c r="O28" s="19">
        <v>2545285</v>
      </c>
      <c r="P28" s="19">
        <v>507883</v>
      </c>
      <c r="Q28" s="19">
        <v>0</v>
      </c>
      <c r="R28" s="19">
        <v>507883</v>
      </c>
    </row>
    <row r="29" spans="1:18" s="22" customFormat="1" ht="12.75">
      <c r="A29" s="19" t="s">
        <v>76</v>
      </c>
      <c r="B29" s="19" t="s">
        <v>77</v>
      </c>
      <c r="C29" s="19" t="s">
        <v>78</v>
      </c>
      <c r="D29" s="16">
        <v>39263</v>
      </c>
      <c r="E29" s="19">
        <v>2318875</v>
      </c>
      <c r="F29" s="19">
        <v>2318875</v>
      </c>
      <c r="G29" s="19">
        <v>495266</v>
      </c>
      <c r="H29" s="19">
        <v>495266</v>
      </c>
      <c r="I29" s="19">
        <v>1244742</v>
      </c>
      <c r="J29" s="19">
        <v>1244742</v>
      </c>
      <c r="K29" s="19">
        <v>1500564</v>
      </c>
      <c r="L29" s="19">
        <v>473393</v>
      </c>
      <c r="M29" s="19">
        <v>1973957</v>
      </c>
      <c r="N29" s="19">
        <v>7819593</v>
      </c>
      <c r="O29" s="19">
        <v>7759569</v>
      </c>
      <c r="P29" s="19">
        <v>2080119</v>
      </c>
      <c r="Q29" s="19">
        <v>-473393</v>
      </c>
      <c r="R29" s="19">
        <v>1606726</v>
      </c>
    </row>
    <row r="30" spans="1:18" s="22" customFormat="1" ht="12.75">
      <c r="A30" s="19" t="s">
        <v>79</v>
      </c>
      <c r="B30" s="19" t="s">
        <v>80</v>
      </c>
      <c r="C30" s="19" t="s">
        <v>81</v>
      </c>
      <c r="D30" s="16">
        <v>39263</v>
      </c>
      <c r="E30" s="19">
        <v>4357632</v>
      </c>
      <c r="F30" s="19">
        <v>4357632</v>
      </c>
      <c r="G30" s="19">
        <v>1853924</v>
      </c>
      <c r="H30" s="19">
        <v>1853924</v>
      </c>
      <c r="I30" s="19">
        <v>2283933</v>
      </c>
      <c r="J30" s="19">
        <v>2283933</v>
      </c>
      <c r="K30" s="19">
        <v>2428996</v>
      </c>
      <c r="L30" s="19">
        <v>0</v>
      </c>
      <c r="M30" s="19">
        <v>2428996</v>
      </c>
      <c r="N30" s="19">
        <v>14121921</v>
      </c>
      <c r="O30" s="19">
        <v>13902715</v>
      </c>
      <c r="P30" s="19">
        <v>4004476</v>
      </c>
      <c r="Q30" s="19">
        <v>0</v>
      </c>
      <c r="R30" s="19">
        <v>4004476</v>
      </c>
    </row>
    <row r="31" spans="1:18" s="22" customFormat="1" ht="12.75">
      <c r="A31" s="19" t="s">
        <v>82</v>
      </c>
      <c r="B31" s="19" t="s">
        <v>83</v>
      </c>
      <c r="C31" s="19" t="s">
        <v>84</v>
      </c>
      <c r="D31" s="16">
        <v>39263</v>
      </c>
      <c r="E31" s="19">
        <v>10134101</v>
      </c>
      <c r="F31" s="19">
        <v>10134101</v>
      </c>
      <c r="G31" s="19">
        <v>334674</v>
      </c>
      <c r="H31" s="19">
        <v>334674</v>
      </c>
      <c r="I31" s="19">
        <v>5259188</v>
      </c>
      <c r="J31" s="19">
        <v>5259188</v>
      </c>
      <c r="K31" s="19">
        <v>6321983</v>
      </c>
      <c r="L31" s="19">
        <v>305807</v>
      </c>
      <c r="M31" s="19">
        <v>6627790</v>
      </c>
      <c r="N31" s="19">
        <v>32302322</v>
      </c>
      <c r="O31" s="19">
        <v>32302322</v>
      </c>
      <c r="P31" s="19">
        <v>13208401</v>
      </c>
      <c r="Q31" s="19">
        <v>-305807</v>
      </c>
      <c r="R31" s="19">
        <v>12902594</v>
      </c>
    </row>
    <row r="32" spans="1:18" s="22" customFormat="1" ht="12.75">
      <c r="A32" s="19" t="s">
        <v>85</v>
      </c>
      <c r="B32" s="19" t="s">
        <v>86</v>
      </c>
      <c r="C32" s="19" t="s">
        <v>87</v>
      </c>
      <c r="D32" s="16">
        <v>39263</v>
      </c>
      <c r="E32" s="19">
        <v>2262953</v>
      </c>
      <c r="F32" s="19">
        <v>2262953</v>
      </c>
      <c r="G32" s="19">
        <v>957379</v>
      </c>
      <c r="H32" s="19">
        <v>957379</v>
      </c>
      <c r="I32" s="19">
        <v>1357620</v>
      </c>
      <c r="J32" s="19">
        <v>1357620</v>
      </c>
      <c r="K32" s="19">
        <v>1465065</v>
      </c>
      <c r="L32" s="19">
        <v>0</v>
      </c>
      <c r="M32" s="19">
        <v>1465065</v>
      </c>
      <c r="N32" s="19">
        <v>8767634</v>
      </c>
      <c r="O32" s="19">
        <v>8748094</v>
      </c>
      <c r="P32" s="19">
        <v>2067938</v>
      </c>
      <c r="Q32" s="19">
        <v>0</v>
      </c>
      <c r="R32" s="19">
        <v>2067938</v>
      </c>
    </row>
    <row r="33" spans="1:18" s="22" customFormat="1" ht="12.75">
      <c r="A33" s="19" t="s">
        <v>88</v>
      </c>
      <c r="B33" s="19" t="s">
        <v>89</v>
      </c>
      <c r="C33" s="19" t="s">
        <v>90</v>
      </c>
      <c r="D33" s="16">
        <v>39263</v>
      </c>
      <c r="E33" s="19">
        <v>2577082</v>
      </c>
      <c r="F33" s="19">
        <v>2577082</v>
      </c>
      <c r="G33" s="19">
        <v>551550</v>
      </c>
      <c r="H33" s="19">
        <v>551550</v>
      </c>
      <c r="I33" s="19">
        <v>1000546</v>
      </c>
      <c r="J33" s="19">
        <v>1000546</v>
      </c>
      <c r="K33" s="19">
        <v>1539026</v>
      </c>
      <c r="L33" s="19">
        <v>1639884</v>
      </c>
      <c r="M33" s="19">
        <v>3178910</v>
      </c>
      <c r="N33" s="19">
        <v>8654323</v>
      </c>
      <c r="O33" s="19">
        <v>8654323</v>
      </c>
      <c r="P33" s="19">
        <v>1989565</v>
      </c>
      <c r="Q33" s="19">
        <v>-1639884</v>
      </c>
      <c r="R33" s="19">
        <v>349681</v>
      </c>
    </row>
    <row r="34" spans="1:18" s="22" customFormat="1" ht="12.75">
      <c r="A34" s="19" t="s">
        <v>91</v>
      </c>
      <c r="B34" s="19" t="s">
        <v>92</v>
      </c>
      <c r="C34" s="19" t="s">
        <v>93</v>
      </c>
      <c r="D34" s="16">
        <v>39263</v>
      </c>
      <c r="E34" s="19">
        <v>3837098</v>
      </c>
      <c r="F34" s="19">
        <v>3837098</v>
      </c>
      <c r="G34" s="19">
        <v>1442207</v>
      </c>
      <c r="H34" s="19">
        <v>1442207</v>
      </c>
      <c r="I34" s="19">
        <v>1878475</v>
      </c>
      <c r="J34" s="19">
        <v>1878475</v>
      </c>
      <c r="K34" s="19">
        <v>2397150</v>
      </c>
      <c r="L34" s="19">
        <v>83383</v>
      </c>
      <c r="M34" s="19">
        <v>2480533</v>
      </c>
      <c r="N34" s="19">
        <v>12888057</v>
      </c>
      <c r="O34" s="19">
        <v>12888057</v>
      </c>
      <c r="P34" s="19">
        <v>3137667</v>
      </c>
      <c r="Q34" s="19">
        <v>-83383</v>
      </c>
      <c r="R34" s="19">
        <v>3054284</v>
      </c>
    </row>
    <row r="35" spans="1:18" s="22" customFormat="1" ht="12.75">
      <c r="A35" s="19" t="s">
        <v>94</v>
      </c>
      <c r="B35" s="19" t="s">
        <v>95</v>
      </c>
      <c r="C35" s="19" t="s">
        <v>96</v>
      </c>
      <c r="D35" s="16">
        <v>39263</v>
      </c>
      <c r="E35" s="19">
        <v>562841</v>
      </c>
      <c r="F35" s="19">
        <v>562841</v>
      </c>
      <c r="G35" s="19">
        <v>138928</v>
      </c>
      <c r="H35" s="19">
        <v>138928</v>
      </c>
      <c r="I35" s="19">
        <v>305051</v>
      </c>
      <c r="J35" s="19">
        <v>8701</v>
      </c>
      <c r="K35" s="19">
        <v>406753</v>
      </c>
      <c r="L35" s="19">
        <v>0</v>
      </c>
      <c r="M35" s="19">
        <v>406753</v>
      </c>
      <c r="N35" s="19">
        <v>2038615</v>
      </c>
      <c r="O35" s="19">
        <v>2010521</v>
      </c>
      <c r="P35" s="19">
        <v>300084</v>
      </c>
      <c r="Q35" s="19">
        <v>0</v>
      </c>
      <c r="R35" s="19">
        <v>300084</v>
      </c>
    </row>
    <row r="36" spans="1:18" s="22" customFormat="1" ht="12.75">
      <c r="A36" s="19" t="s">
        <v>97</v>
      </c>
      <c r="B36" s="19" t="s">
        <v>98</v>
      </c>
      <c r="C36" s="19" t="s">
        <v>99</v>
      </c>
      <c r="D36" s="16">
        <v>39263</v>
      </c>
      <c r="E36" s="19">
        <v>585584</v>
      </c>
      <c r="F36" s="19">
        <v>355367</v>
      </c>
      <c r="G36" s="19">
        <v>0</v>
      </c>
      <c r="H36" s="19">
        <v>0</v>
      </c>
      <c r="I36" s="19">
        <v>351480</v>
      </c>
      <c r="J36" s="19">
        <v>351480</v>
      </c>
      <c r="K36" s="19">
        <v>352199</v>
      </c>
      <c r="L36" s="19">
        <v>0</v>
      </c>
      <c r="M36" s="19">
        <v>352199</v>
      </c>
      <c r="N36" s="19">
        <v>2221227</v>
      </c>
      <c r="O36" s="19">
        <v>2221227</v>
      </c>
      <c r="P36" s="19">
        <v>736352</v>
      </c>
      <c r="Q36" s="19">
        <v>0</v>
      </c>
      <c r="R36" s="19">
        <v>736352</v>
      </c>
    </row>
    <row r="37" spans="1:18" s="22" customFormat="1" ht="12.75">
      <c r="A37" s="19" t="s">
        <v>100</v>
      </c>
      <c r="B37" s="19" t="s">
        <v>101</v>
      </c>
      <c r="C37" s="19"/>
      <c r="D37" s="16">
        <v>39263</v>
      </c>
      <c r="E37" s="19">
        <v>1032397</v>
      </c>
      <c r="F37" s="19">
        <v>1032397</v>
      </c>
      <c r="G37" s="19">
        <v>251036</v>
      </c>
      <c r="H37" s="19">
        <v>251036</v>
      </c>
      <c r="I37" s="19">
        <v>559922</v>
      </c>
      <c r="J37" s="19">
        <v>559922</v>
      </c>
      <c r="K37" s="19">
        <v>707030</v>
      </c>
      <c r="L37" s="19">
        <v>0</v>
      </c>
      <c r="M37" s="19">
        <v>707030</v>
      </c>
      <c r="N37" s="19">
        <v>3512247</v>
      </c>
      <c r="O37" s="19">
        <v>3512247</v>
      </c>
      <c r="P37" s="19">
        <v>820022</v>
      </c>
      <c r="Q37" s="19">
        <v>0</v>
      </c>
      <c r="R37" s="19">
        <v>820022</v>
      </c>
    </row>
    <row r="38" spans="1:18" s="22" customFormat="1" ht="12.75">
      <c r="A38" s="19" t="s">
        <v>102</v>
      </c>
      <c r="B38" s="19" t="s">
        <v>103</v>
      </c>
      <c r="C38" s="19" t="s">
        <v>104</v>
      </c>
      <c r="D38" s="16">
        <v>39263</v>
      </c>
      <c r="E38" s="19">
        <v>554030</v>
      </c>
      <c r="F38" s="19">
        <v>441333</v>
      </c>
      <c r="G38" s="19">
        <v>103347</v>
      </c>
      <c r="H38" s="19">
        <v>103347</v>
      </c>
      <c r="I38" s="19">
        <v>296724</v>
      </c>
      <c r="J38" s="19">
        <v>276935</v>
      </c>
      <c r="K38" s="19">
        <v>352199</v>
      </c>
      <c r="L38" s="19">
        <v>-57523</v>
      </c>
      <c r="M38" s="19">
        <v>294676</v>
      </c>
      <c r="N38" s="19">
        <v>1853267</v>
      </c>
      <c r="O38" s="19">
        <v>1853267</v>
      </c>
      <c r="P38" s="19">
        <v>533965</v>
      </c>
      <c r="Q38" s="19">
        <v>57523</v>
      </c>
      <c r="R38" s="19">
        <v>591488</v>
      </c>
    </row>
    <row r="39" spans="1:18" s="22" customFormat="1" ht="12.75">
      <c r="A39" s="19" t="s">
        <v>105</v>
      </c>
      <c r="B39" s="19" t="s">
        <v>106</v>
      </c>
      <c r="C39" s="19" t="s">
        <v>107</v>
      </c>
      <c r="D39" s="16">
        <v>39263</v>
      </c>
      <c r="E39" s="19">
        <v>5517380</v>
      </c>
      <c r="F39" s="19">
        <v>5517380</v>
      </c>
      <c r="G39" s="19">
        <v>1873300</v>
      </c>
      <c r="H39" s="19">
        <v>1873300</v>
      </c>
      <c r="I39" s="19">
        <v>2829678</v>
      </c>
      <c r="J39" s="19">
        <v>2829678</v>
      </c>
      <c r="K39" s="19">
        <v>3558198</v>
      </c>
      <c r="L39" s="19">
        <v>-667545</v>
      </c>
      <c r="M39" s="19">
        <v>2890653</v>
      </c>
      <c r="N39" s="19">
        <v>17725248</v>
      </c>
      <c r="O39" s="19">
        <v>17503965</v>
      </c>
      <c r="P39" s="19">
        <v>5278727</v>
      </c>
      <c r="Q39" s="19">
        <v>667545</v>
      </c>
      <c r="R39" s="19">
        <v>5946272</v>
      </c>
    </row>
    <row r="40" spans="1:18" s="22" customFormat="1" ht="12.75">
      <c r="A40" s="19" t="s">
        <v>108</v>
      </c>
      <c r="B40" s="19" t="s">
        <v>109</v>
      </c>
      <c r="C40" s="19" t="s">
        <v>110</v>
      </c>
      <c r="D40" s="16">
        <v>39263</v>
      </c>
      <c r="E40" s="19">
        <v>1394167</v>
      </c>
      <c r="F40" s="19">
        <v>1394167</v>
      </c>
      <c r="G40" s="19">
        <v>510378</v>
      </c>
      <c r="H40" s="19">
        <v>374265</v>
      </c>
      <c r="I40" s="19">
        <v>743236</v>
      </c>
      <c r="J40" s="19">
        <v>743236</v>
      </c>
      <c r="K40" s="19">
        <v>905723</v>
      </c>
      <c r="L40" s="19">
        <v>0</v>
      </c>
      <c r="M40" s="19">
        <v>905723</v>
      </c>
      <c r="N40" s="19">
        <v>4680994</v>
      </c>
      <c r="O40" s="19">
        <v>4680994</v>
      </c>
      <c r="P40" s="19">
        <v>1102422</v>
      </c>
      <c r="Q40" s="19">
        <v>0</v>
      </c>
      <c r="R40" s="19">
        <v>1102422</v>
      </c>
    </row>
    <row r="41" spans="1:18" s="22" customFormat="1" ht="12.75">
      <c r="A41" s="19" t="s">
        <v>111</v>
      </c>
      <c r="B41" s="19" t="s">
        <v>112</v>
      </c>
      <c r="C41" s="19" t="s">
        <v>113</v>
      </c>
      <c r="D41" s="16">
        <v>39263</v>
      </c>
      <c r="E41" s="19">
        <v>16965394</v>
      </c>
      <c r="F41" s="19">
        <v>7841058</v>
      </c>
      <c r="G41" s="19">
        <v>6901944</v>
      </c>
      <c r="H41" s="19">
        <v>1591837</v>
      </c>
      <c r="I41" s="19">
        <v>8923529</v>
      </c>
      <c r="J41" s="19">
        <v>8923529</v>
      </c>
      <c r="K41" s="19">
        <v>10857036</v>
      </c>
      <c r="L41" s="19">
        <v>0</v>
      </c>
      <c r="M41" s="19">
        <v>10857036</v>
      </c>
      <c r="N41" s="19">
        <v>54546523</v>
      </c>
      <c r="O41" s="19">
        <v>54546523</v>
      </c>
      <c r="P41" s="19">
        <v>14908199</v>
      </c>
      <c r="Q41" s="19">
        <v>0</v>
      </c>
      <c r="R41" s="19">
        <v>14908199</v>
      </c>
    </row>
    <row r="42" spans="1:18" s="22" customFormat="1" ht="12.75">
      <c r="A42" s="19" t="s">
        <v>114</v>
      </c>
      <c r="B42" s="19" t="s">
        <v>115</v>
      </c>
      <c r="C42" s="19" t="s">
        <v>116</v>
      </c>
      <c r="D42" s="16">
        <v>39263</v>
      </c>
      <c r="E42" s="19">
        <v>6519259</v>
      </c>
      <c r="F42" s="19">
        <v>6108499</v>
      </c>
      <c r="G42" s="19">
        <v>2579141</v>
      </c>
      <c r="H42" s="19">
        <v>2579137</v>
      </c>
      <c r="I42" s="19">
        <v>3436332</v>
      </c>
      <c r="J42" s="19">
        <v>3436332</v>
      </c>
      <c r="K42" s="19">
        <v>4006091</v>
      </c>
      <c r="L42" s="19">
        <v>573083</v>
      </c>
      <c r="M42" s="19">
        <v>4579174</v>
      </c>
      <c r="N42" s="19">
        <v>21349960</v>
      </c>
      <c r="O42" s="19">
        <v>21349960</v>
      </c>
      <c r="P42" s="19">
        <v>5570945</v>
      </c>
      <c r="Q42" s="19">
        <v>-573083</v>
      </c>
      <c r="R42" s="19">
        <v>4997862</v>
      </c>
    </row>
    <row r="43" spans="1:18" s="22" customFormat="1" ht="12.75">
      <c r="A43" s="19" t="s">
        <v>117</v>
      </c>
      <c r="B43" s="19" t="s">
        <v>118</v>
      </c>
      <c r="C43" s="19" t="s">
        <v>119</v>
      </c>
      <c r="D43" s="16">
        <v>39263</v>
      </c>
      <c r="E43" s="19">
        <v>476379</v>
      </c>
      <c r="F43" s="19">
        <v>240436</v>
      </c>
      <c r="G43" s="19">
        <v>36168</v>
      </c>
      <c r="H43" s="19">
        <v>36168</v>
      </c>
      <c r="I43" s="19">
        <v>266330</v>
      </c>
      <c r="J43" s="19">
        <v>266330</v>
      </c>
      <c r="K43" s="19">
        <v>352199</v>
      </c>
      <c r="L43" s="19">
        <v>0</v>
      </c>
      <c r="M43" s="19">
        <v>352199</v>
      </c>
      <c r="N43" s="19">
        <v>1853266</v>
      </c>
      <c r="O43" s="19">
        <v>1853266</v>
      </c>
      <c r="P43" s="19">
        <v>191516</v>
      </c>
      <c r="Q43" s="19">
        <v>0</v>
      </c>
      <c r="R43" s="19">
        <v>191516</v>
      </c>
    </row>
    <row r="44" spans="1:18" s="22" customFormat="1" ht="12.75">
      <c r="A44" s="19" t="s">
        <v>120</v>
      </c>
      <c r="B44" s="19" t="s">
        <v>121</v>
      </c>
      <c r="C44" s="19" t="s">
        <v>122</v>
      </c>
      <c r="D44" s="16">
        <v>39263</v>
      </c>
      <c r="E44" s="19">
        <v>9458913</v>
      </c>
      <c r="F44" s="19">
        <v>9458913</v>
      </c>
      <c r="G44" s="19">
        <v>3838343</v>
      </c>
      <c r="H44" s="19">
        <v>3406345</v>
      </c>
      <c r="I44" s="19">
        <v>4561291</v>
      </c>
      <c r="J44" s="19">
        <v>4445233</v>
      </c>
      <c r="K44" s="19">
        <v>5923988</v>
      </c>
      <c r="L44" s="19">
        <v>790444</v>
      </c>
      <c r="M44" s="19">
        <v>6714432</v>
      </c>
      <c r="N44" s="19">
        <v>30961699</v>
      </c>
      <c r="O44" s="19">
        <v>30908127</v>
      </c>
      <c r="P44" s="19">
        <v>8315192</v>
      </c>
      <c r="Q44" s="19">
        <v>-790444</v>
      </c>
      <c r="R44" s="19">
        <v>7499704</v>
      </c>
    </row>
    <row r="45" spans="1:18" s="22" customFormat="1" ht="12.75">
      <c r="A45" s="19" t="s">
        <v>123</v>
      </c>
      <c r="B45" s="19" t="s">
        <v>124</v>
      </c>
      <c r="C45" s="19" t="s">
        <v>125</v>
      </c>
      <c r="D45" s="16">
        <v>39263</v>
      </c>
      <c r="E45" s="19">
        <v>2293028</v>
      </c>
      <c r="F45" s="19">
        <v>2059462</v>
      </c>
      <c r="G45" s="19">
        <v>699285</v>
      </c>
      <c r="H45" s="19">
        <v>577876</v>
      </c>
      <c r="I45" s="19">
        <v>1157113</v>
      </c>
      <c r="J45" s="19">
        <v>994083</v>
      </c>
      <c r="K45" s="19">
        <v>1531717</v>
      </c>
      <c r="L45" s="19">
        <v>156748</v>
      </c>
      <c r="M45" s="19">
        <v>1688465</v>
      </c>
      <c r="N45" s="19">
        <v>8079320</v>
      </c>
      <c r="O45" s="19">
        <v>7905632</v>
      </c>
      <c r="P45" s="19">
        <v>1526388</v>
      </c>
      <c r="Q45" s="19">
        <v>-156748</v>
      </c>
      <c r="R45" s="19">
        <v>1369640</v>
      </c>
    </row>
    <row r="46" spans="1:18" s="22" customFormat="1" ht="12.75">
      <c r="A46" s="19" t="s">
        <v>126</v>
      </c>
      <c r="B46" s="19" t="s">
        <v>127</v>
      </c>
      <c r="C46" s="19" t="s">
        <v>128</v>
      </c>
      <c r="D46" s="16">
        <v>39263</v>
      </c>
      <c r="E46" s="19">
        <v>4174531</v>
      </c>
      <c r="F46" s="19">
        <v>3880972</v>
      </c>
      <c r="G46" s="19">
        <v>1224166</v>
      </c>
      <c r="H46" s="19">
        <v>967430</v>
      </c>
      <c r="I46" s="19">
        <v>2108630</v>
      </c>
      <c r="J46" s="19">
        <v>2108630</v>
      </c>
      <c r="K46" s="19">
        <v>2516230</v>
      </c>
      <c r="L46" s="19">
        <v>0</v>
      </c>
      <c r="M46" s="19">
        <v>2516230</v>
      </c>
      <c r="N46" s="19">
        <v>13282501</v>
      </c>
      <c r="O46" s="19">
        <v>13282501</v>
      </c>
      <c r="P46" s="19">
        <v>4524173</v>
      </c>
      <c r="Q46" s="19">
        <v>0</v>
      </c>
      <c r="R46" s="19">
        <v>4524173</v>
      </c>
    </row>
    <row r="47" spans="1:18" s="22" customFormat="1" ht="12.75">
      <c r="A47" s="19" t="s">
        <v>129</v>
      </c>
      <c r="B47" s="19" t="s">
        <v>130</v>
      </c>
      <c r="C47" s="19" t="s">
        <v>131</v>
      </c>
      <c r="D47" s="16">
        <v>39263</v>
      </c>
      <c r="E47" s="19">
        <v>8424061</v>
      </c>
      <c r="F47" s="19">
        <v>8332199</v>
      </c>
      <c r="G47" s="19">
        <v>3236351</v>
      </c>
      <c r="H47" s="19">
        <v>2974741</v>
      </c>
      <c r="I47" s="19">
        <v>3507683</v>
      </c>
      <c r="J47" s="19">
        <v>3487897</v>
      </c>
      <c r="K47" s="19">
        <v>5175436</v>
      </c>
      <c r="L47" s="19">
        <v>80000</v>
      </c>
      <c r="M47" s="19">
        <v>5255436</v>
      </c>
      <c r="N47" s="19">
        <v>28806919</v>
      </c>
      <c r="O47" s="19">
        <v>28806919</v>
      </c>
      <c r="P47" s="19">
        <v>7009965</v>
      </c>
      <c r="Q47" s="19">
        <v>-80000</v>
      </c>
      <c r="R47" s="19">
        <v>6929965</v>
      </c>
    </row>
    <row r="48" spans="1:18" s="22" customFormat="1" ht="12.75">
      <c r="A48" s="19" t="s">
        <v>132</v>
      </c>
      <c r="B48" s="19" t="s">
        <v>133</v>
      </c>
      <c r="C48" s="19" t="s">
        <v>134</v>
      </c>
      <c r="D48" s="16">
        <v>39263</v>
      </c>
      <c r="E48" s="19">
        <v>7677913</v>
      </c>
      <c r="F48" s="19">
        <v>5924798</v>
      </c>
      <c r="G48" s="19">
        <v>2278459</v>
      </c>
      <c r="H48" s="19">
        <v>749834</v>
      </c>
      <c r="I48" s="19">
        <v>4035706</v>
      </c>
      <c r="J48" s="19">
        <v>4026423</v>
      </c>
      <c r="K48" s="19">
        <v>5328220</v>
      </c>
      <c r="L48" s="19">
        <v>0</v>
      </c>
      <c r="M48" s="19">
        <v>5328220</v>
      </c>
      <c r="N48" s="19">
        <v>26944341</v>
      </c>
      <c r="O48" s="19">
        <v>26661115</v>
      </c>
      <c r="P48" s="19">
        <v>4921474</v>
      </c>
      <c r="Q48" s="19">
        <v>0</v>
      </c>
      <c r="R48" s="19">
        <v>4921474</v>
      </c>
    </row>
    <row r="49" spans="1:18" s="22" customFormat="1" ht="12.75">
      <c r="A49" s="19" t="s">
        <v>135</v>
      </c>
      <c r="B49" s="19" t="s">
        <v>136</v>
      </c>
      <c r="C49" s="19"/>
      <c r="D49" s="16">
        <v>39263</v>
      </c>
      <c r="E49" s="19">
        <v>730034</v>
      </c>
      <c r="F49" s="19">
        <v>730034</v>
      </c>
      <c r="G49" s="19">
        <v>286061</v>
      </c>
      <c r="H49" s="19">
        <v>286061</v>
      </c>
      <c r="I49" s="19">
        <v>385080</v>
      </c>
      <c r="J49" s="19">
        <v>385080</v>
      </c>
      <c r="K49" s="19">
        <v>405360</v>
      </c>
      <c r="L49" s="19">
        <v>55869</v>
      </c>
      <c r="M49" s="19">
        <v>461229</v>
      </c>
      <c r="N49" s="19">
        <v>2442468</v>
      </c>
      <c r="O49" s="19">
        <v>2442468</v>
      </c>
      <c r="P49" s="19">
        <v>617893</v>
      </c>
      <c r="Q49" s="19">
        <v>-55869</v>
      </c>
      <c r="R49" s="19">
        <v>562024</v>
      </c>
    </row>
    <row r="50" spans="1:18" s="22" customFormat="1" ht="12.75">
      <c r="A50" s="19" t="s">
        <v>137</v>
      </c>
      <c r="B50" s="19" t="s">
        <v>138</v>
      </c>
      <c r="C50" s="19" t="s">
        <v>139</v>
      </c>
      <c r="D50" s="16">
        <v>39263</v>
      </c>
      <c r="E50" s="19">
        <v>3941055</v>
      </c>
      <c r="F50" s="19">
        <v>3822079</v>
      </c>
      <c r="G50" s="19">
        <v>217514</v>
      </c>
      <c r="H50" s="19">
        <v>217514</v>
      </c>
      <c r="I50" s="19">
        <v>1936513</v>
      </c>
      <c r="J50" s="19">
        <v>1936513</v>
      </c>
      <c r="K50" s="19">
        <v>2399484</v>
      </c>
      <c r="L50" s="19">
        <v>0</v>
      </c>
      <c r="M50" s="19">
        <v>2399484</v>
      </c>
      <c r="N50" s="19">
        <v>12882344</v>
      </c>
      <c r="O50" s="19">
        <v>12882344</v>
      </c>
      <c r="P50" s="19">
        <v>4896792</v>
      </c>
      <c r="Q50" s="19">
        <v>0</v>
      </c>
      <c r="R50" s="19">
        <v>4896792</v>
      </c>
    </row>
    <row r="51" spans="1:18" s="22" customFormat="1" ht="12.75">
      <c r="A51" s="19" t="s">
        <v>140</v>
      </c>
      <c r="B51" s="19" t="s">
        <v>141</v>
      </c>
      <c r="C51" s="19"/>
      <c r="D51" s="16">
        <v>39263</v>
      </c>
      <c r="E51" s="19">
        <v>482731</v>
      </c>
      <c r="F51" s="19">
        <v>482731</v>
      </c>
      <c r="G51" s="19">
        <v>12500</v>
      </c>
      <c r="H51" s="19">
        <v>12500</v>
      </c>
      <c r="I51" s="19">
        <v>272297</v>
      </c>
      <c r="J51" s="19">
        <v>272297</v>
      </c>
      <c r="K51" s="19">
        <v>352200</v>
      </c>
      <c r="L51" s="19">
        <v>49045</v>
      </c>
      <c r="M51" s="19">
        <v>401245</v>
      </c>
      <c r="N51" s="19">
        <v>1853268</v>
      </c>
      <c r="O51" s="19">
        <v>1853268</v>
      </c>
      <c r="P51" s="19">
        <v>245224</v>
      </c>
      <c r="Q51" s="19">
        <v>-49045</v>
      </c>
      <c r="R51" s="19">
        <v>196179</v>
      </c>
    </row>
    <row r="52" spans="1:18" s="22" customFormat="1" ht="12.75">
      <c r="A52" s="19" t="s">
        <v>142</v>
      </c>
      <c r="B52" s="19" t="s">
        <v>143</v>
      </c>
      <c r="C52" s="19" t="s">
        <v>144</v>
      </c>
      <c r="D52" s="16">
        <v>39263</v>
      </c>
      <c r="E52" s="19">
        <v>4031373</v>
      </c>
      <c r="F52" s="19">
        <v>3827935</v>
      </c>
      <c r="G52" s="19">
        <v>1083454</v>
      </c>
      <c r="H52" s="19">
        <v>964645</v>
      </c>
      <c r="I52" s="19">
        <v>2176100</v>
      </c>
      <c r="J52" s="19">
        <v>2176100</v>
      </c>
      <c r="K52" s="19">
        <v>2703928</v>
      </c>
      <c r="L52" s="19">
        <v>678408</v>
      </c>
      <c r="M52" s="19">
        <v>3382336</v>
      </c>
      <c r="N52" s="19">
        <v>13711866</v>
      </c>
      <c r="O52" s="19">
        <v>13711866</v>
      </c>
      <c r="P52" s="19">
        <v>3169106</v>
      </c>
      <c r="Q52" s="19">
        <v>-678408</v>
      </c>
      <c r="R52" s="19">
        <v>2490698</v>
      </c>
    </row>
    <row r="53" spans="1:18" s="22" customFormat="1" ht="12.75">
      <c r="A53" s="19" t="s">
        <v>145</v>
      </c>
      <c r="B53" s="19" t="s">
        <v>146</v>
      </c>
      <c r="C53" s="19" t="s">
        <v>147</v>
      </c>
      <c r="D53" s="16">
        <v>39263</v>
      </c>
      <c r="E53" s="19">
        <v>19378273</v>
      </c>
      <c r="F53" s="19">
        <v>14154285</v>
      </c>
      <c r="G53" s="19">
        <v>1175131</v>
      </c>
      <c r="H53" s="19">
        <v>516876</v>
      </c>
      <c r="I53" s="19">
        <v>9725683</v>
      </c>
      <c r="J53" s="19">
        <v>9725683</v>
      </c>
      <c r="K53" s="19">
        <v>12749978</v>
      </c>
      <c r="L53" s="19">
        <v>0</v>
      </c>
      <c r="M53" s="19">
        <v>12749978</v>
      </c>
      <c r="N53" s="19">
        <v>64609766</v>
      </c>
      <c r="O53" s="19">
        <v>64503161</v>
      </c>
      <c r="P53" s="19">
        <v>21549656</v>
      </c>
      <c r="Q53" s="19">
        <v>0</v>
      </c>
      <c r="R53" s="19">
        <v>21184870</v>
      </c>
    </row>
    <row r="54" spans="1:18" s="22" customFormat="1" ht="12.75">
      <c r="A54" s="19" t="s">
        <v>148</v>
      </c>
      <c r="B54" s="19" t="s">
        <v>149</v>
      </c>
      <c r="C54" s="19" t="s">
        <v>150</v>
      </c>
      <c r="D54" s="16">
        <v>39263</v>
      </c>
      <c r="E54" s="19">
        <v>1270060</v>
      </c>
      <c r="F54" s="19">
        <v>1270060</v>
      </c>
      <c r="G54" s="19">
        <v>66250</v>
      </c>
      <c r="H54" s="19">
        <v>66250</v>
      </c>
      <c r="I54" s="19">
        <v>37287</v>
      </c>
      <c r="J54" s="19">
        <v>37287</v>
      </c>
      <c r="K54" s="19">
        <v>786966</v>
      </c>
      <c r="L54" s="19">
        <v>211498</v>
      </c>
      <c r="M54" s="19">
        <v>998464</v>
      </c>
      <c r="N54" s="19">
        <v>4920818</v>
      </c>
      <c r="O54" s="19">
        <v>4920818</v>
      </c>
      <c r="P54" s="19">
        <v>1385688</v>
      </c>
      <c r="Q54" s="19">
        <v>-211498</v>
      </c>
      <c r="R54" s="19">
        <v>1174190</v>
      </c>
    </row>
    <row r="55" spans="1:18" s="22" customFormat="1" ht="12.75">
      <c r="A55" s="19" t="s">
        <v>151</v>
      </c>
      <c r="B55" s="19" t="s">
        <v>152</v>
      </c>
      <c r="C55" s="19" t="s">
        <v>153</v>
      </c>
      <c r="D55" s="16">
        <v>39263</v>
      </c>
      <c r="E55" s="19">
        <v>485823</v>
      </c>
      <c r="F55" s="19">
        <v>485823</v>
      </c>
      <c r="G55" s="19">
        <v>832</v>
      </c>
      <c r="H55" s="19">
        <v>832</v>
      </c>
      <c r="I55" s="19">
        <v>266404</v>
      </c>
      <c r="J55" s="19">
        <v>266404</v>
      </c>
      <c r="K55" s="19">
        <v>352201</v>
      </c>
      <c r="L55" s="19">
        <v>30896</v>
      </c>
      <c r="M55" s="19">
        <v>377997</v>
      </c>
      <c r="N55" s="19">
        <v>1853266</v>
      </c>
      <c r="O55" s="19">
        <v>1853266</v>
      </c>
      <c r="P55" s="19">
        <v>280323</v>
      </c>
      <c r="Q55" s="19">
        <v>-30896</v>
      </c>
      <c r="R55" s="19">
        <v>248869</v>
      </c>
    </row>
    <row r="56" spans="1:18" s="22" customFormat="1" ht="12.75">
      <c r="A56" s="19" t="s">
        <v>154</v>
      </c>
      <c r="B56" s="19" t="s">
        <v>155</v>
      </c>
      <c r="C56" s="19" t="s">
        <v>156</v>
      </c>
      <c r="D56" s="16">
        <v>39263</v>
      </c>
      <c r="E56" s="19">
        <v>2873958</v>
      </c>
      <c r="F56" s="19">
        <v>2873958</v>
      </c>
      <c r="G56" s="19">
        <v>942829</v>
      </c>
      <c r="H56" s="19">
        <v>942829</v>
      </c>
      <c r="I56" s="19">
        <v>1298209</v>
      </c>
      <c r="J56" s="19">
        <v>1298209</v>
      </c>
      <c r="K56" s="19">
        <v>1832573</v>
      </c>
      <c r="L56" s="19">
        <v>0</v>
      </c>
      <c r="M56" s="19">
        <v>1832573</v>
      </c>
      <c r="N56" s="19">
        <v>10175644</v>
      </c>
      <c r="O56" s="19">
        <v>10175644</v>
      </c>
      <c r="P56" s="19">
        <v>2036510</v>
      </c>
      <c r="Q56" s="19">
        <v>0</v>
      </c>
      <c r="R56" s="19">
        <v>2036510</v>
      </c>
    </row>
    <row r="57" spans="1:18" s="22" customFormat="1" ht="12.75">
      <c r="A57" s="19" t="s">
        <v>157</v>
      </c>
      <c r="B57" s="19" t="s">
        <v>158</v>
      </c>
      <c r="C57" s="19" t="s">
        <v>159</v>
      </c>
      <c r="D57" s="16">
        <v>39263</v>
      </c>
      <c r="E57" s="19">
        <v>5789781</v>
      </c>
      <c r="F57" s="19">
        <v>5588818</v>
      </c>
      <c r="G57" s="19">
        <v>2396780</v>
      </c>
      <c r="H57" s="19">
        <v>2396780</v>
      </c>
      <c r="I57" s="19">
        <v>3156579</v>
      </c>
      <c r="J57" s="19">
        <v>3156579</v>
      </c>
      <c r="K57" s="19">
        <v>3671450</v>
      </c>
      <c r="L57" s="19">
        <v>0</v>
      </c>
      <c r="M57" s="19">
        <v>3671450</v>
      </c>
      <c r="N57" s="19">
        <v>19631350</v>
      </c>
      <c r="O57" s="19">
        <v>19631350</v>
      </c>
      <c r="P57" s="19">
        <v>5785222</v>
      </c>
      <c r="Q57" s="19">
        <v>0</v>
      </c>
      <c r="R57" s="19">
        <v>5785222</v>
      </c>
    </row>
    <row r="58" spans="1:18" s="22" customFormat="1" ht="12.75">
      <c r="A58" s="19" t="s">
        <v>160</v>
      </c>
      <c r="B58" s="19" t="s">
        <v>161</v>
      </c>
      <c r="C58" s="19" t="s">
        <v>162</v>
      </c>
      <c r="D58" s="16">
        <v>39263</v>
      </c>
      <c r="E58" s="19">
        <v>1485926</v>
      </c>
      <c r="F58" s="19">
        <v>1485926</v>
      </c>
      <c r="G58" s="19">
        <v>449662</v>
      </c>
      <c r="H58" s="19">
        <v>449662</v>
      </c>
      <c r="I58" s="19">
        <v>541192</v>
      </c>
      <c r="J58" s="19">
        <v>541192</v>
      </c>
      <c r="K58" s="19">
        <v>1216762</v>
      </c>
      <c r="L58" s="19">
        <v>0</v>
      </c>
      <c r="M58" s="19">
        <v>1216762</v>
      </c>
      <c r="N58" s="19">
        <v>5414241</v>
      </c>
      <c r="O58" s="19">
        <v>5414241</v>
      </c>
      <c r="P58" s="19">
        <v>798396</v>
      </c>
      <c r="Q58" s="19">
        <v>0</v>
      </c>
      <c r="R58" s="19">
        <v>798396</v>
      </c>
    </row>
    <row r="59" spans="1:18" s="22" customFormat="1" ht="12.75">
      <c r="A59" s="19" t="s">
        <v>163</v>
      </c>
      <c r="B59" s="19" t="s">
        <v>164</v>
      </c>
      <c r="C59" s="19" t="s">
        <v>165</v>
      </c>
      <c r="D59" s="16">
        <v>39263</v>
      </c>
      <c r="E59" s="19">
        <v>3303484</v>
      </c>
      <c r="F59" s="19">
        <v>3303484</v>
      </c>
      <c r="G59" s="19">
        <v>1396811</v>
      </c>
      <c r="H59" s="19">
        <v>1396811</v>
      </c>
      <c r="I59" s="19">
        <v>1732293</v>
      </c>
      <c r="J59" s="19">
        <v>1732293</v>
      </c>
      <c r="K59" s="19">
        <v>1832678</v>
      </c>
      <c r="L59" s="19">
        <v>0</v>
      </c>
      <c r="M59" s="19">
        <v>1832678</v>
      </c>
      <c r="N59" s="19">
        <v>10740849</v>
      </c>
      <c r="O59" s="19">
        <v>10740849</v>
      </c>
      <c r="P59" s="19">
        <v>3017111</v>
      </c>
      <c r="Q59" s="19">
        <v>0</v>
      </c>
      <c r="R59" s="19">
        <v>3017111</v>
      </c>
    </row>
    <row r="60" spans="1:18" s="22" customFormat="1" ht="12.75">
      <c r="A60" s="19" t="s">
        <v>166</v>
      </c>
      <c r="B60" s="19" t="s">
        <v>167</v>
      </c>
      <c r="C60" s="19" t="s">
        <v>168</v>
      </c>
      <c r="D60" s="16">
        <v>39263</v>
      </c>
      <c r="E60" s="19">
        <v>470000</v>
      </c>
      <c r="F60" s="19">
        <v>470000</v>
      </c>
      <c r="G60" s="19">
        <v>2000</v>
      </c>
      <c r="H60" s="19">
        <v>2000</v>
      </c>
      <c r="I60" s="19">
        <v>266133</v>
      </c>
      <c r="J60" s="19">
        <v>266133</v>
      </c>
      <c r="K60" s="19">
        <v>352199</v>
      </c>
      <c r="L60" s="19">
        <v>35607</v>
      </c>
      <c r="M60" s="19">
        <v>387806</v>
      </c>
      <c r="N60" s="19">
        <v>1853266</v>
      </c>
      <c r="O60" s="19">
        <v>1802492</v>
      </c>
      <c r="P60" s="19">
        <v>189732</v>
      </c>
      <c r="Q60" s="19">
        <v>-35607</v>
      </c>
      <c r="R60" s="19">
        <v>154125</v>
      </c>
    </row>
    <row r="61" spans="1:18" s="8" customFormat="1" ht="12.75">
      <c r="A61" s="21"/>
      <c r="B61" s="20"/>
      <c r="C61" s="20"/>
      <c r="D61" s="28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s="37" customFormat="1" ht="12" customHeight="1">
      <c r="A62" s="32"/>
      <c r="B62" s="33"/>
      <c r="C62" s="34" t="s">
        <v>15</v>
      </c>
      <c r="D62" s="35">
        <v>38898</v>
      </c>
      <c r="E62" s="34">
        <v>223315006</v>
      </c>
      <c r="F62" s="34">
        <v>143577127</v>
      </c>
      <c r="G62" s="34">
        <v>66896699</v>
      </c>
      <c r="H62" s="34">
        <v>47026132</v>
      </c>
      <c r="I62" s="34">
        <v>115386439</v>
      </c>
      <c r="J62" s="34">
        <v>95479025</v>
      </c>
      <c r="K62" s="34">
        <v>142909528</v>
      </c>
      <c r="L62" s="34">
        <v>14240125</v>
      </c>
      <c r="M62" s="34">
        <v>153300794</v>
      </c>
      <c r="N62" s="34">
        <v>742359238</v>
      </c>
      <c r="O62" s="34">
        <v>574944269</v>
      </c>
      <c r="P62" s="34">
        <v>204866725</v>
      </c>
      <c r="Q62" s="34">
        <v>-14240125</v>
      </c>
      <c r="R62" s="34">
        <v>181210260</v>
      </c>
    </row>
    <row r="63" spans="1:18" s="8" customFormat="1" ht="12.75">
      <c r="A63" s="19" t="s">
        <v>16</v>
      </c>
      <c r="B63" s="19" t="s">
        <v>17</v>
      </c>
      <c r="C63" s="19" t="s">
        <v>18</v>
      </c>
      <c r="D63" s="16">
        <v>38898</v>
      </c>
      <c r="E63" s="19">
        <v>3440161</v>
      </c>
      <c r="F63" s="19">
        <v>2204317</v>
      </c>
      <c r="G63" s="19">
        <v>1059057</v>
      </c>
      <c r="H63" s="19">
        <v>449312</v>
      </c>
      <c r="I63" s="19">
        <v>1843515</v>
      </c>
      <c r="J63" s="19">
        <v>1462399</v>
      </c>
      <c r="K63" s="19">
        <v>2219162</v>
      </c>
      <c r="L63" s="19">
        <v>951156</v>
      </c>
      <c r="M63" s="19">
        <v>2904345</v>
      </c>
      <c r="N63" s="19">
        <v>11274775</v>
      </c>
      <c r="O63" s="19">
        <v>8340997</v>
      </c>
      <c r="P63" s="19">
        <v>3097741</v>
      </c>
      <c r="Q63" s="19">
        <v>-951156</v>
      </c>
      <c r="R63" s="19">
        <v>2017227</v>
      </c>
    </row>
    <row r="64" spans="1:18" s="8" customFormat="1" ht="12.75">
      <c r="A64" s="19" t="s">
        <v>19</v>
      </c>
      <c r="B64" s="19" t="s">
        <v>20</v>
      </c>
      <c r="C64" s="19" t="s">
        <v>21</v>
      </c>
      <c r="D64" s="16">
        <v>38898</v>
      </c>
      <c r="E64" s="19">
        <v>759421</v>
      </c>
      <c r="F64" s="19">
        <v>465987</v>
      </c>
      <c r="G64" s="19">
        <v>157692</v>
      </c>
      <c r="H64" s="19">
        <v>144801</v>
      </c>
      <c r="I64" s="19">
        <v>414569</v>
      </c>
      <c r="J64" s="19">
        <v>261646</v>
      </c>
      <c r="K64" s="19">
        <v>464939</v>
      </c>
      <c r="L64" s="19">
        <v>33953</v>
      </c>
      <c r="M64" s="19">
        <v>498892</v>
      </c>
      <c r="N64" s="19">
        <v>2411478</v>
      </c>
      <c r="O64" s="19">
        <v>2119422</v>
      </c>
      <c r="P64" s="19">
        <v>854707</v>
      </c>
      <c r="Q64" s="19">
        <v>-33953</v>
      </c>
      <c r="R64" s="19">
        <v>776860</v>
      </c>
    </row>
    <row r="65" spans="1:18" s="8" customFormat="1" ht="12.75">
      <c r="A65" s="19" t="s">
        <v>22</v>
      </c>
      <c r="B65" s="19" t="s">
        <v>23</v>
      </c>
      <c r="C65" s="19" t="s">
        <v>24</v>
      </c>
      <c r="D65" s="16">
        <v>38898</v>
      </c>
      <c r="E65" s="19">
        <v>2874901</v>
      </c>
      <c r="F65" s="19">
        <v>2608834</v>
      </c>
      <c r="G65" s="19">
        <v>650076</v>
      </c>
      <c r="H65" s="19">
        <v>155983</v>
      </c>
      <c r="I65" s="19">
        <v>2015897</v>
      </c>
      <c r="J65" s="19">
        <v>1483179</v>
      </c>
      <c r="K65" s="19">
        <v>2354229</v>
      </c>
      <c r="L65" s="19">
        <v>966619</v>
      </c>
      <c r="M65" s="19">
        <v>3036431</v>
      </c>
      <c r="N65" s="19">
        <v>11896072</v>
      </c>
      <c r="O65" s="19">
        <v>6858936</v>
      </c>
      <c r="P65" s="19">
        <v>2959558</v>
      </c>
      <c r="Q65" s="19">
        <v>-966619</v>
      </c>
      <c r="R65" s="19">
        <v>1253373</v>
      </c>
    </row>
    <row r="66" spans="1:18" s="8" customFormat="1" ht="12.75">
      <c r="A66" s="19" t="s">
        <v>25</v>
      </c>
      <c r="B66" s="19" t="s">
        <v>26</v>
      </c>
      <c r="C66" s="19" t="s">
        <v>27</v>
      </c>
      <c r="D66" s="16">
        <v>38898</v>
      </c>
      <c r="E66" s="19">
        <v>2165098</v>
      </c>
      <c r="F66" s="19">
        <v>1427948</v>
      </c>
      <c r="G66" s="19">
        <v>766605</v>
      </c>
      <c r="H66" s="19">
        <v>766605</v>
      </c>
      <c r="I66" s="19">
        <v>1150228</v>
      </c>
      <c r="J66" s="19">
        <v>1150228</v>
      </c>
      <c r="K66" s="19">
        <v>1389698</v>
      </c>
      <c r="L66" s="19">
        <v>0</v>
      </c>
      <c r="M66" s="19">
        <v>1389698</v>
      </c>
      <c r="N66" s="19">
        <v>7306492</v>
      </c>
      <c r="O66" s="19">
        <v>4900605</v>
      </c>
      <c r="P66" s="19">
        <v>1655868</v>
      </c>
      <c r="Q66" s="19">
        <v>0</v>
      </c>
      <c r="R66" s="19">
        <v>1655868</v>
      </c>
    </row>
    <row r="67" spans="1:18" s="8" customFormat="1" ht="12.75">
      <c r="A67" s="19" t="s">
        <v>28</v>
      </c>
      <c r="B67" s="19" t="s">
        <v>29</v>
      </c>
      <c r="C67" s="19" t="s">
        <v>30</v>
      </c>
      <c r="D67" s="16">
        <v>38898</v>
      </c>
      <c r="E67" s="19">
        <v>32288743</v>
      </c>
      <c r="F67" s="19">
        <v>25321773</v>
      </c>
      <c r="G67" s="19">
        <v>13225574</v>
      </c>
      <c r="H67" s="19">
        <v>11607042</v>
      </c>
      <c r="I67" s="19">
        <v>16279846</v>
      </c>
      <c r="J67" s="19">
        <v>11718509</v>
      </c>
      <c r="K67" s="19">
        <v>20677844</v>
      </c>
      <c r="L67" s="19">
        <v>785243</v>
      </c>
      <c r="M67" s="19">
        <v>21378804</v>
      </c>
      <c r="N67" s="19">
        <v>103888131</v>
      </c>
      <c r="O67" s="19">
        <v>82048187</v>
      </c>
      <c r="P67" s="19">
        <v>28898155</v>
      </c>
      <c r="Q67" s="19">
        <v>-785243</v>
      </c>
      <c r="R67" s="19">
        <v>27857094</v>
      </c>
    </row>
    <row r="68" spans="1:18" s="8" customFormat="1" ht="12.75">
      <c r="A68" s="19" t="s">
        <v>31</v>
      </c>
      <c r="B68" s="19" t="s">
        <v>32</v>
      </c>
      <c r="C68" s="19" t="s">
        <v>33</v>
      </c>
      <c r="D68" s="16">
        <v>38898</v>
      </c>
      <c r="E68" s="19">
        <v>3194934</v>
      </c>
      <c r="F68" s="19">
        <v>741525</v>
      </c>
      <c r="G68" s="19">
        <v>188916</v>
      </c>
      <c r="H68" s="19">
        <v>73791</v>
      </c>
      <c r="I68" s="19">
        <v>1791568</v>
      </c>
      <c r="J68" s="19">
        <v>743865</v>
      </c>
      <c r="K68" s="19">
        <v>1695675</v>
      </c>
      <c r="L68" s="19">
        <v>743361</v>
      </c>
      <c r="M68" s="19">
        <v>2439036</v>
      </c>
      <c r="N68" s="19">
        <v>10654408</v>
      </c>
      <c r="O68" s="19">
        <v>7045951</v>
      </c>
      <c r="P68" s="19">
        <v>3774060</v>
      </c>
      <c r="Q68" s="19">
        <v>-743361</v>
      </c>
      <c r="R68" s="19">
        <v>2224608</v>
      </c>
    </row>
    <row r="69" spans="1:18" s="8" customFormat="1" ht="12.75">
      <c r="A69" s="19" t="s">
        <v>34</v>
      </c>
      <c r="B69" s="19" t="s">
        <v>35</v>
      </c>
      <c r="C69" s="19" t="s">
        <v>36</v>
      </c>
      <c r="D69" s="16">
        <v>38898</v>
      </c>
      <c r="E69" s="19">
        <v>2015343</v>
      </c>
      <c r="F69" s="19">
        <v>1762538</v>
      </c>
      <c r="G69" s="19">
        <v>800551</v>
      </c>
      <c r="H69" s="19">
        <v>695925</v>
      </c>
      <c r="I69" s="19">
        <v>1061973</v>
      </c>
      <c r="J69" s="19">
        <v>991357</v>
      </c>
      <c r="K69" s="19">
        <v>1187610</v>
      </c>
      <c r="L69" s="19">
        <v>0</v>
      </c>
      <c r="M69" s="19">
        <v>1187610</v>
      </c>
      <c r="N69" s="19">
        <v>6640960</v>
      </c>
      <c r="O69" s="19">
        <v>5792193</v>
      </c>
      <c r="P69" s="19">
        <v>1729189</v>
      </c>
      <c r="Q69" s="19">
        <v>0</v>
      </c>
      <c r="R69" s="19">
        <v>1729189</v>
      </c>
    </row>
    <row r="70" spans="1:18" s="8" customFormat="1" ht="12.75">
      <c r="A70" s="19" t="s">
        <v>37</v>
      </c>
      <c r="B70" s="19" t="s">
        <v>38</v>
      </c>
      <c r="C70" s="19" t="s">
        <v>39</v>
      </c>
      <c r="D70" s="16">
        <v>38898</v>
      </c>
      <c r="E70" s="19">
        <v>327568</v>
      </c>
      <c r="F70" s="19">
        <v>214177</v>
      </c>
      <c r="G70" s="19">
        <v>116872</v>
      </c>
      <c r="H70" s="19">
        <v>116872</v>
      </c>
      <c r="I70" s="19">
        <v>273101</v>
      </c>
      <c r="J70" s="19">
        <v>227415</v>
      </c>
      <c r="K70" s="19">
        <v>352199</v>
      </c>
      <c r="L70" s="19">
        <v>0</v>
      </c>
      <c r="M70" s="19">
        <v>352199</v>
      </c>
      <c r="N70" s="19">
        <v>2028266</v>
      </c>
      <c r="O70" s="19">
        <v>1963823</v>
      </c>
      <c r="P70" s="19">
        <v>252445</v>
      </c>
      <c r="Q70" s="19">
        <v>0</v>
      </c>
      <c r="R70" s="19">
        <v>252445</v>
      </c>
    </row>
    <row r="71" spans="1:18" s="8" customFormat="1" ht="12.75">
      <c r="A71" s="19" t="s">
        <v>40</v>
      </c>
      <c r="B71" s="19" t="s">
        <v>41</v>
      </c>
      <c r="C71" s="19" t="s">
        <v>42</v>
      </c>
      <c r="D71" s="16">
        <v>38898</v>
      </c>
      <c r="E71" s="19">
        <v>744357</v>
      </c>
      <c r="F71" s="19">
        <v>497577</v>
      </c>
      <c r="G71" s="19">
        <v>35000</v>
      </c>
      <c r="H71" s="19">
        <v>35000</v>
      </c>
      <c r="I71" s="19">
        <v>418304</v>
      </c>
      <c r="J71" s="19">
        <v>418304</v>
      </c>
      <c r="K71" s="19">
        <v>424994</v>
      </c>
      <c r="L71" s="19">
        <v>300000</v>
      </c>
      <c r="M71" s="19">
        <v>724994</v>
      </c>
      <c r="N71" s="19">
        <v>2459814</v>
      </c>
      <c r="O71" s="19">
        <v>1238007</v>
      </c>
      <c r="P71" s="19">
        <v>879917</v>
      </c>
      <c r="Q71" s="19">
        <v>-300000</v>
      </c>
      <c r="R71" s="19">
        <v>579917</v>
      </c>
    </row>
    <row r="72" spans="1:18" s="8" customFormat="1" ht="12.75">
      <c r="A72" s="19" t="s">
        <v>43</v>
      </c>
      <c r="B72" s="19" t="s">
        <v>44</v>
      </c>
      <c r="C72" s="19" t="s">
        <v>45</v>
      </c>
      <c r="D72" s="16">
        <v>38898</v>
      </c>
      <c r="E72" s="19">
        <v>8554767</v>
      </c>
      <c r="F72" s="19">
        <v>6833676</v>
      </c>
      <c r="G72" s="19">
        <v>1422444</v>
      </c>
      <c r="H72" s="19">
        <v>148690</v>
      </c>
      <c r="I72" s="19">
        <v>4705456</v>
      </c>
      <c r="J72" s="19">
        <v>4705456</v>
      </c>
      <c r="K72" s="19">
        <v>5855106</v>
      </c>
      <c r="L72" s="19">
        <v>1554468</v>
      </c>
      <c r="M72" s="19">
        <v>7409574</v>
      </c>
      <c r="N72" s="19">
        <v>28731907</v>
      </c>
      <c r="O72" s="19">
        <v>21344328</v>
      </c>
      <c r="P72" s="19">
        <v>7762097</v>
      </c>
      <c r="Q72" s="19">
        <v>-1554468</v>
      </c>
      <c r="R72" s="19">
        <v>6207629</v>
      </c>
    </row>
    <row r="73" spans="1:18" s="8" customFormat="1" ht="12.75">
      <c r="A73" s="19" t="s">
        <v>46</v>
      </c>
      <c r="B73" s="19" t="s">
        <v>47</v>
      </c>
      <c r="C73" s="19" t="s">
        <v>48</v>
      </c>
      <c r="D73" s="16">
        <v>38898</v>
      </c>
      <c r="E73" s="19">
        <v>4173681</v>
      </c>
      <c r="F73" s="19">
        <v>880268</v>
      </c>
      <c r="G73" s="19">
        <v>1451987</v>
      </c>
      <c r="H73" s="19">
        <v>181495</v>
      </c>
      <c r="I73" s="19">
        <v>2219886</v>
      </c>
      <c r="J73" s="19">
        <v>1600491</v>
      </c>
      <c r="K73" s="19">
        <v>2679633</v>
      </c>
      <c r="L73" s="19">
        <v>40693</v>
      </c>
      <c r="M73" s="19">
        <v>2458431</v>
      </c>
      <c r="N73" s="19">
        <v>14163065</v>
      </c>
      <c r="O73" s="19">
        <v>12281431</v>
      </c>
      <c r="P73" s="19">
        <v>3136291</v>
      </c>
      <c r="Q73" s="19">
        <v>-40693</v>
      </c>
      <c r="R73" s="19">
        <v>2421514</v>
      </c>
    </row>
    <row r="74" spans="1:18" s="8" customFormat="1" ht="12.75">
      <c r="A74" s="19" t="s">
        <v>49</v>
      </c>
      <c r="B74" s="19" t="s">
        <v>50</v>
      </c>
      <c r="C74" s="19" t="s">
        <v>51</v>
      </c>
      <c r="D74" s="16">
        <v>38898</v>
      </c>
      <c r="E74" s="19">
        <v>725795</v>
      </c>
      <c r="F74" s="19">
        <v>657962</v>
      </c>
      <c r="G74" s="19">
        <v>18740</v>
      </c>
      <c r="H74" s="19">
        <v>18460</v>
      </c>
      <c r="I74" s="19">
        <v>409408</v>
      </c>
      <c r="J74" s="19">
        <v>361709</v>
      </c>
      <c r="K74" s="19">
        <v>531093</v>
      </c>
      <c r="L74" s="19">
        <v>-65567</v>
      </c>
      <c r="M74" s="19">
        <v>465526</v>
      </c>
      <c r="N74" s="19">
        <v>2692681</v>
      </c>
      <c r="O74" s="19">
        <v>1882168</v>
      </c>
      <c r="P74" s="19">
        <v>460925</v>
      </c>
      <c r="Q74" s="19">
        <v>65567</v>
      </c>
      <c r="R74" s="19">
        <v>526492</v>
      </c>
    </row>
    <row r="75" spans="1:18" s="8" customFormat="1" ht="12.75">
      <c r="A75" s="19" t="s">
        <v>52</v>
      </c>
      <c r="B75" s="19" t="s">
        <v>53</v>
      </c>
      <c r="C75" s="19" t="s">
        <v>54</v>
      </c>
      <c r="D75" s="16">
        <v>38898</v>
      </c>
      <c r="E75" s="19">
        <v>737768</v>
      </c>
      <c r="F75" s="19">
        <v>408700</v>
      </c>
      <c r="G75" s="19">
        <v>245864</v>
      </c>
      <c r="H75" s="19">
        <v>245864</v>
      </c>
      <c r="I75" s="19">
        <v>196740</v>
      </c>
      <c r="J75" s="19">
        <v>0</v>
      </c>
      <c r="K75" s="19">
        <v>507815</v>
      </c>
      <c r="L75" s="19">
        <v>0</v>
      </c>
      <c r="M75" s="19">
        <v>507815</v>
      </c>
      <c r="N75" s="19">
        <v>2640187</v>
      </c>
      <c r="O75" s="19">
        <v>2396300</v>
      </c>
      <c r="P75" s="19">
        <v>590090</v>
      </c>
      <c r="Q75" s="19">
        <v>0</v>
      </c>
      <c r="R75" s="19">
        <v>590090</v>
      </c>
    </row>
    <row r="76" spans="1:18" s="8" customFormat="1" ht="12.75">
      <c r="A76" s="19" t="s">
        <v>55</v>
      </c>
      <c r="B76" s="19" t="s">
        <v>56</v>
      </c>
      <c r="C76" s="19" t="s">
        <v>57</v>
      </c>
      <c r="D76" s="16">
        <v>38898</v>
      </c>
      <c r="E76" s="19">
        <v>11092278</v>
      </c>
      <c r="F76" s="19">
        <v>6750466</v>
      </c>
      <c r="G76" s="19">
        <v>4840793</v>
      </c>
      <c r="H76" s="19">
        <v>4840793</v>
      </c>
      <c r="I76" s="19">
        <v>5801345</v>
      </c>
      <c r="J76" s="19">
        <v>5801345</v>
      </c>
      <c r="K76" s="19">
        <v>6580970</v>
      </c>
      <c r="L76" s="19">
        <v>2989796</v>
      </c>
      <c r="M76" s="19">
        <v>9570766</v>
      </c>
      <c r="N76" s="19">
        <v>35176902</v>
      </c>
      <c r="O76" s="19">
        <v>26733483</v>
      </c>
      <c r="P76" s="19">
        <v>10456229</v>
      </c>
      <c r="Q76" s="19">
        <v>-2989796</v>
      </c>
      <c r="R76" s="19">
        <v>7466433</v>
      </c>
    </row>
    <row r="77" spans="1:18" s="8" customFormat="1" ht="12.75">
      <c r="A77" s="19" t="s">
        <v>58</v>
      </c>
      <c r="B77" s="19" t="s">
        <v>59</v>
      </c>
      <c r="C77" s="19" t="s">
        <v>60</v>
      </c>
      <c r="D77" s="16">
        <v>38898</v>
      </c>
      <c r="E77" s="19">
        <v>4015818</v>
      </c>
      <c r="F77" s="19">
        <v>540276</v>
      </c>
      <c r="G77" s="19">
        <v>1498555</v>
      </c>
      <c r="H77" s="19">
        <v>940344</v>
      </c>
      <c r="I77" s="19">
        <v>2125774</v>
      </c>
      <c r="J77" s="19">
        <v>2125774</v>
      </c>
      <c r="K77" s="19">
        <v>2375691</v>
      </c>
      <c r="L77" s="19">
        <v>0</v>
      </c>
      <c r="M77" s="19">
        <v>2375691</v>
      </c>
      <c r="N77" s="19">
        <v>13519409</v>
      </c>
      <c r="O77" s="19">
        <v>9282260</v>
      </c>
      <c r="P77" s="19">
        <v>3236878</v>
      </c>
      <c r="Q77" s="19">
        <v>0</v>
      </c>
      <c r="R77" s="19">
        <v>3236878</v>
      </c>
    </row>
    <row r="78" spans="1:18" s="8" customFormat="1" ht="12.75">
      <c r="A78" s="19" t="s">
        <v>61</v>
      </c>
      <c r="B78" s="19" t="s">
        <v>62</v>
      </c>
      <c r="C78" s="19" t="s">
        <v>63</v>
      </c>
      <c r="D78" s="16">
        <v>38898</v>
      </c>
      <c r="E78" s="19">
        <v>1285152</v>
      </c>
      <c r="F78" s="19">
        <v>792595</v>
      </c>
      <c r="G78" s="19">
        <v>253972</v>
      </c>
      <c r="H78" s="19">
        <v>194927</v>
      </c>
      <c r="I78" s="19">
        <v>702855</v>
      </c>
      <c r="J78" s="19">
        <v>702855</v>
      </c>
      <c r="K78" s="19">
        <v>676153</v>
      </c>
      <c r="L78" s="19">
        <v>0</v>
      </c>
      <c r="M78" s="19">
        <v>676153</v>
      </c>
      <c r="N78" s="19">
        <v>4582868</v>
      </c>
      <c r="O78" s="19">
        <v>3001501</v>
      </c>
      <c r="P78" s="19">
        <v>1066686</v>
      </c>
      <c r="Q78" s="19">
        <v>0</v>
      </c>
      <c r="R78" s="19">
        <v>1066686</v>
      </c>
    </row>
    <row r="79" spans="1:18" s="8" customFormat="1" ht="12.75">
      <c r="A79" s="19" t="s">
        <v>64</v>
      </c>
      <c r="B79" s="19" t="s">
        <v>65</v>
      </c>
      <c r="C79" s="19" t="s">
        <v>66</v>
      </c>
      <c r="D79" s="16">
        <v>38898</v>
      </c>
      <c r="E79" s="19">
        <v>1613462</v>
      </c>
      <c r="F79" s="19">
        <v>1072297</v>
      </c>
      <c r="G79" s="19">
        <v>553456</v>
      </c>
      <c r="H79" s="19">
        <v>0</v>
      </c>
      <c r="I79" s="19">
        <v>769295</v>
      </c>
      <c r="J79" s="19">
        <v>689450</v>
      </c>
      <c r="K79" s="19">
        <v>947387</v>
      </c>
      <c r="L79" s="19">
        <v>74166</v>
      </c>
      <c r="M79" s="19">
        <v>813321</v>
      </c>
      <c r="N79" s="19">
        <v>5677365</v>
      </c>
      <c r="O79" s="19">
        <v>3632281</v>
      </c>
      <c r="P79" s="19">
        <v>1195466</v>
      </c>
      <c r="Q79" s="19">
        <v>-74166</v>
      </c>
      <c r="R79" s="19">
        <v>376447</v>
      </c>
    </row>
    <row r="80" spans="1:18" s="8" customFormat="1" ht="12.75">
      <c r="A80" s="19" t="s">
        <v>67</v>
      </c>
      <c r="B80" s="19" t="s">
        <v>68</v>
      </c>
      <c r="C80" s="19" t="s">
        <v>69</v>
      </c>
      <c r="D80" s="16">
        <v>38898</v>
      </c>
      <c r="E80" s="19">
        <v>3130908</v>
      </c>
      <c r="F80" s="19">
        <v>1034728</v>
      </c>
      <c r="G80" s="19">
        <v>1097683</v>
      </c>
      <c r="H80" s="19">
        <v>664153</v>
      </c>
      <c r="I80" s="19">
        <v>1580757</v>
      </c>
      <c r="J80" s="19">
        <v>1014394</v>
      </c>
      <c r="K80" s="19">
        <v>2236574</v>
      </c>
      <c r="L80" s="19">
        <v>730451</v>
      </c>
      <c r="M80" s="19">
        <v>2829990</v>
      </c>
      <c r="N80" s="19">
        <v>10407995</v>
      </c>
      <c r="O80" s="19">
        <v>6034591</v>
      </c>
      <c r="P80" s="19">
        <v>2418803</v>
      </c>
      <c r="Q80" s="19">
        <v>-730451</v>
      </c>
      <c r="R80" s="19">
        <v>1136264</v>
      </c>
    </row>
    <row r="81" spans="1:18" s="8" customFormat="1" ht="12.75">
      <c r="A81" s="19" t="s">
        <v>70</v>
      </c>
      <c r="B81" s="19" t="s">
        <v>71</v>
      </c>
      <c r="C81" s="19" t="s">
        <v>72</v>
      </c>
      <c r="D81" s="16">
        <v>38898</v>
      </c>
      <c r="E81" s="19">
        <v>3934631</v>
      </c>
      <c r="F81" s="19">
        <v>859220</v>
      </c>
      <c r="G81" s="19">
        <v>527448</v>
      </c>
      <c r="H81" s="19">
        <v>49500</v>
      </c>
      <c r="I81" s="19">
        <v>2176856</v>
      </c>
      <c r="J81" s="19">
        <v>1446389</v>
      </c>
      <c r="K81" s="19">
        <v>2620261</v>
      </c>
      <c r="L81" s="19">
        <v>875392</v>
      </c>
      <c r="M81" s="19">
        <v>3378841</v>
      </c>
      <c r="N81" s="19">
        <v>13411415</v>
      </c>
      <c r="O81" s="19">
        <v>9403028</v>
      </c>
      <c r="P81" s="19">
        <v>3560280</v>
      </c>
      <c r="Q81" s="19">
        <v>-875392</v>
      </c>
      <c r="R81" s="19">
        <v>2409485</v>
      </c>
    </row>
    <row r="82" spans="1:18" s="8" customFormat="1" ht="12.75">
      <c r="A82" s="19" t="s">
        <v>73</v>
      </c>
      <c r="B82" s="19" t="s">
        <v>74</v>
      </c>
      <c r="C82" s="19" t="s">
        <v>75</v>
      </c>
      <c r="D82" s="16">
        <v>38898</v>
      </c>
      <c r="E82" s="19">
        <v>735130</v>
      </c>
      <c r="F82" s="19">
        <v>467148</v>
      </c>
      <c r="G82" s="19">
        <v>233925</v>
      </c>
      <c r="H82" s="19">
        <v>233925</v>
      </c>
      <c r="I82" s="19">
        <v>386218</v>
      </c>
      <c r="J82" s="19">
        <v>199597</v>
      </c>
      <c r="K82" s="19">
        <v>491772</v>
      </c>
      <c r="L82" s="19">
        <v>0</v>
      </c>
      <c r="M82" s="19">
        <v>491772</v>
      </c>
      <c r="N82" s="19">
        <v>2545939</v>
      </c>
      <c r="O82" s="19">
        <v>2362124</v>
      </c>
      <c r="P82" s="19">
        <v>507883</v>
      </c>
      <c r="Q82" s="19">
        <v>0</v>
      </c>
      <c r="R82" s="19">
        <v>507883</v>
      </c>
    </row>
    <row r="83" spans="1:18" s="8" customFormat="1" ht="12.75">
      <c r="A83" s="19" t="s">
        <v>76</v>
      </c>
      <c r="B83" s="19" t="s">
        <v>77</v>
      </c>
      <c r="C83" s="19" t="s">
        <v>78</v>
      </c>
      <c r="D83" s="16">
        <v>38898</v>
      </c>
      <c r="E83" s="19">
        <v>2318875</v>
      </c>
      <c r="F83" s="19">
        <v>2318875</v>
      </c>
      <c r="G83" s="19">
        <v>495266</v>
      </c>
      <c r="H83" s="19">
        <v>495266</v>
      </c>
      <c r="I83" s="19">
        <v>1244742</v>
      </c>
      <c r="J83" s="19">
        <v>1244742</v>
      </c>
      <c r="K83" s="19">
        <v>1500564</v>
      </c>
      <c r="L83" s="19">
        <v>469138</v>
      </c>
      <c r="M83" s="19">
        <v>1969702</v>
      </c>
      <c r="N83" s="19">
        <v>7819593</v>
      </c>
      <c r="O83" s="19">
        <v>5318106</v>
      </c>
      <c r="P83" s="19">
        <v>2080119</v>
      </c>
      <c r="Q83" s="19">
        <v>-469138</v>
      </c>
      <c r="R83" s="19">
        <v>1610981</v>
      </c>
    </row>
    <row r="84" spans="1:18" s="8" customFormat="1" ht="12.75">
      <c r="A84" s="19" t="s">
        <v>79</v>
      </c>
      <c r="B84" s="19" t="s">
        <v>80</v>
      </c>
      <c r="C84" s="19" t="s">
        <v>81</v>
      </c>
      <c r="D84" s="16">
        <v>38898</v>
      </c>
      <c r="E84" s="19">
        <v>4357633</v>
      </c>
      <c r="F84" s="19">
        <v>4357633</v>
      </c>
      <c r="G84" s="19">
        <v>1853924</v>
      </c>
      <c r="H84" s="19">
        <v>1853924</v>
      </c>
      <c r="I84" s="19">
        <v>2283933</v>
      </c>
      <c r="J84" s="19">
        <v>2283933</v>
      </c>
      <c r="K84" s="19">
        <v>2428996</v>
      </c>
      <c r="L84" s="19">
        <v>0</v>
      </c>
      <c r="M84" s="19">
        <v>2428996</v>
      </c>
      <c r="N84" s="19">
        <v>14121921</v>
      </c>
      <c r="O84" s="19">
        <v>11263255</v>
      </c>
      <c r="P84" s="19">
        <v>4004476</v>
      </c>
      <c r="Q84" s="19">
        <v>0</v>
      </c>
      <c r="R84" s="19">
        <v>4004476</v>
      </c>
    </row>
    <row r="85" spans="1:18" s="8" customFormat="1" ht="12.75">
      <c r="A85" s="19" t="s">
        <v>82</v>
      </c>
      <c r="B85" s="19" t="s">
        <v>83</v>
      </c>
      <c r="C85" s="19" t="s">
        <v>84</v>
      </c>
      <c r="D85" s="16">
        <v>38898</v>
      </c>
      <c r="E85" s="19">
        <v>10134101</v>
      </c>
      <c r="F85" s="19">
        <v>9324927</v>
      </c>
      <c r="G85" s="19">
        <v>334674</v>
      </c>
      <c r="H85" s="19">
        <v>316667</v>
      </c>
      <c r="I85" s="19">
        <v>4815415</v>
      </c>
      <c r="J85" s="19">
        <v>4815415</v>
      </c>
      <c r="K85" s="19">
        <v>6319227</v>
      </c>
      <c r="L85" s="19">
        <v>305807</v>
      </c>
      <c r="M85" s="19">
        <v>6625034</v>
      </c>
      <c r="N85" s="19">
        <v>32302322</v>
      </c>
      <c r="O85" s="19">
        <v>28561649</v>
      </c>
      <c r="P85" s="19">
        <v>13654930</v>
      </c>
      <c r="Q85" s="19">
        <v>-305807</v>
      </c>
      <c r="R85" s="19">
        <v>13349123</v>
      </c>
    </row>
    <row r="86" spans="1:18" s="8" customFormat="1" ht="12.75">
      <c r="A86" s="19" t="s">
        <v>85</v>
      </c>
      <c r="B86" s="19" t="s">
        <v>86</v>
      </c>
      <c r="C86" s="19" t="s">
        <v>87</v>
      </c>
      <c r="D86" s="16">
        <v>38898</v>
      </c>
      <c r="E86" s="19">
        <v>2371789</v>
      </c>
      <c r="F86" s="19">
        <v>2371789</v>
      </c>
      <c r="G86" s="19">
        <v>957379</v>
      </c>
      <c r="H86" s="19">
        <v>870247</v>
      </c>
      <c r="I86" s="19">
        <v>1354939</v>
      </c>
      <c r="J86" s="19">
        <v>1354939</v>
      </c>
      <c r="K86" s="19">
        <v>1465065</v>
      </c>
      <c r="L86" s="19">
        <v>0</v>
      </c>
      <c r="M86" s="19">
        <v>1465065</v>
      </c>
      <c r="N86" s="19">
        <v>8661479</v>
      </c>
      <c r="O86" s="19">
        <v>8147236</v>
      </c>
      <c r="P86" s="19">
        <v>2067938</v>
      </c>
      <c r="Q86" s="19">
        <v>0</v>
      </c>
      <c r="R86" s="19">
        <v>2067938</v>
      </c>
    </row>
    <row r="87" spans="1:18" s="8" customFormat="1" ht="12.75">
      <c r="A87" s="19" t="s">
        <v>88</v>
      </c>
      <c r="B87" s="19" t="s">
        <v>89</v>
      </c>
      <c r="C87" s="19" t="s">
        <v>90</v>
      </c>
      <c r="D87" s="16">
        <v>38898</v>
      </c>
      <c r="E87" s="19">
        <v>2555777</v>
      </c>
      <c r="F87" s="19">
        <v>2555777</v>
      </c>
      <c r="G87" s="19">
        <v>810892</v>
      </c>
      <c r="H87" s="19">
        <v>396629</v>
      </c>
      <c r="I87" s="19">
        <v>1000546</v>
      </c>
      <c r="J87" s="19">
        <v>951864</v>
      </c>
      <c r="K87" s="19">
        <v>1539026</v>
      </c>
      <c r="L87" s="19">
        <v>1639884</v>
      </c>
      <c r="M87" s="19">
        <v>3178910</v>
      </c>
      <c r="N87" s="19">
        <v>8654323</v>
      </c>
      <c r="O87" s="19">
        <v>7030723</v>
      </c>
      <c r="P87" s="19">
        <v>1751528</v>
      </c>
      <c r="Q87" s="19">
        <v>-1639884</v>
      </c>
      <c r="R87" s="19">
        <v>111644</v>
      </c>
    </row>
    <row r="88" spans="1:18" s="8" customFormat="1" ht="12.75">
      <c r="A88" s="19" t="s">
        <v>91</v>
      </c>
      <c r="B88" s="19" t="s">
        <v>92</v>
      </c>
      <c r="C88" s="19" t="s">
        <v>93</v>
      </c>
      <c r="D88" s="16">
        <v>38898</v>
      </c>
      <c r="E88" s="19">
        <v>3837098</v>
      </c>
      <c r="F88" s="19">
        <v>2297398</v>
      </c>
      <c r="G88" s="19">
        <v>1442207</v>
      </c>
      <c r="H88" s="19">
        <v>1334162</v>
      </c>
      <c r="I88" s="19">
        <v>2030131</v>
      </c>
      <c r="J88" s="19">
        <v>1875795</v>
      </c>
      <c r="K88" s="19">
        <v>2376226</v>
      </c>
      <c r="L88" s="19">
        <v>83383</v>
      </c>
      <c r="M88" s="19">
        <v>2459609</v>
      </c>
      <c r="N88" s="19">
        <v>12779824</v>
      </c>
      <c r="O88" s="19">
        <v>10416403</v>
      </c>
      <c r="P88" s="19">
        <v>3115168</v>
      </c>
      <c r="Q88" s="19">
        <v>-83383</v>
      </c>
      <c r="R88" s="19">
        <v>3031785</v>
      </c>
    </row>
    <row r="89" spans="1:18" s="8" customFormat="1" ht="12.75">
      <c r="A89" s="19" t="s">
        <v>94</v>
      </c>
      <c r="B89" s="19" t="s">
        <v>95</v>
      </c>
      <c r="C89" s="19" t="s">
        <v>96</v>
      </c>
      <c r="D89" s="16">
        <v>38898</v>
      </c>
      <c r="E89" s="19">
        <v>562841</v>
      </c>
      <c r="F89" s="19">
        <v>562841</v>
      </c>
      <c r="G89" s="19">
        <v>138928</v>
      </c>
      <c r="H89" s="19">
        <v>138928</v>
      </c>
      <c r="I89" s="19">
        <v>305050</v>
      </c>
      <c r="J89" s="19">
        <v>0</v>
      </c>
      <c r="K89" s="19">
        <v>406753</v>
      </c>
      <c r="L89" s="19">
        <v>0</v>
      </c>
      <c r="M89" s="19">
        <v>406753</v>
      </c>
      <c r="N89" s="19">
        <v>2038615</v>
      </c>
      <c r="O89" s="19">
        <v>1669665</v>
      </c>
      <c r="P89" s="19">
        <v>300084</v>
      </c>
      <c r="Q89" s="19">
        <v>0</v>
      </c>
      <c r="R89" s="19">
        <v>300084</v>
      </c>
    </row>
    <row r="90" spans="1:18" s="8" customFormat="1" ht="12.75">
      <c r="A90" s="19" t="s">
        <v>97</v>
      </c>
      <c r="B90" s="19" t="s">
        <v>98</v>
      </c>
      <c r="C90" s="19" t="s">
        <v>99</v>
      </c>
      <c r="D90" s="16">
        <v>38898</v>
      </c>
      <c r="E90" s="19">
        <v>637026</v>
      </c>
      <c r="F90" s="19">
        <v>39135</v>
      </c>
      <c r="G90" s="19">
        <v>95013</v>
      </c>
      <c r="H90" s="19">
        <v>0</v>
      </c>
      <c r="I90" s="19">
        <v>351480</v>
      </c>
      <c r="J90" s="19">
        <v>326876</v>
      </c>
      <c r="K90" s="19">
        <v>352199</v>
      </c>
      <c r="L90" s="19">
        <v>0</v>
      </c>
      <c r="M90" s="19">
        <v>352199</v>
      </c>
      <c r="N90" s="19">
        <v>2169785</v>
      </c>
      <c r="O90" s="19">
        <v>1052684</v>
      </c>
      <c r="P90" s="19">
        <v>641339</v>
      </c>
      <c r="Q90" s="19">
        <v>0</v>
      </c>
      <c r="R90" s="19">
        <v>387892</v>
      </c>
    </row>
    <row r="91" spans="1:18" s="8" customFormat="1" ht="12.75">
      <c r="A91" s="19" t="s">
        <v>100</v>
      </c>
      <c r="B91" s="19" t="s">
        <v>101</v>
      </c>
      <c r="C91" s="19" t="s">
        <v>170</v>
      </c>
      <c r="D91" s="16">
        <v>38898</v>
      </c>
      <c r="E91" s="19">
        <v>1032397</v>
      </c>
      <c r="F91" s="19">
        <v>1032397</v>
      </c>
      <c r="G91" s="19">
        <v>251036</v>
      </c>
      <c r="H91" s="19">
        <v>251036</v>
      </c>
      <c r="I91" s="19">
        <v>559922</v>
      </c>
      <c r="J91" s="19">
        <v>498380</v>
      </c>
      <c r="K91" s="19">
        <v>707030</v>
      </c>
      <c r="L91" s="19">
        <v>0</v>
      </c>
      <c r="M91" s="19">
        <v>707030</v>
      </c>
      <c r="N91" s="19">
        <v>3512247</v>
      </c>
      <c r="O91" s="19">
        <v>3203086</v>
      </c>
      <c r="P91" s="19">
        <v>820022</v>
      </c>
      <c r="Q91" s="19">
        <v>0</v>
      </c>
      <c r="R91" s="19">
        <v>820022</v>
      </c>
    </row>
    <row r="92" spans="1:18" s="8" customFormat="1" ht="12.75">
      <c r="A92" s="19" t="s">
        <v>102</v>
      </c>
      <c r="B92" s="19" t="s">
        <v>103</v>
      </c>
      <c r="C92" s="19" t="s">
        <v>104</v>
      </c>
      <c r="D92" s="16">
        <v>38898</v>
      </c>
      <c r="E92" s="19">
        <v>554030</v>
      </c>
      <c r="F92" s="19">
        <v>195419</v>
      </c>
      <c r="G92" s="19">
        <v>103347</v>
      </c>
      <c r="H92" s="19">
        <v>103347</v>
      </c>
      <c r="I92" s="19">
        <v>296724</v>
      </c>
      <c r="J92" s="19">
        <v>174523</v>
      </c>
      <c r="K92" s="19">
        <v>352199</v>
      </c>
      <c r="L92" s="19">
        <v>-57523</v>
      </c>
      <c r="M92" s="19">
        <v>294676</v>
      </c>
      <c r="N92" s="19">
        <v>1853267</v>
      </c>
      <c r="O92" s="19">
        <v>1461859</v>
      </c>
      <c r="P92" s="19">
        <v>533965</v>
      </c>
      <c r="Q92" s="19">
        <v>57523</v>
      </c>
      <c r="R92" s="19">
        <v>591488</v>
      </c>
    </row>
    <row r="93" spans="1:18" s="8" customFormat="1" ht="12.75">
      <c r="A93" s="19" t="s">
        <v>105</v>
      </c>
      <c r="B93" s="19" t="s">
        <v>106</v>
      </c>
      <c r="C93" s="19" t="s">
        <v>107</v>
      </c>
      <c r="D93" s="16">
        <v>38898</v>
      </c>
      <c r="E93" s="19">
        <v>5517380</v>
      </c>
      <c r="F93" s="19">
        <v>5517380</v>
      </c>
      <c r="G93" s="19">
        <v>1873300</v>
      </c>
      <c r="H93" s="19">
        <v>1870443</v>
      </c>
      <c r="I93" s="19">
        <v>2672524</v>
      </c>
      <c r="J93" s="19">
        <v>2672524</v>
      </c>
      <c r="K93" s="19">
        <v>3613695</v>
      </c>
      <c r="L93" s="19">
        <v>-667545</v>
      </c>
      <c r="M93" s="19">
        <v>2946150</v>
      </c>
      <c r="N93" s="19">
        <v>17682741</v>
      </c>
      <c r="O93" s="19">
        <v>11140353</v>
      </c>
      <c r="P93" s="19">
        <v>5422890</v>
      </c>
      <c r="Q93" s="19">
        <v>667545</v>
      </c>
      <c r="R93" s="19">
        <v>6090435</v>
      </c>
    </row>
    <row r="94" spans="1:18" s="8" customFormat="1" ht="12.75">
      <c r="A94" s="19" t="s">
        <v>108</v>
      </c>
      <c r="B94" s="19" t="s">
        <v>109</v>
      </c>
      <c r="C94" s="19" t="s">
        <v>110</v>
      </c>
      <c r="D94" s="16">
        <v>38898</v>
      </c>
      <c r="E94" s="19">
        <v>1394167</v>
      </c>
      <c r="F94" s="19">
        <v>880074</v>
      </c>
      <c r="G94" s="19">
        <v>510378</v>
      </c>
      <c r="H94" s="19">
        <v>0</v>
      </c>
      <c r="I94" s="19">
        <v>743236</v>
      </c>
      <c r="J94" s="19">
        <v>734054</v>
      </c>
      <c r="K94" s="19">
        <v>905723</v>
      </c>
      <c r="L94" s="19">
        <v>0</v>
      </c>
      <c r="M94" s="19">
        <v>712394</v>
      </c>
      <c r="N94" s="19">
        <v>4680994</v>
      </c>
      <c r="O94" s="19">
        <v>3981564</v>
      </c>
      <c r="P94" s="19">
        <v>1102422</v>
      </c>
      <c r="Q94" s="19">
        <v>0</v>
      </c>
      <c r="R94" s="19">
        <v>608085</v>
      </c>
    </row>
    <row r="95" spans="1:18" s="8" customFormat="1" ht="12.75">
      <c r="A95" s="19" t="s">
        <v>111</v>
      </c>
      <c r="B95" s="19" t="s">
        <v>112</v>
      </c>
      <c r="C95" s="19" t="s">
        <v>113</v>
      </c>
      <c r="D95" s="16">
        <v>38898</v>
      </c>
      <c r="E95" s="19">
        <v>16965394</v>
      </c>
      <c r="F95" s="19">
        <v>4808255</v>
      </c>
      <c r="G95" s="19">
        <v>6901944</v>
      </c>
      <c r="H95" s="19">
        <v>4101719</v>
      </c>
      <c r="I95" s="19">
        <v>8923529</v>
      </c>
      <c r="J95" s="19">
        <v>8923529</v>
      </c>
      <c r="K95" s="19">
        <v>10857036</v>
      </c>
      <c r="L95" s="19">
        <v>0</v>
      </c>
      <c r="M95" s="19">
        <v>10853205</v>
      </c>
      <c r="N95" s="19">
        <v>54546523</v>
      </c>
      <c r="O95" s="19">
        <v>49241053</v>
      </c>
      <c r="P95" s="19">
        <v>14908199</v>
      </c>
      <c r="Q95" s="19">
        <v>0</v>
      </c>
      <c r="R95" s="19">
        <v>14904368</v>
      </c>
    </row>
    <row r="96" spans="1:18" s="8" customFormat="1" ht="12.75">
      <c r="A96" s="19" t="s">
        <v>114</v>
      </c>
      <c r="B96" s="19" t="s">
        <v>115</v>
      </c>
      <c r="C96" s="19" t="s">
        <v>116</v>
      </c>
      <c r="D96" s="16">
        <v>38898</v>
      </c>
      <c r="E96" s="19">
        <v>6519259</v>
      </c>
      <c r="F96" s="19">
        <v>3222581</v>
      </c>
      <c r="G96" s="19">
        <v>2579141</v>
      </c>
      <c r="H96" s="19">
        <v>2030812</v>
      </c>
      <c r="I96" s="19">
        <v>3436332</v>
      </c>
      <c r="J96" s="19">
        <v>2583218</v>
      </c>
      <c r="K96" s="19">
        <v>4006091</v>
      </c>
      <c r="L96" s="19">
        <v>484508</v>
      </c>
      <c r="M96" s="19">
        <v>4490599</v>
      </c>
      <c r="N96" s="19">
        <v>21349960</v>
      </c>
      <c r="O96" s="19">
        <v>16975842</v>
      </c>
      <c r="P96" s="19">
        <v>5570945</v>
      </c>
      <c r="Q96" s="19">
        <v>-484508</v>
      </c>
      <c r="R96" s="19">
        <v>4610884</v>
      </c>
    </row>
    <row r="97" spans="1:18" s="8" customFormat="1" ht="12.75">
      <c r="A97" s="19" t="s">
        <v>117</v>
      </c>
      <c r="B97" s="19" t="s">
        <v>118</v>
      </c>
      <c r="C97" s="19" t="s">
        <v>119</v>
      </c>
      <c r="D97" s="16">
        <v>38898</v>
      </c>
      <c r="E97" s="19">
        <v>476379</v>
      </c>
      <c r="F97" s="19">
        <v>158793</v>
      </c>
      <c r="G97" s="19">
        <v>36168</v>
      </c>
      <c r="H97" s="19">
        <v>36168</v>
      </c>
      <c r="I97" s="19">
        <v>266330</v>
      </c>
      <c r="J97" s="19">
        <v>266330</v>
      </c>
      <c r="K97" s="19">
        <v>352199</v>
      </c>
      <c r="L97" s="19">
        <v>0</v>
      </c>
      <c r="M97" s="19">
        <v>352199</v>
      </c>
      <c r="N97" s="19">
        <v>1853266</v>
      </c>
      <c r="O97" s="19">
        <v>1492072</v>
      </c>
      <c r="P97" s="19">
        <v>191516</v>
      </c>
      <c r="Q97" s="19">
        <v>0</v>
      </c>
      <c r="R97" s="19">
        <v>191516</v>
      </c>
    </row>
    <row r="98" spans="1:18" s="8" customFormat="1" ht="12.75">
      <c r="A98" s="19" t="s">
        <v>120</v>
      </c>
      <c r="B98" s="19" t="s">
        <v>121</v>
      </c>
      <c r="C98" s="19" t="s">
        <v>122</v>
      </c>
      <c r="D98" s="16">
        <v>38898</v>
      </c>
      <c r="E98" s="19">
        <v>9458913</v>
      </c>
      <c r="F98" s="19">
        <v>6305943</v>
      </c>
      <c r="G98" s="19">
        <v>3838343</v>
      </c>
      <c r="H98" s="19">
        <v>1645317</v>
      </c>
      <c r="I98" s="19">
        <v>4585762</v>
      </c>
      <c r="J98" s="19">
        <v>2981144</v>
      </c>
      <c r="K98" s="19">
        <v>5913462</v>
      </c>
      <c r="L98" s="19">
        <v>840855</v>
      </c>
      <c r="M98" s="19">
        <v>5662950</v>
      </c>
      <c r="N98" s="19">
        <v>30949023</v>
      </c>
      <c r="O98" s="19">
        <v>13531056</v>
      </c>
      <c r="P98" s="19">
        <v>8313923</v>
      </c>
      <c r="Q98" s="19">
        <v>-840855</v>
      </c>
      <c r="R98" s="19">
        <v>6078650</v>
      </c>
    </row>
    <row r="99" spans="1:18" s="8" customFormat="1" ht="12.75">
      <c r="A99" s="19" t="s">
        <v>123</v>
      </c>
      <c r="B99" s="19" t="s">
        <v>124</v>
      </c>
      <c r="C99" s="19" t="s">
        <v>125</v>
      </c>
      <c r="D99" s="16">
        <v>38898</v>
      </c>
      <c r="E99" s="19">
        <v>2293028</v>
      </c>
      <c r="F99" s="19">
        <v>1132491</v>
      </c>
      <c r="G99" s="19">
        <v>699285</v>
      </c>
      <c r="H99" s="19">
        <v>373707</v>
      </c>
      <c r="I99" s="19">
        <v>1229379</v>
      </c>
      <c r="J99" s="19">
        <v>742275</v>
      </c>
      <c r="K99" s="19">
        <v>1527470</v>
      </c>
      <c r="L99" s="19">
        <v>20564</v>
      </c>
      <c r="M99" s="19">
        <v>1457827</v>
      </c>
      <c r="N99" s="19">
        <v>8027231</v>
      </c>
      <c r="O99" s="19">
        <v>4497095</v>
      </c>
      <c r="P99" s="19">
        <v>1510459</v>
      </c>
      <c r="Q99" s="19">
        <v>-20564</v>
      </c>
      <c r="R99" s="19">
        <v>1064060</v>
      </c>
    </row>
    <row r="100" spans="1:18" s="8" customFormat="1" ht="12.75">
      <c r="A100" s="19" t="s">
        <v>126</v>
      </c>
      <c r="B100" s="19" t="s">
        <v>127</v>
      </c>
      <c r="C100" s="19" t="s">
        <v>128</v>
      </c>
      <c r="D100" s="16">
        <v>38898</v>
      </c>
      <c r="E100" s="19">
        <v>4174531</v>
      </c>
      <c r="F100" s="19">
        <v>2377617</v>
      </c>
      <c r="G100" s="19">
        <v>1349166</v>
      </c>
      <c r="H100" s="19">
        <v>375186</v>
      </c>
      <c r="I100" s="19">
        <v>2108630</v>
      </c>
      <c r="J100" s="19">
        <v>1231824</v>
      </c>
      <c r="K100" s="19">
        <v>2516230</v>
      </c>
      <c r="L100" s="19">
        <v>0</v>
      </c>
      <c r="M100" s="19">
        <v>2516230</v>
      </c>
      <c r="N100" s="19">
        <v>13282501</v>
      </c>
      <c r="O100" s="19">
        <v>11386372</v>
      </c>
      <c r="P100" s="19">
        <v>4399173</v>
      </c>
      <c r="Q100" s="19">
        <v>0</v>
      </c>
      <c r="R100" s="19">
        <v>4399173</v>
      </c>
    </row>
    <row r="101" spans="1:18" s="8" customFormat="1" ht="12.75">
      <c r="A101" s="19" t="s">
        <v>129</v>
      </c>
      <c r="B101" s="19" t="s">
        <v>130</v>
      </c>
      <c r="C101" s="19" t="s">
        <v>131</v>
      </c>
      <c r="D101" s="16">
        <v>38898</v>
      </c>
      <c r="E101" s="19">
        <v>8424061</v>
      </c>
      <c r="F101" s="19">
        <v>5228877</v>
      </c>
      <c r="G101" s="19">
        <v>3236351</v>
      </c>
      <c r="H101" s="19">
        <v>1994888</v>
      </c>
      <c r="I101" s="19">
        <v>4408712</v>
      </c>
      <c r="J101" s="19">
        <v>2379146</v>
      </c>
      <c r="K101" s="19">
        <v>5197428</v>
      </c>
      <c r="L101" s="19">
        <v>80000</v>
      </c>
      <c r="M101" s="19">
        <v>5048319</v>
      </c>
      <c r="N101" s="19">
        <v>27903342</v>
      </c>
      <c r="O101" s="19">
        <v>23033855</v>
      </c>
      <c r="P101" s="19">
        <v>6990521</v>
      </c>
      <c r="Q101" s="19">
        <v>-80000</v>
      </c>
      <c r="R101" s="19">
        <v>6769394</v>
      </c>
    </row>
    <row r="102" spans="1:18" s="8" customFormat="1" ht="12.75">
      <c r="A102" s="19" t="s">
        <v>132</v>
      </c>
      <c r="B102" s="19" t="s">
        <v>133</v>
      </c>
      <c r="C102" s="19" t="s">
        <v>134</v>
      </c>
      <c r="D102" s="16">
        <v>38898</v>
      </c>
      <c r="E102" s="19">
        <v>7677913</v>
      </c>
      <c r="F102" s="19">
        <v>1928682</v>
      </c>
      <c r="G102" s="19">
        <v>2278459</v>
      </c>
      <c r="H102" s="19">
        <v>487779</v>
      </c>
      <c r="I102" s="19">
        <v>4122974</v>
      </c>
      <c r="J102" s="19">
        <v>3888559</v>
      </c>
      <c r="K102" s="19">
        <v>5328220</v>
      </c>
      <c r="L102" s="19">
        <v>0</v>
      </c>
      <c r="M102" s="19">
        <v>5328220</v>
      </c>
      <c r="N102" s="19">
        <v>26857073</v>
      </c>
      <c r="O102" s="19">
        <v>23256587</v>
      </c>
      <c r="P102" s="19">
        <v>4921475</v>
      </c>
      <c r="Q102" s="19">
        <v>0</v>
      </c>
      <c r="R102" s="19">
        <v>4921475</v>
      </c>
    </row>
    <row r="103" spans="1:18" s="8" customFormat="1" ht="12.75">
      <c r="A103" s="19" t="s">
        <v>135</v>
      </c>
      <c r="B103" s="19" t="s">
        <v>136</v>
      </c>
      <c r="C103" s="19" t="s">
        <v>171</v>
      </c>
      <c r="D103" s="16">
        <v>38898</v>
      </c>
      <c r="E103" s="19">
        <v>730034</v>
      </c>
      <c r="F103" s="19">
        <v>730034</v>
      </c>
      <c r="G103" s="19">
        <v>286061</v>
      </c>
      <c r="H103" s="19">
        <v>286061</v>
      </c>
      <c r="I103" s="19">
        <v>385080</v>
      </c>
      <c r="J103" s="19">
        <v>385080</v>
      </c>
      <c r="K103" s="19">
        <v>405360</v>
      </c>
      <c r="L103" s="19">
        <v>55869</v>
      </c>
      <c r="M103" s="19">
        <v>461229</v>
      </c>
      <c r="N103" s="19">
        <v>2442468</v>
      </c>
      <c r="O103" s="19">
        <v>1788082</v>
      </c>
      <c r="P103" s="19">
        <v>617893</v>
      </c>
      <c r="Q103" s="19">
        <v>-55869</v>
      </c>
      <c r="R103" s="19">
        <v>562024</v>
      </c>
    </row>
    <row r="104" spans="1:18" s="8" customFormat="1" ht="12.75">
      <c r="A104" s="19" t="s">
        <v>137</v>
      </c>
      <c r="B104" s="19" t="s">
        <v>138</v>
      </c>
      <c r="C104" s="19" t="s">
        <v>139</v>
      </c>
      <c r="D104" s="16">
        <v>38898</v>
      </c>
      <c r="E104" s="19">
        <v>3941055</v>
      </c>
      <c r="F104" s="19">
        <v>2278500</v>
      </c>
      <c r="G104" s="19">
        <v>217514</v>
      </c>
      <c r="H104" s="19">
        <v>50422</v>
      </c>
      <c r="I104" s="19">
        <v>1936513</v>
      </c>
      <c r="J104" s="19">
        <v>1936513</v>
      </c>
      <c r="K104" s="19">
        <v>2399484</v>
      </c>
      <c r="L104" s="19">
        <v>0</v>
      </c>
      <c r="M104" s="19">
        <v>2399484</v>
      </c>
      <c r="N104" s="19">
        <v>12882344</v>
      </c>
      <c r="O104" s="19">
        <v>9710410</v>
      </c>
      <c r="P104" s="19">
        <v>4896792</v>
      </c>
      <c r="Q104" s="19">
        <v>0</v>
      </c>
      <c r="R104" s="19">
        <v>4896792</v>
      </c>
    </row>
    <row r="105" spans="1:18" s="8" customFormat="1" ht="12.75">
      <c r="A105" s="19" t="s">
        <v>140</v>
      </c>
      <c r="B105" s="19" t="s">
        <v>141</v>
      </c>
      <c r="C105" s="19" t="s">
        <v>169</v>
      </c>
      <c r="D105" s="16">
        <v>38898</v>
      </c>
      <c r="E105" s="19">
        <v>482731</v>
      </c>
      <c r="F105" s="19">
        <v>140616</v>
      </c>
      <c r="G105" s="19">
        <v>12500</v>
      </c>
      <c r="H105" s="19">
        <v>12500</v>
      </c>
      <c r="I105" s="19">
        <v>272297</v>
      </c>
      <c r="J105" s="19">
        <v>166453</v>
      </c>
      <c r="K105" s="19">
        <v>352200</v>
      </c>
      <c r="L105" s="19">
        <v>49045</v>
      </c>
      <c r="M105" s="19">
        <v>401245</v>
      </c>
      <c r="N105" s="19">
        <v>1853268</v>
      </c>
      <c r="O105" s="19">
        <v>1251839</v>
      </c>
      <c r="P105" s="19">
        <v>245224</v>
      </c>
      <c r="Q105" s="19">
        <v>-49045</v>
      </c>
      <c r="R105" s="19">
        <v>190787</v>
      </c>
    </row>
    <row r="106" spans="1:18" s="8" customFormat="1" ht="12.75">
      <c r="A106" s="19" t="s">
        <v>142</v>
      </c>
      <c r="B106" s="19" t="s">
        <v>143</v>
      </c>
      <c r="C106" s="19" t="s">
        <v>144</v>
      </c>
      <c r="D106" s="16">
        <v>38898</v>
      </c>
      <c r="E106" s="19">
        <v>4031373</v>
      </c>
      <c r="F106" s="19">
        <v>3311477</v>
      </c>
      <c r="G106" s="19">
        <v>1083454</v>
      </c>
      <c r="H106" s="19">
        <v>764803</v>
      </c>
      <c r="I106" s="19">
        <v>2176100</v>
      </c>
      <c r="J106" s="19">
        <v>2091799</v>
      </c>
      <c r="K106" s="19">
        <v>2703928</v>
      </c>
      <c r="L106" s="19">
        <v>678408</v>
      </c>
      <c r="M106" s="19">
        <v>2819441</v>
      </c>
      <c r="N106" s="19">
        <v>13711866</v>
      </c>
      <c r="O106" s="19">
        <v>9051475</v>
      </c>
      <c r="P106" s="19">
        <v>3169106</v>
      </c>
      <c r="Q106" s="19">
        <v>-678408</v>
      </c>
      <c r="R106" s="19">
        <v>2147527</v>
      </c>
    </row>
    <row r="107" spans="1:18" s="8" customFormat="1" ht="12.75">
      <c r="A107" s="19" t="s">
        <v>145</v>
      </c>
      <c r="B107" s="19" t="s">
        <v>146</v>
      </c>
      <c r="C107" s="19" t="s">
        <v>147</v>
      </c>
      <c r="D107" s="16">
        <v>38898</v>
      </c>
      <c r="E107" s="19">
        <v>19378273</v>
      </c>
      <c r="F107" s="19">
        <v>9713649</v>
      </c>
      <c r="G107" s="19">
        <v>1111595</v>
      </c>
      <c r="H107" s="19">
        <v>831055</v>
      </c>
      <c r="I107" s="19">
        <v>9983993</v>
      </c>
      <c r="J107" s="19">
        <v>6893784</v>
      </c>
      <c r="K107" s="19">
        <v>13030068</v>
      </c>
      <c r="L107" s="19">
        <v>0</v>
      </c>
      <c r="M107" s="19">
        <v>12907037</v>
      </c>
      <c r="N107" s="19">
        <v>64077720</v>
      </c>
      <c r="O107" s="19">
        <v>55460437</v>
      </c>
      <c r="P107" s="19">
        <v>21606838</v>
      </c>
      <c r="Q107" s="19">
        <v>0</v>
      </c>
      <c r="R107" s="19">
        <v>20021969</v>
      </c>
    </row>
    <row r="108" spans="1:18" s="8" customFormat="1" ht="12.75">
      <c r="A108" s="19" t="s">
        <v>148</v>
      </c>
      <c r="B108" s="19" t="s">
        <v>149</v>
      </c>
      <c r="C108" s="19" t="s">
        <v>150</v>
      </c>
      <c r="D108" s="16">
        <v>38898</v>
      </c>
      <c r="E108" s="19">
        <v>1270060</v>
      </c>
      <c r="F108" s="19">
        <v>964324</v>
      </c>
      <c r="G108" s="19">
        <v>66250</v>
      </c>
      <c r="H108" s="19">
        <v>66250</v>
      </c>
      <c r="I108" s="19">
        <v>37287</v>
      </c>
      <c r="J108" s="19">
        <v>37287</v>
      </c>
      <c r="K108" s="19">
        <v>786966</v>
      </c>
      <c r="L108" s="19">
        <v>211498</v>
      </c>
      <c r="M108" s="19">
        <v>998464</v>
      </c>
      <c r="N108" s="19">
        <v>4920818</v>
      </c>
      <c r="O108" s="19">
        <v>3425926</v>
      </c>
      <c r="P108" s="19">
        <v>1385688</v>
      </c>
      <c r="Q108" s="19">
        <v>-211498</v>
      </c>
      <c r="R108" s="19">
        <v>1174190</v>
      </c>
    </row>
    <row r="109" spans="1:18" s="8" customFormat="1" ht="12.75">
      <c r="A109" s="19" t="s">
        <v>151</v>
      </c>
      <c r="B109" s="19" t="s">
        <v>152</v>
      </c>
      <c r="C109" s="19" t="s">
        <v>153</v>
      </c>
      <c r="D109" s="16">
        <v>38898</v>
      </c>
      <c r="E109" s="19">
        <v>485823</v>
      </c>
      <c r="F109" s="19">
        <v>485823</v>
      </c>
      <c r="G109" s="19">
        <v>832</v>
      </c>
      <c r="H109" s="19">
        <v>832</v>
      </c>
      <c r="I109" s="19">
        <v>266404</v>
      </c>
      <c r="J109" s="19">
        <v>266404</v>
      </c>
      <c r="K109" s="19">
        <v>352201</v>
      </c>
      <c r="L109" s="19">
        <v>30896</v>
      </c>
      <c r="M109" s="19">
        <v>274081</v>
      </c>
      <c r="N109" s="19">
        <v>1853268</v>
      </c>
      <c r="O109" s="19">
        <v>1829019</v>
      </c>
      <c r="P109" s="19">
        <v>280323</v>
      </c>
      <c r="Q109" s="19">
        <v>-30896</v>
      </c>
      <c r="R109" s="19">
        <v>213846</v>
      </c>
    </row>
    <row r="110" spans="1:18" s="8" customFormat="1" ht="12.75">
      <c r="A110" s="19" t="s">
        <v>154</v>
      </c>
      <c r="B110" s="19" t="s">
        <v>155</v>
      </c>
      <c r="C110" s="19" t="s">
        <v>156</v>
      </c>
      <c r="D110" s="16">
        <v>38898</v>
      </c>
      <c r="E110" s="19">
        <v>2873958</v>
      </c>
      <c r="F110" s="19">
        <v>2873958</v>
      </c>
      <c r="G110" s="19">
        <v>942829</v>
      </c>
      <c r="H110" s="19">
        <v>942829</v>
      </c>
      <c r="I110" s="19">
        <v>1534294</v>
      </c>
      <c r="J110" s="19">
        <v>1531856</v>
      </c>
      <c r="K110" s="19">
        <v>1832573</v>
      </c>
      <c r="L110" s="19">
        <v>0</v>
      </c>
      <c r="M110" s="19">
        <v>1832573</v>
      </c>
      <c r="N110" s="19">
        <v>9939559</v>
      </c>
      <c r="O110" s="19">
        <v>5746170</v>
      </c>
      <c r="P110" s="19">
        <v>2036510</v>
      </c>
      <c r="Q110" s="19">
        <v>0</v>
      </c>
      <c r="R110" s="19">
        <v>2036510</v>
      </c>
    </row>
    <row r="111" spans="1:18" s="8" customFormat="1" ht="12.75">
      <c r="A111" s="19" t="s">
        <v>157</v>
      </c>
      <c r="B111" s="19" t="s">
        <v>158</v>
      </c>
      <c r="C111" s="19" t="s">
        <v>159</v>
      </c>
      <c r="D111" s="16">
        <v>38898</v>
      </c>
      <c r="E111" s="19">
        <v>5789781</v>
      </c>
      <c r="F111" s="19">
        <v>5789781</v>
      </c>
      <c r="G111" s="19">
        <v>2396780</v>
      </c>
      <c r="H111" s="19">
        <v>1983318</v>
      </c>
      <c r="I111" s="19">
        <v>3156579</v>
      </c>
      <c r="J111" s="19">
        <v>2562406</v>
      </c>
      <c r="K111" s="19">
        <v>3671450</v>
      </c>
      <c r="L111" s="19">
        <v>0</v>
      </c>
      <c r="M111" s="19">
        <v>3671450</v>
      </c>
      <c r="N111" s="19">
        <v>19631350</v>
      </c>
      <c r="O111" s="19">
        <v>16383497</v>
      </c>
      <c r="P111" s="19">
        <v>5785222</v>
      </c>
      <c r="Q111" s="19">
        <v>0</v>
      </c>
      <c r="R111" s="19">
        <v>5785222</v>
      </c>
    </row>
    <row r="112" spans="1:18" s="8" customFormat="1" ht="12.75">
      <c r="A112" s="19" t="s">
        <v>160</v>
      </c>
      <c r="B112" s="19" t="s">
        <v>161</v>
      </c>
      <c r="C112" s="19" t="s">
        <v>162</v>
      </c>
      <c r="D112" s="16">
        <v>38898</v>
      </c>
      <c r="E112" s="19">
        <v>1485926</v>
      </c>
      <c r="F112" s="19">
        <v>1485926</v>
      </c>
      <c r="G112" s="19">
        <v>449662</v>
      </c>
      <c r="H112" s="19">
        <v>449662</v>
      </c>
      <c r="I112" s="19">
        <v>575585</v>
      </c>
      <c r="J112" s="19">
        <v>575585</v>
      </c>
      <c r="K112" s="19">
        <v>1256777</v>
      </c>
      <c r="L112" s="19">
        <v>0</v>
      </c>
      <c r="M112" s="19">
        <v>1169350</v>
      </c>
      <c r="N112" s="19">
        <v>5296303</v>
      </c>
      <c r="O112" s="19">
        <v>4385693</v>
      </c>
      <c r="P112" s="19">
        <v>841926</v>
      </c>
      <c r="Q112" s="19">
        <v>0</v>
      </c>
      <c r="R112" s="19">
        <v>804302</v>
      </c>
    </row>
    <row r="113" spans="1:18" s="8" customFormat="1" ht="12.75">
      <c r="A113" s="19" t="s">
        <v>163</v>
      </c>
      <c r="B113" s="19" t="s">
        <v>164</v>
      </c>
      <c r="C113" s="19" t="s">
        <v>165</v>
      </c>
      <c r="D113" s="16">
        <v>38898</v>
      </c>
      <c r="E113" s="19">
        <v>3303484</v>
      </c>
      <c r="F113" s="19">
        <v>3302973</v>
      </c>
      <c r="G113" s="19">
        <v>1396811</v>
      </c>
      <c r="H113" s="19">
        <v>1396811</v>
      </c>
      <c r="I113" s="19">
        <v>1732293</v>
      </c>
      <c r="J113" s="19">
        <v>1732293</v>
      </c>
      <c r="K113" s="19">
        <v>1832678</v>
      </c>
      <c r="L113" s="19">
        <v>0</v>
      </c>
      <c r="M113" s="19">
        <v>1832678</v>
      </c>
      <c r="N113" s="19">
        <v>10740849</v>
      </c>
      <c r="O113" s="19">
        <v>9018714</v>
      </c>
      <c r="P113" s="19">
        <v>3017111</v>
      </c>
      <c r="Q113" s="19">
        <v>0</v>
      </c>
      <c r="R113" s="19">
        <v>3017111</v>
      </c>
    </row>
    <row r="114" spans="1:18" s="8" customFormat="1" ht="12.75">
      <c r="A114" s="19" t="s">
        <v>166</v>
      </c>
      <c r="B114" s="19" t="s">
        <v>167</v>
      </c>
      <c r="C114" s="19" t="s">
        <v>168</v>
      </c>
      <c r="D114" s="16">
        <v>38898</v>
      </c>
      <c r="E114" s="19">
        <v>470000</v>
      </c>
      <c r="F114" s="19">
        <v>341170</v>
      </c>
      <c r="G114" s="19">
        <v>2000</v>
      </c>
      <c r="H114" s="19">
        <v>1882</v>
      </c>
      <c r="I114" s="19">
        <v>266133</v>
      </c>
      <c r="J114" s="19">
        <v>266133</v>
      </c>
      <c r="K114" s="19">
        <v>352199</v>
      </c>
      <c r="L114" s="19">
        <v>35607</v>
      </c>
      <c r="M114" s="19">
        <v>387806</v>
      </c>
      <c r="N114" s="19">
        <v>1853266</v>
      </c>
      <c r="O114" s="19">
        <v>1570876</v>
      </c>
      <c r="P114" s="19">
        <v>189732</v>
      </c>
      <c r="Q114" s="19">
        <v>-35607</v>
      </c>
      <c r="R114" s="19">
        <v>154125</v>
      </c>
    </row>
    <row r="115" spans="5:18" ht="12.75">
      <c r="E115" s="9"/>
      <c r="F115" s="9"/>
      <c r="G115" s="9"/>
      <c r="H115" s="9"/>
      <c r="I115" s="9"/>
      <c r="J115" s="9"/>
      <c r="K115" s="9"/>
      <c r="L115" s="9"/>
      <c r="M115" s="9"/>
      <c r="N115" s="10"/>
      <c r="O115" s="10"/>
      <c r="P115" s="9"/>
      <c r="Q115" s="9"/>
      <c r="R115" s="9"/>
    </row>
    <row r="116" spans="5:18" ht="12.75">
      <c r="E116" s="9"/>
      <c r="F116" s="9"/>
      <c r="G116" s="9"/>
      <c r="H116" s="9"/>
      <c r="I116" s="9"/>
      <c r="J116" s="9"/>
      <c r="K116" s="9"/>
      <c r="L116" s="9"/>
      <c r="M116" s="9"/>
      <c r="N116" s="10"/>
      <c r="O116" s="10"/>
      <c r="P116" s="9"/>
      <c r="Q116" s="9"/>
      <c r="R116" s="9"/>
    </row>
    <row r="117" spans="5:18" ht="12.75">
      <c r="E117" s="9"/>
      <c r="F117" s="9"/>
      <c r="G117" s="9"/>
      <c r="H117" s="9"/>
      <c r="I117" s="9"/>
      <c r="J117" s="9"/>
      <c r="K117" s="9"/>
      <c r="L117" s="9"/>
      <c r="M117" s="9"/>
      <c r="N117" s="10"/>
      <c r="O117" s="10"/>
      <c r="P117" s="9"/>
      <c r="Q117" s="9"/>
      <c r="R117" s="9"/>
    </row>
    <row r="118" spans="5:18" ht="12.75">
      <c r="E118" s="9"/>
      <c r="F118" s="9"/>
      <c r="G118" s="9"/>
      <c r="H118" s="9"/>
      <c r="I118" s="9"/>
      <c r="J118" s="9"/>
      <c r="K118" s="9"/>
      <c r="L118" s="9"/>
      <c r="M118" s="9"/>
      <c r="N118" s="10"/>
      <c r="O118" s="10"/>
      <c r="P118" s="9"/>
      <c r="Q118" s="9"/>
      <c r="R118" s="9"/>
    </row>
    <row r="119" spans="5:18" ht="12.75">
      <c r="E119" s="9"/>
      <c r="F119" s="9"/>
      <c r="G119" s="9"/>
      <c r="H119" s="9"/>
      <c r="I119" s="9"/>
      <c r="J119" s="9"/>
      <c r="K119" s="9"/>
      <c r="L119" s="9"/>
      <c r="M119" s="9"/>
      <c r="N119" s="10"/>
      <c r="O119" s="10"/>
      <c r="P119" s="9"/>
      <c r="Q119" s="9"/>
      <c r="R119" s="9"/>
    </row>
    <row r="120" spans="5:18" ht="12.75">
      <c r="E120" s="9"/>
      <c r="F120" s="9"/>
      <c r="G120" s="9"/>
      <c r="H120" s="9"/>
      <c r="I120" s="9"/>
      <c r="J120" s="9"/>
      <c r="K120" s="9"/>
      <c r="L120" s="9"/>
      <c r="M120" s="9"/>
      <c r="N120" s="10"/>
      <c r="O120" s="10"/>
      <c r="P120" s="9"/>
      <c r="Q120" s="9"/>
      <c r="R120" s="9"/>
    </row>
    <row r="121" spans="5:18" ht="12.75">
      <c r="E121" s="9"/>
      <c r="F121" s="9"/>
      <c r="G121" s="9"/>
      <c r="H121" s="9"/>
      <c r="I121" s="9"/>
      <c r="J121" s="9"/>
      <c r="K121" s="9"/>
      <c r="L121" s="9"/>
      <c r="M121" s="9"/>
      <c r="N121" s="10"/>
      <c r="O121" s="10"/>
      <c r="P121" s="9"/>
      <c r="Q121" s="9"/>
      <c r="R121" s="9"/>
    </row>
    <row r="122" spans="5:18" ht="12.75">
      <c r="E122" s="9"/>
      <c r="F122" s="9"/>
      <c r="G122" s="9"/>
      <c r="H122" s="9"/>
      <c r="I122" s="9"/>
      <c r="J122" s="9"/>
      <c r="K122" s="9"/>
      <c r="L122" s="9"/>
      <c r="M122" s="9"/>
      <c r="N122" s="10"/>
      <c r="O122" s="10"/>
      <c r="P122" s="9"/>
      <c r="Q122" s="9"/>
      <c r="R122" s="9"/>
    </row>
    <row r="123" spans="5:18" ht="12.75">
      <c r="E123" s="9"/>
      <c r="F123" s="9"/>
      <c r="G123" s="9"/>
      <c r="H123" s="9"/>
      <c r="I123" s="9"/>
      <c r="J123" s="9"/>
      <c r="K123" s="9"/>
      <c r="L123" s="9"/>
      <c r="M123" s="9"/>
      <c r="N123" s="10"/>
      <c r="O123" s="10"/>
      <c r="P123" s="9"/>
      <c r="Q123" s="9"/>
      <c r="R123" s="9"/>
    </row>
    <row r="124" spans="5:18" ht="12.75">
      <c r="E124" s="9"/>
      <c r="F124" s="9"/>
      <c r="G124" s="9"/>
      <c r="H124" s="9"/>
      <c r="I124" s="9"/>
      <c r="J124" s="9"/>
      <c r="K124" s="9"/>
      <c r="L124" s="9"/>
      <c r="M124" s="9"/>
      <c r="N124" s="10"/>
      <c r="O124" s="10"/>
      <c r="P124" s="9"/>
      <c r="Q124" s="9"/>
      <c r="R124" s="9"/>
    </row>
    <row r="125" spans="5:18" ht="12.75">
      <c r="E125" s="9"/>
      <c r="F125" s="9"/>
      <c r="G125" s="9"/>
      <c r="H125" s="9"/>
      <c r="I125" s="9"/>
      <c r="J125" s="9"/>
      <c r="K125" s="9"/>
      <c r="L125" s="9"/>
      <c r="M125" s="9"/>
      <c r="N125" s="10"/>
      <c r="O125" s="10"/>
      <c r="P125" s="9"/>
      <c r="Q125" s="9"/>
      <c r="R125" s="9"/>
    </row>
  </sheetData>
  <mergeCells count="6">
    <mergeCell ref="N4:O4"/>
    <mergeCell ref="P4:R4"/>
    <mergeCell ref="E4:F4"/>
    <mergeCell ref="G4:H4"/>
    <mergeCell ref="I4:J4"/>
    <mergeCell ref="K4:M4"/>
  </mergeCells>
  <conditionalFormatting sqref="P8:P61 N8:N61 K8:K61 I8:I61 G8:G114 E8:E114">
    <cfRule type="cellIs" priority="1" dxfId="0" operator="equal" stopIfTrue="1">
      <formula>#REF!</formula>
    </cfRule>
    <cfRule type="cellIs" priority="2" dxfId="1" operator="equal" stopIfTrue="1">
      <formula>$I$1</formula>
    </cfRule>
    <cfRule type="cellIs" priority="3" dxfId="2" operator="equal" stopIfTrue="1">
      <formula>$I$2</formula>
    </cfRule>
  </conditionalFormatting>
  <conditionalFormatting sqref="I1:I2">
    <cfRule type="cellIs" priority="4" dxfId="3" operator="equal" stopIfTrue="1">
      <formula>#REF!</formula>
    </cfRule>
    <cfRule type="cellIs" priority="5" dxfId="3" operator="equal" stopIfTrue="1">
      <formula>#REF!</formula>
    </cfRule>
    <cfRule type="cellIs" priority="6" dxfId="3" operator="equal" stopIfTrue="1">
      <formula>#REF!</formula>
    </cfRule>
  </conditionalFormatting>
  <printOptions horizontalCentered="1" verticalCentered="1"/>
  <pageMargins left="0.1" right="0.1" top="0.25" bottom="0.25" header="0.5" footer="0.5"/>
  <pageSetup fitToHeight="2" horizontalDpi="600" verticalDpi="600" orientation="landscape" paperSize="5" scale="70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Kim.Carlene</cp:lastModifiedBy>
  <cp:lastPrinted>2008-03-13T17:16:58Z</cp:lastPrinted>
  <dcterms:created xsi:type="dcterms:W3CDTF">2001-08-28T12:55:36Z</dcterms:created>
  <dcterms:modified xsi:type="dcterms:W3CDTF">2008-03-13T17:17:18Z</dcterms:modified>
  <cp:category/>
  <cp:version/>
  <cp:contentType/>
  <cp:contentStatus/>
</cp:coreProperties>
</file>