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925" windowWidth="21195" windowHeight="3780" activeTab="0"/>
  </bookViews>
  <sheets>
    <sheet name="data" sheetId="1" r:id="rId1"/>
  </sheets>
  <definedNames>
    <definedName name="allot">'data'!#REF!</definedName>
    <definedName name="byReport">'data'!#REF!</definedName>
    <definedName name="calcs">'data'!#REF!</definedName>
    <definedName name="carryin">'data'!#REF!</definedName>
    <definedName name="CumPerc">#REF!</definedName>
    <definedName name="edits">'data'!#REF!</definedName>
    <definedName name="ExpDurPY">'data'!#REF!</definedName>
    <definedName name="NetQtrExp">'data'!#REF!</definedName>
    <definedName name="pgmcum">'data'!#REF!</definedName>
    <definedName name="_xlnm.Print_Titles" localSheetId="0">'data'!$1:$6</definedName>
  </definedNames>
  <calcPr fullCalcOnLoad="1"/>
</workbook>
</file>

<file path=xl/sharedStrings.xml><?xml version="1.0" encoding="utf-8"?>
<sst xmlns="http://schemas.openxmlformats.org/spreadsheetml/2006/main" count="333" uniqueCount="190">
  <si>
    <t>Grant Number</t>
  </si>
  <si>
    <t>[1]</t>
  </si>
  <si>
    <t>[2]</t>
  </si>
  <si>
    <t>[3]</t>
  </si>
  <si>
    <t>[4]</t>
  </si>
  <si>
    <t>[8]</t>
  </si>
  <si>
    <t>[9]</t>
  </si>
  <si>
    <t>[10]</t>
  </si>
  <si>
    <t>[12]</t>
  </si>
  <si>
    <t>[13]</t>
  </si>
  <si>
    <t>[14]</t>
  </si>
  <si>
    <t>[16]</t>
  </si>
  <si>
    <t>[17]</t>
  </si>
  <si>
    <t>[18]</t>
  </si>
  <si>
    <t>State Qtr Total</t>
  </si>
  <si>
    <t>AL</t>
  </si>
  <si>
    <t>Alabama</t>
  </si>
  <si>
    <t>AA137830450</t>
  </si>
  <si>
    <t>AK</t>
  </si>
  <si>
    <t>Alaska</t>
  </si>
  <si>
    <t>AA137840450</t>
  </si>
  <si>
    <t>AZ</t>
  </si>
  <si>
    <t>Arizona</t>
  </si>
  <si>
    <t>AA137850450</t>
  </si>
  <si>
    <t>AR</t>
  </si>
  <si>
    <t>Arkansas</t>
  </si>
  <si>
    <t>AA137860450</t>
  </si>
  <si>
    <t>CA</t>
  </si>
  <si>
    <t>California</t>
  </si>
  <si>
    <t>AA137870450</t>
  </si>
  <si>
    <t>CO</t>
  </si>
  <si>
    <t>Colorado</t>
  </si>
  <si>
    <t>AA137880450</t>
  </si>
  <si>
    <t>CT</t>
  </si>
  <si>
    <t>Connecticut</t>
  </si>
  <si>
    <t>DE</t>
  </si>
  <si>
    <t>Delaware</t>
  </si>
  <si>
    <t>DC</t>
  </si>
  <si>
    <t>District of Columbia</t>
  </si>
  <si>
    <t>FL</t>
  </si>
  <si>
    <t>Florida</t>
  </si>
  <si>
    <t>AA137920450</t>
  </si>
  <si>
    <t>GA</t>
  </si>
  <si>
    <t>Georgia</t>
  </si>
  <si>
    <t>AA137930450</t>
  </si>
  <si>
    <t>HI</t>
  </si>
  <si>
    <t>Hawaii</t>
  </si>
  <si>
    <t>AA137940450</t>
  </si>
  <si>
    <t>ID</t>
  </si>
  <si>
    <t>Idaho</t>
  </si>
  <si>
    <t>IL</t>
  </si>
  <si>
    <t>Illinois</t>
  </si>
  <si>
    <t>AA137960450</t>
  </si>
  <si>
    <t>IN</t>
  </si>
  <si>
    <t>Indiana</t>
  </si>
  <si>
    <t>AA137970450</t>
  </si>
  <si>
    <t>IA</t>
  </si>
  <si>
    <t>Iowa</t>
  </si>
  <si>
    <t>KS</t>
  </si>
  <si>
    <t>Kansas</t>
  </si>
  <si>
    <t>AA137990450</t>
  </si>
  <si>
    <t>KY</t>
  </si>
  <si>
    <t>Kentucky</t>
  </si>
  <si>
    <t>AA138000450</t>
  </si>
  <si>
    <t>LA</t>
  </si>
  <si>
    <t>Louisiana</t>
  </si>
  <si>
    <t>ME</t>
  </si>
  <si>
    <t>Maine</t>
  </si>
  <si>
    <t>MD</t>
  </si>
  <si>
    <t>Maryland</t>
  </si>
  <si>
    <t>MA</t>
  </si>
  <si>
    <t>Massachusetts</t>
  </si>
  <si>
    <t>MI</t>
  </si>
  <si>
    <t>Michigan</t>
  </si>
  <si>
    <t>AA138050450</t>
  </si>
  <si>
    <t>MN</t>
  </si>
  <si>
    <t>Minnesota</t>
  </si>
  <si>
    <t>AA138060450</t>
  </si>
  <si>
    <t>MS</t>
  </si>
  <si>
    <t>Mississippi</t>
  </si>
  <si>
    <t>AA138070450</t>
  </si>
  <si>
    <t>MO</t>
  </si>
  <si>
    <t>Missouri</t>
  </si>
  <si>
    <t>MT</t>
  </si>
  <si>
    <t>Montana</t>
  </si>
  <si>
    <t>NE</t>
  </si>
  <si>
    <t>Nebraska</t>
  </si>
  <si>
    <t>AA138100450</t>
  </si>
  <si>
    <t>NV</t>
  </si>
  <si>
    <t>Nevada</t>
  </si>
  <si>
    <t>NH</t>
  </si>
  <si>
    <t>New Hampshire</t>
  </si>
  <si>
    <t>AA138120450</t>
  </si>
  <si>
    <t>NJ</t>
  </si>
  <si>
    <t>New Jersey</t>
  </si>
  <si>
    <t>AA138130450</t>
  </si>
  <si>
    <t>NM</t>
  </si>
  <si>
    <t>New Mexico</t>
  </si>
  <si>
    <t>AA138140450</t>
  </si>
  <si>
    <t>NY</t>
  </si>
  <si>
    <t>New York</t>
  </si>
  <si>
    <t>AA138150450</t>
  </si>
  <si>
    <t>NC</t>
  </si>
  <si>
    <t>North Carolina</t>
  </si>
  <si>
    <t>AA138160450</t>
  </si>
  <si>
    <t>ND</t>
  </si>
  <si>
    <t>North Dakota</t>
  </si>
  <si>
    <t>OH</t>
  </si>
  <si>
    <t>Ohio</t>
  </si>
  <si>
    <t>AA138180450</t>
  </si>
  <si>
    <t>OK</t>
  </si>
  <si>
    <t>Oklahoma</t>
  </si>
  <si>
    <t>AA138190450</t>
  </si>
  <si>
    <t>OR</t>
  </si>
  <si>
    <t>Oregon</t>
  </si>
  <si>
    <t>AA138200450</t>
  </si>
  <si>
    <t>PA</t>
  </si>
  <si>
    <t>Pennsylvania</t>
  </si>
  <si>
    <t>AA138210450</t>
  </si>
  <si>
    <t>PR</t>
  </si>
  <si>
    <t>Puerto Rico</t>
  </si>
  <si>
    <t>AA138220450</t>
  </si>
  <si>
    <t>RI</t>
  </si>
  <si>
    <t>Rhode Island</t>
  </si>
  <si>
    <t>SC</t>
  </si>
  <si>
    <t>South Carolina</t>
  </si>
  <si>
    <t>AA138240450</t>
  </si>
  <si>
    <t>SD</t>
  </si>
  <si>
    <t>South Dakota</t>
  </si>
  <si>
    <t>TN</t>
  </si>
  <si>
    <t>Tennessee</t>
  </si>
  <si>
    <t>AA138260450</t>
  </si>
  <si>
    <t>TX</t>
  </si>
  <si>
    <t>Texas</t>
  </si>
  <si>
    <t>UT</t>
  </si>
  <si>
    <t>Utah</t>
  </si>
  <si>
    <t>VT</t>
  </si>
  <si>
    <t>Vermont</t>
  </si>
  <si>
    <t>VA</t>
  </si>
  <si>
    <t>Virginia</t>
  </si>
  <si>
    <t>WA</t>
  </si>
  <si>
    <t>Washington</t>
  </si>
  <si>
    <t>AA138310450</t>
  </si>
  <si>
    <t>WV</t>
  </si>
  <si>
    <t>West Virginia</t>
  </si>
  <si>
    <t>WI</t>
  </si>
  <si>
    <t>Wisconsin</t>
  </si>
  <si>
    <t>WY</t>
  </si>
  <si>
    <t>Wyoming</t>
  </si>
  <si>
    <t>AA138340450</t>
  </si>
  <si>
    <t>AA137890450</t>
  </si>
  <si>
    <t>AA138030450</t>
  </si>
  <si>
    <t>AA138040450</t>
  </si>
  <si>
    <t>AA138090450</t>
  </si>
  <si>
    <t>AA138270450</t>
  </si>
  <si>
    <t>AA138300450</t>
  </si>
  <si>
    <t>AA137910450</t>
  </si>
  <si>
    <t>AA138170450</t>
  </si>
  <si>
    <t>AA137900450</t>
  </si>
  <si>
    <t>AA138010450</t>
  </si>
  <si>
    <t>AA138290450</t>
  </si>
  <si>
    <t>AA137950450</t>
  </si>
  <si>
    <t>AA137980450</t>
  </si>
  <si>
    <t>AA138080450</t>
  </si>
  <si>
    <t>AA138250450</t>
  </si>
  <si>
    <t>AA138280450</t>
  </si>
  <si>
    <t>AA138320450</t>
  </si>
  <si>
    <t>AA138330450</t>
  </si>
  <si>
    <t>State</t>
  </si>
  <si>
    <t>Extract from WIA Formula Financial Status Reports - PY 2004</t>
  </si>
  <si>
    <t>Employment and Training Administration</t>
  </si>
  <si>
    <t>State 15 Percent
(FSR line #'s )</t>
  </si>
  <si>
    <t>Rapid Response
(FSR line #'s )</t>
  </si>
  <si>
    <r>
      <t xml:space="preserve">Local Admin
</t>
    </r>
    <r>
      <rPr>
        <b/>
        <sz val="9"/>
        <rFont val="Arial"/>
        <family val="2"/>
      </rPr>
      <t>(FSR line #'s )</t>
    </r>
  </si>
  <si>
    <t>Adult
(FSR line #'s )</t>
  </si>
  <si>
    <t>Youth
(FSR line #'s )</t>
  </si>
  <si>
    <t>Dislocated Workers
(FSR line #'s )</t>
  </si>
  <si>
    <t>Reporting
Period</t>
  </si>
  <si>
    <t>Total Fed Funds Auth
(10j)</t>
  </si>
  <si>
    <t>Net Fed Outlay
(10g)</t>
  </si>
  <si>
    <t>Total Fed Funds Auth
(10h)</t>
  </si>
  <si>
    <t>Net Fed Outlay
(10e)</t>
  </si>
  <si>
    <t>Net Transfers
(10i-10j)</t>
  </si>
  <si>
    <t>Total Fed Funds Auth
(10k)</t>
  </si>
  <si>
    <t>Net Fed Outlay
(10h)</t>
  </si>
  <si>
    <t>[5]</t>
  </si>
  <si>
    <t>[6]</t>
  </si>
  <si>
    <t>[7]</t>
  </si>
  <si>
    <t>[11]</t>
  </si>
  <si>
    <t>[15]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</si>
</sst>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0_);[Red]\(0\)"/>
    <numFmt numFmtId="169" formatCode="0.0%"/>
    <numFmt numFmtId="170" formatCode="0.0000"/>
    <numFmt numFmtId="171" formatCode="0.00000"/>
    <numFmt numFmtId="172" formatCode="0.000%"/>
    <numFmt numFmtId="173" formatCode="&quot;$&quot;#,##0.0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  <numFmt numFmtId="179" formatCode="mm/dd/yy;@"/>
    <numFmt numFmtId="180" formatCode="_(* #,##0_);_(* \(#,##0\);_(* &quot;-&quot;??_);_(@_)"/>
    <numFmt numFmtId="181" formatCode="[$€-2]\ #,##0.00_);[Red]\([$€-2]\ #,##0.00\)"/>
    <numFmt numFmtId="182" formatCode="[$-409]dddd\,\ mmmm\ dd\,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1" fontId="4" fillId="0" borderId="0" xfId="16" applyFont="1" applyAlignment="1">
      <alignment/>
    </xf>
    <xf numFmtId="0" fontId="0" fillId="0" borderId="0" xfId="0" applyFont="1" applyAlignment="1">
      <alignment horizontal="left"/>
    </xf>
    <xf numFmtId="41" fontId="0" fillId="0" borderId="0" xfId="16" applyFont="1" applyAlignment="1">
      <alignment horizontal="left"/>
    </xf>
    <xf numFmtId="0" fontId="0" fillId="0" borderId="0" xfId="0" applyFont="1" applyAlignment="1">
      <alignment/>
    </xf>
    <xf numFmtId="41" fontId="0" fillId="0" borderId="0" xfId="16" applyFont="1" applyBorder="1" applyAlignment="1">
      <alignment horizontal="left"/>
    </xf>
    <xf numFmtId="41" fontId="0" fillId="0" borderId="0" xfId="16" applyFont="1" applyAlignment="1">
      <alignment/>
    </xf>
    <xf numFmtId="0" fontId="0" fillId="0" borderId="0" xfId="0" applyFont="1" applyAlignment="1">
      <alignment/>
    </xf>
    <xf numFmtId="41" fontId="0" fillId="0" borderId="0" xfId="16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16" applyFont="1" applyAlignment="1">
      <alignment horizontal="center"/>
    </xf>
    <xf numFmtId="41" fontId="0" fillId="0" borderId="0" xfId="16" applyFont="1" applyBorder="1" applyAlignment="1">
      <alignment horizontal="center"/>
    </xf>
    <xf numFmtId="41" fontId="4" fillId="0" borderId="0" xfId="16" applyFont="1" applyBorder="1" applyAlignment="1">
      <alignment horizontal="center"/>
    </xf>
    <xf numFmtId="3" fontId="0" fillId="0" borderId="0" xfId="0" applyNumberFormat="1" applyBorder="1" applyAlignment="1">
      <alignment/>
    </xf>
    <xf numFmtId="41" fontId="5" fillId="0" borderId="1" xfId="16" applyFont="1" applyBorder="1" applyAlignment="1">
      <alignment horizontal="left"/>
    </xf>
    <xf numFmtId="41" fontId="5" fillId="0" borderId="2" xfId="16" applyFont="1" applyBorder="1" applyAlignment="1">
      <alignment horizontal="left"/>
    </xf>
    <xf numFmtId="14" fontId="0" fillId="0" borderId="0" xfId="16" applyNumberFormat="1" applyFont="1" applyAlignment="1" quotePrefix="1">
      <alignment horizontal="left" wrapText="1"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0" fontId="0" fillId="0" borderId="0" xfId="0" applyFont="1" applyFill="1" applyAlignment="1">
      <alignment/>
    </xf>
    <xf numFmtId="38" fontId="0" fillId="0" borderId="6" xfId="0" applyNumberFormat="1" applyBorder="1" applyAlignment="1">
      <alignment/>
    </xf>
    <xf numFmtId="179" fontId="0" fillId="0" borderId="0" xfId="0" applyNumberFormat="1" applyFont="1" applyAlignment="1">
      <alignment horizontal="left"/>
    </xf>
    <xf numFmtId="179" fontId="0" fillId="0" borderId="3" xfId="0" applyNumberFormat="1" applyBorder="1" applyAlignment="1">
      <alignment/>
    </xf>
    <xf numFmtId="179" fontId="0" fillId="0" borderId="4" xfId="0" applyNumberFormat="1" applyBorder="1" applyAlignment="1">
      <alignment/>
    </xf>
    <xf numFmtId="41" fontId="0" fillId="0" borderId="0" xfId="16" applyFont="1" applyFill="1" applyBorder="1" applyAlignment="1">
      <alignment horizontal="left"/>
    </xf>
    <xf numFmtId="41" fontId="3" fillId="0" borderId="7" xfId="16" applyFont="1" applyBorder="1" applyAlignment="1">
      <alignment horizontal="center" wrapText="1"/>
    </xf>
    <xf numFmtId="41" fontId="3" fillId="0" borderId="0" xfId="16" applyFont="1" applyBorder="1" applyAlignment="1">
      <alignment horizontal="center" wrapText="1"/>
    </xf>
    <xf numFmtId="41" fontId="0" fillId="0" borderId="8" xfId="16" applyFont="1" applyFill="1" applyBorder="1" applyAlignment="1">
      <alignment horizontal="left"/>
    </xf>
    <xf numFmtId="169" fontId="0" fillId="0" borderId="9" xfId="22" applyNumberFormat="1" applyFont="1" applyFill="1" applyBorder="1" applyAlignment="1">
      <alignment horizontal="center"/>
    </xf>
    <xf numFmtId="41" fontId="0" fillId="0" borderId="10" xfId="16" applyFont="1" applyFill="1" applyBorder="1" applyAlignment="1">
      <alignment horizontal="left"/>
    </xf>
    <xf numFmtId="41" fontId="0" fillId="0" borderId="8" xfId="16" applyFont="1" applyBorder="1" applyAlignment="1">
      <alignment horizontal="left"/>
    </xf>
    <xf numFmtId="41" fontId="0" fillId="0" borderId="9" xfId="16" applyFont="1" applyBorder="1" applyAlignment="1">
      <alignment horizontal="left"/>
    </xf>
    <xf numFmtId="41" fontId="0" fillId="0" borderId="10" xfId="16" applyFont="1" applyBorder="1" applyAlignment="1">
      <alignment horizontal="left"/>
    </xf>
    <xf numFmtId="38" fontId="5" fillId="0" borderId="3" xfId="0" applyNumberFormat="1" applyFont="1" applyBorder="1" applyAlignment="1">
      <alignment/>
    </xf>
    <xf numFmtId="179" fontId="5" fillId="0" borderId="3" xfId="0" applyNumberFormat="1" applyFont="1" applyBorder="1" applyAlignment="1">
      <alignment/>
    </xf>
    <xf numFmtId="38" fontId="5" fillId="0" borderId="11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179" fontId="7" fillId="0" borderId="12" xfId="0" applyNumberFormat="1" applyFont="1" applyBorder="1" applyAlignment="1" quotePrefix="1">
      <alignment horizontal="center" wrapText="1"/>
    </xf>
    <xf numFmtId="41" fontId="7" fillId="0" borderId="12" xfId="16" applyFont="1" applyFill="1" applyBorder="1" applyAlignment="1" quotePrefix="1">
      <alignment horizontal="center" wrapText="1"/>
    </xf>
    <xf numFmtId="41" fontId="7" fillId="0" borderId="12" xfId="16" applyFont="1" applyFill="1" applyBorder="1" applyAlignment="1">
      <alignment horizontal="center" wrapText="1"/>
    </xf>
    <xf numFmtId="179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 quotePrefix="1">
      <alignment horizontal="center" wrapText="1"/>
    </xf>
    <xf numFmtId="41" fontId="5" fillId="0" borderId="2" xfId="16" applyFont="1" applyFill="1" applyBorder="1" applyAlignment="1">
      <alignment horizontal="center" vertical="center" wrapText="1"/>
    </xf>
    <xf numFmtId="41" fontId="5" fillId="0" borderId="13" xfId="16" applyFont="1" applyFill="1" applyBorder="1" applyAlignment="1">
      <alignment horizontal="center" vertical="center"/>
    </xf>
    <xf numFmtId="41" fontId="5" fillId="0" borderId="1" xfId="16" applyFont="1" applyFill="1" applyBorder="1" applyAlignment="1">
      <alignment horizontal="center" vertical="center"/>
    </xf>
    <xf numFmtId="41" fontId="5" fillId="0" borderId="2" xfId="16" applyFont="1" applyBorder="1" applyAlignment="1" quotePrefix="1">
      <alignment horizontal="center" wrapText="1"/>
    </xf>
    <xf numFmtId="41" fontId="5" fillId="0" borderId="13" xfId="16" applyFont="1" applyBorder="1" applyAlignment="1">
      <alignment horizontal="center"/>
    </xf>
    <xf numFmtId="41" fontId="5" fillId="0" borderId="2" xfId="16" applyFont="1" applyFill="1" applyBorder="1" applyAlignment="1" quotePrefix="1">
      <alignment horizontal="center" vertical="center" wrapText="1"/>
    </xf>
    <xf numFmtId="41" fontId="5" fillId="0" borderId="1" xfId="16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dxfs count="4">
    <dxf>
      <font>
        <b/>
        <i val="0"/>
        <color rgb="FF339966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75" zoomScaleNormal="75" workbookViewId="0" topLeftCell="A1">
      <pane xSplit="4" ySplit="7" topLeftCell="E3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37" sqref="O37"/>
    </sheetView>
  </sheetViews>
  <sheetFormatPr defaultColWidth="9.140625" defaultRowHeight="12.75"/>
  <cols>
    <col min="1" max="1" width="8.28125" style="5" customWidth="1"/>
    <col min="2" max="2" width="13.57421875" style="3" customWidth="1"/>
    <col min="3" max="3" width="17.00390625" style="5" customWidth="1"/>
    <col min="4" max="4" width="9.421875" style="5" customWidth="1"/>
    <col min="5" max="5" width="13.8515625" style="9" customWidth="1"/>
    <col min="6" max="6" width="17.00390625" style="9" bestFit="1" customWidth="1"/>
    <col min="7" max="7" width="12.140625" style="9" customWidth="1"/>
    <col min="8" max="8" width="15.140625" style="9" bestFit="1" customWidth="1"/>
    <col min="9" max="9" width="17.00390625" style="9" bestFit="1" customWidth="1"/>
    <col min="10" max="10" width="16.57421875" style="9" bestFit="1" customWidth="1"/>
    <col min="11" max="11" width="17.00390625" style="9" bestFit="1" customWidth="1"/>
    <col min="12" max="12" width="15.421875" style="7" bestFit="1" customWidth="1"/>
    <col min="13" max="15" width="17.00390625" style="7" bestFit="1" customWidth="1"/>
    <col min="16" max="16" width="18.57421875" style="7" customWidth="1"/>
    <col min="17" max="17" width="16.57421875" style="7" bestFit="1" customWidth="1"/>
    <col min="18" max="18" width="16.28125" style="7" bestFit="1" customWidth="1"/>
    <col min="19" max="19" width="4.00390625" style="5" customWidth="1"/>
    <col min="20" max="16384" width="9.140625" style="5" customWidth="1"/>
  </cols>
  <sheetData>
    <row r="1" spans="1:19" ht="12.75" customHeight="1">
      <c r="A1" s="38" t="s">
        <v>170</v>
      </c>
      <c r="C1" s="3"/>
      <c r="D1" s="3"/>
      <c r="E1" s="17"/>
      <c r="F1" s="4"/>
      <c r="G1" s="4"/>
      <c r="H1" s="4"/>
      <c r="I1" s="14"/>
      <c r="J1" s="4"/>
      <c r="K1" s="4"/>
      <c r="L1" s="4"/>
      <c r="M1" s="4"/>
      <c r="N1" s="4"/>
      <c r="O1" s="4"/>
      <c r="P1" s="4"/>
      <c r="Q1" s="4"/>
      <c r="R1" s="4"/>
      <c r="S1" s="3"/>
    </row>
    <row r="2" spans="1:19" ht="12.75" customHeight="1">
      <c r="A2" s="38" t="s">
        <v>169</v>
      </c>
      <c r="C2" s="3"/>
      <c r="D2" s="3"/>
      <c r="E2" s="6"/>
      <c r="F2" s="6"/>
      <c r="G2" s="6"/>
      <c r="H2" s="6"/>
      <c r="I2" s="14"/>
      <c r="J2" s="6"/>
      <c r="K2" s="2"/>
      <c r="P2" s="2"/>
      <c r="Q2" s="6"/>
      <c r="R2" s="6"/>
      <c r="S2" s="3"/>
    </row>
    <row r="3" spans="5:18" s="10" customFormat="1" ht="12.75">
      <c r="E3" s="13"/>
      <c r="F3" s="12"/>
      <c r="G3" s="12"/>
      <c r="H3" s="12"/>
      <c r="I3" s="13"/>
      <c r="J3" s="12"/>
      <c r="K3" s="12"/>
      <c r="L3" s="12"/>
      <c r="M3" s="12"/>
      <c r="N3" s="11"/>
      <c r="O3" s="11"/>
      <c r="P3" s="12"/>
      <c r="Q3" s="12"/>
      <c r="R3" s="12"/>
    </row>
    <row r="4" spans="1:19" ht="12.75" customHeight="1">
      <c r="A4" s="3"/>
      <c r="C4" s="3"/>
      <c r="D4" s="23"/>
      <c r="E4" s="49" t="s">
        <v>171</v>
      </c>
      <c r="F4" s="50"/>
      <c r="G4" s="49" t="s">
        <v>172</v>
      </c>
      <c r="H4" s="50"/>
      <c r="I4" s="51" t="s">
        <v>173</v>
      </c>
      <c r="J4" s="47"/>
      <c r="K4" s="52" t="s">
        <v>174</v>
      </c>
      <c r="L4" s="48"/>
      <c r="M4" s="48"/>
      <c r="N4" s="46" t="s">
        <v>175</v>
      </c>
      <c r="O4" s="47"/>
      <c r="P4" s="46" t="s">
        <v>176</v>
      </c>
      <c r="Q4" s="48"/>
      <c r="R4" s="47"/>
      <c r="S4" s="3"/>
    </row>
    <row r="5" spans="1:18" s="1" customFormat="1" ht="33.75">
      <c r="A5" s="39"/>
      <c r="B5" s="40" t="s">
        <v>168</v>
      </c>
      <c r="C5" s="39" t="s">
        <v>0</v>
      </c>
      <c r="D5" s="41" t="s">
        <v>177</v>
      </c>
      <c r="E5" s="42" t="s">
        <v>178</v>
      </c>
      <c r="F5" s="42" t="s">
        <v>179</v>
      </c>
      <c r="G5" s="43" t="s">
        <v>180</v>
      </c>
      <c r="H5" s="43" t="s">
        <v>181</v>
      </c>
      <c r="I5" s="43" t="s">
        <v>180</v>
      </c>
      <c r="J5" s="43" t="s">
        <v>181</v>
      </c>
      <c r="K5" s="43" t="s">
        <v>180</v>
      </c>
      <c r="L5" s="43" t="s">
        <v>182</v>
      </c>
      <c r="M5" s="43" t="s">
        <v>181</v>
      </c>
      <c r="N5" s="43" t="s">
        <v>183</v>
      </c>
      <c r="O5" s="43" t="s">
        <v>184</v>
      </c>
      <c r="P5" s="43" t="s">
        <v>180</v>
      </c>
      <c r="Q5" s="43" t="s">
        <v>182</v>
      </c>
      <c r="R5" s="43" t="s">
        <v>181</v>
      </c>
    </row>
    <row r="6" spans="1:18" s="1" customFormat="1" ht="11.25">
      <c r="A6" s="39" t="s">
        <v>1</v>
      </c>
      <c r="B6" s="39" t="s">
        <v>2</v>
      </c>
      <c r="C6" s="39" t="s">
        <v>3</v>
      </c>
      <c r="D6" s="44" t="s">
        <v>4</v>
      </c>
      <c r="E6" s="45" t="s">
        <v>185</v>
      </c>
      <c r="F6" s="41" t="s">
        <v>186</v>
      </c>
      <c r="G6" s="45" t="s">
        <v>187</v>
      </c>
      <c r="H6" s="41" t="s">
        <v>5</v>
      </c>
      <c r="I6" s="45" t="s">
        <v>6</v>
      </c>
      <c r="J6" s="45" t="s">
        <v>7</v>
      </c>
      <c r="K6" s="45" t="s">
        <v>188</v>
      </c>
      <c r="L6" s="41" t="s">
        <v>8</v>
      </c>
      <c r="M6" s="45" t="s">
        <v>9</v>
      </c>
      <c r="N6" s="45" t="s">
        <v>10</v>
      </c>
      <c r="O6" s="45" t="s">
        <v>189</v>
      </c>
      <c r="P6" s="41" t="s">
        <v>11</v>
      </c>
      <c r="Q6" s="45" t="s">
        <v>12</v>
      </c>
      <c r="R6" s="45" t="s">
        <v>13</v>
      </c>
    </row>
    <row r="7" spans="1:19" ht="12.75">
      <c r="A7" s="3"/>
      <c r="C7" s="3"/>
      <c r="D7" s="23"/>
      <c r="E7" s="29"/>
      <c r="F7" s="31"/>
      <c r="G7" s="29"/>
      <c r="H7" s="31"/>
      <c r="I7" s="29"/>
      <c r="J7" s="31"/>
      <c r="K7" s="26"/>
      <c r="L7" s="26"/>
      <c r="M7" s="26"/>
      <c r="N7" s="29"/>
      <c r="O7" s="31"/>
      <c r="P7" s="32"/>
      <c r="Q7" s="33"/>
      <c r="R7" s="34"/>
      <c r="S7" s="3"/>
    </row>
    <row r="8" spans="1:18" s="21" customFormat="1" ht="12.75">
      <c r="A8" s="22"/>
      <c r="B8" s="20"/>
      <c r="C8" s="35" t="s">
        <v>14</v>
      </c>
      <c r="D8" s="36">
        <v>39263</v>
      </c>
      <c r="E8" s="37">
        <v>224372881</v>
      </c>
      <c r="F8" s="37">
        <v>224136802</v>
      </c>
      <c r="G8" s="35">
        <v>58774496</v>
      </c>
      <c r="H8" s="35">
        <v>58774496</v>
      </c>
      <c r="I8" s="35">
        <v>108217276</v>
      </c>
      <c r="J8" s="35">
        <v>108057408</v>
      </c>
      <c r="K8" s="35">
        <v>143401823</v>
      </c>
      <c r="L8" s="35">
        <v>16896604</v>
      </c>
      <c r="M8" s="35">
        <v>160296606</v>
      </c>
      <c r="N8" s="35">
        <v>756644649</v>
      </c>
      <c r="O8" s="35">
        <v>756609884</v>
      </c>
      <c r="P8" s="37">
        <v>199784594</v>
      </c>
      <c r="Q8" s="37">
        <v>-16896604</v>
      </c>
      <c r="R8" s="37">
        <v>182883871</v>
      </c>
    </row>
    <row r="9" spans="1:18" s="21" customFormat="1" ht="12.75">
      <c r="A9" s="18" t="s">
        <v>15</v>
      </c>
      <c r="B9" s="18" t="s">
        <v>16</v>
      </c>
      <c r="C9" s="18" t="s">
        <v>17</v>
      </c>
      <c r="D9" s="24">
        <v>39263</v>
      </c>
      <c r="E9" s="18">
        <v>3399296</v>
      </c>
      <c r="F9" s="18">
        <v>3399296</v>
      </c>
      <c r="G9" s="18">
        <v>0</v>
      </c>
      <c r="H9" s="18">
        <v>0</v>
      </c>
      <c r="I9" s="18">
        <v>1920956</v>
      </c>
      <c r="J9" s="18">
        <v>1920956</v>
      </c>
      <c r="K9" s="18">
        <v>2263400</v>
      </c>
      <c r="L9" s="18">
        <v>1846647</v>
      </c>
      <c r="M9" s="18">
        <v>4110047</v>
      </c>
      <c r="N9" s="18">
        <v>11610407</v>
      </c>
      <c r="O9" s="18">
        <v>11610407</v>
      </c>
      <c r="P9" s="18">
        <v>3405479</v>
      </c>
      <c r="Q9" s="18">
        <v>-1846647</v>
      </c>
      <c r="R9" s="18">
        <v>1558832</v>
      </c>
    </row>
    <row r="10" spans="1:18" s="21" customFormat="1" ht="12.75">
      <c r="A10" s="18" t="s">
        <v>18</v>
      </c>
      <c r="B10" s="18" t="s">
        <v>19</v>
      </c>
      <c r="C10" s="18" t="s">
        <v>20</v>
      </c>
      <c r="D10" s="24">
        <v>39263</v>
      </c>
      <c r="E10" s="18">
        <v>718422</v>
      </c>
      <c r="F10" s="18">
        <v>718422</v>
      </c>
      <c r="G10" s="18">
        <v>79510</v>
      </c>
      <c r="H10" s="18">
        <v>79510</v>
      </c>
      <c r="I10" s="18">
        <v>399155</v>
      </c>
      <c r="J10" s="18">
        <v>248795</v>
      </c>
      <c r="K10" s="18">
        <v>454744</v>
      </c>
      <c r="L10" s="18">
        <v>0</v>
      </c>
      <c r="M10" s="18">
        <v>454744</v>
      </c>
      <c r="N10" s="18">
        <v>2340280</v>
      </c>
      <c r="O10" s="18">
        <v>2340280</v>
      </c>
      <c r="P10" s="18">
        <v>797367</v>
      </c>
      <c r="Q10" s="18">
        <v>0</v>
      </c>
      <c r="R10" s="18">
        <v>797367</v>
      </c>
    </row>
    <row r="11" spans="1:18" s="21" customFormat="1" ht="12.75">
      <c r="A11" s="18" t="s">
        <v>21</v>
      </c>
      <c r="B11" s="18" t="s">
        <v>22</v>
      </c>
      <c r="C11" s="18" t="s">
        <v>23</v>
      </c>
      <c r="D11" s="24">
        <v>39263</v>
      </c>
      <c r="E11" s="18">
        <v>4171634</v>
      </c>
      <c r="F11" s="18">
        <v>4171634</v>
      </c>
      <c r="G11" s="18">
        <v>570692</v>
      </c>
      <c r="H11" s="18">
        <v>570692</v>
      </c>
      <c r="I11" s="18">
        <v>1358909</v>
      </c>
      <c r="J11" s="18">
        <v>1358909</v>
      </c>
      <c r="K11" s="18">
        <v>2516994</v>
      </c>
      <c r="L11" s="18">
        <v>485423</v>
      </c>
      <c r="M11" s="18">
        <v>3002417</v>
      </c>
      <c r="N11" s="18">
        <v>13786268</v>
      </c>
      <c r="O11" s="18">
        <v>13786268</v>
      </c>
      <c r="P11" s="18">
        <v>3553059</v>
      </c>
      <c r="Q11" s="18">
        <v>-485423</v>
      </c>
      <c r="R11" s="18">
        <v>3067636</v>
      </c>
    </row>
    <row r="12" spans="1:18" s="21" customFormat="1" ht="12.75">
      <c r="A12" s="18" t="s">
        <v>24</v>
      </c>
      <c r="B12" s="18" t="s">
        <v>25</v>
      </c>
      <c r="C12" s="18" t="s">
        <v>26</v>
      </c>
      <c r="D12" s="24">
        <v>39263</v>
      </c>
      <c r="E12" s="18">
        <v>1815889</v>
      </c>
      <c r="F12" s="18">
        <v>1815889</v>
      </c>
      <c r="G12" s="18">
        <v>558506</v>
      </c>
      <c r="H12" s="18">
        <v>558506</v>
      </c>
      <c r="I12" s="18">
        <v>949296</v>
      </c>
      <c r="J12" s="18">
        <v>949296</v>
      </c>
      <c r="K12" s="18">
        <v>1218460</v>
      </c>
      <c r="L12" s="18">
        <v>94665</v>
      </c>
      <c r="M12" s="18">
        <v>1313125</v>
      </c>
      <c r="N12" s="18">
        <v>6357410</v>
      </c>
      <c r="O12" s="18">
        <v>6357410</v>
      </c>
      <c r="P12" s="18">
        <v>1206374</v>
      </c>
      <c r="Q12" s="18">
        <v>-94665</v>
      </c>
      <c r="R12" s="18">
        <v>1111709</v>
      </c>
    </row>
    <row r="13" spans="1:18" s="21" customFormat="1" ht="12.75">
      <c r="A13" s="18" t="s">
        <v>27</v>
      </c>
      <c r="B13" s="18" t="s">
        <v>28</v>
      </c>
      <c r="C13" s="18" t="s">
        <v>29</v>
      </c>
      <c r="D13" s="24">
        <v>39263</v>
      </c>
      <c r="E13" s="18">
        <v>32972089</v>
      </c>
      <c r="F13" s="18">
        <v>32972089</v>
      </c>
      <c r="G13" s="18">
        <v>12784596</v>
      </c>
      <c r="H13" s="18">
        <v>12784596</v>
      </c>
      <c r="I13" s="18">
        <v>12894171</v>
      </c>
      <c r="J13" s="18">
        <v>12894171</v>
      </c>
      <c r="K13" s="18">
        <v>21330605</v>
      </c>
      <c r="L13" s="18">
        <v>434309</v>
      </c>
      <c r="M13" s="18">
        <v>21764914</v>
      </c>
      <c r="N13" s="18">
        <v>111878637</v>
      </c>
      <c r="O13" s="18">
        <v>111877216</v>
      </c>
      <c r="P13" s="18">
        <v>27953841</v>
      </c>
      <c r="Q13" s="18">
        <v>-434309</v>
      </c>
      <c r="R13" s="18">
        <v>27515413</v>
      </c>
    </row>
    <row r="14" spans="1:18" s="21" customFormat="1" ht="12.75">
      <c r="A14" s="18" t="s">
        <v>30</v>
      </c>
      <c r="B14" s="18" t="s">
        <v>31</v>
      </c>
      <c r="C14" s="18" t="s">
        <v>32</v>
      </c>
      <c r="D14" s="24">
        <v>39263</v>
      </c>
      <c r="E14" s="18">
        <v>2611089</v>
      </c>
      <c r="F14" s="18">
        <v>2611089</v>
      </c>
      <c r="G14" s="18">
        <v>248161</v>
      </c>
      <c r="H14" s="18">
        <v>248161</v>
      </c>
      <c r="I14" s="18">
        <v>1314263</v>
      </c>
      <c r="J14" s="18">
        <v>1314263</v>
      </c>
      <c r="K14" s="18">
        <v>1320424</v>
      </c>
      <c r="L14" s="18">
        <v>467599</v>
      </c>
      <c r="M14" s="18">
        <v>1788023</v>
      </c>
      <c r="N14" s="18">
        <v>8409122</v>
      </c>
      <c r="O14" s="18">
        <v>8409122</v>
      </c>
      <c r="P14" s="18">
        <v>3504225</v>
      </c>
      <c r="Q14" s="18">
        <v>-467599</v>
      </c>
      <c r="R14" s="18">
        <v>3036626</v>
      </c>
    </row>
    <row r="15" spans="1:18" s="21" customFormat="1" ht="12.75">
      <c r="A15" s="18" t="s">
        <v>33</v>
      </c>
      <c r="B15" s="18" t="s">
        <v>34</v>
      </c>
      <c r="C15" s="18"/>
      <c r="D15" s="24">
        <v>39263</v>
      </c>
      <c r="E15" s="18">
        <v>1715424</v>
      </c>
      <c r="F15" s="18">
        <v>1715424</v>
      </c>
      <c r="G15" s="18">
        <v>631794</v>
      </c>
      <c r="H15" s="18">
        <v>631794</v>
      </c>
      <c r="I15" s="18">
        <v>892742</v>
      </c>
      <c r="J15" s="18">
        <v>892742</v>
      </c>
      <c r="K15" s="18">
        <v>1027684</v>
      </c>
      <c r="L15" s="18">
        <v>0</v>
      </c>
      <c r="M15" s="18">
        <v>1027684</v>
      </c>
      <c r="N15" s="18">
        <v>5803848</v>
      </c>
      <c r="O15" s="18">
        <v>5803848</v>
      </c>
      <c r="P15" s="18">
        <v>1364673</v>
      </c>
      <c r="Q15" s="18">
        <v>0</v>
      </c>
      <c r="R15" s="18">
        <v>1364673</v>
      </c>
    </row>
    <row r="16" spans="1:18" s="21" customFormat="1" ht="12.75">
      <c r="A16" s="18" t="s">
        <v>35</v>
      </c>
      <c r="B16" s="18" t="s">
        <v>36</v>
      </c>
      <c r="C16" s="18"/>
      <c r="D16" s="24">
        <v>39263</v>
      </c>
      <c r="E16" s="18">
        <v>348481</v>
      </c>
      <c r="F16" s="18">
        <v>348481</v>
      </c>
      <c r="G16" s="18">
        <v>51124</v>
      </c>
      <c r="H16" s="18">
        <v>51124</v>
      </c>
      <c r="I16" s="18">
        <v>252360</v>
      </c>
      <c r="J16" s="18">
        <v>252360</v>
      </c>
      <c r="K16" s="18">
        <v>356535</v>
      </c>
      <c r="L16" s="18">
        <v>0</v>
      </c>
      <c r="M16" s="18">
        <v>356535</v>
      </c>
      <c r="N16" s="18">
        <v>2051276</v>
      </c>
      <c r="O16" s="18">
        <v>2051276</v>
      </c>
      <c r="P16" s="18">
        <v>263426</v>
      </c>
      <c r="Q16" s="18">
        <v>0</v>
      </c>
      <c r="R16" s="18">
        <v>263426</v>
      </c>
    </row>
    <row r="17" spans="1:18" s="21" customFormat="1" ht="12.75">
      <c r="A17" s="18" t="s">
        <v>37</v>
      </c>
      <c r="B17" s="18" t="s">
        <v>38</v>
      </c>
      <c r="C17" s="18"/>
      <c r="D17" s="24">
        <v>39263</v>
      </c>
      <c r="E17" s="18">
        <v>667220</v>
      </c>
      <c r="F17" s="18">
        <v>667220</v>
      </c>
      <c r="G17" s="18">
        <v>30000</v>
      </c>
      <c r="H17" s="18">
        <v>30000</v>
      </c>
      <c r="I17" s="18">
        <v>375091</v>
      </c>
      <c r="J17" s="18">
        <v>375091</v>
      </c>
      <c r="K17" s="18">
        <v>435700</v>
      </c>
      <c r="L17" s="18">
        <v>166957</v>
      </c>
      <c r="M17" s="18">
        <v>602657</v>
      </c>
      <c r="N17" s="18">
        <v>2261095</v>
      </c>
      <c r="O17" s="18">
        <v>2261095</v>
      </c>
      <c r="P17" s="18">
        <v>679027</v>
      </c>
      <c r="Q17" s="18">
        <v>-166957</v>
      </c>
      <c r="R17" s="18">
        <v>512070</v>
      </c>
    </row>
    <row r="18" spans="1:18" s="21" customFormat="1" ht="12.75">
      <c r="A18" s="18" t="s">
        <v>39</v>
      </c>
      <c r="B18" s="18" t="s">
        <v>40</v>
      </c>
      <c r="C18" s="18" t="s">
        <v>41</v>
      </c>
      <c r="D18" s="24">
        <v>39263</v>
      </c>
      <c r="E18" s="18">
        <v>9876208</v>
      </c>
      <c r="F18" s="18">
        <v>9876208</v>
      </c>
      <c r="G18" s="18">
        <v>702567</v>
      </c>
      <c r="H18" s="18">
        <v>702567</v>
      </c>
      <c r="I18" s="18">
        <v>4613865</v>
      </c>
      <c r="J18" s="18">
        <v>4613865</v>
      </c>
      <c r="K18" s="18">
        <v>6585758</v>
      </c>
      <c r="L18" s="18">
        <v>4793228</v>
      </c>
      <c r="M18" s="18">
        <v>11378986</v>
      </c>
      <c r="N18" s="18">
        <v>33120647</v>
      </c>
      <c r="O18" s="18">
        <v>33120647</v>
      </c>
      <c r="P18" s="18">
        <v>10942344</v>
      </c>
      <c r="Q18" s="18">
        <v>-4793228</v>
      </c>
      <c r="R18" s="18">
        <v>6149116</v>
      </c>
    </row>
    <row r="19" spans="1:18" s="21" customFormat="1" ht="12.75">
      <c r="A19" s="18" t="s">
        <v>42</v>
      </c>
      <c r="B19" s="18" t="s">
        <v>43</v>
      </c>
      <c r="C19" s="18" t="s">
        <v>44</v>
      </c>
      <c r="D19" s="24">
        <v>39263</v>
      </c>
      <c r="E19" s="18">
        <v>4725436</v>
      </c>
      <c r="F19" s="18">
        <v>4725436</v>
      </c>
      <c r="G19" s="18">
        <v>1677197</v>
      </c>
      <c r="H19" s="18">
        <v>1677197</v>
      </c>
      <c r="I19" s="18">
        <v>2481597</v>
      </c>
      <c r="J19" s="18">
        <v>2481597</v>
      </c>
      <c r="K19" s="18">
        <v>3014021</v>
      </c>
      <c r="L19" s="18">
        <v>165120</v>
      </c>
      <c r="M19" s="18">
        <v>3179141</v>
      </c>
      <c r="N19" s="18">
        <v>15895453</v>
      </c>
      <c r="O19" s="18">
        <v>15895453</v>
      </c>
      <c r="P19" s="18">
        <v>3608819</v>
      </c>
      <c r="Q19" s="18">
        <v>-165120</v>
      </c>
      <c r="R19" s="18">
        <v>3443699</v>
      </c>
    </row>
    <row r="20" spans="1:18" s="21" customFormat="1" ht="12.75">
      <c r="A20" s="18" t="s">
        <v>45</v>
      </c>
      <c r="B20" s="18" t="s">
        <v>46</v>
      </c>
      <c r="C20" s="18" t="s">
        <v>47</v>
      </c>
      <c r="D20" s="24">
        <v>39263</v>
      </c>
      <c r="E20" s="18">
        <v>803205</v>
      </c>
      <c r="F20" s="18">
        <v>803205</v>
      </c>
      <c r="G20" s="18">
        <v>18844</v>
      </c>
      <c r="H20" s="18">
        <v>18844</v>
      </c>
      <c r="I20" s="18">
        <v>453265</v>
      </c>
      <c r="J20" s="18">
        <v>453265</v>
      </c>
      <c r="K20" s="18">
        <v>597367</v>
      </c>
      <c r="L20" s="18">
        <v>-63604</v>
      </c>
      <c r="M20" s="18">
        <v>533763</v>
      </c>
      <c r="N20" s="18">
        <v>3018475</v>
      </c>
      <c r="O20" s="18">
        <v>3018475</v>
      </c>
      <c r="P20" s="18">
        <v>463556</v>
      </c>
      <c r="Q20" s="18">
        <v>63604</v>
      </c>
      <c r="R20" s="18">
        <v>527160</v>
      </c>
    </row>
    <row r="21" spans="1:18" s="21" customFormat="1" ht="12.75">
      <c r="A21" s="18" t="s">
        <v>48</v>
      </c>
      <c r="B21" s="18" t="s">
        <v>49</v>
      </c>
      <c r="C21" s="18"/>
      <c r="D21" s="24">
        <v>39263</v>
      </c>
      <c r="E21" s="18">
        <v>852600</v>
      </c>
      <c r="F21" s="18">
        <v>852600</v>
      </c>
      <c r="G21" s="18">
        <v>317673</v>
      </c>
      <c r="H21" s="18">
        <v>317673</v>
      </c>
      <c r="I21" s="18">
        <v>317673</v>
      </c>
      <c r="J21" s="18">
        <v>317673</v>
      </c>
      <c r="K21" s="18">
        <v>634070</v>
      </c>
      <c r="L21" s="18">
        <v>0</v>
      </c>
      <c r="M21" s="18">
        <v>634070</v>
      </c>
      <c r="N21" s="18">
        <v>2875823</v>
      </c>
      <c r="O21" s="18">
        <v>2875823</v>
      </c>
      <c r="P21" s="18">
        <v>686175</v>
      </c>
      <c r="Q21" s="18">
        <v>0</v>
      </c>
      <c r="R21" s="18">
        <v>686175</v>
      </c>
    </row>
    <row r="22" spans="1:18" s="21" customFormat="1" ht="12.75">
      <c r="A22" s="18" t="s">
        <v>50</v>
      </c>
      <c r="B22" s="18" t="s">
        <v>51</v>
      </c>
      <c r="C22" s="18" t="s">
        <v>52</v>
      </c>
      <c r="D22" s="24">
        <v>39263</v>
      </c>
      <c r="E22" s="18">
        <v>11271445</v>
      </c>
      <c r="F22" s="18">
        <v>11271445</v>
      </c>
      <c r="G22" s="18">
        <v>4569185</v>
      </c>
      <c r="H22" s="18">
        <v>4569185</v>
      </c>
      <c r="I22" s="18">
        <v>5572220</v>
      </c>
      <c r="J22" s="18">
        <v>5572220</v>
      </c>
      <c r="K22" s="18">
        <v>6402344</v>
      </c>
      <c r="L22" s="18">
        <v>1660572</v>
      </c>
      <c r="M22" s="18">
        <v>8062916</v>
      </c>
      <c r="N22" s="18">
        <v>35286443</v>
      </c>
      <c r="O22" s="18">
        <v>35286443</v>
      </c>
      <c r="P22" s="18">
        <v>9851093</v>
      </c>
      <c r="Q22" s="18">
        <v>-1660572</v>
      </c>
      <c r="R22" s="18">
        <v>8190521</v>
      </c>
    </row>
    <row r="23" spans="1:18" s="21" customFormat="1" ht="12.75">
      <c r="A23" s="18" t="s">
        <v>53</v>
      </c>
      <c r="B23" s="18" t="s">
        <v>54</v>
      </c>
      <c r="C23" s="18" t="s">
        <v>55</v>
      </c>
      <c r="D23" s="24">
        <v>39263</v>
      </c>
      <c r="E23" s="18">
        <v>3606664</v>
      </c>
      <c r="F23" s="18">
        <v>3606664</v>
      </c>
      <c r="G23" s="18">
        <v>1230225</v>
      </c>
      <c r="H23" s="18">
        <v>1230225</v>
      </c>
      <c r="I23" s="18">
        <v>1920354</v>
      </c>
      <c r="J23" s="18">
        <v>1920354</v>
      </c>
      <c r="K23" s="18">
        <v>2178891</v>
      </c>
      <c r="L23" s="18">
        <v>0</v>
      </c>
      <c r="M23" s="18">
        <v>2178891</v>
      </c>
      <c r="N23" s="18">
        <v>12447544</v>
      </c>
      <c r="O23" s="18">
        <v>12447544</v>
      </c>
      <c r="P23" s="18">
        <v>2656747</v>
      </c>
      <c r="Q23" s="18">
        <v>0</v>
      </c>
      <c r="R23" s="18">
        <v>2656747</v>
      </c>
    </row>
    <row r="24" spans="1:18" s="21" customFormat="1" ht="12.75">
      <c r="A24" s="18" t="s">
        <v>56</v>
      </c>
      <c r="B24" s="18" t="s">
        <v>57</v>
      </c>
      <c r="C24" s="18"/>
      <c r="D24" s="24">
        <v>39263</v>
      </c>
      <c r="E24" s="18">
        <v>1088764</v>
      </c>
      <c r="F24" s="18">
        <v>1088764</v>
      </c>
      <c r="G24" s="18">
        <v>238635</v>
      </c>
      <c r="H24" s="18">
        <v>238635</v>
      </c>
      <c r="I24" s="18">
        <v>593102</v>
      </c>
      <c r="J24" s="18">
        <v>593102</v>
      </c>
      <c r="K24" s="18">
        <v>564021</v>
      </c>
      <c r="L24" s="18">
        <v>0</v>
      </c>
      <c r="M24" s="18">
        <v>564021</v>
      </c>
      <c r="N24" s="18">
        <v>3771642</v>
      </c>
      <c r="O24" s="18">
        <v>3771642</v>
      </c>
      <c r="P24" s="18">
        <v>1002268</v>
      </c>
      <c r="Q24" s="18">
        <v>0</v>
      </c>
      <c r="R24" s="18">
        <v>1002268</v>
      </c>
    </row>
    <row r="25" spans="1:18" s="21" customFormat="1" ht="12.75">
      <c r="A25" s="18" t="s">
        <v>58</v>
      </c>
      <c r="B25" s="18" t="s">
        <v>59</v>
      </c>
      <c r="C25" s="18" t="s">
        <v>60</v>
      </c>
      <c r="D25" s="24">
        <v>39263</v>
      </c>
      <c r="E25" s="18">
        <v>1568835</v>
      </c>
      <c r="F25" s="18">
        <v>1568835</v>
      </c>
      <c r="G25" s="18">
        <v>507490</v>
      </c>
      <c r="H25" s="18">
        <v>507490</v>
      </c>
      <c r="I25" s="18">
        <v>602652</v>
      </c>
      <c r="J25" s="18">
        <v>602652</v>
      </c>
      <c r="K25" s="18">
        <v>1063491</v>
      </c>
      <c r="L25" s="18">
        <v>0</v>
      </c>
      <c r="M25" s="18">
        <v>1063491</v>
      </c>
      <c r="N25" s="18">
        <v>5704456</v>
      </c>
      <c r="O25" s="18">
        <v>5704456</v>
      </c>
      <c r="P25" s="18">
        <v>1011988</v>
      </c>
      <c r="Q25" s="18">
        <v>0</v>
      </c>
      <c r="R25" s="18">
        <v>1011988</v>
      </c>
    </row>
    <row r="26" spans="1:18" s="21" customFormat="1" ht="12.75">
      <c r="A26" s="18" t="s">
        <v>61</v>
      </c>
      <c r="B26" s="18" t="s">
        <v>62</v>
      </c>
      <c r="C26" s="18" t="s">
        <v>63</v>
      </c>
      <c r="D26" s="24">
        <v>39263</v>
      </c>
      <c r="E26" s="18">
        <v>3170108</v>
      </c>
      <c r="F26" s="18">
        <v>2934029</v>
      </c>
      <c r="G26" s="18">
        <v>1011309</v>
      </c>
      <c r="H26" s="18">
        <v>1011309</v>
      </c>
      <c r="I26" s="18">
        <v>1570494</v>
      </c>
      <c r="J26" s="18">
        <v>1570494</v>
      </c>
      <c r="K26" s="18">
        <v>2161360</v>
      </c>
      <c r="L26" s="18">
        <v>255104</v>
      </c>
      <c r="M26" s="18">
        <v>2416464</v>
      </c>
      <c r="N26" s="18">
        <v>10988119</v>
      </c>
      <c r="O26" s="18">
        <v>10988119</v>
      </c>
      <c r="P26" s="18">
        <v>2232662</v>
      </c>
      <c r="Q26" s="18">
        <v>-255104</v>
      </c>
      <c r="R26" s="18">
        <v>1977558</v>
      </c>
    </row>
    <row r="27" spans="1:18" s="21" customFormat="1" ht="12.75">
      <c r="A27" s="18" t="s">
        <v>64</v>
      </c>
      <c r="B27" s="18" t="s">
        <v>65</v>
      </c>
      <c r="C27" s="18"/>
      <c r="D27" s="24">
        <v>39263</v>
      </c>
      <c r="E27" s="18">
        <v>4283976</v>
      </c>
      <c r="F27" s="18">
        <v>4283976</v>
      </c>
      <c r="G27" s="18">
        <v>505487</v>
      </c>
      <c r="H27" s="18">
        <v>505487</v>
      </c>
      <c r="I27" s="18">
        <v>2377013</v>
      </c>
      <c r="J27" s="18">
        <v>2377013</v>
      </c>
      <c r="K27" s="18">
        <v>2947242</v>
      </c>
      <c r="L27" s="18">
        <v>699243</v>
      </c>
      <c r="M27" s="18">
        <v>3646485</v>
      </c>
      <c r="N27" s="18">
        <v>15034089</v>
      </c>
      <c r="O27" s="18">
        <v>15034089</v>
      </c>
      <c r="P27" s="18">
        <v>3412044</v>
      </c>
      <c r="Q27" s="18">
        <v>-699243</v>
      </c>
      <c r="R27" s="18">
        <v>2712801</v>
      </c>
    </row>
    <row r="28" spans="1:18" s="21" customFormat="1" ht="12.75">
      <c r="A28" s="18" t="s">
        <v>66</v>
      </c>
      <c r="B28" s="18" t="s">
        <v>67</v>
      </c>
      <c r="C28" s="18"/>
      <c r="D28" s="24">
        <v>39263</v>
      </c>
      <c r="E28" s="18">
        <v>644484</v>
      </c>
      <c r="F28" s="18">
        <v>644484</v>
      </c>
      <c r="G28" s="18">
        <v>192446</v>
      </c>
      <c r="H28" s="18">
        <v>192446</v>
      </c>
      <c r="I28" s="18">
        <v>345962</v>
      </c>
      <c r="J28" s="18">
        <v>345962</v>
      </c>
      <c r="K28" s="18">
        <v>433678</v>
      </c>
      <c r="L28" s="18">
        <v>0</v>
      </c>
      <c r="M28" s="18">
        <v>433678</v>
      </c>
      <c r="N28" s="18">
        <v>2264308</v>
      </c>
      <c r="O28" s="18">
        <v>2264308</v>
      </c>
      <c r="P28" s="18">
        <v>415682</v>
      </c>
      <c r="Q28" s="18">
        <v>0</v>
      </c>
      <c r="R28" s="18">
        <v>415682</v>
      </c>
    </row>
    <row r="29" spans="1:18" s="21" customFormat="1" ht="12.75">
      <c r="A29" s="18" t="s">
        <v>68</v>
      </c>
      <c r="B29" s="18" t="s">
        <v>69</v>
      </c>
      <c r="C29" s="18"/>
      <c r="D29" s="24">
        <v>39263</v>
      </c>
      <c r="E29" s="18">
        <v>2906742</v>
      </c>
      <c r="F29" s="18">
        <v>2906742</v>
      </c>
      <c r="G29" s="18">
        <v>497080</v>
      </c>
      <c r="H29" s="18">
        <v>497080</v>
      </c>
      <c r="I29" s="18">
        <v>1302112</v>
      </c>
      <c r="J29" s="18">
        <v>1302112</v>
      </c>
      <c r="K29" s="18">
        <v>1594986</v>
      </c>
      <c r="L29" s="18">
        <v>444251</v>
      </c>
      <c r="M29" s="18">
        <v>2039237</v>
      </c>
      <c r="N29" s="18">
        <v>7681803</v>
      </c>
      <c r="O29" s="18">
        <v>7681803</v>
      </c>
      <c r="P29" s="18">
        <v>1921039</v>
      </c>
      <c r="Q29" s="18">
        <v>-444251</v>
      </c>
      <c r="R29" s="18">
        <v>1476788</v>
      </c>
    </row>
    <row r="30" spans="1:18" s="21" customFormat="1" ht="12.75">
      <c r="A30" s="18" t="s">
        <v>70</v>
      </c>
      <c r="B30" s="18" t="s">
        <v>71</v>
      </c>
      <c r="C30" s="18"/>
      <c r="D30" s="24">
        <v>39263</v>
      </c>
      <c r="E30" s="18">
        <v>3915392</v>
      </c>
      <c r="F30" s="18">
        <v>3915392</v>
      </c>
      <c r="G30" s="18">
        <v>1775552</v>
      </c>
      <c r="H30" s="18">
        <v>1775552</v>
      </c>
      <c r="I30" s="18">
        <v>2041167</v>
      </c>
      <c r="J30" s="18">
        <v>2041167</v>
      </c>
      <c r="K30" s="18">
        <v>1891460</v>
      </c>
      <c r="L30" s="18">
        <v>0</v>
      </c>
      <c r="M30" s="18">
        <v>1891460</v>
      </c>
      <c r="N30" s="18">
        <v>12643851</v>
      </c>
      <c r="O30" s="18">
        <v>12643851</v>
      </c>
      <c r="P30" s="18">
        <v>3835191</v>
      </c>
      <c r="Q30" s="18">
        <v>0</v>
      </c>
      <c r="R30" s="18">
        <v>3835191</v>
      </c>
    </row>
    <row r="31" spans="1:18" s="21" customFormat="1" ht="12.75">
      <c r="A31" s="18" t="s">
        <v>72</v>
      </c>
      <c r="B31" s="18" t="s">
        <v>73</v>
      </c>
      <c r="C31" s="18" t="s">
        <v>74</v>
      </c>
      <c r="D31" s="24">
        <v>39263</v>
      </c>
      <c r="E31" s="18">
        <v>8660626</v>
      </c>
      <c r="F31" s="18">
        <v>8660626</v>
      </c>
      <c r="G31" s="18">
        <v>308727</v>
      </c>
      <c r="H31" s="18">
        <v>308727</v>
      </c>
      <c r="I31" s="18">
        <v>4097563</v>
      </c>
      <c r="J31" s="18">
        <v>4097563</v>
      </c>
      <c r="K31" s="18">
        <v>5933101</v>
      </c>
      <c r="L31" s="18">
        <v>854987</v>
      </c>
      <c r="M31" s="18">
        <v>6788088</v>
      </c>
      <c r="N31" s="18">
        <v>28754693</v>
      </c>
      <c r="O31" s="18">
        <v>28754693</v>
      </c>
      <c r="P31" s="18">
        <v>9982798</v>
      </c>
      <c r="Q31" s="18">
        <v>-854987</v>
      </c>
      <c r="R31" s="18">
        <v>9127811</v>
      </c>
    </row>
    <row r="32" spans="1:18" s="21" customFormat="1" ht="12.75">
      <c r="A32" s="18" t="s">
        <v>75</v>
      </c>
      <c r="B32" s="18" t="s">
        <v>76</v>
      </c>
      <c r="C32" s="18" t="s">
        <v>77</v>
      </c>
      <c r="D32" s="24">
        <v>39263</v>
      </c>
      <c r="E32" s="18">
        <v>1915003</v>
      </c>
      <c r="F32" s="18">
        <v>1915003</v>
      </c>
      <c r="G32" s="18">
        <v>788167</v>
      </c>
      <c r="H32" s="18">
        <v>788167</v>
      </c>
      <c r="I32" s="18">
        <v>1154601</v>
      </c>
      <c r="J32" s="18">
        <v>1154601</v>
      </c>
      <c r="K32" s="18">
        <v>1230474</v>
      </c>
      <c r="L32" s="18">
        <v>0</v>
      </c>
      <c r="M32" s="18">
        <v>1230474</v>
      </c>
      <c r="N32" s="18">
        <v>7510507</v>
      </c>
      <c r="O32" s="18">
        <v>7510507</v>
      </c>
      <c r="P32" s="18">
        <v>1702441</v>
      </c>
      <c r="Q32" s="18">
        <v>0</v>
      </c>
      <c r="R32" s="18">
        <v>1702441</v>
      </c>
    </row>
    <row r="33" spans="1:18" s="21" customFormat="1" ht="12.75">
      <c r="A33" s="18" t="s">
        <v>78</v>
      </c>
      <c r="B33" s="18" t="s">
        <v>79</v>
      </c>
      <c r="C33" s="18" t="s">
        <v>80</v>
      </c>
      <c r="D33" s="24">
        <v>39263</v>
      </c>
      <c r="E33" s="18">
        <v>2504474</v>
      </c>
      <c r="F33" s="18">
        <v>2504474</v>
      </c>
      <c r="G33" s="18">
        <v>1098806</v>
      </c>
      <c r="H33" s="18">
        <v>1098806</v>
      </c>
      <c r="I33" s="18">
        <v>1339400</v>
      </c>
      <c r="J33" s="18">
        <v>1339400</v>
      </c>
      <c r="K33" s="18">
        <v>1765702</v>
      </c>
      <c r="L33" s="18">
        <v>415388</v>
      </c>
      <c r="M33" s="18">
        <v>2181090</v>
      </c>
      <c r="N33" s="18">
        <v>9718370</v>
      </c>
      <c r="O33" s="18">
        <v>9718350</v>
      </c>
      <c r="P33" s="18">
        <v>2076942</v>
      </c>
      <c r="Q33" s="18">
        <v>-415388</v>
      </c>
      <c r="R33" s="18">
        <v>1661554</v>
      </c>
    </row>
    <row r="34" spans="1:18" s="21" customFormat="1" ht="12.75">
      <c r="A34" s="18" t="s">
        <v>81</v>
      </c>
      <c r="B34" s="18" t="s">
        <v>82</v>
      </c>
      <c r="C34" s="18"/>
      <c r="D34" s="24">
        <v>39263</v>
      </c>
      <c r="E34" s="18">
        <v>3703870</v>
      </c>
      <c r="F34" s="18">
        <v>3703870</v>
      </c>
      <c r="G34" s="18">
        <v>1356442</v>
      </c>
      <c r="H34" s="18">
        <v>1356442</v>
      </c>
      <c r="I34" s="18">
        <v>1792853</v>
      </c>
      <c r="J34" s="18">
        <v>1792853</v>
      </c>
      <c r="K34" s="18">
        <v>2337595</v>
      </c>
      <c r="L34" s="18">
        <v>47465</v>
      </c>
      <c r="M34" s="18">
        <v>2385060</v>
      </c>
      <c r="N34" s="18">
        <v>12546859</v>
      </c>
      <c r="O34" s="18">
        <v>12546859</v>
      </c>
      <c r="P34" s="18">
        <v>2954854</v>
      </c>
      <c r="Q34" s="18">
        <v>-47465</v>
      </c>
      <c r="R34" s="18">
        <v>2907389</v>
      </c>
    </row>
    <row r="35" spans="1:18" s="21" customFormat="1" ht="12.75">
      <c r="A35" s="18" t="s">
        <v>83</v>
      </c>
      <c r="B35" s="18" t="s">
        <v>84</v>
      </c>
      <c r="C35" s="18"/>
      <c r="D35" s="24">
        <v>39263</v>
      </c>
      <c r="E35" s="18">
        <v>590016</v>
      </c>
      <c r="F35" s="18">
        <v>590016</v>
      </c>
      <c r="G35" s="18">
        <v>113608</v>
      </c>
      <c r="H35" s="18">
        <v>113608</v>
      </c>
      <c r="I35" s="18">
        <v>322981</v>
      </c>
      <c r="J35" s="18">
        <v>322981</v>
      </c>
      <c r="K35" s="18">
        <v>457511</v>
      </c>
      <c r="L35" s="18">
        <v>0</v>
      </c>
      <c r="M35" s="18">
        <v>457511</v>
      </c>
      <c r="N35" s="18">
        <v>2203928</v>
      </c>
      <c r="O35" s="18">
        <v>2203928</v>
      </c>
      <c r="P35" s="18">
        <v>245394</v>
      </c>
      <c r="Q35" s="18">
        <v>0</v>
      </c>
      <c r="R35" s="18">
        <v>245394</v>
      </c>
    </row>
    <row r="36" spans="1:18" s="21" customFormat="1" ht="12.75">
      <c r="A36" s="18" t="s">
        <v>85</v>
      </c>
      <c r="B36" s="18" t="s">
        <v>86</v>
      </c>
      <c r="C36" s="18" t="s">
        <v>87</v>
      </c>
      <c r="D36" s="24">
        <v>39263</v>
      </c>
      <c r="E36" s="18">
        <v>564421</v>
      </c>
      <c r="F36" s="18">
        <v>564421</v>
      </c>
      <c r="G36" s="18">
        <v>79912</v>
      </c>
      <c r="H36" s="18">
        <v>79912</v>
      </c>
      <c r="I36" s="18">
        <v>334612</v>
      </c>
      <c r="J36" s="18">
        <v>334612</v>
      </c>
      <c r="K36" s="18">
        <v>356535</v>
      </c>
      <c r="L36" s="18">
        <v>0</v>
      </c>
      <c r="M36" s="18">
        <v>356535</v>
      </c>
      <c r="N36" s="18">
        <v>2155750</v>
      </c>
      <c r="O36" s="18">
        <v>2155750</v>
      </c>
      <c r="P36" s="18">
        <v>539403</v>
      </c>
      <c r="Q36" s="18">
        <v>0</v>
      </c>
      <c r="R36" s="18">
        <v>539403</v>
      </c>
    </row>
    <row r="37" spans="1:18" s="21" customFormat="1" ht="12.75">
      <c r="A37" s="18" t="s">
        <v>88</v>
      </c>
      <c r="B37" s="18" t="s">
        <v>89</v>
      </c>
      <c r="C37" s="18"/>
      <c r="D37" s="24">
        <v>39263</v>
      </c>
      <c r="E37" s="18">
        <v>1221361</v>
      </c>
      <c r="F37" s="18">
        <v>1221361</v>
      </c>
      <c r="G37" s="18">
        <v>75000</v>
      </c>
      <c r="H37" s="18">
        <v>75000</v>
      </c>
      <c r="I37" s="18">
        <v>684605</v>
      </c>
      <c r="J37" s="18">
        <v>684605</v>
      </c>
      <c r="K37" s="18">
        <v>795259</v>
      </c>
      <c r="L37" s="18">
        <v>0</v>
      </c>
      <c r="M37" s="18">
        <v>795259</v>
      </c>
      <c r="N37" s="18">
        <v>3937202</v>
      </c>
      <c r="O37" s="18">
        <v>3937202</v>
      </c>
      <c r="P37" s="18">
        <v>1428977</v>
      </c>
      <c r="Q37" s="18">
        <v>0</v>
      </c>
      <c r="R37" s="18">
        <v>1428977</v>
      </c>
    </row>
    <row r="38" spans="1:18" s="21" customFormat="1" ht="12.75">
      <c r="A38" s="18" t="s">
        <v>90</v>
      </c>
      <c r="B38" s="18" t="s">
        <v>91</v>
      </c>
      <c r="C38" s="18" t="s">
        <v>92</v>
      </c>
      <c r="D38" s="24">
        <v>39263</v>
      </c>
      <c r="E38" s="18">
        <v>558897</v>
      </c>
      <c r="F38" s="18">
        <v>558897</v>
      </c>
      <c r="G38" s="18">
        <v>80274</v>
      </c>
      <c r="H38" s="18">
        <v>80274</v>
      </c>
      <c r="I38" s="18">
        <v>308681</v>
      </c>
      <c r="J38" s="18">
        <v>308681</v>
      </c>
      <c r="K38" s="18">
        <v>356535</v>
      </c>
      <c r="L38" s="18">
        <v>0</v>
      </c>
      <c r="M38" s="18">
        <v>356535</v>
      </c>
      <c r="N38" s="18">
        <v>1876277</v>
      </c>
      <c r="O38" s="18">
        <v>1876277</v>
      </c>
      <c r="P38" s="18">
        <v>545320</v>
      </c>
      <c r="Q38" s="18">
        <v>0</v>
      </c>
      <c r="R38" s="18">
        <v>545320</v>
      </c>
    </row>
    <row r="39" spans="1:18" s="21" customFormat="1" ht="12.75">
      <c r="A39" s="18" t="s">
        <v>93</v>
      </c>
      <c r="B39" s="18" t="s">
        <v>94</v>
      </c>
      <c r="C39" s="18" t="s">
        <v>95</v>
      </c>
      <c r="D39" s="24">
        <v>39263</v>
      </c>
      <c r="E39" s="18">
        <v>6069576</v>
      </c>
      <c r="F39" s="18">
        <v>6069576</v>
      </c>
      <c r="G39" s="18">
        <v>2175845</v>
      </c>
      <c r="H39" s="18">
        <v>2175845</v>
      </c>
      <c r="I39" s="18">
        <v>2901524</v>
      </c>
      <c r="J39" s="18">
        <v>2901524</v>
      </c>
      <c r="K39" s="18">
        <v>3960584</v>
      </c>
      <c r="L39" s="18">
        <v>-779013</v>
      </c>
      <c r="M39" s="18">
        <v>3181571</v>
      </c>
      <c r="N39" s="18">
        <v>19477058</v>
      </c>
      <c r="O39" s="18">
        <v>19477058</v>
      </c>
      <c r="P39" s="18">
        <v>5879251</v>
      </c>
      <c r="Q39" s="18">
        <v>779013</v>
      </c>
      <c r="R39" s="18">
        <v>6658264</v>
      </c>
    </row>
    <row r="40" spans="1:18" s="21" customFormat="1" ht="12.75">
      <c r="A40" s="18" t="s">
        <v>96</v>
      </c>
      <c r="B40" s="18" t="s">
        <v>97</v>
      </c>
      <c r="C40" s="18" t="s">
        <v>98</v>
      </c>
      <c r="D40" s="24">
        <v>39263</v>
      </c>
      <c r="E40" s="18">
        <v>1402601</v>
      </c>
      <c r="F40" s="18">
        <v>1402601</v>
      </c>
      <c r="G40" s="18">
        <v>399225</v>
      </c>
      <c r="H40" s="18">
        <v>399225</v>
      </c>
      <c r="I40" s="18">
        <v>752033</v>
      </c>
      <c r="J40" s="18">
        <v>752033</v>
      </c>
      <c r="K40" s="18">
        <v>946855</v>
      </c>
      <c r="L40" s="18">
        <v>157629</v>
      </c>
      <c r="M40" s="18">
        <v>1104484</v>
      </c>
      <c r="N40" s="18">
        <v>4951276</v>
      </c>
      <c r="O40" s="18">
        <v>4951276</v>
      </c>
      <c r="P40" s="18">
        <v>870197</v>
      </c>
      <c r="Q40" s="18">
        <v>-157629</v>
      </c>
      <c r="R40" s="18">
        <v>712568</v>
      </c>
    </row>
    <row r="41" spans="1:18" s="21" customFormat="1" ht="12.75">
      <c r="A41" s="18" t="s">
        <v>99</v>
      </c>
      <c r="B41" s="18" t="s">
        <v>100</v>
      </c>
      <c r="C41" s="18" t="s">
        <v>101</v>
      </c>
      <c r="D41" s="24">
        <v>39263</v>
      </c>
      <c r="E41" s="18">
        <v>16167501</v>
      </c>
      <c r="F41" s="18">
        <v>16167501</v>
      </c>
      <c r="G41" s="18">
        <v>6222455</v>
      </c>
      <c r="H41" s="18">
        <v>6222455</v>
      </c>
      <c r="I41" s="18">
        <v>8399338</v>
      </c>
      <c r="J41" s="18">
        <v>8399338</v>
      </c>
      <c r="K41" s="18">
        <v>10558847</v>
      </c>
      <c r="L41" s="18">
        <v>2386137</v>
      </c>
      <c r="M41" s="18">
        <v>12944984</v>
      </c>
      <c r="N41" s="18">
        <v>52994697</v>
      </c>
      <c r="O41" s="18">
        <v>52994697</v>
      </c>
      <c r="P41" s="18">
        <v>13440503</v>
      </c>
      <c r="Q41" s="18">
        <v>-2386137</v>
      </c>
      <c r="R41" s="18">
        <v>11054366</v>
      </c>
    </row>
    <row r="42" spans="1:18" s="21" customFormat="1" ht="12.75">
      <c r="A42" s="18" t="s">
        <v>102</v>
      </c>
      <c r="B42" s="18" t="s">
        <v>103</v>
      </c>
      <c r="C42" s="18" t="s">
        <v>104</v>
      </c>
      <c r="D42" s="24">
        <v>39263</v>
      </c>
      <c r="E42" s="18">
        <v>7060080</v>
      </c>
      <c r="F42" s="18">
        <v>7060080</v>
      </c>
      <c r="G42" s="18">
        <v>0</v>
      </c>
      <c r="H42" s="18">
        <v>0</v>
      </c>
      <c r="I42" s="18">
        <v>4000713</v>
      </c>
      <c r="J42" s="18">
        <v>4000713</v>
      </c>
      <c r="K42" s="18">
        <v>4301652</v>
      </c>
      <c r="L42" s="18">
        <v>149323</v>
      </c>
      <c r="M42" s="18">
        <v>4450975</v>
      </c>
      <c r="N42" s="18">
        <v>22926263</v>
      </c>
      <c r="O42" s="18">
        <v>22926263</v>
      </c>
      <c r="P42" s="18">
        <v>8755318</v>
      </c>
      <c r="Q42" s="18">
        <v>-149323</v>
      </c>
      <c r="R42" s="18">
        <v>8605995</v>
      </c>
    </row>
    <row r="43" spans="1:18" s="21" customFormat="1" ht="12.75">
      <c r="A43" s="18" t="s">
        <v>105</v>
      </c>
      <c r="B43" s="18" t="s">
        <v>106</v>
      </c>
      <c r="C43" s="18"/>
      <c r="D43" s="24">
        <v>39263</v>
      </c>
      <c r="E43" s="18">
        <v>484717</v>
      </c>
      <c r="F43" s="18">
        <v>484717</v>
      </c>
      <c r="G43" s="18">
        <v>35000</v>
      </c>
      <c r="H43" s="18">
        <v>35000</v>
      </c>
      <c r="I43" s="18">
        <v>271173</v>
      </c>
      <c r="J43" s="18">
        <v>271173</v>
      </c>
      <c r="K43" s="18">
        <v>356535</v>
      </c>
      <c r="L43" s="18">
        <v>0</v>
      </c>
      <c r="M43" s="18">
        <v>356535</v>
      </c>
      <c r="N43" s="18">
        <v>1876277</v>
      </c>
      <c r="O43" s="18">
        <v>1876277</v>
      </c>
      <c r="P43" s="18">
        <v>207749</v>
      </c>
      <c r="Q43" s="18">
        <v>0</v>
      </c>
      <c r="R43" s="18">
        <v>207749</v>
      </c>
    </row>
    <row r="44" spans="1:18" s="21" customFormat="1" ht="12.75">
      <c r="A44" s="18" t="s">
        <v>107</v>
      </c>
      <c r="B44" s="18" t="s">
        <v>108</v>
      </c>
      <c r="C44" s="18" t="s">
        <v>109</v>
      </c>
      <c r="D44" s="24">
        <v>39263</v>
      </c>
      <c r="E44" s="18">
        <v>9043391</v>
      </c>
      <c r="F44" s="18">
        <v>9043391</v>
      </c>
      <c r="G44" s="18">
        <v>3192456</v>
      </c>
      <c r="H44" s="18">
        <v>3192456</v>
      </c>
      <c r="I44" s="18">
        <v>3927953</v>
      </c>
      <c r="J44" s="18">
        <v>3927953</v>
      </c>
      <c r="K44" s="18">
        <v>5711376</v>
      </c>
      <c r="L44" s="18">
        <v>605740</v>
      </c>
      <c r="M44" s="18">
        <v>6317116</v>
      </c>
      <c r="N44" s="18">
        <v>29785767</v>
      </c>
      <c r="O44" s="18">
        <v>29785767</v>
      </c>
      <c r="P44" s="18">
        <v>6964836</v>
      </c>
      <c r="Q44" s="18">
        <v>-605740</v>
      </c>
      <c r="R44" s="18">
        <v>6359096</v>
      </c>
    </row>
    <row r="45" spans="1:18" s="21" customFormat="1" ht="12.75">
      <c r="A45" s="18" t="s">
        <v>110</v>
      </c>
      <c r="B45" s="18" t="s">
        <v>111</v>
      </c>
      <c r="C45" s="18" t="s">
        <v>112</v>
      </c>
      <c r="D45" s="24">
        <v>39263</v>
      </c>
      <c r="E45" s="18">
        <v>2033387</v>
      </c>
      <c r="F45" s="18">
        <v>2033387</v>
      </c>
      <c r="G45" s="18">
        <v>629169</v>
      </c>
      <c r="H45" s="18">
        <v>629169</v>
      </c>
      <c r="I45" s="18">
        <v>1037187</v>
      </c>
      <c r="J45" s="18">
        <v>1027679</v>
      </c>
      <c r="K45" s="18">
        <v>1356005</v>
      </c>
      <c r="L45" s="18">
        <v>16451</v>
      </c>
      <c r="M45" s="18">
        <v>1370635</v>
      </c>
      <c r="N45" s="18">
        <v>7129401</v>
      </c>
      <c r="O45" s="18">
        <v>7124038</v>
      </c>
      <c r="P45" s="18">
        <v>1361977</v>
      </c>
      <c r="Q45" s="18">
        <v>-16451</v>
      </c>
      <c r="R45" s="18">
        <v>1345526</v>
      </c>
    </row>
    <row r="46" spans="1:18" s="21" customFormat="1" ht="12.75">
      <c r="A46" s="18" t="s">
        <v>113</v>
      </c>
      <c r="B46" s="18" t="s">
        <v>114</v>
      </c>
      <c r="C46" s="18" t="s">
        <v>115</v>
      </c>
      <c r="D46" s="24">
        <v>39263</v>
      </c>
      <c r="E46" s="18">
        <v>3980007</v>
      </c>
      <c r="F46" s="18">
        <v>3980007</v>
      </c>
      <c r="G46" s="18">
        <v>1060836</v>
      </c>
      <c r="H46" s="18">
        <v>1060836</v>
      </c>
      <c r="I46" s="18">
        <v>1859559</v>
      </c>
      <c r="J46" s="18">
        <v>1859559</v>
      </c>
      <c r="K46" s="18">
        <v>2446170</v>
      </c>
      <c r="L46" s="18">
        <v>304430</v>
      </c>
      <c r="M46" s="18">
        <v>2750600</v>
      </c>
      <c r="N46" s="18">
        <v>12986670</v>
      </c>
      <c r="O46" s="18">
        <v>12986670</v>
      </c>
      <c r="P46" s="18">
        <v>4200294</v>
      </c>
      <c r="Q46" s="18">
        <v>-304430</v>
      </c>
      <c r="R46" s="18">
        <v>3895864</v>
      </c>
    </row>
    <row r="47" spans="1:18" s="21" customFormat="1" ht="12.75">
      <c r="A47" s="18" t="s">
        <v>116</v>
      </c>
      <c r="B47" s="18" t="s">
        <v>117</v>
      </c>
      <c r="C47" s="18" t="s">
        <v>118</v>
      </c>
      <c r="D47" s="24">
        <v>39263</v>
      </c>
      <c r="E47" s="18">
        <v>9112941</v>
      </c>
      <c r="F47" s="18">
        <v>9112941</v>
      </c>
      <c r="G47" s="18">
        <v>3374574</v>
      </c>
      <c r="H47" s="18">
        <v>3374574</v>
      </c>
      <c r="I47" s="18">
        <v>3720568</v>
      </c>
      <c r="J47" s="18">
        <v>3720568</v>
      </c>
      <c r="K47" s="18">
        <v>5728139</v>
      </c>
      <c r="L47" s="18">
        <v>143490</v>
      </c>
      <c r="M47" s="18">
        <v>5871629</v>
      </c>
      <c r="N47" s="18">
        <v>31472411</v>
      </c>
      <c r="O47" s="18">
        <v>31472411</v>
      </c>
      <c r="P47" s="18">
        <v>7344304</v>
      </c>
      <c r="Q47" s="18">
        <v>-143490</v>
      </c>
      <c r="R47" s="18">
        <v>7200814</v>
      </c>
    </row>
    <row r="48" spans="1:18" s="21" customFormat="1" ht="12.75">
      <c r="A48" s="18" t="s">
        <v>119</v>
      </c>
      <c r="B48" s="18" t="s">
        <v>120</v>
      </c>
      <c r="C48" s="18" t="s">
        <v>121</v>
      </c>
      <c r="D48" s="24">
        <v>39263</v>
      </c>
      <c r="E48" s="18">
        <v>8447592</v>
      </c>
      <c r="F48" s="18">
        <v>8447592</v>
      </c>
      <c r="G48" s="18">
        <v>2138733</v>
      </c>
      <c r="H48" s="18">
        <v>2138733</v>
      </c>
      <c r="I48" s="18">
        <v>4409655</v>
      </c>
      <c r="J48" s="18">
        <v>4409655</v>
      </c>
      <c r="K48" s="18">
        <v>5993123</v>
      </c>
      <c r="L48" s="18">
        <v>0</v>
      </c>
      <c r="M48" s="18">
        <v>5993123</v>
      </c>
      <c r="N48" s="18">
        <v>30135303</v>
      </c>
      <c r="O48" s="18">
        <v>30107342</v>
      </c>
      <c r="P48" s="18">
        <v>4619665</v>
      </c>
      <c r="Q48" s="18">
        <v>0</v>
      </c>
      <c r="R48" s="18">
        <v>4619665</v>
      </c>
    </row>
    <row r="49" spans="1:18" s="21" customFormat="1" ht="12.75">
      <c r="A49" s="18" t="s">
        <v>122</v>
      </c>
      <c r="B49" s="18" t="s">
        <v>123</v>
      </c>
      <c r="C49" s="18"/>
      <c r="D49" s="24">
        <v>39263</v>
      </c>
      <c r="E49" s="18">
        <v>695155</v>
      </c>
      <c r="F49" s="18">
        <v>695155</v>
      </c>
      <c r="G49" s="18">
        <v>241636</v>
      </c>
      <c r="H49" s="18">
        <v>241636</v>
      </c>
      <c r="I49" s="18">
        <v>369757</v>
      </c>
      <c r="J49" s="18">
        <v>369757</v>
      </c>
      <c r="K49" s="18">
        <v>399012</v>
      </c>
      <c r="L49" s="18">
        <v>0</v>
      </c>
      <c r="M49" s="18">
        <v>399012</v>
      </c>
      <c r="N49" s="18">
        <v>2406873</v>
      </c>
      <c r="O49" s="18">
        <v>2406873</v>
      </c>
      <c r="P49" s="16">
        <v>521932</v>
      </c>
      <c r="Q49" s="15">
        <v>0</v>
      </c>
      <c r="R49" s="18">
        <v>521932</v>
      </c>
    </row>
    <row r="50" spans="1:18" s="21" customFormat="1" ht="12.75">
      <c r="A50" s="18" t="s">
        <v>124</v>
      </c>
      <c r="B50" s="18" t="s">
        <v>125</v>
      </c>
      <c r="C50" s="18" t="s">
        <v>126</v>
      </c>
      <c r="D50" s="24">
        <v>39263</v>
      </c>
      <c r="E50" s="18">
        <v>3288646</v>
      </c>
      <c r="F50" s="18">
        <v>3288646</v>
      </c>
      <c r="G50" s="18">
        <v>1265607</v>
      </c>
      <c r="H50" s="18">
        <v>1265607</v>
      </c>
      <c r="I50" s="18">
        <v>1462579</v>
      </c>
      <c r="J50" s="18">
        <v>1462579</v>
      </c>
      <c r="K50" s="18">
        <v>2100102</v>
      </c>
      <c r="L50" s="18">
        <v>127356</v>
      </c>
      <c r="M50" s="18">
        <v>2227458</v>
      </c>
      <c r="N50" s="18">
        <v>11055706</v>
      </c>
      <c r="O50" s="18">
        <v>11055706</v>
      </c>
      <c r="P50" s="27">
        <v>2751663</v>
      </c>
      <c r="Q50" s="28">
        <v>-127356</v>
      </c>
      <c r="R50" s="18">
        <v>2624307</v>
      </c>
    </row>
    <row r="51" spans="1:18" s="21" customFormat="1" ht="12.75">
      <c r="A51" s="18" t="s">
        <v>127</v>
      </c>
      <c r="B51" s="18" t="s">
        <v>128</v>
      </c>
      <c r="C51" s="18"/>
      <c r="D51" s="24">
        <v>39263</v>
      </c>
      <c r="E51" s="18">
        <v>479690</v>
      </c>
      <c r="F51" s="18">
        <v>479690</v>
      </c>
      <c r="G51" s="18">
        <v>12500</v>
      </c>
      <c r="H51" s="18">
        <v>12500</v>
      </c>
      <c r="I51" s="18">
        <v>270574</v>
      </c>
      <c r="J51" s="18">
        <v>270574</v>
      </c>
      <c r="K51" s="18">
        <v>356535</v>
      </c>
      <c r="L51" s="18">
        <v>0</v>
      </c>
      <c r="M51" s="18">
        <v>356535</v>
      </c>
      <c r="N51" s="18">
        <v>1876277</v>
      </c>
      <c r="O51" s="18">
        <v>1876277</v>
      </c>
      <c r="P51" s="27">
        <v>202359</v>
      </c>
      <c r="Q51" s="28">
        <v>0</v>
      </c>
      <c r="R51" s="18">
        <v>202359</v>
      </c>
    </row>
    <row r="52" spans="1:18" s="21" customFormat="1" ht="12.75">
      <c r="A52" s="18" t="s">
        <v>129</v>
      </c>
      <c r="B52" s="18" t="s">
        <v>130</v>
      </c>
      <c r="C52" s="18" t="s">
        <v>131</v>
      </c>
      <c r="D52" s="24">
        <v>39263</v>
      </c>
      <c r="E52" s="18">
        <v>3624086</v>
      </c>
      <c r="F52" s="18">
        <v>3624086</v>
      </c>
      <c r="G52" s="18">
        <v>1100724</v>
      </c>
      <c r="H52" s="18">
        <v>1100724</v>
      </c>
      <c r="I52" s="18">
        <v>1943576</v>
      </c>
      <c r="J52" s="18">
        <v>1943576</v>
      </c>
      <c r="K52" s="18">
        <v>2484232</v>
      </c>
      <c r="L52" s="18">
        <v>174611</v>
      </c>
      <c r="M52" s="18">
        <v>2658843</v>
      </c>
      <c r="N52" s="18">
        <v>12630389</v>
      </c>
      <c r="O52" s="18">
        <v>12630389</v>
      </c>
      <c r="P52" s="29">
        <v>2377564</v>
      </c>
      <c r="Q52" s="30">
        <v>-174611</v>
      </c>
      <c r="R52" s="18">
        <v>2202953</v>
      </c>
    </row>
    <row r="53" spans="1:18" s="21" customFormat="1" ht="12.75">
      <c r="A53" s="18" t="s">
        <v>132</v>
      </c>
      <c r="B53" s="18" t="s">
        <v>133</v>
      </c>
      <c r="C53" s="18"/>
      <c r="D53" s="24">
        <v>39263</v>
      </c>
      <c r="E53" s="18">
        <v>19215566</v>
      </c>
      <c r="F53" s="18">
        <v>19215566</v>
      </c>
      <c r="G53" s="18">
        <v>1180456</v>
      </c>
      <c r="H53" s="18">
        <v>1180456</v>
      </c>
      <c r="I53" s="18">
        <v>10273404</v>
      </c>
      <c r="J53" s="18">
        <v>10273404</v>
      </c>
      <c r="K53" s="18">
        <v>12272656</v>
      </c>
      <c r="L53" s="18">
        <v>280952</v>
      </c>
      <c r="M53" s="18">
        <v>12553608</v>
      </c>
      <c r="N53" s="18">
        <v>64692006</v>
      </c>
      <c r="O53" s="18">
        <v>64692006</v>
      </c>
      <c r="P53" s="18">
        <v>20469684</v>
      </c>
      <c r="Q53" s="18">
        <v>-280952</v>
      </c>
      <c r="R53" s="18">
        <v>20188732</v>
      </c>
    </row>
    <row r="54" spans="1:18" s="21" customFormat="1" ht="12.75">
      <c r="A54" s="18" t="s">
        <v>134</v>
      </c>
      <c r="B54" s="18" t="s">
        <v>135</v>
      </c>
      <c r="C54" s="18"/>
      <c r="D54" s="24">
        <v>39263</v>
      </c>
      <c r="E54" s="18">
        <v>1318957</v>
      </c>
      <c r="F54" s="18">
        <v>1318957</v>
      </c>
      <c r="G54" s="18">
        <v>66250</v>
      </c>
      <c r="H54" s="18">
        <v>66250</v>
      </c>
      <c r="I54" s="18">
        <v>29544</v>
      </c>
      <c r="J54" s="18">
        <v>29544</v>
      </c>
      <c r="K54" s="18">
        <v>811558</v>
      </c>
      <c r="L54" s="18">
        <v>273685</v>
      </c>
      <c r="M54" s="18">
        <v>1085243</v>
      </c>
      <c r="N54" s="18">
        <v>4792441</v>
      </c>
      <c r="O54" s="18">
        <v>4792441</v>
      </c>
      <c r="P54" s="18">
        <v>1774298</v>
      </c>
      <c r="Q54" s="18">
        <v>-273685</v>
      </c>
      <c r="R54" s="18">
        <v>1500613</v>
      </c>
    </row>
    <row r="55" spans="1:18" s="21" customFormat="1" ht="12.75">
      <c r="A55" s="18" t="s">
        <v>136</v>
      </c>
      <c r="B55" s="18" t="s">
        <v>137</v>
      </c>
      <c r="C55" s="18"/>
      <c r="D55" s="24">
        <v>39263</v>
      </c>
      <c r="E55" s="18">
        <v>481381</v>
      </c>
      <c r="F55" s="18">
        <v>481381</v>
      </c>
      <c r="G55" s="18">
        <v>20080</v>
      </c>
      <c r="H55" s="18">
        <v>20080</v>
      </c>
      <c r="I55" s="18">
        <v>265520</v>
      </c>
      <c r="J55" s="18">
        <v>265520</v>
      </c>
      <c r="K55" s="18">
        <v>356536</v>
      </c>
      <c r="L55" s="18">
        <v>0</v>
      </c>
      <c r="M55" s="18">
        <v>356536</v>
      </c>
      <c r="N55" s="18">
        <v>1876277</v>
      </c>
      <c r="O55" s="18">
        <v>1876277</v>
      </c>
      <c r="P55" s="18">
        <v>209424</v>
      </c>
      <c r="Q55" s="18">
        <v>0</v>
      </c>
      <c r="R55" s="18">
        <v>209424</v>
      </c>
    </row>
    <row r="56" spans="1:18" s="21" customFormat="1" ht="12.75">
      <c r="A56" s="18" t="s">
        <v>138</v>
      </c>
      <c r="B56" s="18" t="s">
        <v>139</v>
      </c>
      <c r="C56" s="18"/>
      <c r="D56" s="24">
        <v>39263</v>
      </c>
      <c r="E56" s="18">
        <v>2887966</v>
      </c>
      <c r="F56" s="18">
        <v>2887966</v>
      </c>
      <c r="G56" s="18">
        <v>920313</v>
      </c>
      <c r="H56" s="18">
        <v>920313</v>
      </c>
      <c r="I56" s="18">
        <v>1239160</v>
      </c>
      <c r="J56" s="18">
        <v>1239160</v>
      </c>
      <c r="K56" s="18">
        <v>1904843</v>
      </c>
      <c r="L56" s="18">
        <v>0</v>
      </c>
      <c r="M56" s="18">
        <v>1904843</v>
      </c>
      <c r="N56" s="18">
        <v>10312948</v>
      </c>
      <c r="O56" s="18">
        <v>10312948</v>
      </c>
      <c r="P56" s="18">
        <v>1987877</v>
      </c>
      <c r="Q56" s="18">
        <v>0</v>
      </c>
      <c r="R56" s="18">
        <v>1987877</v>
      </c>
    </row>
    <row r="57" spans="1:18" s="21" customFormat="1" ht="12.75">
      <c r="A57" s="18" t="s">
        <v>140</v>
      </c>
      <c r="B57" s="18" t="s">
        <v>141</v>
      </c>
      <c r="C57" s="18" t="s">
        <v>142</v>
      </c>
      <c r="D57" s="24">
        <v>39263</v>
      </c>
      <c r="E57" s="18">
        <v>6082530</v>
      </c>
      <c r="F57" s="18">
        <v>6082530</v>
      </c>
      <c r="G57" s="18">
        <v>735337</v>
      </c>
      <c r="H57" s="18">
        <v>735337</v>
      </c>
      <c r="I57" s="18">
        <v>3433056</v>
      </c>
      <c r="J57" s="18">
        <v>3433056</v>
      </c>
      <c r="K57" s="18">
        <v>3715087</v>
      </c>
      <c r="L57" s="18">
        <v>250000</v>
      </c>
      <c r="M57" s="18">
        <v>3965087</v>
      </c>
      <c r="N57" s="18">
        <v>20029001</v>
      </c>
      <c r="O57" s="18">
        <v>20029001</v>
      </c>
      <c r="P57" s="18">
        <v>7303960</v>
      </c>
      <c r="Q57" s="18">
        <v>-250000</v>
      </c>
      <c r="R57" s="18">
        <v>7053960</v>
      </c>
    </row>
    <row r="58" spans="1:18" s="21" customFormat="1" ht="12.75">
      <c r="A58" s="18" t="s">
        <v>143</v>
      </c>
      <c r="B58" s="18" t="s">
        <v>144</v>
      </c>
      <c r="C58" s="18"/>
      <c r="D58" s="24">
        <v>39263</v>
      </c>
      <c r="E58" s="18">
        <v>1652152</v>
      </c>
      <c r="F58" s="18">
        <v>1652152</v>
      </c>
      <c r="G58" s="18">
        <v>480189</v>
      </c>
      <c r="H58" s="18">
        <v>480189</v>
      </c>
      <c r="I58" s="18">
        <v>946462</v>
      </c>
      <c r="J58" s="18">
        <v>946462</v>
      </c>
      <c r="K58" s="18">
        <v>1059982</v>
      </c>
      <c r="L58" s="18">
        <v>0</v>
      </c>
      <c r="M58" s="18">
        <v>1059982</v>
      </c>
      <c r="N58" s="18">
        <v>5838355</v>
      </c>
      <c r="O58" s="18">
        <v>5838355</v>
      </c>
      <c r="P58" s="18">
        <v>1037211</v>
      </c>
      <c r="Q58" s="18">
        <v>0</v>
      </c>
      <c r="R58" s="18">
        <v>1037211</v>
      </c>
    </row>
    <row r="59" spans="1:18" s="21" customFormat="1" ht="12.75">
      <c r="A59" s="18" t="s">
        <v>145</v>
      </c>
      <c r="B59" s="18" t="s">
        <v>146</v>
      </c>
      <c r="C59" s="18"/>
      <c r="D59" s="24">
        <v>39263</v>
      </c>
      <c r="E59" s="18">
        <v>3516803</v>
      </c>
      <c r="F59" s="18">
        <v>3516803</v>
      </c>
      <c r="G59" s="18">
        <v>1420846</v>
      </c>
      <c r="H59" s="18">
        <v>1420846</v>
      </c>
      <c r="I59" s="18">
        <v>1850770</v>
      </c>
      <c r="J59" s="18">
        <v>1850770</v>
      </c>
      <c r="K59" s="18">
        <v>1999512</v>
      </c>
      <c r="L59" s="18">
        <v>0</v>
      </c>
      <c r="M59" s="18">
        <v>1999512</v>
      </c>
      <c r="N59" s="18">
        <v>11588394</v>
      </c>
      <c r="O59" s="18">
        <v>11588394</v>
      </c>
      <c r="P59" s="18">
        <v>3069027</v>
      </c>
      <c r="Q59" s="18">
        <v>0</v>
      </c>
      <c r="R59" s="18">
        <v>3069027</v>
      </c>
    </row>
    <row r="60" spans="1:18" s="21" customFormat="1" ht="12.75">
      <c r="A60" s="18" t="s">
        <v>147</v>
      </c>
      <c r="B60" s="18" t="s">
        <v>148</v>
      </c>
      <c r="C60" s="18" t="s">
        <v>149</v>
      </c>
      <c r="D60" s="24">
        <v>39263</v>
      </c>
      <c r="E60" s="18">
        <v>476085</v>
      </c>
      <c r="F60" s="18">
        <v>476085</v>
      </c>
      <c r="G60" s="18">
        <v>3256</v>
      </c>
      <c r="H60" s="18">
        <v>3256</v>
      </c>
      <c r="I60" s="18">
        <v>269456</v>
      </c>
      <c r="J60" s="18">
        <v>269456</v>
      </c>
      <c r="K60" s="18">
        <v>356535</v>
      </c>
      <c r="L60" s="18">
        <v>38459</v>
      </c>
      <c r="M60" s="18">
        <v>394994</v>
      </c>
      <c r="N60" s="18">
        <v>1876277</v>
      </c>
      <c r="O60" s="18">
        <v>1876277</v>
      </c>
      <c r="P60" s="18">
        <v>192293</v>
      </c>
      <c r="Q60" s="18">
        <v>-38459</v>
      </c>
      <c r="R60" s="18">
        <v>153834</v>
      </c>
    </row>
    <row r="61" spans="1:18" s="21" customFormat="1" ht="12.75">
      <c r="A61" s="22"/>
      <c r="B61" s="19"/>
      <c r="C61" s="19"/>
      <c r="D61" s="2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8" customFormat="1" ht="12.75">
      <c r="A62" s="22"/>
      <c r="B62" s="20"/>
      <c r="C62" s="35" t="s">
        <v>14</v>
      </c>
      <c r="D62" s="36">
        <v>38898</v>
      </c>
      <c r="E62" s="35">
        <v>223337080</v>
      </c>
      <c r="F62" s="35">
        <v>206750826</v>
      </c>
      <c r="G62" s="35">
        <v>58891774</v>
      </c>
      <c r="H62" s="35">
        <v>50246837</v>
      </c>
      <c r="I62" s="35">
        <v>108710418</v>
      </c>
      <c r="J62" s="35">
        <v>107943703</v>
      </c>
      <c r="K62" s="35">
        <v>143825299</v>
      </c>
      <c r="L62" s="35">
        <v>16722869</v>
      </c>
      <c r="M62" s="35">
        <v>160350805</v>
      </c>
      <c r="N62" s="35">
        <v>756849653</v>
      </c>
      <c r="O62" s="35">
        <v>755135690</v>
      </c>
      <c r="P62" s="35">
        <v>199604679</v>
      </c>
      <c r="Q62" s="35">
        <v>-16722869</v>
      </c>
      <c r="R62" s="35">
        <v>182772390</v>
      </c>
    </row>
    <row r="63" spans="1:18" s="8" customFormat="1" ht="12.75">
      <c r="A63" s="18" t="s">
        <v>15</v>
      </c>
      <c r="B63" s="18" t="s">
        <v>16</v>
      </c>
      <c r="C63" s="18" t="s">
        <v>17</v>
      </c>
      <c r="D63" s="24">
        <v>38898</v>
      </c>
      <c r="E63" s="18">
        <v>3389931</v>
      </c>
      <c r="F63" s="18">
        <v>2936815</v>
      </c>
      <c r="G63" s="18">
        <v>0</v>
      </c>
      <c r="H63" s="18">
        <v>0</v>
      </c>
      <c r="I63" s="18">
        <v>1920956</v>
      </c>
      <c r="J63" s="18">
        <v>1920956</v>
      </c>
      <c r="K63" s="18">
        <v>2263437</v>
      </c>
      <c r="L63" s="18">
        <v>1851816</v>
      </c>
      <c r="M63" s="18">
        <v>4115253</v>
      </c>
      <c r="N63" s="18">
        <v>11613081</v>
      </c>
      <c r="O63" s="18">
        <v>11613081</v>
      </c>
      <c r="P63" s="18">
        <v>3412133</v>
      </c>
      <c r="Q63" s="18">
        <v>-1851816</v>
      </c>
      <c r="R63" s="18">
        <v>1560317</v>
      </c>
    </row>
    <row r="64" spans="1:18" s="8" customFormat="1" ht="12.75">
      <c r="A64" s="18" t="s">
        <v>18</v>
      </c>
      <c r="B64" s="18" t="s">
        <v>19</v>
      </c>
      <c r="C64" s="18" t="s">
        <v>20</v>
      </c>
      <c r="D64" s="24">
        <v>38898</v>
      </c>
      <c r="E64" s="18">
        <v>718422</v>
      </c>
      <c r="F64" s="18">
        <v>718422</v>
      </c>
      <c r="G64" s="18">
        <v>79510</v>
      </c>
      <c r="H64" s="18">
        <v>72761</v>
      </c>
      <c r="I64" s="18">
        <v>399155</v>
      </c>
      <c r="J64" s="18">
        <v>248641</v>
      </c>
      <c r="K64" s="18">
        <v>454744</v>
      </c>
      <c r="L64" s="18">
        <v>0</v>
      </c>
      <c r="M64" s="18">
        <v>380028</v>
      </c>
      <c r="N64" s="18">
        <v>2340280</v>
      </c>
      <c r="O64" s="18">
        <v>2327098</v>
      </c>
      <c r="P64" s="18">
        <v>797367</v>
      </c>
      <c r="Q64" s="18">
        <v>0</v>
      </c>
      <c r="R64" s="18">
        <v>797367</v>
      </c>
    </row>
    <row r="65" spans="1:18" s="8" customFormat="1" ht="12.75">
      <c r="A65" s="18" t="s">
        <v>21</v>
      </c>
      <c r="B65" s="18" t="s">
        <v>22</v>
      </c>
      <c r="C65" s="18" t="s">
        <v>23</v>
      </c>
      <c r="D65" s="24">
        <v>38898</v>
      </c>
      <c r="E65" s="18">
        <v>4026341</v>
      </c>
      <c r="F65" s="18">
        <v>4026341</v>
      </c>
      <c r="G65" s="18">
        <v>512733</v>
      </c>
      <c r="H65" s="18">
        <v>501810</v>
      </c>
      <c r="I65" s="18">
        <v>1659012</v>
      </c>
      <c r="J65" s="18">
        <v>1498756</v>
      </c>
      <c r="K65" s="18">
        <v>2707927</v>
      </c>
      <c r="L65" s="18">
        <v>680207</v>
      </c>
      <c r="M65" s="18">
        <v>3337065</v>
      </c>
      <c r="N65" s="18">
        <v>13413144</v>
      </c>
      <c r="O65" s="18">
        <v>13368746</v>
      </c>
      <c r="P65" s="18">
        <v>3638399</v>
      </c>
      <c r="Q65" s="18">
        <v>-680207</v>
      </c>
      <c r="R65" s="18">
        <v>2940260</v>
      </c>
    </row>
    <row r="66" spans="1:18" s="8" customFormat="1" ht="12.75">
      <c r="A66" s="18" t="s">
        <v>24</v>
      </c>
      <c r="B66" s="18" t="s">
        <v>25</v>
      </c>
      <c r="C66" s="18" t="s">
        <v>26</v>
      </c>
      <c r="D66" s="24">
        <v>38898</v>
      </c>
      <c r="E66" s="18">
        <v>1815889</v>
      </c>
      <c r="F66" s="18">
        <v>1815889</v>
      </c>
      <c r="G66" s="18">
        <v>558506</v>
      </c>
      <c r="H66" s="18">
        <v>558506</v>
      </c>
      <c r="I66" s="18">
        <v>949296</v>
      </c>
      <c r="J66" s="18">
        <v>949296</v>
      </c>
      <c r="K66" s="18">
        <v>1218460</v>
      </c>
      <c r="L66" s="18">
        <v>94665</v>
      </c>
      <c r="M66" s="18">
        <v>1313125</v>
      </c>
      <c r="N66" s="18">
        <v>6357410</v>
      </c>
      <c r="O66" s="18">
        <v>6357076</v>
      </c>
      <c r="P66" s="18">
        <v>1206374</v>
      </c>
      <c r="Q66" s="18">
        <v>-94665</v>
      </c>
      <c r="R66" s="18">
        <v>1111709</v>
      </c>
    </row>
    <row r="67" spans="1:18" s="8" customFormat="1" ht="12.75">
      <c r="A67" s="18" t="s">
        <v>27</v>
      </c>
      <c r="B67" s="18" t="s">
        <v>28</v>
      </c>
      <c r="C67" s="18" t="s">
        <v>29</v>
      </c>
      <c r="D67" s="24">
        <v>38898</v>
      </c>
      <c r="E67" s="18">
        <v>32972089</v>
      </c>
      <c r="F67" s="18">
        <v>26167069</v>
      </c>
      <c r="G67" s="18">
        <v>12784596</v>
      </c>
      <c r="H67" s="18">
        <v>12784596</v>
      </c>
      <c r="I67" s="18">
        <v>12884743</v>
      </c>
      <c r="J67" s="18">
        <v>12884743</v>
      </c>
      <c r="K67" s="18">
        <v>21330605</v>
      </c>
      <c r="L67" s="18">
        <v>434309</v>
      </c>
      <c r="M67" s="18">
        <v>21764914</v>
      </c>
      <c r="N67" s="18">
        <v>111888117</v>
      </c>
      <c r="O67" s="18">
        <v>111888117</v>
      </c>
      <c r="P67" s="18">
        <v>27953789</v>
      </c>
      <c r="Q67" s="18">
        <v>-434309</v>
      </c>
      <c r="R67" s="18">
        <v>27519480</v>
      </c>
    </row>
    <row r="68" spans="1:18" s="8" customFormat="1" ht="12.75">
      <c r="A68" s="18" t="s">
        <v>30</v>
      </c>
      <c r="B68" s="18" t="s">
        <v>31</v>
      </c>
      <c r="C68" s="18" t="s">
        <v>32</v>
      </c>
      <c r="D68" s="24">
        <v>38898</v>
      </c>
      <c r="E68" s="18">
        <v>2611091</v>
      </c>
      <c r="F68" s="18">
        <v>2227890</v>
      </c>
      <c r="G68" s="18">
        <v>248159</v>
      </c>
      <c r="H68" s="18">
        <v>248159</v>
      </c>
      <c r="I68" s="18">
        <v>1314263</v>
      </c>
      <c r="J68" s="18">
        <v>1314263</v>
      </c>
      <c r="K68" s="18">
        <v>1320424</v>
      </c>
      <c r="L68" s="18">
        <v>467599</v>
      </c>
      <c r="M68" s="18">
        <v>1788023</v>
      </c>
      <c r="N68" s="18">
        <v>8409122</v>
      </c>
      <c r="O68" s="18">
        <v>8409122</v>
      </c>
      <c r="P68" s="18">
        <v>3504225</v>
      </c>
      <c r="Q68" s="18">
        <v>-467599</v>
      </c>
      <c r="R68" s="18">
        <v>3036626</v>
      </c>
    </row>
    <row r="69" spans="1:18" s="8" customFormat="1" ht="12.75">
      <c r="A69" s="18" t="s">
        <v>33</v>
      </c>
      <c r="B69" s="18" t="s">
        <v>34</v>
      </c>
      <c r="C69" s="18" t="s">
        <v>150</v>
      </c>
      <c r="D69" s="24">
        <v>38898</v>
      </c>
      <c r="E69" s="18">
        <v>1715424</v>
      </c>
      <c r="F69" s="18">
        <v>1715424</v>
      </c>
      <c r="G69" s="18">
        <v>631794</v>
      </c>
      <c r="H69" s="18">
        <v>569967</v>
      </c>
      <c r="I69" s="18">
        <v>892742</v>
      </c>
      <c r="J69" s="18">
        <v>892740</v>
      </c>
      <c r="K69" s="18">
        <v>1027684</v>
      </c>
      <c r="L69" s="18">
        <v>0</v>
      </c>
      <c r="M69" s="18">
        <v>1027684</v>
      </c>
      <c r="N69" s="18">
        <v>5803848</v>
      </c>
      <c r="O69" s="18">
        <v>5803848</v>
      </c>
      <c r="P69" s="18">
        <v>1364673</v>
      </c>
      <c r="Q69" s="18">
        <v>0</v>
      </c>
      <c r="R69" s="18">
        <v>1364673</v>
      </c>
    </row>
    <row r="70" spans="1:18" s="8" customFormat="1" ht="12.75">
      <c r="A70" s="18" t="s">
        <v>35</v>
      </c>
      <c r="B70" s="18" t="s">
        <v>36</v>
      </c>
      <c r="C70" s="18" t="s">
        <v>158</v>
      </c>
      <c r="D70" s="24">
        <v>38898</v>
      </c>
      <c r="E70" s="18">
        <v>348481</v>
      </c>
      <c r="F70" s="18">
        <v>342091</v>
      </c>
      <c r="G70" s="18">
        <v>51124</v>
      </c>
      <c r="H70" s="18">
        <v>51124</v>
      </c>
      <c r="I70" s="18">
        <v>252360</v>
      </c>
      <c r="J70" s="18">
        <v>252360</v>
      </c>
      <c r="K70" s="18">
        <v>356535</v>
      </c>
      <c r="L70" s="18">
        <v>0</v>
      </c>
      <c r="M70" s="18">
        <v>356535</v>
      </c>
      <c r="N70" s="18">
        <v>2051276</v>
      </c>
      <c r="O70" s="18">
        <v>2051276</v>
      </c>
      <c r="P70" s="18">
        <v>263426</v>
      </c>
      <c r="Q70" s="18">
        <v>0</v>
      </c>
      <c r="R70" s="18">
        <v>263426</v>
      </c>
    </row>
    <row r="71" spans="1:18" s="8" customFormat="1" ht="12.75">
      <c r="A71" s="18" t="s">
        <v>37</v>
      </c>
      <c r="B71" s="18" t="s">
        <v>38</v>
      </c>
      <c r="C71" s="18" t="s">
        <v>156</v>
      </c>
      <c r="D71" s="24">
        <v>38898</v>
      </c>
      <c r="E71" s="18">
        <v>667220</v>
      </c>
      <c r="F71" s="18">
        <v>667220</v>
      </c>
      <c r="G71" s="18">
        <v>30000</v>
      </c>
      <c r="H71" s="18">
        <v>30000</v>
      </c>
      <c r="I71" s="18">
        <v>375091</v>
      </c>
      <c r="J71" s="18">
        <v>375091</v>
      </c>
      <c r="K71" s="18">
        <v>435700</v>
      </c>
      <c r="L71" s="18">
        <v>166957</v>
      </c>
      <c r="M71" s="18">
        <v>602657</v>
      </c>
      <c r="N71" s="18">
        <v>2261095</v>
      </c>
      <c r="O71" s="18">
        <v>2097214</v>
      </c>
      <c r="P71" s="18">
        <v>679027</v>
      </c>
      <c r="Q71" s="18">
        <v>-166957</v>
      </c>
      <c r="R71" s="18">
        <v>512070</v>
      </c>
    </row>
    <row r="72" spans="1:18" s="8" customFormat="1" ht="12.75">
      <c r="A72" s="18" t="s">
        <v>39</v>
      </c>
      <c r="B72" s="18" t="s">
        <v>40</v>
      </c>
      <c r="C72" s="18" t="s">
        <v>41</v>
      </c>
      <c r="D72" s="24">
        <v>38898</v>
      </c>
      <c r="E72" s="18">
        <v>9876208</v>
      </c>
      <c r="F72" s="18">
        <v>9876208</v>
      </c>
      <c r="G72" s="18">
        <v>702567</v>
      </c>
      <c r="H72" s="18">
        <v>511508</v>
      </c>
      <c r="I72" s="18">
        <v>4582355</v>
      </c>
      <c r="J72" s="18">
        <v>4582355</v>
      </c>
      <c r="K72" s="18">
        <v>6585758</v>
      </c>
      <c r="L72" s="18">
        <v>4793228</v>
      </c>
      <c r="M72" s="18">
        <v>11378986</v>
      </c>
      <c r="N72" s="18">
        <v>33152157</v>
      </c>
      <c r="O72" s="18">
        <v>33152157</v>
      </c>
      <c r="P72" s="18">
        <v>10942344</v>
      </c>
      <c r="Q72" s="18">
        <v>-4793228</v>
      </c>
      <c r="R72" s="18">
        <v>6149116</v>
      </c>
    </row>
    <row r="73" spans="1:18" s="8" customFormat="1" ht="12.75">
      <c r="A73" s="18" t="s">
        <v>42</v>
      </c>
      <c r="B73" s="18" t="s">
        <v>43</v>
      </c>
      <c r="C73" s="18" t="s">
        <v>44</v>
      </c>
      <c r="D73" s="24">
        <v>38898</v>
      </c>
      <c r="E73" s="18">
        <v>4710378</v>
      </c>
      <c r="F73" s="18">
        <v>4710359</v>
      </c>
      <c r="G73" s="18">
        <v>1677197</v>
      </c>
      <c r="H73" s="18">
        <v>1677197</v>
      </c>
      <c r="I73" s="18">
        <v>2481597</v>
      </c>
      <c r="J73" s="18">
        <v>2481597</v>
      </c>
      <c r="K73" s="18">
        <v>3014021</v>
      </c>
      <c r="L73" s="18">
        <v>165120</v>
      </c>
      <c r="M73" s="18">
        <v>3179141</v>
      </c>
      <c r="N73" s="18">
        <v>15895453</v>
      </c>
      <c r="O73" s="18">
        <v>15895453</v>
      </c>
      <c r="P73" s="18">
        <v>3623877</v>
      </c>
      <c r="Q73" s="18">
        <v>-165120</v>
      </c>
      <c r="R73" s="18">
        <v>3443699</v>
      </c>
    </row>
    <row r="74" spans="1:18" s="8" customFormat="1" ht="12.75">
      <c r="A74" s="18" t="s">
        <v>45</v>
      </c>
      <c r="B74" s="18" t="s">
        <v>46</v>
      </c>
      <c r="C74" s="18" t="s">
        <v>47</v>
      </c>
      <c r="D74" s="24">
        <v>38898</v>
      </c>
      <c r="E74" s="18">
        <v>803205</v>
      </c>
      <c r="F74" s="18">
        <v>803205</v>
      </c>
      <c r="G74" s="18">
        <v>18844</v>
      </c>
      <c r="H74" s="18">
        <v>18844</v>
      </c>
      <c r="I74" s="18">
        <v>453265</v>
      </c>
      <c r="J74" s="18">
        <v>453265</v>
      </c>
      <c r="K74" s="18">
        <v>597367</v>
      </c>
      <c r="L74" s="18">
        <v>-63604</v>
      </c>
      <c r="M74" s="18">
        <v>533763</v>
      </c>
      <c r="N74" s="18">
        <v>3018475</v>
      </c>
      <c r="O74" s="18">
        <v>3018475</v>
      </c>
      <c r="P74" s="18">
        <v>463556</v>
      </c>
      <c r="Q74" s="18">
        <v>63604</v>
      </c>
      <c r="R74" s="18">
        <v>527160</v>
      </c>
    </row>
    <row r="75" spans="1:18" s="8" customFormat="1" ht="12.75">
      <c r="A75" s="18" t="s">
        <v>48</v>
      </c>
      <c r="B75" s="18" t="s">
        <v>49</v>
      </c>
      <c r="C75" s="18" t="s">
        <v>161</v>
      </c>
      <c r="D75" s="24">
        <v>38898</v>
      </c>
      <c r="E75" s="18">
        <v>852600</v>
      </c>
      <c r="F75" s="18">
        <v>852600</v>
      </c>
      <c r="G75" s="18">
        <v>317673</v>
      </c>
      <c r="H75" s="18">
        <v>317673</v>
      </c>
      <c r="I75" s="18">
        <v>317673</v>
      </c>
      <c r="J75" s="18">
        <v>317673</v>
      </c>
      <c r="K75" s="18">
        <v>634070</v>
      </c>
      <c r="L75" s="18">
        <v>0</v>
      </c>
      <c r="M75" s="18">
        <v>634070</v>
      </c>
      <c r="N75" s="18">
        <v>2875823</v>
      </c>
      <c r="O75" s="18">
        <v>2875823</v>
      </c>
      <c r="P75" s="18">
        <v>686175</v>
      </c>
      <c r="Q75" s="18">
        <v>0</v>
      </c>
      <c r="R75" s="18">
        <v>686175</v>
      </c>
    </row>
    <row r="76" spans="1:18" s="8" customFormat="1" ht="12.75">
      <c r="A76" s="18" t="s">
        <v>50</v>
      </c>
      <c r="B76" s="18" t="s">
        <v>51</v>
      </c>
      <c r="C76" s="18" t="s">
        <v>52</v>
      </c>
      <c r="D76" s="24">
        <v>38898</v>
      </c>
      <c r="E76" s="18">
        <v>11223184</v>
      </c>
      <c r="F76" s="18">
        <v>11223184</v>
      </c>
      <c r="G76" s="18">
        <v>4569185</v>
      </c>
      <c r="H76" s="18">
        <v>4569185</v>
      </c>
      <c r="I76" s="18">
        <v>5648001</v>
      </c>
      <c r="J76" s="18">
        <v>5648001</v>
      </c>
      <c r="K76" s="18">
        <v>6375814</v>
      </c>
      <c r="L76" s="18">
        <v>1660572</v>
      </c>
      <c r="M76" s="18">
        <v>8036386</v>
      </c>
      <c r="N76" s="18">
        <v>35297361</v>
      </c>
      <c r="O76" s="18">
        <v>35226234</v>
      </c>
      <c r="P76" s="18">
        <v>9839185</v>
      </c>
      <c r="Q76" s="18">
        <v>-1660572</v>
      </c>
      <c r="R76" s="18">
        <v>8178613</v>
      </c>
    </row>
    <row r="77" spans="1:18" s="8" customFormat="1" ht="12.75">
      <c r="A77" s="18" t="s">
        <v>53</v>
      </c>
      <c r="B77" s="18" t="s">
        <v>54</v>
      </c>
      <c r="C77" s="18" t="s">
        <v>55</v>
      </c>
      <c r="D77" s="24">
        <v>38898</v>
      </c>
      <c r="E77" s="18">
        <v>3606664</v>
      </c>
      <c r="F77" s="18">
        <v>3606664</v>
      </c>
      <c r="G77" s="18">
        <v>1230225</v>
      </c>
      <c r="H77" s="18">
        <v>1230225</v>
      </c>
      <c r="I77" s="18">
        <v>1920354</v>
      </c>
      <c r="J77" s="18">
        <v>1920354</v>
      </c>
      <c r="K77" s="18">
        <v>2178891</v>
      </c>
      <c r="L77" s="18">
        <v>0</v>
      </c>
      <c r="M77" s="18">
        <v>2178891</v>
      </c>
      <c r="N77" s="18">
        <v>12447544</v>
      </c>
      <c r="O77" s="18">
        <v>12447544</v>
      </c>
      <c r="P77" s="18">
        <v>2656747</v>
      </c>
      <c r="Q77" s="18">
        <v>0</v>
      </c>
      <c r="R77" s="18">
        <v>2656747</v>
      </c>
    </row>
    <row r="78" spans="1:18" s="8" customFormat="1" ht="12.75">
      <c r="A78" s="18" t="s">
        <v>56</v>
      </c>
      <c r="B78" s="18" t="s">
        <v>57</v>
      </c>
      <c r="C78" s="18" t="s">
        <v>162</v>
      </c>
      <c r="D78" s="24">
        <v>38898</v>
      </c>
      <c r="E78" s="18">
        <v>1088764</v>
      </c>
      <c r="F78" s="18">
        <v>1088764</v>
      </c>
      <c r="G78" s="18">
        <v>238635</v>
      </c>
      <c r="H78" s="18">
        <v>238635</v>
      </c>
      <c r="I78" s="18">
        <v>593102</v>
      </c>
      <c r="J78" s="18">
        <v>593102</v>
      </c>
      <c r="K78" s="18">
        <v>564021</v>
      </c>
      <c r="L78" s="18">
        <v>0</v>
      </c>
      <c r="M78" s="18">
        <v>564021</v>
      </c>
      <c r="N78" s="18">
        <v>3771642</v>
      </c>
      <c r="O78" s="18">
        <v>3771642</v>
      </c>
      <c r="P78" s="18">
        <v>1002268</v>
      </c>
      <c r="Q78" s="18">
        <v>0</v>
      </c>
      <c r="R78" s="18">
        <v>1002268</v>
      </c>
    </row>
    <row r="79" spans="1:18" s="8" customFormat="1" ht="12.75">
      <c r="A79" s="18" t="s">
        <v>58</v>
      </c>
      <c r="B79" s="18" t="s">
        <v>59</v>
      </c>
      <c r="C79" s="18" t="s">
        <v>60</v>
      </c>
      <c r="D79" s="24">
        <v>38898</v>
      </c>
      <c r="E79" s="18">
        <v>1568835</v>
      </c>
      <c r="F79" s="18">
        <v>1568835</v>
      </c>
      <c r="G79" s="18">
        <v>507490</v>
      </c>
      <c r="H79" s="18">
        <v>86679</v>
      </c>
      <c r="I79" s="18">
        <v>602652</v>
      </c>
      <c r="J79" s="18">
        <v>602652</v>
      </c>
      <c r="K79" s="18">
        <v>1063491</v>
      </c>
      <c r="L79" s="18">
        <v>0</v>
      </c>
      <c r="M79" s="18">
        <v>1063491</v>
      </c>
      <c r="N79" s="18">
        <v>5704456</v>
      </c>
      <c r="O79" s="18">
        <v>5704456</v>
      </c>
      <c r="P79" s="18">
        <v>1011988</v>
      </c>
      <c r="Q79" s="18">
        <v>0</v>
      </c>
      <c r="R79" s="18">
        <v>1011988</v>
      </c>
    </row>
    <row r="80" spans="1:18" s="8" customFormat="1" ht="12.75">
      <c r="A80" s="18" t="s">
        <v>61</v>
      </c>
      <c r="B80" s="18" t="s">
        <v>62</v>
      </c>
      <c r="C80" s="18" t="s">
        <v>63</v>
      </c>
      <c r="D80" s="24">
        <v>38898</v>
      </c>
      <c r="E80" s="18">
        <v>3170108</v>
      </c>
      <c r="F80" s="18">
        <v>2860403</v>
      </c>
      <c r="G80" s="18">
        <v>1011309</v>
      </c>
      <c r="H80" s="18">
        <v>1011309</v>
      </c>
      <c r="I80" s="18">
        <v>1592774</v>
      </c>
      <c r="J80" s="18">
        <v>1572698</v>
      </c>
      <c r="K80" s="18">
        <v>2161360</v>
      </c>
      <c r="L80" s="18">
        <v>255104</v>
      </c>
      <c r="M80" s="18">
        <v>2416268</v>
      </c>
      <c r="N80" s="18">
        <v>10967417</v>
      </c>
      <c r="O80" s="18">
        <v>10966532</v>
      </c>
      <c r="P80" s="18">
        <v>2231084</v>
      </c>
      <c r="Q80" s="18">
        <v>-255104</v>
      </c>
      <c r="R80" s="18">
        <v>1930643</v>
      </c>
    </row>
    <row r="81" spans="1:18" s="8" customFormat="1" ht="12.75">
      <c r="A81" s="18" t="s">
        <v>64</v>
      </c>
      <c r="B81" s="18" t="s">
        <v>65</v>
      </c>
      <c r="C81" s="18" t="s">
        <v>159</v>
      </c>
      <c r="D81" s="24">
        <v>38898</v>
      </c>
      <c r="E81" s="18">
        <v>4283976</v>
      </c>
      <c r="F81" s="18">
        <v>4277234</v>
      </c>
      <c r="G81" s="18">
        <v>505487</v>
      </c>
      <c r="H81" s="18">
        <v>486401</v>
      </c>
      <c r="I81" s="18">
        <v>2377013</v>
      </c>
      <c r="J81" s="18">
        <v>2377013</v>
      </c>
      <c r="K81" s="18">
        <v>2947242</v>
      </c>
      <c r="L81" s="18">
        <v>699243</v>
      </c>
      <c r="M81" s="18">
        <v>3646485</v>
      </c>
      <c r="N81" s="18">
        <v>15034089</v>
      </c>
      <c r="O81" s="18">
        <v>15034089</v>
      </c>
      <c r="P81" s="18">
        <v>3412044</v>
      </c>
      <c r="Q81" s="18">
        <v>-699243</v>
      </c>
      <c r="R81" s="18">
        <v>2712801</v>
      </c>
    </row>
    <row r="82" spans="1:18" s="8" customFormat="1" ht="12.75">
      <c r="A82" s="18" t="s">
        <v>66</v>
      </c>
      <c r="B82" s="18" t="s">
        <v>67</v>
      </c>
      <c r="C82" s="18"/>
      <c r="D82" s="24">
        <v>38898</v>
      </c>
      <c r="E82" s="18">
        <v>644484</v>
      </c>
      <c r="F82" s="18">
        <v>644484</v>
      </c>
      <c r="G82" s="18">
        <v>192446</v>
      </c>
      <c r="H82" s="18">
        <v>192446</v>
      </c>
      <c r="I82" s="18">
        <v>345962</v>
      </c>
      <c r="J82" s="18">
        <v>345962</v>
      </c>
      <c r="K82" s="18">
        <v>433678</v>
      </c>
      <c r="L82" s="18">
        <v>0</v>
      </c>
      <c r="M82" s="18">
        <v>433678</v>
      </c>
      <c r="N82" s="18">
        <v>2264308</v>
      </c>
      <c r="O82" s="18">
        <v>2264308</v>
      </c>
      <c r="P82" s="18">
        <v>415682</v>
      </c>
      <c r="Q82" s="18">
        <v>0</v>
      </c>
      <c r="R82" s="18">
        <v>415682</v>
      </c>
    </row>
    <row r="83" spans="1:18" s="8" customFormat="1" ht="12.75">
      <c r="A83" s="18" t="s">
        <v>68</v>
      </c>
      <c r="B83" s="18" t="s">
        <v>69</v>
      </c>
      <c r="C83" s="18" t="s">
        <v>151</v>
      </c>
      <c r="D83" s="24">
        <v>38898</v>
      </c>
      <c r="E83" s="18">
        <v>2385565</v>
      </c>
      <c r="F83" s="18">
        <v>2385565</v>
      </c>
      <c r="G83" s="18">
        <v>497080</v>
      </c>
      <c r="H83" s="18">
        <v>497080</v>
      </c>
      <c r="I83" s="18">
        <v>1302112</v>
      </c>
      <c r="J83" s="18">
        <v>1302112</v>
      </c>
      <c r="K83" s="18">
        <v>1594986</v>
      </c>
      <c r="L83" s="18">
        <v>431697</v>
      </c>
      <c r="M83" s="18">
        <v>2026683</v>
      </c>
      <c r="N83" s="18">
        <v>8036282</v>
      </c>
      <c r="O83" s="18">
        <v>7145024</v>
      </c>
      <c r="P83" s="18">
        <v>2087737</v>
      </c>
      <c r="Q83" s="18">
        <v>-431697</v>
      </c>
      <c r="R83" s="18">
        <v>1656040</v>
      </c>
    </row>
    <row r="84" spans="1:18" s="8" customFormat="1" ht="12.75">
      <c r="A84" s="18" t="s">
        <v>70</v>
      </c>
      <c r="B84" s="18" t="s">
        <v>71</v>
      </c>
      <c r="C84" s="18" t="s">
        <v>152</v>
      </c>
      <c r="D84" s="24">
        <v>38898</v>
      </c>
      <c r="E84" s="18">
        <v>3915392</v>
      </c>
      <c r="F84" s="18">
        <v>3915392</v>
      </c>
      <c r="G84" s="18">
        <v>1775552</v>
      </c>
      <c r="H84" s="18">
        <v>1775552</v>
      </c>
      <c r="I84" s="18">
        <v>2041167</v>
      </c>
      <c r="J84" s="18">
        <v>2041167</v>
      </c>
      <c r="K84" s="18">
        <v>1891460</v>
      </c>
      <c r="L84" s="18">
        <v>0</v>
      </c>
      <c r="M84" s="18">
        <v>1891460</v>
      </c>
      <c r="N84" s="18">
        <v>12643851</v>
      </c>
      <c r="O84" s="18">
        <v>12552477</v>
      </c>
      <c r="P84" s="18">
        <v>3835191</v>
      </c>
      <c r="Q84" s="18">
        <v>0</v>
      </c>
      <c r="R84" s="18">
        <v>3835191</v>
      </c>
    </row>
    <row r="85" spans="1:18" s="8" customFormat="1" ht="12.75">
      <c r="A85" s="18" t="s">
        <v>72</v>
      </c>
      <c r="B85" s="18" t="s">
        <v>73</v>
      </c>
      <c r="C85" s="18" t="s">
        <v>74</v>
      </c>
      <c r="D85" s="24">
        <v>38898</v>
      </c>
      <c r="E85" s="18">
        <v>8660626</v>
      </c>
      <c r="F85" s="18">
        <v>8587298</v>
      </c>
      <c r="G85" s="18">
        <v>308727</v>
      </c>
      <c r="H85" s="18">
        <v>308727</v>
      </c>
      <c r="I85" s="18">
        <v>4093886</v>
      </c>
      <c r="J85" s="18">
        <v>4093886</v>
      </c>
      <c r="K85" s="18">
        <v>5936778</v>
      </c>
      <c r="L85" s="18">
        <v>854987</v>
      </c>
      <c r="M85" s="18">
        <v>6791765</v>
      </c>
      <c r="N85" s="18">
        <v>28754693</v>
      </c>
      <c r="O85" s="18">
        <v>28754693</v>
      </c>
      <c r="P85" s="18">
        <v>9982798</v>
      </c>
      <c r="Q85" s="18">
        <v>-854987</v>
      </c>
      <c r="R85" s="18">
        <v>9127811</v>
      </c>
    </row>
    <row r="86" spans="1:18" s="8" customFormat="1" ht="12.75">
      <c r="A86" s="18" t="s">
        <v>75</v>
      </c>
      <c r="B86" s="18" t="s">
        <v>76</v>
      </c>
      <c r="C86" s="18" t="s">
        <v>77</v>
      </c>
      <c r="D86" s="24">
        <v>38898</v>
      </c>
      <c r="E86" s="18">
        <v>1915003</v>
      </c>
      <c r="F86" s="18">
        <v>1915003</v>
      </c>
      <c r="G86" s="18">
        <v>788167</v>
      </c>
      <c r="H86" s="18">
        <v>788167</v>
      </c>
      <c r="I86" s="18">
        <v>1157515</v>
      </c>
      <c r="J86" s="18">
        <v>1157515</v>
      </c>
      <c r="K86" s="18">
        <v>1230474</v>
      </c>
      <c r="L86" s="18">
        <v>0</v>
      </c>
      <c r="M86" s="18">
        <v>1230474</v>
      </c>
      <c r="N86" s="18">
        <v>7507593</v>
      </c>
      <c r="O86" s="18">
        <v>7445867</v>
      </c>
      <c r="P86" s="18">
        <v>1702441</v>
      </c>
      <c r="Q86" s="18">
        <v>0</v>
      </c>
      <c r="R86" s="18">
        <v>1702441</v>
      </c>
    </row>
    <row r="87" spans="1:18" s="8" customFormat="1" ht="12.75">
      <c r="A87" s="18" t="s">
        <v>78</v>
      </c>
      <c r="B87" s="18" t="s">
        <v>79</v>
      </c>
      <c r="C87" s="18" t="s">
        <v>80</v>
      </c>
      <c r="D87" s="24">
        <v>38898</v>
      </c>
      <c r="E87" s="18">
        <v>2504474</v>
      </c>
      <c r="F87" s="18">
        <v>2504474</v>
      </c>
      <c r="G87" s="18">
        <v>1098806</v>
      </c>
      <c r="H87" s="18">
        <v>1098806</v>
      </c>
      <c r="I87" s="18">
        <v>1339400</v>
      </c>
      <c r="J87" s="18">
        <v>1339400</v>
      </c>
      <c r="K87" s="18">
        <v>1765702</v>
      </c>
      <c r="L87" s="18">
        <v>415388</v>
      </c>
      <c r="M87" s="18">
        <v>2181090</v>
      </c>
      <c r="N87" s="18">
        <v>9718370</v>
      </c>
      <c r="O87" s="18">
        <v>9718370</v>
      </c>
      <c r="P87" s="18">
        <v>2076942</v>
      </c>
      <c r="Q87" s="18">
        <v>-415388</v>
      </c>
      <c r="R87" s="18">
        <v>1661554</v>
      </c>
    </row>
    <row r="88" spans="1:18" s="8" customFormat="1" ht="12.75">
      <c r="A88" s="18" t="s">
        <v>81</v>
      </c>
      <c r="B88" s="18" t="s">
        <v>82</v>
      </c>
      <c r="C88" s="18" t="s">
        <v>163</v>
      </c>
      <c r="D88" s="24">
        <v>38898</v>
      </c>
      <c r="E88" s="18">
        <v>3703870</v>
      </c>
      <c r="F88" s="18">
        <v>3703870</v>
      </c>
      <c r="G88" s="18">
        <v>1356442</v>
      </c>
      <c r="H88" s="18">
        <v>1356442</v>
      </c>
      <c r="I88" s="18">
        <v>1792853</v>
      </c>
      <c r="J88" s="18">
        <v>1792853</v>
      </c>
      <c r="K88" s="18">
        <v>2337595</v>
      </c>
      <c r="L88" s="18">
        <v>47465</v>
      </c>
      <c r="M88" s="18">
        <v>2385060</v>
      </c>
      <c r="N88" s="18">
        <v>12546859</v>
      </c>
      <c r="O88" s="18">
        <v>12546859</v>
      </c>
      <c r="P88" s="18">
        <v>2954854</v>
      </c>
      <c r="Q88" s="18">
        <v>-47465</v>
      </c>
      <c r="R88" s="18">
        <v>2907389</v>
      </c>
    </row>
    <row r="89" spans="1:18" s="8" customFormat="1" ht="12.75">
      <c r="A89" s="18" t="s">
        <v>83</v>
      </c>
      <c r="B89" s="18" t="s">
        <v>84</v>
      </c>
      <c r="C89" s="18" t="s">
        <v>153</v>
      </c>
      <c r="D89" s="24">
        <v>38898</v>
      </c>
      <c r="E89" s="18">
        <v>590016</v>
      </c>
      <c r="F89" s="18">
        <v>590016</v>
      </c>
      <c r="G89" s="18">
        <v>113608</v>
      </c>
      <c r="H89" s="18">
        <v>113608</v>
      </c>
      <c r="I89" s="18">
        <v>322981</v>
      </c>
      <c r="J89" s="18">
        <v>322981</v>
      </c>
      <c r="K89" s="18">
        <v>457511</v>
      </c>
      <c r="L89" s="18">
        <v>0</v>
      </c>
      <c r="M89" s="18">
        <v>457511</v>
      </c>
      <c r="N89" s="18">
        <v>2203928</v>
      </c>
      <c r="O89" s="18">
        <v>2203928</v>
      </c>
      <c r="P89" s="18">
        <v>245394</v>
      </c>
      <c r="Q89" s="18">
        <v>0</v>
      </c>
      <c r="R89" s="18">
        <v>245394</v>
      </c>
    </row>
    <row r="90" spans="1:18" s="8" customFormat="1" ht="12.75">
      <c r="A90" s="18" t="s">
        <v>85</v>
      </c>
      <c r="B90" s="18" t="s">
        <v>86</v>
      </c>
      <c r="C90" s="18" t="s">
        <v>87</v>
      </c>
      <c r="D90" s="24">
        <v>38898</v>
      </c>
      <c r="E90" s="18">
        <v>604594</v>
      </c>
      <c r="F90" s="18">
        <v>402759</v>
      </c>
      <c r="G90" s="18">
        <v>79912</v>
      </c>
      <c r="H90" s="18">
        <v>45441</v>
      </c>
      <c r="I90" s="18">
        <v>334612</v>
      </c>
      <c r="J90" s="18">
        <v>334612</v>
      </c>
      <c r="K90" s="18">
        <v>356535</v>
      </c>
      <c r="L90" s="18">
        <v>0</v>
      </c>
      <c r="M90" s="18">
        <v>356535</v>
      </c>
      <c r="N90" s="18">
        <v>2115577</v>
      </c>
      <c r="O90" s="18">
        <v>2115577</v>
      </c>
      <c r="P90" s="18">
        <v>539403</v>
      </c>
      <c r="Q90" s="18">
        <v>0</v>
      </c>
      <c r="R90" s="18">
        <v>539403</v>
      </c>
    </row>
    <row r="91" spans="1:18" s="8" customFormat="1" ht="12.75">
      <c r="A91" s="18" t="s">
        <v>88</v>
      </c>
      <c r="B91" s="18" t="s">
        <v>89</v>
      </c>
      <c r="C91" s="18"/>
      <c r="D91" s="24">
        <v>38898</v>
      </c>
      <c r="E91" s="18">
        <v>1221361</v>
      </c>
      <c r="F91" s="18">
        <v>1221361</v>
      </c>
      <c r="G91" s="18">
        <v>75000</v>
      </c>
      <c r="H91" s="18">
        <v>75000</v>
      </c>
      <c r="I91" s="18">
        <v>684605</v>
      </c>
      <c r="J91" s="18">
        <v>684605</v>
      </c>
      <c r="K91" s="18">
        <v>795259</v>
      </c>
      <c r="L91" s="18">
        <v>0</v>
      </c>
      <c r="M91" s="18">
        <v>795259</v>
      </c>
      <c r="N91" s="18">
        <v>3937202</v>
      </c>
      <c r="O91" s="18">
        <v>3937202</v>
      </c>
      <c r="P91" s="18">
        <v>1428977</v>
      </c>
      <c r="Q91" s="18">
        <v>0</v>
      </c>
      <c r="R91" s="18">
        <v>1428977</v>
      </c>
    </row>
    <row r="92" spans="1:18" s="8" customFormat="1" ht="12.75">
      <c r="A92" s="18" t="s">
        <v>90</v>
      </c>
      <c r="B92" s="18" t="s">
        <v>91</v>
      </c>
      <c r="C92" s="18" t="s">
        <v>92</v>
      </c>
      <c r="D92" s="24">
        <v>38898</v>
      </c>
      <c r="E92" s="18">
        <v>558898</v>
      </c>
      <c r="F92" s="18">
        <v>525571</v>
      </c>
      <c r="G92" s="18">
        <v>80273</v>
      </c>
      <c r="H92" s="18">
        <v>80273</v>
      </c>
      <c r="I92" s="18">
        <v>308681</v>
      </c>
      <c r="J92" s="18">
        <v>308681</v>
      </c>
      <c r="K92" s="18">
        <v>356535</v>
      </c>
      <c r="L92" s="18">
        <v>0</v>
      </c>
      <c r="M92" s="18">
        <v>356535</v>
      </c>
      <c r="N92" s="18">
        <v>1876277</v>
      </c>
      <c r="O92" s="18">
        <v>1876277</v>
      </c>
      <c r="P92" s="18">
        <v>545320</v>
      </c>
      <c r="Q92" s="18">
        <v>0</v>
      </c>
      <c r="R92" s="18">
        <v>545320</v>
      </c>
    </row>
    <row r="93" spans="1:18" s="8" customFormat="1" ht="12.75">
      <c r="A93" s="18" t="s">
        <v>93</v>
      </c>
      <c r="B93" s="18" t="s">
        <v>94</v>
      </c>
      <c r="C93" s="18" t="s">
        <v>95</v>
      </c>
      <c r="D93" s="24">
        <v>38898</v>
      </c>
      <c r="E93" s="18">
        <v>6069576</v>
      </c>
      <c r="F93" s="18">
        <v>6069576</v>
      </c>
      <c r="G93" s="18">
        <v>2175845</v>
      </c>
      <c r="H93" s="18">
        <v>2175845</v>
      </c>
      <c r="I93" s="18">
        <v>2901524</v>
      </c>
      <c r="J93" s="18">
        <v>2901524</v>
      </c>
      <c r="K93" s="18">
        <v>3960584</v>
      </c>
      <c r="L93" s="18">
        <v>-779013</v>
      </c>
      <c r="M93" s="18">
        <v>3181571</v>
      </c>
      <c r="N93" s="18">
        <v>19477058</v>
      </c>
      <c r="O93" s="18">
        <v>19477058</v>
      </c>
      <c r="P93" s="18">
        <v>5879251</v>
      </c>
      <c r="Q93" s="18">
        <v>779013</v>
      </c>
      <c r="R93" s="18">
        <v>6658264</v>
      </c>
    </row>
    <row r="94" spans="1:18" s="8" customFormat="1" ht="12.75">
      <c r="A94" s="18" t="s">
        <v>96</v>
      </c>
      <c r="B94" s="18" t="s">
        <v>97</v>
      </c>
      <c r="C94" s="18" t="s">
        <v>98</v>
      </c>
      <c r="D94" s="24">
        <v>38898</v>
      </c>
      <c r="E94" s="18">
        <v>1402601</v>
      </c>
      <c r="F94" s="18">
        <v>1402601</v>
      </c>
      <c r="G94" s="18">
        <v>399465</v>
      </c>
      <c r="H94" s="18">
        <v>397959</v>
      </c>
      <c r="I94" s="18">
        <v>751793</v>
      </c>
      <c r="J94" s="18">
        <v>751793</v>
      </c>
      <c r="K94" s="18">
        <v>946855</v>
      </c>
      <c r="L94" s="18">
        <v>0</v>
      </c>
      <c r="M94" s="18">
        <v>946855</v>
      </c>
      <c r="N94" s="18">
        <v>4951276</v>
      </c>
      <c r="O94" s="18">
        <v>4951276</v>
      </c>
      <c r="P94" s="18">
        <v>870197</v>
      </c>
      <c r="Q94" s="18">
        <v>0</v>
      </c>
      <c r="R94" s="18">
        <v>850082</v>
      </c>
    </row>
    <row r="95" spans="1:18" s="8" customFormat="1" ht="12.75">
      <c r="A95" s="18" t="s">
        <v>99</v>
      </c>
      <c r="B95" s="18" t="s">
        <v>100</v>
      </c>
      <c r="C95" s="18" t="s">
        <v>101</v>
      </c>
      <c r="D95" s="24">
        <v>38898</v>
      </c>
      <c r="E95" s="18">
        <v>16167501</v>
      </c>
      <c r="F95" s="18">
        <v>13515428</v>
      </c>
      <c r="G95" s="18">
        <v>6222455</v>
      </c>
      <c r="H95" s="18">
        <v>3044452</v>
      </c>
      <c r="I95" s="18">
        <v>8399338</v>
      </c>
      <c r="J95" s="18">
        <v>8399338</v>
      </c>
      <c r="K95" s="18">
        <v>10558847</v>
      </c>
      <c r="L95" s="18">
        <v>2386137</v>
      </c>
      <c r="M95" s="18">
        <v>12944984</v>
      </c>
      <c r="N95" s="18">
        <v>52994697</v>
      </c>
      <c r="O95" s="18">
        <v>52994697</v>
      </c>
      <c r="P95" s="18">
        <v>13440503</v>
      </c>
      <c r="Q95" s="18">
        <v>-2386137</v>
      </c>
      <c r="R95" s="18">
        <v>11054366</v>
      </c>
    </row>
    <row r="96" spans="1:18" s="8" customFormat="1" ht="12.75">
      <c r="A96" s="18" t="s">
        <v>102</v>
      </c>
      <c r="B96" s="18" t="s">
        <v>103</v>
      </c>
      <c r="C96" s="18" t="s">
        <v>104</v>
      </c>
      <c r="D96" s="24">
        <v>38898</v>
      </c>
      <c r="E96" s="18">
        <v>7060080</v>
      </c>
      <c r="F96" s="18">
        <v>6942002</v>
      </c>
      <c r="G96" s="18">
        <v>0</v>
      </c>
      <c r="H96" s="18">
        <v>0</v>
      </c>
      <c r="I96" s="18">
        <v>4000713</v>
      </c>
      <c r="J96" s="18">
        <v>4000713</v>
      </c>
      <c r="K96" s="18">
        <v>4324829</v>
      </c>
      <c r="L96" s="18">
        <v>149323</v>
      </c>
      <c r="M96" s="18">
        <v>4474152</v>
      </c>
      <c r="N96" s="18">
        <v>22926263</v>
      </c>
      <c r="O96" s="18">
        <v>22922214</v>
      </c>
      <c r="P96" s="18">
        <v>8755318</v>
      </c>
      <c r="Q96" s="18">
        <v>-149323</v>
      </c>
      <c r="R96" s="18">
        <v>8605995</v>
      </c>
    </row>
    <row r="97" spans="1:18" s="8" customFormat="1" ht="12.75">
      <c r="A97" s="18" t="s">
        <v>105</v>
      </c>
      <c r="B97" s="18" t="s">
        <v>106</v>
      </c>
      <c r="C97" s="18" t="s">
        <v>157</v>
      </c>
      <c r="D97" s="24">
        <v>38898</v>
      </c>
      <c r="E97" s="18">
        <v>484717</v>
      </c>
      <c r="F97" s="18">
        <v>323606</v>
      </c>
      <c r="G97" s="18">
        <v>35000</v>
      </c>
      <c r="H97" s="18">
        <v>35000</v>
      </c>
      <c r="I97" s="18">
        <v>271173</v>
      </c>
      <c r="J97" s="18">
        <v>271173</v>
      </c>
      <c r="K97" s="18">
        <v>356535</v>
      </c>
      <c r="L97" s="18">
        <v>0</v>
      </c>
      <c r="M97" s="18">
        <v>356535</v>
      </c>
      <c r="N97" s="18">
        <v>1876277</v>
      </c>
      <c r="O97" s="18">
        <v>1876277</v>
      </c>
      <c r="P97" s="18">
        <v>207749</v>
      </c>
      <c r="Q97" s="18">
        <v>0</v>
      </c>
      <c r="R97" s="18">
        <v>207749</v>
      </c>
    </row>
    <row r="98" spans="1:18" s="8" customFormat="1" ht="12.75">
      <c r="A98" s="18" t="s">
        <v>107</v>
      </c>
      <c r="B98" s="18" t="s">
        <v>108</v>
      </c>
      <c r="C98" s="18" t="s">
        <v>109</v>
      </c>
      <c r="D98" s="24">
        <v>38898</v>
      </c>
      <c r="E98" s="18">
        <v>8793867</v>
      </c>
      <c r="F98" s="18">
        <v>5862578</v>
      </c>
      <c r="G98" s="18">
        <v>3192456</v>
      </c>
      <c r="H98" s="18">
        <v>3192456</v>
      </c>
      <c r="I98" s="18">
        <v>3956092</v>
      </c>
      <c r="J98" s="18">
        <v>3595230</v>
      </c>
      <c r="K98" s="18">
        <v>5707131</v>
      </c>
      <c r="L98" s="18">
        <v>652235</v>
      </c>
      <c r="M98" s="18">
        <v>6287984</v>
      </c>
      <c r="N98" s="18">
        <v>30011257</v>
      </c>
      <c r="O98" s="18">
        <v>29727500</v>
      </c>
      <c r="P98" s="18">
        <v>6964976</v>
      </c>
      <c r="Q98" s="18">
        <v>-652235</v>
      </c>
      <c r="R98" s="18">
        <v>6312741</v>
      </c>
    </row>
    <row r="99" spans="1:18" s="8" customFormat="1" ht="12.75">
      <c r="A99" s="18" t="s">
        <v>110</v>
      </c>
      <c r="B99" s="18" t="s">
        <v>111</v>
      </c>
      <c r="C99" s="18" t="s">
        <v>112</v>
      </c>
      <c r="D99" s="24">
        <v>38898</v>
      </c>
      <c r="E99" s="18">
        <v>2032069</v>
      </c>
      <c r="F99" s="18">
        <v>1908135</v>
      </c>
      <c r="G99" s="18">
        <v>629169</v>
      </c>
      <c r="H99" s="18">
        <v>628834</v>
      </c>
      <c r="I99" s="18">
        <v>1039791</v>
      </c>
      <c r="J99" s="18">
        <v>1039554</v>
      </c>
      <c r="K99" s="18">
        <v>1356005</v>
      </c>
      <c r="L99" s="18">
        <v>16451</v>
      </c>
      <c r="M99" s="18">
        <v>1372456</v>
      </c>
      <c r="N99" s="18">
        <v>7130482</v>
      </c>
      <c r="O99" s="18">
        <v>7127507</v>
      </c>
      <c r="P99" s="18">
        <v>1359611</v>
      </c>
      <c r="Q99" s="18">
        <v>-16451</v>
      </c>
      <c r="R99" s="18">
        <v>1343160</v>
      </c>
    </row>
    <row r="100" spans="1:18" s="8" customFormat="1" ht="12.75">
      <c r="A100" s="18" t="s">
        <v>113</v>
      </c>
      <c r="B100" s="18" t="s">
        <v>114</v>
      </c>
      <c r="C100" s="18" t="s">
        <v>115</v>
      </c>
      <c r="D100" s="24">
        <v>38898</v>
      </c>
      <c r="E100" s="18">
        <v>3980007</v>
      </c>
      <c r="F100" s="18">
        <v>3898131</v>
      </c>
      <c r="G100" s="18">
        <v>1235836</v>
      </c>
      <c r="H100" s="18">
        <v>944595</v>
      </c>
      <c r="I100" s="18">
        <v>1859559</v>
      </c>
      <c r="J100" s="18">
        <v>1859559</v>
      </c>
      <c r="K100" s="18">
        <v>2446170</v>
      </c>
      <c r="L100" s="18">
        <v>304430</v>
      </c>
      <c r="M100" s="18">
        <v>2750600</v>
      </c>
      <c r="N100" s="18">
        <v>12986670</v>
      </c>
      <c r="O100" s="18">
        <v>12986670</v>
      </c>
      <c r="P100" s="18">
        <v>4025294</v>
      </c>
      <c r="Q100" s="18">
        <v>-304430</v>
      </c>
      <c r="R100" s="18">
        <v>3720864</v>
      </c>
    </row>
    <row r="101" spans="1:18" s="8" customFormat="1" ht="12.75">
      <c r="A101" s="18" t="s">
        <v>116</v>
      </c>
      <c r="B101" s="18" t="s">
        <v>117</v>
      </c>
      <c r="C101" s="18" t="s">
        <v>118</v>
      </c>
      <c r="D101" s="24">
        <v>38898</v>
      </c>
      <c r="E101" s="18">
        <v>9112941</v>
      </c>
      <c r="F101" s="18">
        <v>8189946</v>
      </c>
      <c r="G101" s="18">
        <v>3374574</v>
      </c>
      <c r="H101" s="18">
        <v>2811495</v>
      </c>
      <c r="I101" s="18">
        <v>3740623</v>
      </c>
      <c r="J101" s="18">
        <v>3740623</v>
      </c>
      <c r="K101" s="18">
        <v>5714566</v>
      </c>
      <c r="L101" s="18">
        <v>143490</v>
      </c>
      <c r="M101" s="18">
        <v>5858056</v>
      </c>
      <c r="N101" s="18">
        <v>31465929</v>
      </c>
      <c r="O101" s="18">
        <v>31465929</v>
      </c>
      <c r="P101" s="18">
        <v>7344304</v>
      </c>
      <c r="Q101" s="18">
        <v>-143490</v>
      </c>
      <c r="R101" s="18">
        <v>7200814</v>
      </c>
    </row>
    <row r="102" spans="1:18" s="8" customFormat="1" ht="12.75">
      <c r="A102" s="18" t="s">
        <v>119</v>
      </c>
      <c r="B102" s="18" t="s">
        <v>120</v>
      </c>
      <c r="C102" s="18" t="s">
        <v>121</v>
      </c>
      <c r="D102" s="24">
        <v>38898</v>
      </c>
      <c r="E102" s="18">
        <v>8361612</v>
      </c>
      <c r="F102" s="18">
        <v>7262079</v>
      </c>
      <c r="G102" s="18">
        <v>2138733</v>
      </c>
      <c r="H102" s="18">
        <v>594222</v>
      </c>
      <c r="I102" s="18">
        <v>4432597</v>
      </c>
      <c r="J102" s="18">
        <v>4409705</v>
      </c>
      <c r="K102" s="18">
        <v>5993123</v>
      </c>
      <c r="L102" s="18">
        <v>0</v>
      </c>
      <c r="M102" s="18">
        <v>5993123</v>
      </c>
      <c r="N102" s="18">
        <v>30198348</v>
      </c>
      <c r="O102" s="18">
        <v>30153331</v>
      </c>
      <c r="P102" s="18">
        <v>4619665</v>
      </c>
      <c r="Q102" s="18">
        <v>0</v>
      </c>
      <c r="R102" s="18">
        <v>4619665</v>
      </c>
    </row>
    <row r="103" spans="1:18" s="8" customFormat="1" ht="12.75">
      <c r="A103" s="18" t="s">
        <v>122</v>
      </c>
      <c r="B103" s="18" t="s">
        <v>123</v>
      </c>
      <c r="C103" s="18"/>
      <c r="D103" s="24">
        <v>38898</v>
      </c>
      <c r="E103" s="18">
        <v>695155</v>
      </c>
      <c r="F103" s="18">
        <v>695155</v>
      </c>
      <c r="G103" s="18">
        <v>241636</v>
      </c>
      <c r="H103" s="18">
        <v>241636</v>
      </c>
      <c r="I103" s="18">
        <v>369757</v>
      </c>
      <c r="J103" s="18">
        <v>369757</v>
      </c>
      <c r="K103" s="18">
        <v>399012</v>
      </c>
      <c r="L103" s="18">
        <v>0</v>
      </c>
      <c r="M103" s="18">
        <v>399012</v>
      </c>
      <c r="N103" s="18">
        <v>2406873</v>
      </c>
      <c r="O103" s="18">
        <v>2406873</v>
      </c>
      <c r="P103" s="18">
        <v>521932</v>
      </c>
      <c r="Q103" s="18">
        <v>0</v>
      </c>
      <c r="R103" s="18">
        <v>521932</v>
      </c>
    </row>
    <row r="104" spans="1:18" s="8" customFormat="1" ht="12.75">
      <c r="A104" s="18" t="s">
        <v>124</v>
      </c>
      <c r="B104" s="18" t="s">
        <v>125</v>
      </c>
      <c r="C104" s="18" t="s">
        <v>126</v>
      </c>
      <c r="D104" s="24">
        <v>38898</v>
      </c>
      <c r="E104" s="18">
        <v>3288646</v>
      </c>
      <c r="F104" s="18">
        <v>3288646</v>
      </c>
      <c r="G104" s="18">
        <v>1265607</v>
      </c>
      <c r="H104" s="18">
        <v>1265607</v>
      </c>
      <c r="I104" s="18">
        <v>1462579</v>
      </c>
      <c r="J104" s="18">
        <v>1462579</v>
      </c>
      <c r="K104" s="18">
        <v>2100102</v>
      </c>
      <c r="L104" s="18">
        <v>127356</v>
      </c>
      <c r="M104" s="18">
        <v>2227458</v>
      </c>
      <c r="N104" s="18">
        <v>11055706</v>
      </c>
      <c r="O104" s="18">
        <v>11055706</v>
      </c>
      <c r="P104" s="18">
        <v>2751663</v>
      </c>
      <c r="Q104" s="18">
        <v>-127356</v>
      </c>
      <c r="R104" s="18">
        <v>2624307</v>
      </c>
    </row>
    <row r="105" spans="1:18" s="8" customFormat="1" ht="12.75">
      <c r="A105" s="18" t="s">
        <v>127</v>
      </c>
      <c r="B105" s="18" t="s">
        <v>128</v>
      </c>
      <c r="C105" s="18" t="s">
        <v>164</v>
      </c>
      <c r="D105" s="24">
        <v>38898</v>
      </c>
      <c r="E105" s="18">
        <v>479690</v>
      </c>
      <c r="F105" s="18">
        <v>479690</v>
      </c>
      <c r="G105" s="18">
        <v>12500</v>
      </c>
      <c r="H105" s="18">
        <v>12500</v>
      </c>
      <c r="I105" s="18">
        <v>270574</v>
      </c>
      <c r="J105" s="18">
        <v>270574</v>
      </c>
      <c r="K105" s="18">
        <v>356535</v>
      </c>
      <c r="L105" s="18">
        <v>0</v>
      </c>
      <c r="M105" s="18">
        <v>356535</v>
      </c>
      <c r="N105" s="18">
        <v>1876277</v>
      </c>
      <c r="O105" s="18">
        <v>1876277</v>
      </c>
      <c r="P105" s="18">
        <v>202359</v>
      </c>
      <c r="Q105" s="18">
        <v>0</v>
      </c>
      <c r="R105" s="18">
        <v>202359</v>
      </c>
    </row>
    <row r="106" spans="1:18" s="8" customFormat="1" ht="12.75">
      <c r="A106" s="18" t="s">
        <v>129</v>
      </c>
      <c r="B106" s="18" t="s">
        <v>130</v>
      </c>
      <c r="C106" s="18" t="s">
        <v>131</v>
      </c>
      <c r="D106" s="24">
        <v>38898</v>
      </c>
      <c r="E106" s="18">
        <v>3624085</v>
      </c>
      <c r="F106" s="18">
        <v>3401403</v>
      </c>
      <c r="G106" s="18">
        <v>1100724</v>
      </c>
      <c r="H106" s="18">
        <v>1011348</v>
      </c>
      <c r="I106" s="18">
        <v>1943576</v>
      </c>
      <c r="J106" s="18">
        <v>1943576</v>
      </c>
      <c r="K106" s="18">
        <v>2484232</v>
      </c>
      <c r="L106" s="18">
        <v>174611</v>
      </c>
      <c r="M106" s="18">
        <v>2658843</v>
      </c>
      <c r="N106" s="18">
        <v>12630389</v>
      </c>
      <c r="O106" s="18">
        <v>12630389</v>
      </c>
      <c r="P106" s="18">
        <v>2377564</v>
      </c>
      <c r="Q106" s="18">
        <v>-174611</v>
      </c>
      <c r="R106" s="18">
        <v>2202953</v>
      </c>
    </row>
    <row r="107" spans="1:18" s="8" customFormat="1" ht="12.75">
      <c r="A107" s="18" t="s">
        <v>132</v>
      </c>
      <c r="B107" s="18" t="s">
        <v>133</v>
      </c>
      <c r="C107" s="18" t="s">
        <v>154</v>
      </c>
      <c r="D107" s="24">
        <v>38898</v>
      </c>
      <c r="E107" s="18">
        <v>19215566</v>
      </c>
      <c r="F107" s="18">
        <v>19215566</v>
      </c>
      <c r="G107" s="18">
        <v>1180456</v>
      </c>
      <c r="H107" s="18">
        <v>184433</v>
      </c>
      <c r="I107" s="18">
        <v>10336583</v>
      </c>
      <c r="J107" s="18">
        <v>10284707</v>
      </c>
      <c r="K107" s="18">
        <v>12272656</v>
      </c>
      <c r="L107" s="18">
        <v>280952</v>
      </c>
      <c r="M107" s="18">
        <v>12553608</v>
      </c>
      <c r="N107" s="18">
        <v>64641728</v>
      </c>
      <c r="O107" s="18">
        <v>64601728</v>
      </c>
      <c r="P107" s="18">
        <v>20456783</v>
      </c>
      <c r="Q107" s="18">
        <v>-280952</v>
      </c>
      <c r="R107" s="18">
        <v>20175831</v>
      </c>
    </row>
    <row r="108" spans="1:18" s="8" customFormat="1" ht="12.75">
      <c r="A108" s="18" t="s">
        <v>134</v>
      </c>
      <c r="B108" s="18" t="s">
        <v>135</v>
      </c>
      <c r="C108" s="18" t="s">
        <v>165</v>
      </c>
      <c r="D108" s="24">
        <v>38898</v>
      </c>
      <c r="E108" s="18">
        <v>1318957</v>
      </c>
      <c r="F108" s="18">
        <v>1318957</v>
      </c>
      <c r="G108" s="18">
        <v>66250</v>
      </c>
      <c r="H108" s="18">
        <v>66250</v>
      </c>
      <c r="I108" s="18">
        <v>29544</v>
      </c>
      <c r="J108" s="18">
        <v>29544</v>
      </c>
      <c r="K108" s="18">
        <v>811558</v>
      </c>
      <c r="L108" s="18">
        <v>273685</v>
      </c>
      <c r="M108" s="18">
        <v>1085243</v>
      </c>
      <c r="N108" s="18">
        <v>4792441</v>
      </c>
      <c r="O108" s="18">
        <v>4792441</v>
      </c>
      <c r="P108" s="18">
        <v>1774298</v>
      </c>
      <c r="Q108" s="18">
        <v>-273685</v>
      </c>
      <c r="R108" s="18">
        <v>1500613</v>
      </c>
    </row>
    <row r="109" spans="1:18" s="8" customFormat="1" ht="12.75">
      <c r="A109" s="18" t="s">
        <v>136</v>
      </c>
      <c r="B109" s="18" t="s">
        <v>137</v>
      </c>
      <c r="C109" s="18" t="s">
        <v>160</v>
      </c>
      <c r="D109" s="24">
        <v>38898</v>
      </c>
      <c r="E109" s="18">
        <v>481381</v>
      </c>
      <c r="F109" s="18">
        <v>481381</v>
      </c>
      <c r="G109" s="18">
        <v>20080</v>
      </c>
      <c r="H109" s="18">
        <v>20080</v>
      </c>
      <c r="I109" s="18">
        <v>265520</v>
      </c>
      <c r="J109" s="18">
        <v>265520</v>
      </c>
      <c r="K109" s="18">
        <v>356536</v>
      </c>
      <c r="L109" s="18">
        <v>0</v>
      </c>
      <c r="M109" s="18">
        <v>356536</v>
      </c>
      <c r="N109" s="18">
        <v>1876277</v>
      </c>
      <c r="O109" s="18">
        <v>1876277</v>
      </c>
      <c r="P109" s="18">
        <v>209424</v>
      </c>
      <c r="Q109" s="18">
        <v>0</v>
      </c>
      <c r="R109" s="18">
        <v>198446</v>
      </c>
    </row>
    <row r="110" spans="1:18" s="8" customFormat="1" ht="12.75">
      <c r="A110" s="18" t="s">
        <v>138</v>
      </c>
      <c r="B110" s="18" t="s">
        <v>139</v>
      </c>
      <c r="C110" s="18" t="s">
        <v>155</v>
      </c>
      <c r="D110" s="24">
        <v>38898</v>
      </c>
      <c r="E110" s="18">
        <v>2887966</v>
      </c>
      <c r="F110" s="18">
        <v>2887966</v>
      </c>
      <c r="G110" s="18">
        <v>920313</v>
      </c>
      <c r="H110" s="18">
        <v>198688</v>
      </c>
      <c r="I110" s="18">
        <v>1239160</v>
      </c>
      <c r="J110" s="18">
        <v>1239160</v>
      </c>
      <c r="K110" s="18">
        <v>1904843</v>
      </c>
      <c r="L110" s="18">
        <v>0</v>
      </c>
      <c r="M110" s="18">
        <v>1904843</v>
      </c>
      <c r="N110" s="18">
        <v>10312948</v>
      </c>
      <c r="O110" s="18">
        <v>10312948</v>
      </c>
      <c r="P110" s="18">
        <v>1987877</v>
      </c>
      <c r="Q110" s="18">
        <v>0</v>
      </c>
      <c r="R110" s="18">
        <v>1987877</v>
      </c>
    </row>
    <row r="111" spans="1:18" s="8" customFormat="1" ht="12.75">
      <c r="A111" s="18" t="s">
        <v>140</v>
      </c>
      <c r="B111" s="18" t="s">
        <v>141</v>
      </c>
      <c r="C111" s="18" t="s">
        <v>142</v>
      </c>
      <c r="D111" s="24">
        <v>38898</v>
      </c>
      <c r="E111" s="18">
        <v>6082530</v>
      </c>
      <c r="F111" s="18">
        <v>6082530</v>
      </c>
      <c r="G111" s="18">
        <v>735337</v>
      </c>
      <c r="H111" s="18">
        <v>221025</v>
      </c>
      <c r="I111" s="18">
        <v>3433056</v>
      </c>
      <c r="J111" s="18">
        <v>3433056</v>
      </c>
      <c r="K111" s="18">
        <v>3965087</v>
      </c>
      <c r="L111" s="18">
        <v>0</v>
      </c>
      <c r="M111" s="18">
        <v>3965087</v>
      </c>
      <c r="N111" s="18">
        <v>20029001</v>
      </c>
      <c r="O111" s="18">
        <v>20029001</v>
      </c>
      <c r="P111" s="18">
        <v>7053960</v>
      </c>
      <c r="Q111" s="18">
        <v>0</v>
      </c>
      <c r="R111" s="18">
        <v>7053960</v>
      </c>
    </row>
    <row r="112" spans="1:18" s="8" customFormat="1" ht="12.75">
      <c r="A112" s="18" t="s">
        <v>143</v>
      </c>
      <c r="B112" s="18" t="s">
        <v>144</v>
      </c>
      <c r="C112" s="18" t="s">
        <v>166</v>
      </c>
      <c r="D112" s="24">
        <v>38898</v>
      </c>
      <c r="E112" s="18">
        <v>1652152</v>
      </c>
      <c r="F112" s="18">
        <v>1652152</v>
      </c>
      <c r="G112" s="18">
        <v>480189</v>
      </c>
      <c r="H112" s="18">
        <v>480189</v>
      </c>
      <c r="I112" s="18">
        <v>946462</v>
      </c>
      <c r="J112" s="18">
        <v>946462</v>
      </c>
      <c r="K112" s="18">
        <v>1059982</v>
      </c>
      <c r="L112" s="18">
        <v>0</v>
      </c>
      <c r="M112" s="18">
        <v>1059982</v>
      </c>
      <c r="N112" s="18">
        <v>5838355</v>
      </c>
      <c r="O112" s="18">
        <v>5838355</v>
      </c>
      <c r="P112" s="18">
        <v>1037211</v>
      </c>
      <c r="Q112" s="18">
        <v>0</v>
      </c>
      <c r="R112" s="18">
        <v>1037211</v>
      </c>
    </row>
    <row r="113" spans="1:18" s="8" customFormat="1" ht="12.75">
      <c r="A113" s="18" t="s">
        <v>145</v>
      </c>
      <c r="B113" s="18" t="s">
        <v>146</v>
      </c>
      <c r="C113" s="18" t="s">
        <v>167</v>
      </c>
      <c r="D113" s="24">
        <v>38898</v>
      </c>
      <c r="E113" s="18">
        <v>3516803</v>
      </c>
      <c r="F113" s="18">
        <v>3516803</v>
      </c>
      <c r="G113" s="18">
        <v>1420846</v>
      </c>
      <c r="H113" s="18">
        <v>1420846</v>
      </c>
      <c r="I113" s="18">
        <v>1850770</v>
      </c>
      <c r="J113" s="18">
        <v>1850770</v>
      </c>
      <c r="K113" s="18">
        <v>1999512</v>
      </c>
      <c r="L113" s="18">
        <v>0</v>
      </c>
      <c r="M113" s="18">
        <v>1999512</v>
      </c>
      <c r="N113" s="18">
        <v>11588394</v>
      </c>
      <c r="O113" s="18">
        <v>11588394</v>
      </c>
      <c r="P113" s="18">
        <v>3069027</v>
      </c>
      <c r="Q113" s="18">
        <v>0</v>
      </c>
      <c r="R113" s="18">
        <v>3069027</v>
      </c>
    </row>
    <row r="114" spans="1:18" s="8" customFormat="1" ht="12.75">
      <c r="A114" s="18" t="s">
        <v>147</v>
      </c>
      <c r="B114" s="18" t="s">
        <v>148</v>
      </c>
      <c r="C114" s="18" t="s">
        <v>149</v>
      </c>
      <c r="D114" s="24">
        <v>38898</v>
      </c>
      <c r="E114" s="18">
        <v>476085</v>
      </c>
      <c r="F114" s="18">
        <v>476085</v>
      </c>
      <c r="G114" s="18">
        <v>3256</v>
      </c>
      <c r="H114" s="18">
        <v>3256</v>
      </c>
      <c r="I114" s="18">
        <v>269456</v>
      </c>
      <c r="J114" s="18">
        <v>269456</v>
      </c>
      <c r="K114" s="18">
        <v>356535</v>
      </c>
      <c r="L114" s="18">
        <v>38459</v>
      </c>
      <c r="M114" s="18">
        <v>394994</v>
      </c>
      <c r="N114" s="18">
        <v>1876277</v>
      </c>
      <c r="O114" s="18">
        <v>1876277</v>
      </c>
      <c r="P114" s="18">
        <v>192293</v>
      </c>
      <c r="Q114" s="18">
        <v>-38459</v>
      </c>
      <c r="R114" s="18">
        <v>153834</v>
      </c>
    </row>
  </sheetData>
  <mergeCells count="6">
    <mergeCell ref="N4:O4"/>
    <mergeCell ref="P4:R4"/>
    <mergeCell ref="E4:F4"/>
    <mergeCell ref="G4:H4"/>
    <mergeCell ref="I4:J4"/>
    <mergeCell ref="K4:M4"/>
  </mergeCells>
  <conditionalFormatting sqref="P8:P48 P53:P61 N8:N61 K8:K61 I8:I61 G8:G114 E8:E114">
    <cfRule type="cellIs" priority="1" dxfId="0" operator="equal" stopIfTrue="1">
      <formula>#REF!</formula>
    </cfRule>
    <cfRule type="cellIs" priority="2" dxfId="1" operator="equal" stopIfTrue="1">
      <formula>$I$1</formula>
    </cfRule>
    <cfRule type="cellIs" priority="3" dxfId="2" operator="equal" stopIfTrue="1">
      <formula>$I$2</formula>
    </cfRule>
  </conditionalFormatting>
  <conditionalFormatting sqref="I1:I2">
    <cfRule type="cellIs" priority="4" dxfId="3" operator="equal" stopIfTrue="1">
      <formula>#REF!</formula>
    </cfRule>
    <cfRule type="cellIs" priority="5" dxfId="3" operator="equal" stopIfTrue="1">
      <formula>#REF!</formula>
    </cfRule>
    <cfRule type="cellIs" priority="6" dxfId="3" operator="equal" stopIfTrue="1">
      <formula>#REF!</formula>
    </cfRule>
  </conditionalFormatting>
  <printOptions horizontalCentered="1" verticalCentered="1"/>
  <pageMargins left="0.1" right="0.1" top="0.25" bottom="0.25" header="0.5" footer="0.5"/>
  <pageSetup fitToHeight="2" horizontalDpi="600" verticalDpi="600" orientation="landscape" paperSize="5" scale="65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Kim.Carlene</cp:lastModifiedBy>
  <cp:lastPrinted>2008-03-13T17:08:41Z</cp:lastPrinted>
  <dcterms:created xsi:type="dcterms:W3CDTF">2001-08-28T12:55:36Z</dcterms:created>
  <dcterms:modified xsi:type="dcterms:W3CDTF">2008-03-13T18:59:12Z</dcterms:modified>
  <cp:category/>
  <cp:version/>
  <cp:contentType/>
  <cp:contentStatus/>
</cp:coreProperties>
</file>