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015" windowHeight="3315" activeTab="0"/>
  </bookViews>
  <sheets>
    <sheet name="data" sheetId="1" r:id="rId1"/>
  </sheets>
  <definedNames>
    <definedName name="allot">'data'!#REF!</definedName>
    <definedName name="byreport">'data'!#REF!</definedName>
    <definedName name="calcs1">'data'!#REF!</definedName>
    <definedName name="carryin">'data'!#REF!</definedName>
    <definedName name="CumPerc">#REF!</definedName>
    <definedName name="edits">'data'!#REF!</definedName>
    <definedName name="ExpDurPY">'data'!#REF!</definedName>
    <definedName name="NetQtrExp">'data'!#REF!</definedName>
    <definedName name="pgmcum">'data'!#REF!</definedName>
    <definedName name="_xlnm.Print_Titles" localSheetId="0">'data'!$1:$6</definedName>
  </definedNames>
  <calcPr fullCalcOnLoad="1"/>
</workbook>
</file>

<file path=xl/sharedStrings.xml><?xml version="1.0" encoding="utf-8"?>
<sst xmlns="http://schemas.openxmlformats.org/spreadsheetml/2006/main" count="357" uniqueCount="193">
  <si>
    <t>Grant Number</t>
  </si>
  <si>
    <t>[1]</t>
  </si>
  <si>
    <t>[2]</t>
  </si>
  <si>
    <t>[3]</t>
  </si>
  <si>
    <t>[4]</t>
  </si>
  <si>
    <t>[8]</t>
  </si>
  <si>
    <t>[9]</t>
  </si>
  <si>
    <t>[10]</t>
  </si>
  <si>
    <t>[12]</t>
  </si>
  <si>
    <t>[13]</t>
  </si>
  <si>
    <t>[14]</t>
  </si>
  <si>
    <t>[16]</t>
  </si>
  <si>
    <t>[17]</t>
  </si>
  <si>
    <t>[18]</t>
  </si>
  <si>
    <t>State Qtr Total</t>
  </si>
  <si>
    <t>AL</t>
  </si>
  <si>
    <t>Alabama</t>
  </si>
  <si>
    <t>AA146600555</t>
  </si>
  <si>
    <t>AK</t>
  </si>
  <si>
    <t>Alaska</t>
  </si>
  <si>
    <t>AA146610555</t>
  </si>
  <si>
    <t>AZ</t>
  </si>
  <si>
    <t>Arizona</t>
  </si>
  <si>
    <t>AA146620555</t>
  </si>
  <si>
    <t>AR</t>
  </si>
  <si>
    <t>Arkansas</t>
  </si>
  <si>
    <t>AA146630555</t>
  </si>
  <si>
    <t>CA</t>
  </si>
  <si>
    <t>California</t>
  </si>
  <si>
    <t>AA146640555</t>
  </si>
  <si>
    <t>CO</t>
  </si>
  <si>
    <t>Colorado</t>
  </si>
  <si>
    <t>AA146650555</t>
  </si>
  <si>
    <t>CT</t>
  </si>
  <si>
    <t>Connecticut</t>
  </si>
  <si>
    <t>AA146660555</t>
  </si>
  <si>
    <t>DE</t>
  </si>
  <si>
    <t>Delaware</t>
  </si>
  <si>
    <t>AA146670555</t>
  </si>
  <si>
    <t>DC</t>
  </si>
  <si>
    <t>District of Columbia</t>
  </si>
  <si>
    <t>AA146680555</t>
  </si>
  <si>
    <t>FL</t>
  </si>
  <si>
    <t>Florida</t>
  </si>
  <si>
    <t>AA146690555</t>
  </si>
  <si>
    <t>GA</t>
  </si>
  <si>
    <t>Georgia</t>
  </si>
  <si>
    <t>AA146700555</t>
  </si>
  <si>
    <t>HI</t>
  </si>
  <si>
    <t>Hawaii</t>
  </si>
  <si>
    <t>AA146710555</t>
  </si>
  <si>
    <t>ID</t>
  </si>
  <si>
    <t>Idaho</t>
  </si>
  <si>
    <t>AA146720550</t>
  </si>
  <si>
    <t>IL</t>
  </si>
  <si>
    <t>Illinois</t>
  </si>
  <si>
    <t>AA146730555</t>
  </si>
  <si>
    <t>IN</t>
  </si>
  <si>
    <t>Indiana</t>
  </si>
  <si>
    <t>AA146740555</t>
  </si>
  <si>
    <t>IA</t>
  </si>
  <si>
    <t>Iowa</t>
  </si>
  <si>
    <t>AA146750555</t>
  </si>
  <si>
    <t>KS</t>
  </si>
  <si>
    <t>Kansas</t>
  </si>
  <si>
    <t>AA146760555</t>
  </si>
  <si>
    <t>KY</t>
  </si>
  <si>
    <t>Kentucky</t>
  </si>
  <si>
    <t>AA146770555</t>
  </si>
  <si>
    <t>LA</t>
  </si>
  <si>
    <t>Louisiana</t>
  </si>
  <si>
    <t>AA146780555</t>
  </si>
  <si>
    <t>ME</t>
  </si>
  <si>
    <t>Maine</t>
  </si>
  <si>
    <t>AA146790555</t>
  </si>
  <si>
    <t>MD</t>
  </si>
  <si>
    <t>Maryland</t>
  </si>
  <si>
    <t>AA146800555</t>
  </si>
  <si>
    <t>MA</t>
  </si>
  <si>
    <t>Massachusetts</t>
  </si>
  <si>
    <t>AA146810555</t>
  </si>
  <si>
    <t>MI</t>
  </si>
  <si>
    <t>Michigan</t>
  </si>
  <si>
    <t>AA146820555</t>
  </si>
  <si>
    <t>MN</t>
  </si>
  <si>
    <t>Minnesota</t>
  </si>
  <si>
    <t>AA146830555</t>
  </si>
  <si>
    <t>MS</t>
  </si>
  <si>
    <t>Mississippi</t>
  </si>
  <si>
    <t>AA146840555</t>
  </si>
  <si>
    <t>MO</t>
  </si>
  <si>
    <t>Missouri</t>
  </si>
  <si>
    <t>AA146850555</t>
  </si>
  <si>
    <t>MT</t>
  </si>
  <si>
    <t>Montana</t>
  </si>
  <si>
    <t>AA146860555</t>
  </si>
  <si>
    <t>NE</t>
  </si>
  <si>
    <t>Nebraska</t>
  </si>
  <si>
    <t>AA146870555</t>
  </si>
  <si>
    <t>NV</t>
  </si>
  <si>
    <t>Nevada</t>
  </si>
  <si>
    <t>AA146880555</t>
  </si>
  <si>
    <t>NH</t>
  </si>
  <si>
    <t>New Hampshire</t>
  </si>
  <si>
    <t>AA146890555</t>
  </si>
  <si>
    <t>NJ</t>
  </si>
  <si>
    <t>New Jersey</t>
  </si>
  <si>
    <t>AA146900555</t>
  </si>
  <si>
    <t>NM</t>
  </si>
  <si>
    <t>New Mexico</t>
  </si>
  <si>
    <t>AA146910555</t>
  </si>
  <si>
    <t>NY</t>
  </si>
  <si>
    <t>New York</t>
  </si>
  <si>
    <t>AA146920555</t>
  </si>
  <si>
    <t>NC</t>
  </si>
  <si>
    <t>North Carolina</t>
  </si>
  <si>
    <t>AA146930555</t>
  </si>
  <si>
    <t>ND</t>
  </si>
  <si>
    <t>North Dakota</t>
  </si>
  <si>
    <t>AA146940555</t>
  </si>
  <si>
    <t>OH</t>
  </si>
  <si>
    <t>Ohio</t>
  </si>
  <si>
    <t>AA146950555</t>
  </si>
  <si>
    <t>OK</t>
  </si>
  <si>
    <t>Oklahoma</t>
  </si>
  <si>
    <t>AA146960555</t>
  </si>
  <si>
    <t>OR</t>
  </si>
  <si>
    <t>Oregon</t>
  </si>
  <si>
    <t>AA146970555</t>
  </si>
  <si>
    <t>PA</t>
  </si>
  <si>
    <t>Pennsylvania</t>
  </si>
  <si>
    <t>AA146980555</t>
  </si>
  <si>
    <t>PR</t>
  </si>
  <si>
    <t>Puerto Rico</t>
  </si>
  <si>
    <t>AA146990555</t>
  </si>
  <si>
    <t>RI</t>
  </si>
  <si>
    <t>Rhode Island</t>
  </si>
  <si>
    <t>AA147000555</t>
  </si>
  <si>
    <t>SC</t>
  </si>
  <si>
    <t>South Carolina</t>
  </si>
  <si>
    <t>AA147010555</t>
  </si>
  <si>
    <t>SD</t>
  </si>
  <si>
    <t>South Dakota</t>
  </si>
  <si>
    <t>AA147020555</t>
  </si>
  <si>
    <t>TN</t>
  </si>
  <si>
    <t>Tennessee</t>
  </si>
  <si>
    <t>AA147030555</t>
  </si>
  <si>
    <t>TX</t>
  </si>
  <si>
    <t>Texas</t>
  </si>
  <si>
    <t>AA147040555</t>
  </si>
  <si>
    <t>UT</t>
  </si>
  <si>
    <t>Utah</t>
  </si>
  <si>
    <t>AA147050555</t>
  </si>
  <si>
    <t>VT</t>
  </si>
  <si>
    <t>Vermont</t>
  </si>
  <si>
    <t>AA147060555</t>
  </si>
  <si>
    <t>VA</t>
  </si>
  <si>
    <t>Virginia</t>
  </si>
  <si>
    <t>AA147070555</t>
  </si>
  <si>
    <t>WA</t>
  </si>
  <si>
    <t>Washington</t>
  </si>
  <si>
    <t>AA147080555</t>
  </si>
  <si>
    <t>WV</t>
  </si>
  <si>
    <t>West Virginia</t>
  </si>
  <si>
    <t>AA147090555</t>
  </si>
  <si>
    <t>WI</t>
  </si>
  <si>
    <t>Wisconsin</t>
  </si>
  <si>
    <t>AA147100555</t>
  </si>
  <si>
    <t>WY</t>
  </si>
  <si>
    <t>Wyoming</t>
  </si>
  <si>
    <t>AA147110555</t>
  </si>
  <si>
    <t>State</t>
  </si>
  <si>
    <t>Extract from WIA Formula Financial Status Reports - FY 2006</t>
  </si>
  <si>
    <t>Employment and Training Administration</t>
  </si>
  <si>
    <t>State 15 Percent
(FSR line #'s )</t>
  </si>
  <si>
    <t>Rapid Response
(FSR line #'s )</t>
  </si>
  <si>
    <r>
      <t xml:space="preserve">Local Admin
</t>
    </r>
    <r>
      <rPr>
        <b/>
        <sz val="9"/>
        <rFont val="Arial"/>
        <family val="2"/>
      </rPr>
      <t>(FSR line #'s )</t>
    </r>
  </si>
  <si>
    <t>Adult
(FSR line #'s )</t>
  </si>
  <si>
    <t>Youth
(FSR line #'s )</t>
  </si>
  <si>
    <t>Dislocated Workers
(FSR line #'s )</t>
  </si>
  <si>
    <t>Reporting
Period</t>
  </si>
  <si>
    <t>Total Fed Funds Auth
(10j)</t>
  </si>
  <si>
    <t>Net Fed Outlay
(10g)</t>
  </si>
  <si>
    <t>Total Fed Funds Auth
(10h)</t>
  </si>
  <si>
    <t>Net Fed Outlay
(10e)</t>
  </si>
  <si>
    <t>Net Transfers
(10i-10j)</t>
  </si>
  <si>
    <t>Total Fed Funds Auth
(10k)</t>
  </si>
  <si>
    <t>Net Fed Outlay
(10h)</t>
  </si>
  <si>
    <t>[5]</t>
  </si>
  <si>
    <t>[6]</t>
  </si>
  <si>
    <t>[7]</t>
  </si>
  <si>
    <t>[11]</t>
  </si>
  <si>
    <t>[15]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</si>
</sst>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0_);[Red]\(0\)"/>
    <numFmt numFmtId="169" formatCode="0.0%"/>
    <numFmt numFmtId="170" formatCode="0.0000"/>
    <numFmt numFmtId="171" formatCode="0.00000"/>
    <numFmt numFmtId="172" formatCode="0.000%"/>
    <numFmt numFmtId="173" formatCode="&quot;$&quot;#,##0.0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_(* #,##0_);_(* \(#,##0\);_(* &quot;-&quot;??_);_(@_)"/>
    <numFmt numFmtId="180" formatCode="_(* #,##0.000_);_(* \(#,##0.000\);_(* &quot;-&quot;??_);_(@_)"/>
    <numFmt numFmtId="181" formatCode="_(* #,##0.0_);_(* \(#,##0.0\);_(* &quot;-&quot;??_);_(@_)"/>
    <numFmt numFmtId="182" formatCode="mm/dd/yy;@"/>
    <numFmt numFmtId="183" formatCode="[$€-2]\ #,##0.00_);[Red]\([$€-2]\ #,##0.00\)"/>
    <numFmt numFmtId="184" formatCode="[$-409]dddd\,\ mmmm\ dd\,\ 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41" fontId="4" fillId="0" borderId="0" xfId="16" applyFont="1" applyAlignment="1">
      <alignment/>
    </xf>
    <xf numFmtId="0" fontId="0" fillId="0" borderId="0" xfId="0" applyFont="1" applyAlignment="1">
      <alignment horizontal="left"/>
    </xf>
    <xf numFmtId="41" fontId="0" fillId="0" borderId="0" xfId="16" applyFont="1" applyAlignment="1">
      <alignment horizontal="left"/>
    </xf>
    <xf numFmtId="0" fontId="0" fillId="0" borderId="0" xfId="0" applyFont="1" applyAlignment="1">
      <alignment/>
    </xf>
    <xf numFmtId="41" fontId="0" fillId="0" borderId="0" xfId="16" applyFont="1" applyBorder="1" applyAlignment="1">
      <alignment horizontal="left"/>
    </xf>
    <xf numFmtId="41" fontId="0" fillId="0" borderId="0" xfId="16" applyFont="1" applyAlignment="1">
      <alignment/>
    </xf>
    <xf numFmtId="41" fontId="0" fillId="0" borderId="0" xfId="16" applyNumberFormat="1" applyFont="1" applyAlignment="1">
      <alignment/>
    </xf>
    <xf numFmtId="14" fontId="0" fillId="0" borderId="0" xfId="16" applyNumberFormat="1" applyFont="1" applyAlignment="1">
      <alignment wrapText="1"/>
    </xf>
    <xf numFmtId="0" fontId="0" fillId="0" borderId="0" xfId="0" applyFont="1" applyAlignment="1">
      <alignment horizontal="center"/>
    </xf>
    <xf numFmtId="41" fontId="0" fillId="0" borderId="0" xfId="16" applyFont="1" applyBorder="1" applyAlignment="1">
      <alignment horizontal="center"/>
    </xf>
    <xf numFmtId="41" fontId="4" fillId="0" borderId="0" xfId="16" applyFont="1" applyBorder="1" applyAlignment="1">
      <alignment horizontal="center"/>
    </xf>
    <xf numFmtId="41" fontId="4" fillId="0" borderId="0" xfId="16" applyFont="1" applyBorder="1" applyAlignment="1" quotePrefix="1">
      <alignment horizontal="center"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38" fontId="0" fillId="0" borderId="3" xfId="0" applyNumberFormat="1" applyBorder="1" applyAlignment="1">
      <alignment/>
    </xf>
    <xf numFmtId="38" fontId="0" fillId="0" borderId="4" xfId="0" applyNumberFormat="1" applyBorder="1" applyAlignment="1">
      <alignment/>
    </xf>
    <xf numFmtId="38" fontId="0" fillId="0" borderId="1" xfId="0" applyNumberFormat="1" applyBorder="1" applyAlignment="1">
      <alignment/>
    </xf>
    <xf numFmtId="38" fontId="0" fillId="0" borderId="2" xfId="0" applyNumberFormat="1" applyBorder="1" applyAlignment="1">
      <alignment/>
    </xf>
    <xf numFmtId="38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41" fontId="0" fillId="0" borderId="0" xfId="16" applyNumberFormat="1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82" fontId="0" fillId="0" borderId="0" xfId="0" applyNumberFormat="1" applyFont="1" applyFill="1" applyAlignment="1">
      <alignment horizontal="left"/>
    </xf>
    <xf numFmtId="41" fontId="0" fillId="0" borderId="0" xfId="16" applyFont="1" applyFill="1" applyBorder="1" applyAlignment="1">
      <alignment horizontal="left"/>
    </xf>
    <xf numFmtId="0" fontId="5" fillId="0" borderId="0" xfId="0" applyFont="1" applyAlignment="1" quotePrefix="1">
      <alignment horizontal="left"/>
    </xf>
    <xf numFmtId="38" fontId="5" fillId="0" borderId="3" xfId="0" applyNumberFormat="1" applyFont="1" applyBorder="1" applyAlignment="1">
      <alignment/>
    </xf>
    <xf numFmtId="38" fontId="5" fillId="0" borderId="4" xfId="0" applyNumberFormat="1" applyFont="1" applyBorder="1" applyAlignment="1">
      <alignment/>
    </xf>
    <xf numFmtId="38" fontId="5" fillId="0" borderId="1" xfId="0" applyNumberFormat="1" applyFont="1" applyBorder="1" applyAlignment="1">
      <alignment/>
    </xf>
    <xf numFmtId="182" fontId="5" fillId="0" borderId="1" xfId="0" applyNumberFormat="1" applyFont="1" applyBorder="1" applyAlignment="1">
      <alignment/>
    </xf>
    <xf numFmtId="0" fontId="5" fillId="0" borderId="0" xfId="0" applyFont="1" applyFill="1" applyAlignment="1">
      <alignment/>
    </xf>
    <xf numFmtId="38" fontId="5" fillId="0" borderId="5" xfId="0" applyNumberFormat="1" applyFont="1" applyBorder="1" applyAlignment="1">
      <alignment/>
    </xf>
    <xf numFmtId="41" fontId="0" fillId="0" borderId="6" xfId="16" applyFont="1" applyFill="1" applyBorder="1" applyAlignment="1">
      <alignment horizontal="left"/>
    </xf>
    <xf numFmtId="41" fontId="0" fillId="0" borderId="7" xfId="16" applyFont="1" applyFill="1" applyBorder="1" applyAlignment="1">
      <alignment horizontal="left"/>
    </xf>
    <xf numFmtId="41" fontId="0" fillId="0" borderId="8" xfId="16" applyFont="1" applyFill="1" applyBorder="1" applyAlignment="1">
      <alignment horizontal="left"/>
    </xf>
    <xf numFmtId="182" fontId="0" fillId="0" borderId="0" xfId="0" applyNumberFormat="1" applyFont="1" applyAlignment="1">
      <alignment horizontal="left"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182" fontId="7" fillId="0" borderId="9" xfId="0" applyNumberFormat="1" applyFont="1" applyBorder="1" applyAlignment="1" quotePrefix="1">
      <alignment horizontal="center" wrapText="1"/>
    </xf>
    <xf numFmtId="41" fontId="7" fillId="0" borderId="9" xfId="16" applyFont="1" applyFill="1" applyBorder="1" applyAlignment="1" quotePrefix="1">
      <alignment horizontal="center" wrapText="1"/>
    </xf>
    <xf numFmtId="41" fontId="7" fillId="0" borderId="9" xfId="16" applyFont="1" applyFill="1" applyBorder="1" applyAlignment="1">
      <alignment horizontal="center" wrapText="1"/>
    </xf>
    <xf numFmtId="182" fontId="7" fillId="0" borderId="9" xfId="0" applyNumberFormat="1" applyFont="1" applyBorder="1" applyAlignment="1">
      <alignment horizontal="center" wrapText="1"/>
    </xf>
    <xf numFmtId="0" fontId="7" fillId="0" borderId="9" xfId="0" applyFont="1" applyBorder="1" applyAlignment="1" quotePrefix="1">
      <alignment horizontal="center" wrapText="1"/>
    </xf>
    <xf numFmtId="41" fontId="5" fillId="0" borderId="10" xfId="16" applyFont="1" applyFill="1" applyBorder="1" applyAlignment="1">
      <alignment horizontal="center" vertical="center" wrapText="1"/>
    </xf>
    <xf numFmtId="41" fontId="5" fillId="0" borderId="11" xfId="16" applyFont="1" applyFill="1" applyBorder="1" applyAlignment="1">
      <alignment horizontal="center" vertical="center"/>
    </xf>
    <xf numFmtId="41" fontId="5" fillId="0" borderId="12" xfId="16" applyFont="1" applyFill="1" applyBorder="1" applyAlignment="1">
      <alignment horizontal="center" vertical="center"/>
    </xf>
    <xf numFmtId="41" fontId="5" fillId="0" borderId="10" xfId="16" applyFont="1" applyBorder="1" applyAlignment="1" quotePrefix="1">
      <alignment horizontal="center" wrapText="1"/>
    </xf>
    <xf numFmtId="41" fontId="5" fillId="0" borderId="11" xfId="16" applyFont="1" applyBorder="1" applyAlignment="1">
      <alignment horizontal="center"/>
    </xf>
    <xf numFmtId="41" fontId="5" fillId="0" borderId="10" xfId="16" applyFont="1" applyFill="1" applyBorder="1" applyAlignment="1" quotePrefix="1">
      <alignment horizontal="center" vertical="center" wrapText="1"/>
    </xf>
    <xf numFmtId="41" fontId="5" fillId="0" borderId="12" xfId="16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dxfs count="4">
    <dxf>
      <font>
        <b/>
        <i val="0"/>
        <color rgb="FF339966"/>
      </font>
      <border/>
    </dxf>
    <dxf>
      <font>
        <b/>
        <i val="0"/>
        <color rgb="FFFF0000"/>
      </font>
      <border/>
    </dxf>
    <dxf>
      <font>
        <b/>
        <i val="0"/>
        <color rgb="FFFF00FF"/>
      </font>
      <border/>
    </dxf>
    <dxf>
      <font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8"/>
  <sheetViews>
    <sheetView tabSelected="1" zoomScale="75" zoomScaleNormal="75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P11" sqref="P11"/>
    </sheetView>
  </sheetViews>
  <sheetFormatPr defaultColWidth="9.140625" defaultRowHeight="12.75"/>
  <cols>
    <col min="1" max="1" width="5.00390625" style="5" customWidth="1"/>
    <col min="2" max="2" width="13.7109375" style="3" customWidth="1"/>
    <col min="3" max="3" width="16.28125" style="5" bestFit="1" customWidth="1"/>
    <col min="4" max="4" width="10.57421875" style="5" customWidth="1"/>
    <col min="5" max="5" width="15.57421875" style="8" customWidth="1"/>
    <col min="6" max="6" width="13.7109375" style="8" customWidth="1"/>
    <col min="7" max="7" width="13.28125" style="8" customWidth="1"/>
    <col min="8" max="8" width="15.57421875" style="8" bestFit="1" customWidth="1"/>
    <col min="9" max="11" width="16.57421875" style="8" bestFit="1" customWidth="1"/>
    <col min="12" max="12" width="12.421875" style="8" customWidth="1"/>
    <col min="13" max="13" width="15.57421875" style="8" bestFit="1" customWidth="1"/>
    <col min="14" max="14" width="12.421875" style="5" customWidth="1"/>
    <col min="15" max="15" width="11.7109375" style="5" bestFit="1" customWidth="1"/>
    <col min="16" max="16" width="14.7109375" style="8" customWidth="1"/>
    <col min="17" max="18" width="12.8515625" style="8" customWidth="1"/>
    <col min="19" max="16384" width="9.140625" style="5" customWidth="1"/>
  </cols>
  <sheetData>
    <row r="1" spans="1:18" ht="12.75" customHeight="1">
      <c r="A1" s="30" t="s">
        <v>173</v>
      </c>
      <c r="C1" s="3"/>
      <c r="D1" s="3"/>
      <c r="E1" s="9"/>
      <c r="F1" s="4"/>
      <c r="G1" s="4"/>
      <c r="H1" s="16"/>
      <c r="I1" s="16"/>
      <c r="J1" s="4"/>
      <c r="K1" s="4"/>
      <c r="L1" s="4"/>
      <c r="M1" s="4"/>
      <c r="N1" s="3"/>
      <c r="O1" s="3"/>
      <c r="P1" s="4"/>
      <c r="Q1" s="4"/>
      <c r="R1" s="4"/>
    </row>
    <row r="2" spans="1:18" ht="12.75" customHeight="1">
      <c r="A2" s="30" t="s">
        <v>172</v>
      </c>
      <c r="C2" s="3"/>
      <c r="D2" s="3"/>
      <c r="E2" s="6"/>
      <c r="F2" s="6"/>
      <c r="G2" s="6"/>
      <c r="H2" s="16"/>
      <c r="I2" s="16"/>
      <c r="J2" s="6"/>
      <c r="K2" s="2"/>
      <c r="L2" s="7"/>
      <c r="M2" s="7"/>
      <c r="N2" s="7"/>
      <c r="O2" s="7"/>
      <c r="P2" s="2"/>
      <c r="Q2" s="6"/>
      <c r="R2" s="6"/>
    </row>
    <row r="3" spans="5:18" s="10" customFormat="1" ht="12.75">
      <c r="E3" s="12"/>
      <c r="F3" s="11"/>
      <c r="G3" s="11"/>
      <c r="H3" s="11"/>
      <c r="I3" s="13"/>
      <c r="J3" s="11"/>
      <c r="K3" s="11"/>
      <c r="L3" s="11"/>
      <c r="M3" s="11"/>
      <c r="P3" s="11"/>
      <c r="Q3" s="11"/>
      <c r="R3" s="11"/>
    </row>
    <row r="4" spans="1:18" ht="12.75" customHeight="1">
      <c r="A4" s="3"/>
      <c r="C4" s="3"/>
      <c r="D4" s="40"/>
      <c r="E4" s="51" t="s">
        <v>174</v>
      </c>
      <c r="F4" s="52"/>
      <c r="G4" s="51" t="s">
        <v>175</v>
      </c>
      <c r="H4" s="52"/>
      <c r="I4" s="53" t="s">
        <v>176</v>
      </c>
      <c r="J4" s="49"/>
      <c r="K4" s="54" t="s">
        <v>177</v>
      </c>
      <c r="L4" s="50"/>
      <c r="M4" s="50"/>
      <c r="N4" s="48" t="s">
        <v>178</v>
      </c>
      <c r="O4" s="49"/>
      <c r="P4" s="48" t="s">
        <v>179</v>
      </c>
      <c r="Q4" s="50"/>
      <c r="R4" s="49"/>
    </row>
    <row r="5" spans="1:18" s="1" customFormat="1" ht="33.75">
      <c r="A5" s="41"/>
      <c r="B5" s="42" t="s">
        <v>171</v>
      </c>
      <c r="C5" s="41" t="s">
        <v>0</v>
      </c>
      <c r="D5" s="43" t="s">
        <v>180</v>
      </c>
      <c r="E5" s="44" t="s">
        <v>181</v>
      </c>
      <c r="F5" s="44" t="s">
        <v>182</v>
      </c>
      <c r="G5" s="45" t="s">
        <v>183</v>
      </c>
      <c r="H5" s="45" t="s">
        <v>184</v>
      </c>
      <c r="I5" s="45" t="s">
        <v>183</v>
      </c>
      <c r="J5" s="45" t="s">
        <v>184</v>
      </c>
      <c r="K5" s="45" t="s">
        <v>183</v>
      </c>
      <c r="L5" s="45" t="s">
        <v>185</v>
      </c>
      <c r="M5" s="45" t="s">
        <v>184</v>
      </c>
      <c r="N5" s="45" t="s">
        <v>186</v>
      </c>
      <c r="O5" s="45" t="s">
        <v>187</v>
      </c>
      <c r="P5" s="45" t="s">
        <v>183</v>
      </c>
      <c r="Q5" s="45" t="s">
        <v>185</v>
      </c>
      <c r="R5" s="45" t="s">
        <v>184</v>
      </c>
    </row>
    <row r="6" spans="1:18" s="1" customFormat="1" ht="11.25">
      <c r="A6" s="41" t="s">
        <v>1</v>
      </c>
      <c r="B6" s="41" t="s">
        <v>2</v>
      </c>
      <c r="C6" s="41" t="s">
        <v>3</v>
      </c>
      <c r="D6" s="46" t="s">
        <v>4</v>
      </c>
      <c r="E6" s="47" t="s">
        <v>188</v>
      </c>
      <c r="F6" s="43" t="s">
        <v>189</v>
      </c>
      <c r="G6" s="47" t="s">
        <v>190</v>
      </c>
      <c r="H6" s="43" t="s">
        <v>5</v>
      </c>
      <c r="I6" s="47" t="s">
        <v>6</v>
      </c>
      <c r="J6" s="47" t="s">
        <v>7</v>
      </c>
      <c r="K6" s="47" t="s">
        <v>191</v>
      </c>
      <c r="L6" s="43" t="s">
        <v>8</v>
      </c>
      <c r="M6" s="47" t="s">
        <v>9</v>
      </c>
      <c r="N6" s="47" t="s">
        <v>10</v>
      </c>
      <c r="O6" s="47" t="s">
        <v>192</v>
      </c>
      <c r="P6" s="43" t="s">
        <v>11</v>
      </c>
      <c r="Q6" s="47" t="s">
        <v>12</v>
      </c>
      <c r="R6" s="47" t="s">
        <v>13</v>
      </c>
    </row>
    <row r="7" spans="1:18" s="27" customFormat="1" ht="12.75" customHeight="1">
      <c r="A7" s="26"/>
      <c r="B7" s="26"/>
      <c r="C7" s="26"/>
      <c r="D7" s="28"/>
      <c r="E7" s="29"/>
      <c r="F7" s="29"/>
      <c r="G7" s="29"/>
      <c r="H7" s="29"/>
      <c r="I7" s="29"/>
      <c r="J7" s="29"/>
      <c r="K7" s="37"/>
      <c r="L7" s="38"/>
      <c r="M7" s="39"/>
      <c r="N7" s="37"/>
      <c r="O7" s="38"/>
      <c r="P7" s="37"/>
      <c r="Q7" s="38"/>
      <c r="R7" s="39"/>
    </row>
    <row r="8" spans="1:18" s="35" customFormat="1" ht="12.75">
      <c r="A8" s="31"/>
      <c r="B8" s="32"/>
      <c r="C8" s="33" t="s">
        <v>14</v>
      </c>
      <c r="D8" s="34">
        <v>39263</v>
      </c>
      <c r="E8" s="33">
        <v>225645825</v>
      </c>
      <c r="F8" s="33">
        <v>148705448</v>
      </c>
      <c r="G8" s="33">
        <v>140162792</v>
      </c>
      <c r="H8" s="33">
        <v>92764808</v>
      </c>
      <c r="I8" s="33">
        <v>107947922</v>
      </c>
      <c r="J8" s="33">
        <v>104421200</v>
      </c>
      <c r="K8" s="33">
        <v>544827921</v>
      </c>
      <c r="L8" s="33">
        <v>89927388</v>
      </c>
      <c r="M8" s="33">
        <v>631075514</v>
      </c>
      <c r="N8" s="36">
        <v>0</v>
      </c>
      <c r="O8" s="36">
        <v>0</v>
      </c>
      <c r="P8" s="36">
        <v>522080317</v>
      </c>
      <c r="Q8" s="36">
        <v>-89927388</v>
      </c>
      <c r="R8" s="36">
        <v>417312416</v>
      </c>
    </row>
    <row r="9" spans="1:18" s="27" customFormat="1" ht="12.75">
      <c r="A9" s="20" t="s">
        <v>15</v>
      </c>
      <c r="B9" s="20" t="s">
        <v>16</v>
      </c>
      <c r="C9" s="20" t="s">
        <v>17</v>
      </c>
      <c r="D9" s="14">
        <v>39263</v>
      </c>
      <c r="E9" s="20">
        <v>3592692</v>
      </c>
      <c r="F9" s="20">
        <v>3462438</v>
      </c>
      <c r="G9" s="20">
        <v>2575131</v>
      </c>
      <c r="H9" s="20">
        <v>262996</v>
      </c>
      <c r="I9" s="20">
        <v>1567284</v>
      </c>
      <c r="J9" s="20">
        <v>1567284</v>
      </c>
      <c r="K9" s="20">
        <v>8616594</v>
      </c>
      <c r="L9" s="20">
        <v>2949736</v>
      </c>
      <c r="M9" s="20">
        <v>11566330</v>
      </c>
      <c r="N9" s="20">
        <v>0</v>
      </c>
      <c r="O9" s="20">
        <v>0</v>
      </c>
      <c r="P9" s="20">
        <v>7602915</v>
      </c>
      <c r="Q9" s="20">
        <v>-2949736</v>
      </c>
      <c r="R9" s="20">
        <v>4653179</v>
      </c>
    </row>
    <row r="10" spans="1:18" s="27" customFormat="1" ht="12.75">
      <c r="A10" s="20" t="s">
        <v>18</v>
      </c>
      <c r="B10" s="20" t="s">
        <v>19</v>
      </c>
      <c r="C10" s="20" t="s">
        <v>20</v>
      </c>
      <c r="D10" s="14">
        <v>39263</v>
      </c>
      <c r="E10" s="20">
        <v>823362</v>
      </c>
      <c r="F10" s="20">
        <v>653663</v>
      </c>
      <c r="G10" s="20">
        <v>383408</v>
      </c>
      <c r="H10" s="20">
        <v>134103</v>
      </c>
      <c r="I10" s="20">
        <v>428231</v>
      </c>
      <c r="J10" s="20">
        <v>428231</v>
      </c>
      <c r="K10" s="20">
        <v>1837757</v>
      </c>
      <c r="L10" s="20">
        <v>0</v>
      </c>
      <c r="M10" s="20">
        <v>1810096</v>
      </c>
      <c r="N10" s="20">
        <v>0</v>
      </c>
      <c r="O10" s="20">
        <v>0</v>
      </c>
      <c r="P10" s="20">
        <v>2016324</v>
      </c>
      <c r="Q10" s="20">
        <v>0</v>
      </c>
      <c r="R10" s="20">
        <v>1537339</v>
      </c>
    </row>
    <row r="11" spans="1:18" s="27" customFormat="1" ht="12.75">
      <c r="A11" s="20" t="s">
        <v>21</v>
      </c>
      <c r="B11" s="20" t="s">
        <v>22</v>
      </c>
      <c r="C11" s="20" t="s">
        <v>23</v>
      </c>
      <c r="D11" s="14">
        <v>39263</v>
      </c>
      <c r="E11" s="20">
        <v>3088093</v>
      </c>
      <c r="F11" s="20">
        <v>1679253</v>
      </c>
      <c r="G11" s="20">
        <v>1057376</v>
      </c>
      <c r="H11" s="20">
        <v>1054691</v>
      </c>
      <c r="I11" s="20">
        <v>1738413</v>
      </c>
      <c r="J11" s="20">
        <v>1419885</v>
      </c>
      <c r="K11" s="20">
        <v>11150675</v>
      </c>
      <c r="L11" s="20">
        <v>100000</v>
      </c>
      <c r="M11" s="20">
        <v>11231670</v>
      </c>
      <c r="N11" s="20">
        <v>0</v>
      </c>
      <c r="O11" s="20">
        <v>0</v>
      </c>
      <c r="P11" s="20">
        <v>4858401</v>
      </c>
      <c r="Q11" s="20">
        <v>-100000</v>
      </c>
      <c r="R11" s="20">
        <v>4525834</v>
      </c>
    </row>
    <row r="12" spans="1:18" s="27" customFormat="1" ht="12.75">
      <c r="A12" s="20" t="s">
        <v>24</v>
      </c>
      <c r="B12" s="20" t="s">
        <v>25</v>
      </c>
      <c r="C12" s="20" t="s">
        <v>26</v>
      </c>
      <c r="D12" s="14">
        <v>39263</v>
      </c>
      <c r="E12" s="20">
        <v>2160467</v>
      </c>
      <c r="F12" s="20">
        <v>1516256</v>
      </c>
      <c r="G12" s="20">
        <v>1864028</v>
      </c>
      <c r="H12" s="20">
        <v>978333</v>
      </c>
      <c r="I12" s="20">
        <v>1018529</v>
      </c>
      <c r="J12" s="20">
        <v>1018529</v>
      </c>
      <c r="K12" s="20">
        <v>5306161</v>
      </c>
      <c r="L12" s="20">
        <v>1024140</v>
      </c>
      <c r="M12" s="20">
        <v>6330301</v>
      </c>
      <c r="N12" s="20">
        <v>0</v>
      </c>
      <c r="O12" s="20">
        <v>0</v>
      </c>
      <c r="P12" s="20">
        <v>4044445</v>
      </c>
      <c r="Q12" s="20">
        <v>-1024140</v>
      </c>
      <c r="R12" s="20">
        <v>3020305</v>
      </c>
    </row>
    <row r="13" spans="1:18" s="27" customFormat="1" ht="12.75">
      <c r="A13" s="20" t="s">
        <v>27</v>
      </c>
      <c r="B13" s="20" t="s">
        <v>28</v>
      </c>
      <c r="C13" s="20" t="s">
        <v>29</v>
      </c>
      <c r="D13" s="14">
        <v>39263</v>
      </c>
      <c r="E13" s="20">
        <v>34502997</v>
      </c>
      <c r="F13" s="20">
        <v>27192058</v>
      </c>
      <c r="G13" s="20">
        <v>32158426</v>
      </c>
      <c r="H13" s="20">
        <v>27069334</v>
      </c>
      <c r="I13" s="20">
        <v>14660119</v>
      </c>
      <c r="J13" s="20">
        <v>14660119</v>
      </c>
      <c r="K13" s="20">
        <v>77757290</v>
      </c>
      <c r="L13" s="20">
        <v>9384688</v>
      </c>
      <c r="M13" s="20">
        <v>87141978</v>
      </c>
      <c r="N13" s="20">
        <v>0</v>
      </c>
      <c r="O13" s="20">
        <v>0</v>
      </c>
      <c r="P13" s="20">
        <v>70979446</v>
      </c>
      <c r="Q13" s="20">
        <v>-9384688</v>
      </c>
      <c r="R13" s="20">
        <v>61594758</v>
      </c>
    </row>
    <row r="14" spans="1:18" s="27" customFormat="1" ht="12.75">
      <c r="A14" s="20" t="s">
        <v>30</v>
      </c>
      <c r="B14" s="20" t="s">
        <v>31</v>
      </c>
      <c r="C14" s="20" t="s">
        <v>32</v>
      </c>
      <c r="D14" s="14">
        <v>39263</v>
      </c>
      <c r="E14" s="20">
        <v>3150416</v>
      </c>
      <c r="F14" s="20">
        <v>1930691</v>
      </c>
      <c r="G14" s="20">
        <v>266725</v>
      </c>
      <c r="H14" s="20">
        <v>203325</v>
      </c>
      <c r="I14" s="20">
        <v>1233102</v>
      </c>
      <c r="J14" s="20">
        <v>1233102</v>
      </c>
      <c r="K14" s="20">
        <v>6785126</v>
      </c>
      <c r="L14" s="20">
        <v>2463469</v>
      </c>
      <c r="M14" s="20">
        <v>9248595</v>
      </c>
      <c r="N14" s="20">
        <v>0</v>
      </c>
      <c r="O14" s="20">
        <v>0</v>
      </c>
      <c r="P14" s="20">
        <v>9567405</v>
      </c>
      <c r="Q14" s="20">
        <v>-2463469</v>
      </c>
      <c r="R14" s="20">
        <v>7103936</v>
      </c>
    </row>
    <row r="15" spans="1:18" s="27" customFormat="1" ht="12.75">
      <c r="A15" s="20" t="s">
        <v>33</v>
      </c>
      <c r="B15" s="20" t="s">
        <v>34</v>
      </c>
      <c r="C15" s="20" t="s">
        <v>35</v>
      </c>
      <c r="D15" s="14">
        <v>39263</v>
      </c>
      <c r="E15" s="20">
        <v>2057309</v>
      </c>
      <c r="F15" s="20">
        <v>2057309</v>
      </c>
      <c r="G15" s="20">
        <v>1947038</v>
      </c>
      <c r="H15" s="20">
        <v>1947038</v>
      </c>
      <c r="I15" s="20">
        <v>886946</v>
      </c>
      <c r="J15" s="20">
        <v>886946</v>
      </c>
      <c r="K15" s="20">
        <v>4570192</v>
      </c>
      <c r="L15" s="20">
        <v>112500</v>
      </c>
      <c r="M15" s="20">
        <v>4682692</v>
      </c>
      <c r="N15" s="20">
        <v>0</v>
      </c>
      <c r="O15" s="20">
        <v>0</v>
      </c>
      <c r="P15" s="20">
        <v>4253921</v>
      </c>
      <c r="Q15" s="20">
        <v>-112500</v>
      </c>
      <c r="R15" s="20">
        <v>4141421</v>
      </c>
    </row>
    <row r="16" spans="1:18" s="27" customFormat="1" ht="12.75">
      <c r="A16" s="20" t="s">
        <v>36</v>
      </c>
      <c r="B16" s="20" t="s">
        <v>37</v>
      </c>
      <c r="C16" s="20" t="s">
        <v>38</v>
      </c>
      <c r="D16" s="14">
        <v>39263</v>
      </c>
      <c r="E16" s="20">
        <v>438562</v>
      </c>
      <c r="F16" s="20">
        <v>416640</v>
      </c>
      <c r="G16" s="20">
        <v>155568</v>
      </c>
      <c r="H16" s="20">
        <v>155568</v>
      </c>
      <c r="I16" s="20">
        <v>219814</v>
      </c>
      <c r="J16" s="20">
        <v>219814</v>
      </c>
      <c r="K16" s="20">
        <v>1340541</v>
      </c>
      <c r="L16" s="20">
        <v>-100000</v>
      </c>
      <c r="M16" s="20">
        <v>1240541</v>
      </c>
      <c r="N16" s="20">
        <v>0</v>
      </c>
      <c r="O16" s="20">
        <v>0</v>
      </c>
      <c r="P16" s="20">
        <v>740332</v>
      </c>
      <c r="Q16" s="20">
        <v>100000</v>
      </c>
      <c r="R16" s="20">
        <v>840332</v>
      </c>
    </row>
    <row r="17" spans="1:18" s="27" customFormat="1" ht="12.75">
      <c r="A17" s="20" t="s">
        <v>39</v>
      </c>
      <c r="B17" s="20" t="s">
        <v>40</v>
      </c>
      <c r="C17" s="20" t="s">
        <v>41</v>
      </c>
      <c r="D17" s="14">
        <v>39263</v>
      </c>
      <c r="E17" s="20">
        <v>752806</v>
      </c>
      <c r="F17" s="20">
        <v>578187</v>
      </c>
      <c r="G17" s="20">
        <v>83000</v>
      </c>
      <c r="H17" s="20">
        <v>83000</v>
      </c>
      <c r="I17" s="20">
        <v>418290</v>
      </c>
      <c r="J17" s="20">
        <v>418290</v>
      </c>
      <c r="K17" s="20">
        <v>1622647</v>
      </c>
      <c r="L17" s="20">
        <v>900000</v>
      </c>
      <c r="M17" s="20">
        <v>2522647</v>
      </c>
      <c r="N17" s="20">
        <v>0</v>
      </c>
      <c r="O17" s="20">
        <v>0</v>
      </c>
      <c r="P17" s="20">
        <v>2141968</v>
      </c>
      <c r="Q17" s="20">
        <v>-900000</v>
      </c>
      <c r="R17" s="20">
        <v>1241968</v>
      </c>
    </row>
    <row r="18" spans="1:18" s="27" customFormat="1" ht="12.75">
      <c r="A18" s="20" t="s">
        <v>42</v>
      </c>
      <c r="B18" s="20" t="s">
        <v>43</v>
      </c>
      <c r="C18" s="20" t="s">
        <v>44</v>
      </c>
      <c r="D18" s="14">
        <v>39263</v>
      </c>
      <c r="E18" s="20">
        <v>8844639</v>
      </c>
      <c r="F18" s="20">
        <v>2213647</v>
      </c>
      <c r="G18" s="20">
        <v>0</v>
      </c>
      <c r="H18" s="20">
        <v>0</v>
      </c>
      <c r="I18" s="20">
        <v>3454619</v>
      </c>
      <c r="J18" s="20">
        <v>3454619</v>
      </c>
      <c r="K18" s="20">
        <v>22392453</v>
      </c>
      <c r="L18" s="20">
        <v>9109964</v>
      </c>
      <c r="M18" s="20">
        <v>31499881</v>
      </c>
      <c r="N18" s="20">
        <v>0</v>
      </c>
      <c r="O18" s="20">
        <v>0</v>
      </c>
      <c r="P18" s="20">
        <v>23282612</v>
      </c>
      <c r="Q18" s="20">
        <v>-9109964</v>
      </c>
      <c r="R18" s="20">
        <v>14161284</v>
      </c>
    </row>
    <row r="19" spans="1:18" s="27" customFormat="1" ht="12.75">
      <c r="A19" s="20" t="s">
        <v>45</v>
      </c>
      <c r="B19" s="20" t="s">
        <v>46</v>
      </c>
      <c r="C19" s="20" t="s">
        <v>47</v>
      </c>
      <c r="D19" s="14">
        <v>39263</v>
      </c>
      <c r="E19" s="20">
        <v>4093060</v>
      </c>
      <c r="F19" s="20">
        <v>1832545</v>
      </c>
      <c r="G19" s="20">
        <v>3478316</v>
      </c>
      <c r="H19" s="20">
        <v>1406725</v>
      </c>
      <c r="I19" s="20">
        <v>1992965</v>
      </c>
      <c r="J19" s="20">
        <v>1992965</v>
      </c>
      <c r="K19" s="20">
        <v>10230952</v>
      </c>
      <c r="L19" s="20">
        <v>-96503</v>
      </c>
      <c r="M19" s="20">
        <v>10134449</v>
      </c>
      <c r="N19" s="20">
        <v>0</v>
      </c>
      <c r="O19" s="20">
        <v>0</v>
      </c>
      <c r="P19" s="20">
        <v>7705739</v>
      </c>
      <c r="Q19" s="20">
        <v>96503</v>
      </c>
      <c r="R19" s="20">
        <v>7802242</v>
      </c>
    </row>
    <row r="20" spans="1:18" s="27" customFormat="1" ht="12.75">
      <c r="A20" s="20" t="s">
        <v>48</v>
      </c>
      <c r="B20" s="20" t="s">
        <v>49</v>
      </c>
      <c r="C20" s="20" t="s">
        <v>50</v>
      </c>
      <c r="D20" s="14">
        <v>39263</v>
      </c>
      <c r="E20" s="20">
        <v>625461</v>
      </c>
      <c r="F20" s="20">
        <v>553791</v>
      </c>
      <c r="G20" s="20">
        <v>6260</v>
      </c>
      <c r="H20" s="20">
        <v>6260</v>
      </c>
      <c r="I20" s="20">
        <v>350648</v>
      </c>
      <c r="J20" s="20">
        <v>350648</v>
      </c>
      <c r="K20" s="20">
        <v>2029499</v>
      </c>
      <c r="L20" s="20">
        <v>-250340</v>
      </c>
      <c r="M20" s="20">
        <v>1779159</v>
      </c>
      <c r="N20" s="20">
        <v>0</v>
      </c>
      <c r="O20" s="20">
        <v>0</v>
      </c>
      <c r="P20" s="20">
        <v>1157873</v>
      </c>
      <c r="Q20" s="20">
        <v>250340</v>
      </c>
      <c r="R20" s="20">
        <v>1408213</v>
      </c>
    </row>
    <row r="21" spans="1:18" s="27" customFormat="1" ht="12.75">
      <c r="A21" s="20" t="s">
        <v>51</v>
      </c>
      <c r="B21" s="20" t="s">
        <v>52</v>
      </c>
      <c r="C21" s="20" t="s">
        <v>53</v>
      </c>
      <c r="D21" s="14">
        <v>39263</v>
      </c>
      <c r="E21" s="20">
        <v>691873</v>
      </c>
      <c r="F21" s="20">
        <v>691873</v>
      </c>
      <c r="G21" s="20">
        <v>567422</v>
      </c>
      <c r="H21" s="20">
        <v>567422</v>
      </c>
      <c r="I21" s="20">
        <v>166128</v>
      </c>
      <c r="J21" s="20">
        <v>166128</v>
      </c>
      <c r="K21" s="20">
        <v>1784867</v>
      </c>
      <c r="L21" s="20">
        <v>0</v>
      </c>
      <c r="M21" s="20">
        <v>1784867</v>
      </c>
      <c r="N21" s="20">
        <v>0</v>
      </c>
      <c r="O21" s="20">
        <v>0</v>
      </c>
      <c r="P21" s="20">
        <v>1402201</v>
      </c>
      <c r="Q21" s="20">
        <v>0</v>
      </c>
      <c r="R21" s="20">
        <v>1402201</v>
      </c>
    </row>
    <row r="22" spans="1:18" s="27" customFormat="1" ht="12.75">
      <c r="A22" s="20" t="s">
        <v>54</v>
      </c>
      <c r="B22" s="20" t="s">
        <v>55</v>
      </c>
      <c r="C22" s="20" t="s">
        <v>56</v>
      </c>
      <c r="D22" s="14">
        <v>39263</v>
      </c>
      <c r="E22" s="20">
        <v>11908576</v>
      </c>
      <c r="F22" s="20">
        <v>5148913</v>
      </c>
      <c r="G22" s="20">
        <v>11687324</v>
      </c>
      <c r="H22" s="20">
        <v>9326809</v>
      </c>
      <c r="I22" s="20">
        <v>5673628</v>
      </c>
      <c r="J22" s="20">
        <v>5577623</v>
      </c>
      <c r="K22" s="20">
        <v>25214002</v>
      </c>
      <c r="L22" s="20">
        <v>0</v>
      </c>
      <c r="M22" s="20">
        <v>25214002</v>
      </c>
      <c r="N22" s="20">
        <v>0</v>
      </c>
      <c r="O22" s="20">
        <v>0</v>
      </c>
      <c r="P22" s="20">
        <v>25456962</v>
      </c>
      <c r="Q22" s="20">
        <v>0</v>
      </c>
      <c r="R22" s="20">
        <v>25379905</v>
      </c>
    </row>
    <row r="23" spans="1:18" s="27" customFormat="1" ht="12.75">
      <c r="A23" s="20" t="s">
        <v>57</v>
      </c>
      <c r="B23" s="20" t="s">
        <v>58</v>
      </c>
      <c r="C23" s="20" t="s">
        <v>59</v>
      </c>
      <c r="D23" s="14">
        <v>39263</v>
      </c>
      <c r="E23" s="20">
        <v>3775217</v>
      </c>
      <c r="F23" s="20">
        <v>53452</v>
      </c>
      <c r="G23" s="20">
        <v>3644705</v>
      </c>
      <c r="H23" s="20">
        <v>2807713</v>
      </c>
      <c r="I23" s="20">
        <v>1901577</v>
      </c>
      <c r="J23" s="20">
        <v>1297403</v>
      </c>
      <c r="K23" s="20">
        <v>9162111</v>
      </c>
      <c r="L23" s="20">
        <v>850449</v>
      </c>
      <c r="M23" s="20">
        <v>9282632</v>
      </c>
      <c r="N23" s="20">
        <v>0</v>
      </c>
      <c r="O23" s="20">
        <v>0</v>
      </c>
      <c r="P23" s="20">
        <v>7952067</v>
      </c>
      <c r="Q23" s="20">
        <v>-850449</v>
      </c>
      <c r="R23" s="20">
        <v>6868309</v>
      </c>
    </row>
    <row r="24" spans="1:18" s="27" customFormat="1" ht="12.75">
      <c r="A24" s="20" t="s">
        <v>60</v>
      </c>
      <c r="B24" s="20" t="s">
        <v>61</v>
      </c>
      <c r="C24" s="20" t="s">
        <v>62</v>
      </c>
      <c r="D24" s="14">
        <v>39263</v>
      </c>
      <c r="E24" s="20">
        <v>1060603</v>
      </c>
      <c r="F24" s="20">
        <v>1060603</v>
      </c>
      <c r="G24" s="20">
        <v>623780</v>
      </c>
      <c r="H24" s="20">
        <v>597491</v>
      </c>
      <c r="I24" s="20">
        <v>580836</v>
      </c>
      <c r="J24" s="20">
        <v>580813</v>
      </c>
      <c r="K24" s="20">
        <v>2607659</v>
      </c>
      <c r="L24" s="20">
        <v>-63729</v>
      </c>
      <c r="M24" s="20">
        <v>2543930</v>
      </c>
      <c r="N24" s="20">
        <v>0</v>
      </c>
      <c r="O24" s="20">
        <v>0</v>
      </c>
      <c r="P24" s="20">
        <v>2619879</v>
      </c>
      <c r="Q24" s="20">
        <v>63729</v>
      </c>
      <c r="R24" s="20">
        <v>2683608</v>
      </c>
    </row>
    <row r="25" spans="1:18" s="27" customFormat="1" ht="12.75">
      <c r="A25" s="20" t="s">
        <v>63</v>
      </c>
      <c r="B25" s="20" t="s">
        <v>64</v>
      </c>
      <c r="C25" s="20" t="s">
        <v>65</v>
      </c>
      <c r="D25" s="14">
        <v>39263</v>
      </c>
      <c r="E25" s="20">
        <v>1429875</v>
      </c>
      <c r="F25" s="20">
        <v>1226224</v>
      </c>
      <c r="G25" s="20">
        <v>1359339</v>
      </c>
      <c r="H25" s="20">
        <v>9611</v>
      </c>
      <c r="I25" s="20">
        <v>719445</v>
      </c>
      <c r="J25" s="20">
        <v>719445</v>
      </c>
      <c r="K25" s="20">
        <v>3613689</v>
      </c>
      <c r="L25" s="20">
        <v>784457</v>
      </c>
      <c r="M25" s="20">
        <v>4026846</v>
      </c>
      <c r="N25" s="20">
        <v>0</v>
      </c>
      <c r="O25" s="20">
        <v>0</v>
      </c>
      <c r="P25" s="20">
        <v>2990456</v>
      </c>
      <c r="Q25" s="20">
        <v>-784457</v>
      </c>
      <c r="R25" s="20">
        <v>1206462</v>
      </c>
    </row>
    <row r="26" spans="1:18" s="27" customFormat="1" ht="12.75">
      <c r="A26" s="20" t="s">
        <v>66</v>
      </c>
      <c r="B26" s="20" t="s">
        <v>67</v>
      </c>
      <c r="C26" s="20" t="s">
        <v>68</v>
      </c>
      <c r="D26" s="14">
        <v>39263</v>
      </c>
      <c r="E26" s="20">
        <v>3264611</v>
      </c>
      <c r="F26" s="20">
        <v>2152264</v>
      </c>
      <c r="G26" s="20">
        <v>2669810</v>
      </c>
      <c r="H26" s="20">
        <v>2626314</v>
      </c>
      <c r="I26" s="20">
        <v>1364428</v>
      </c>
      <c r="J26" s="20">
        <v>1364428</v>
      </c>
      <c r="K26" s="20">
        <v>8558257</v>
      </c>
      <c r="L26" s="20">
        <v>3409952</v>
      </c>
      <c r="M26" s="20">
        <v>11963149</v>
      </c>
      <c r="N26" s="20">
        <v>0</v>
      </c>
      <c r="O26" s="20">
        <v>0</v>
      </c>
      <c r="P26" s="20">
        <v>5906966</v>
      </c>
      <c r="Q26" s="20">
        <v>-3409952</v>
      </c>
      <c r="R26" s="20">
        <v>2490277</v>
      </c>
    </row>
    <row r="27" spans="1:18" s="27" customFormat="1" ht="12.75">
      <c r="A27" s="20" t="s">
        <v>69</v>
      </c>
      <c r="B27" s="20" t="s">
        <v>70</v>
      </c>
      <c r="C27" s="20" t="s">
        <v>71</v>
      </c>
      <c r="D27" s="14">
        <v>39263</v>
      </c>
      <c r="E27" s="20">
        <v>3773662</v>
      </c>
      <c r="F27" s="20">
        <v>2325591</v>
      </c>
      <c r="G27" s="20">
        <v>1188564</v>
      </c>
      <c r="H27" s="20">
        <v>1158975</v>
      </c>
      <c r="I27" s="20">
        <v>2075092</v>
      </c>
      <c r="J27" s="20">
        <v>2075092</v>
      </c>
      <c r="K27" s="20">
        <v>10124599</v>
      </c>
      <c r="L27" s="20">
        <v>3399628</v>
      </c>
      <c r="M27" s="20">
        <v>13524227</v>
      </c>
      <c r="N27" s="20">
        <v>0</v>
      </c>
      <c r="O27" s="20">
        <v>0</v>
      </c>
      <c r="P27" s="20">
        <v>8744372</v>
      </c>
      <c r="Q27" s="20">
        <v>-3399628</v>
      </c>
      <c r="R27" s="20">
        <v>5344744</v>
      </c>
    </row>
    <row r="28" spans="1:18" s="27" customFormat="1" ht="12.75">
      <c r="A28" s="20" t="s">
        <v>72</v>
      </c>
      <c r="B28" s="20" t="s">
        <v>73</v>
      </c>
      <c r="C28" s="20" t="s">
        <v>74</v>
      </c>
      <c r="D28" s="14">
        <v>39263</v>
      </c>
      <c r="E28" s="20">
        <v>706260</v>
      </c>
      <c r="F28" s="20">
        <v>655729</v>
      </c>
      <c r="G28" s="20">
        <v>568941</v>
      </c>
      <c r="H28" s="20">
        <v>568941</v>
      </c>
      <c r="I28" s="20">
        <v>343319</v>
      </c>
      <c r="J28" s="20">
        <v>343319</v>
      </c>
      <c r="K28" s="20">
        <v>1860971</v>
      </c>
      <c r="L28" s="20">
        <v>0</v>
      </c>
      <c r="M28" s="20">
        <v>1860971</v>
      </c>
      <c r="N28" s="20">
        <v>0</v>
      </c>
      <c r="O28" s="20">
        <v>0</v>
      </c>
      <c r="P28" s="20">
        <v>1228911</v>
      </c>
      <c r="Q28" s="20">
        <v>0</v>
      </c>
      <c r="R28" s="20">
        <v>1228911</v>
      </c>
    </row>
    <row r="29" spans="1:18" s="27" customFormat="1" ht="12.75">
      <c r="A29" s="20" t="s">
        <v>75</v>
      </c>
      <c r="B29" s="20" t="s">
        <v>76</v>
      </c>
      <c r="C29" s="20" t="s">
        <v>77</v>
      </c>
      <c r="D29" s="14">
        <v>39263</v>
      </c>
      <c r="E29" s="20">
        <v>2328003</v>
      </c>
      <c r="F29" s="20">
        <v>2011372</v>
      </c>
      <c r="G29" s="20">
        <v>1204629</v>
      </c>
      <c r="H29" s="20">
        <v>1204629</v>
      </c>
      <c r="I29" s="20">
        <v>1198741</v>
      </c>
      <c r="J29" s="20">
        <v>1198741</v>
      </c>
      <c r="K29" s="20">
        <v>5729220</v>
      </c>
      <c r="L29" s="20">
        <v>0</v>
      </c>
      <c r="M29" s="20">
        <v>5728859</v>
      </c>
      <c r="N29" s="20">
        <v>0</v>
      </c>
      <c r="O29" s="20">
        <v>0</v>
      </c>
      <c r="P29" s="20">
        <v>5059439</v>
      </c>
      <c r="Q29" s="20">
        <v>0</v>
      </c>
      <c r="R29" s="20">
        <v>4729947</v>
      </c>
    </row>
    <row r="30" spans="1:18" s="27" customFormat="1" ht="12.75">
      <c r="A30" s="20" t="s">
        <v>78</v>
      </c>
      <c r="B30" s="20" t="s">
        <v>79</v>
      </c>
      <c r="C30" s="20" t="s">
        <v>80</v>
      </c>
      <c r="D30" s="14">
        <v>39263</v>
      </c>
      <c r="E30" s="20">
        <v>4523959</v>
      </c>
      <c r="F30" s="20">
        <v>2539468</v>
      </c>
      <c r="G30" s="20">
        <v>4509208</v>
      </c>
      <c r="H30" s="20">
        <v>3173177</v>
      </c>
      <c r="I30" s="20">
        <v>2112655</v>
      </c>
      <c r="J30" s="20">
        <v>2002395</v>
      </c>
      <c r="K30" s="20">
        <v>9274014</v>
      </c>
      <c r="L30" s="20">
        <v>-651455</v>
      </c>
      <c r="M30" s="20">
        <v>8280461</v>
      </c>
      <c r="N30" s="20">
        <v>0</v>
      </c>
      <c r="O30" s="20">
        <v>0</v>
      </c>
      <c r="P30" s="20">
        <v>9739888</v>
      </c>
      <c r="Q30" s="20">
        <v>651455</v>
      </c>
      <c r="R30" s="20">
        <v>10210090</v>
      </c>
    </row>
    <row r="31" spans="1:18" s="27" customFormat="1" ht="12.75">
      <c r="A31" s="20" t="s">
        <v>81</v>
      </c>
      <c r="B31" s="20" t="s">
        <v>82</v>
      </c>
      <c r="C31" s="20" t="s">
        <v>83</v>
      </c>
      <c r="D31" s="14">
        <v>39263</v>
      </c>
      <c r="E31" s="20">
        <v>10514689</v>
      </c>
      <c r="F31" s="20">
        <v>8693780</v>
      </c>
      <c r="G31" s="20">
        <v>3832333</v>
      </c>
      <c r="H31" s="20">
        <v>2436692</v>
      </c>
      <c r="I31" s="20">
        <v>5748463</v>
      </c>
      <c r="J31" s="20">
        <v>5709772</v>
      </c>
      <c r="K31" s="20">
        <v>22726958</v>
      </c>
      <c r="L31" s="20">
        <v>6057528</v>
      </c>
      <c r="M31" s="20">
        <v>28784486</v>
      </c>
      <c r="N31" s="20">
        <v>0</v>
      </c>
      <c r="O31" s="20">
        <v>0</v>
      </c>
      <c r="P31" s="20">
        <v>31056430</v>
      </c>
      <c r="Q31" s="20">
        <v>-6057528</v>
      </c>
      <c r="R31" s="20">
        <v>24437949</v>
      </c>
    </row>
    <row r="32" spans="1:18" s="27" customFormat="1" ht="12.75">
      <c r="A32" s="20" t="s">
        <v>84</v>
      </c>
      <c r="B32" s="20" t="s">
        <v>85</v>
      </c>
      <c r="C32" s="20" t="s">
        <v>86</v>
      </c>
      <c r="D32" s="14">
        <v>39263</v>
      </c>
      <c r="E32" s="20">
        <v>2351519</v>
      </c>
      <c r="F32" s="20">
        <v>2150694</v>
      </c>
      <c r="G32" s="20">
        <v>2327898</v>
      </c>
      <c r="H32" s="20">
        <v>954605</v>
      </c>
      <c r="I32" s="20">
        <v>1139918</v>
      </c>
      <c r="J32" s="20">
        <v>1136703</v>
      </c>
      <c r="K32" s="20">
        <v>5696770</v>
      </c>
      <c r="L32" s="20">
        <v>231943</v>
      </c>
      <c r="M32" s="20">
        <v>5926581</v>
      </c>
      <c r="N32" s="20">
        <v>0</v>
      </c>
      <c r="O32" s="20">
        <v>0</v>
      </c>
      <c r="P32" s="20">
        <v>5109850</v>
      </c>
      <c r="Q32" s="20">
        <v>-231943</v>
      </c>
      <c r="R32" s="20">
        <v>4877907</v>
      </c>
    </row>
    <row r="33" spans="1:18" s="27" customFormat="1" ht="12.75">
      <c r="A33" s="20" t="s">
        <v>87</v>
      </c>
      <c r="B33" s="20" t="s">
        <v>88</v>
      </c>
      <c r="C33" s="20" t="s">
        <v>89</v>
      </c>
      <c r="D33" s="14">
        <v>39263</v>
      </c>
      <c r="E33" s="20">
        <v>1493956</v>
      </c>
      <c r="F33" s="20">
        <v>1338627</v>
      </c>
      <c r="G33" s="20">
        <v>0</v>
      </c>
      <c r="H33" s="20">
        <v>0</v>
      </c>
      <c r="I33" s="20">
        <v>1244153</v>
      </c>
      <c r="J33" s="20">
        <v>1244153</v>
      </c>
      <c r="K33" s="20">
        <v>6099611</v>
      </c>
      <c r="L33" s="20">
        <v>775000</v>
      </c>
      <c r="M33" s="20">
        <v>6874611</v>
      </c>
      <c r="N33" s="20">
        <v>0</v>
      </c>
      <c r="O33" s="20">
        <v>0</v>
      </c>
      <c r="P33" s="20">
        <v>6886765</v>
      </c>
      <c r="Q33" s="20">
        <v>-775000</v>
      </c>
      <c r="R33" s="20">
        <v>6111765</v>
      </c>
    </row>
    <row r="34" spans="1:18" s="27" customFormat="1" ht="12.75">
      <c r="A34" s="20" t="s">
        <v>90</v>
      </c>
      <c r="B34" s="20" t="s">
        <v>91</v>
      </c>
      <c r="C34" s="20" t="s">
        <v>92</v>
      </c>
      <c r="D34" s="14">
        <v>39263</v>
      </c>
      <c r="E34" s="20">
        <v>3751499</v>
      </c>
      <c r="F34" s="20">
        <v>3751499</v>
      </c>
      <c r="G34" s="20">
        <v>3455493</v>
      </c>
      <c r="H34" s="20">
        <v>3455493</v>
      </c>
      <c r="I34" s="20">
        <v>1826089</v>
      </c>
      <c r="J34" s="20">
        <v>1826089</v>
      </c>
      <c r="K34" s="20">
        <v>9206444</v>
      </c>
      <c r="L34" s="20">
        <v>694273</v>
      </c>
      <c r="M34" s="20">
        <v>9900717</v>
      </c>
      <c r="N34" s="20">
        <v>0</v>
      </c>
      <c r="O34" s="20">
        <v>0</v>
      </c>
      <c r="P34" s="20">
        <v>7651145</v>
      </c>
      <c r="Q34" s="20">
        <v>-694273</v>
      </c>
      <c r="R34" s="20">
        <v>6956872</v>
      </c>
    </row>
    <row r="35" spans="1:18" s="27" customFormat="1" ht="12.75">
      <c r="A35" s="20" t="s">
        <v>93</v>
      </c>
      <c r="B35" s="20" t="s">
        <v>94</v>
      </c>
      <c r="C35" s="20" t="s">
        <v>95</v>
      </c>
      <c r="D35" s="14">
        <v>39263</v>
      </c>
      <c r="E35" s="20">
        <v>507246</v>
      </c>
      <c r="F35" s="20">
        <v>507246</v>
      </c>
      <c r="G35" s="20">
        <v>337893</v>
      </c>
      <c r="H35" s="20">
        <v>337893</v>
      </c>
      <c r="I35" s="20">
        <v>103650</v>
      </c>
      <c r="J35" s="20">
        <v>0</v>
      </c>
      <c r="K35" s="20">
        <v>1703000</v>
      </c>
      <c r="L35" s="20">
        <v>0</v>
      </c>
      <c r="M35" s="20">
        <v>1669588</v>
      </c>
      <c r="N35" s="20">
        <v>0</v>
      </c>
      <c r="O35" s="20">
        <v>0</v>
      </c>
      <c r="P35" s="20">
        <v>729849</v>
      </c>
      <c r="Q35" s="20">
        <v>0</v>
      </c>
      <c r="R35" s="20">
        <v>728651</v>
      </c>
    </row>
    <row r="36" spans="1:18" s="27" customFormat="1" ht="12.75">
      <c r="A36" s="20" t="s">
        <v>96</v>
      </c>
      <c r="B36" s="20" t="s">
        <v>97</v>
      </c>
      <c r="C36" s="20" t="s">
        <v>98</v>
      </c>
      <c r="D36" s="14">
        <v>39263</v>
      </c>
      <c r="E36" s="20">
        <v>610807</v>
      </c>
      <c r="F36" s="20">
        <v>87164</v>
      </c>
      <c r="G36" s="20">
        <v>76041</v>
      </c>
      <c r="H36" s="20">
        <v>61256</v>
      </c>
      <c r="I36" s="20">
        <v>322684</v>
      </c>
      <c r="J36" s="20">
        <v>322684</v>
      </c>
      <c r="K36" s="20">
        <v>1344714</v>
      </c>
      <c r="L36" s="20">
        <v>876914</v>
      </c>
      <c r="M36" s="20">
        <v>2221628</v>
      </c>
      <c r="N36" s="20">
        <v>0</v>
      </c>
      <c r="O36" s="20">
        <v>0</v>
      </c>
      <c r="P36" s="20">
        <v>1714426</v>
      </c>
      <c r="Q36" s="20">
        <v>-876914</v>
      </c>
      <c r="R36" s="20">
        <v>837512</v>
      </c>
    </row>
    <row r="37" spans="1:18" s="27" customFormat="1" ht="12.75">
      <c r="A37" s="20" t="s">
        <v>99</v>
      </c>
      <c r="B37" s="20" t="s">
        <v>100</v>
      </c>
      <c r="C37" s="20" t="s">
        <v>101</v>
      </c>
      <c r="D37" s="14">
        <v>39263</v>
      </c>
      <c r="E37" s="20">
        <v>1028209</v>
      </c>
      <c r="F37" s="20">
        <v>754499</v>
      </c>
      <c r="G37" s="20">
        <v>753106</v>
      </c>
      <c r="H37" s="20">
        <v>753106</v>
      </c>
      <c r="I37" s="20">
        <v>507340</v>
      </c>
      <c r="J37" s="20">
        <v>507340</v>
      </c>
      <c r="K37" s="20">
        <v>2699470</v>
      </c>
      <c r="L37" s="20">
        <v>360447</v>
      </c>
      <c r="M37" s="20">
        <v>3059917</v>
      </c>
      <c r="N37" s="20">
        <v>0</v>
      </c>
      <c r="O37" s="20">
        <v>0</v>
      </c>
      <c r="P37" s="20">
        <v>1866597</v>
      </c>
      <c r="Q37" s="20">
        <v>-360447</v>
      </c>
      <c r="R37" s="20">
        <v>1506150</v>
      </c>
    </row>
    <row r="38" spans="1:18" s="27" customFormat="1" ht="12.75">
      <c r="A38" s="20" t="s">
        <v>102</v>
      </c>
      <c r="B38" s="20" t="s">
        <v>103</v>
      </c>
      <c r="C38" s="20" t="s">
        <v>104</v>
      </c>
      <c r="D38" s="14">
        <v>39263</v>
      </c>
      <c r="E38" s="20">
        <v>559400</v>
      </c>
      <c r="F38" s="20">
        <v>181946</v>
      </c>
      <c r="G38" s="20">
        <v>185653</v>
      </c>
      <c r="H38" s="20">
        <v>185653</v>
      </c>
      <c r="I38" s="20">
        <v>114194</v>
      </c>
      <c r="J38" s="20">
        <v>111026</v>
      </c>
      <c r="K38" s="20">
        <v>1443259</v>
      </c>
      <c r="L38" s="20">
        <v>-259787</v>
      </c>
      <c r="M38" s="20">
        <v>1183472</v>
      </c>
      <c r="N38" s="20">
        <v>0</v>
      </c>
      <c r="O38" s="20">
        <v>0</v>
      </c>
      <c r="P38" s="20">
        <v>1426825</v>
      </c>
      <c r="Q38" s="20">
        <v>259787</v>
      </c>
      <c r="R38" s="20">
        <v>1651637</v>
      </c>
    </row>
    <row r="39" spans="1:18" s="27" customFormat="1" ht="12.75">
      <c r="A39" s="20" t="s">
        <v>105</v>
      </c>
      <c r="B39" s="20" t="s">
        <v>106</v>
      </c>
      <c r="C39" s="20" t="s">
        <v>107</v>
      </c>
      <c r="D39" s="14">
        <v>39263</v>
      </c>
      <c r="E39" s="20">
        <v>5814430</v>
      </c>
      <c r="F39" s="20">
        <v>5814430</v>
      </c>
      <c r="G39" s="20">
        <v>5376306</v>
      </c>
      <c r="H39" s="20">
        <v>5225361</v>
      </c>
      <c r="I39" s="20">
        <v>2594548</v>
      </c>
      <c r="J39" s="20">
        <v>2570289</v>
      </c>
      <c r="K39" s="20">
        <v>13771764</v>
      </c>
      <c r="L39" s="20">
        <v>0</v>
      </c>
      <c r="M39" s="20">
        <v>13771764</v>
      </c>
      <c r="N39" s="20">
        <v>0</v>
      </c>
      <c r="O39" s="20">
        <v>0</v>
      </c>
      <c r="P39" s="20">
        <v>12222300</v>
      </c>
      <c r="Q39" s="20">
        <v>0</v>
      </c>
      <c r="R39" s="20">
        <v>12105740</v>
      </c>
    </row>
    <row r="40" spans="1:18" s="27" customFormat="1" ht="12.75">
      <c r="A40" s="20" t="s">
        <v>108</v>
      </c>
      <c r="B40" s="20" t="s">
        <v>109</v>
      </c>
      <c r="C40" s="20" t="s">
        <v>110</v>
      </c>
      <c r="D40" s="14">
        <v>39263</v>
      </c>
      <c r="E40" s="20">
        <v>1355542</v>
      </c>
      <c r="F40" s="20">
        <v>1313377</v>
      </c>
      <c r="G40" s="20">
        <v>570</v>
      </c>
      <c r="H40" s="20">
        <v>570</v>
      </c>
      <c r="I40" s="20">
        <v>808958</v>
      </c>
      <c r="J40" s="20">
        <v>808958</v>
      </c>
      <c r="K40" s="20">
        <v>3493007</v>
      </c>
      <c r="L40" s="20">
        <v>2481681</v>
      </c>
      <c r="M40" s="20">
        <v>5974688</v>
      </c>
      <c r="N40" s="20">
        <v>0</v>
      </c>
      <c r="O40" s="20">
        <v>0</v>
      </c>
      <c r="P40" s="20">
        <v>3787656</v>
      </c>
      <c r="Q40" s="20">
        <v>-2481681</v>
      </c>
      <c r="R40" s="20">
        <v>1305975</v>
      </c>
    </row>
    <row r="41" spans="1:18" s="27" customFormat="1" ht="12.75">
      <c r="A41" s="20" t="s">
        <v>111</v>
      </c>
      <c r="B41" s="20" t="s">
        <v>112</v>
      </c>
      <c r="C41" s="20" t="s">
        <v>113</v>
      </c>
      <c r="D41" s="14">
        <v>39263</v>
      </c>
      <c r="E41" s="20">
        <v>18197351</v>
      </c>
      <c r="F41" s="20">
        <v>7894622</v>
      </c>
      <c r="G41" s="20">
        <v>8326509</v>
      </c>
      <c r="H41" s="20">
        <v>302640</v>
      </c>
      <c r="I41" s="20">
        <v>9191588</v>
      </c>
      <c r="J41" s="20">
        <v>8356064</v>
      </c>
      <c r="K41" s="20">
        <v>41742087</v>
      </c>
      <c r="L41" s="20">
        <v>10061763</v>
      </c>
      <c r="M41" s="20">
        <v>51803850</v>
      </c>
      <c r="N41" s="20">
        <v>0</v>
      </c>
      <c r="O41" s="20">
        <v>0</v>
      </c>
      <c r="P41" s="20">
        <v>43876776</v>
      </c>
      <c r="Q41" s="20">
        <v>-10061763</v>
      </c>
      <c r="R41" s="20">
        <v>26227151</v>
      </c>
    </row>
    <row r="42" spans="1:18" s="27" customFormat="1" ht="12.75">
      <c r="A42" s="20" t="s">
        <v>114</v>
      </c>
      <c r="B42" s="20" t="s">
        <v>115</v>
      </c>
      <c r="C42" s="20" t="s">
        <v>116</v>
      </c>
      <c r="D42" s="14">
        <v>39263</v>
      </c>
      <c r="E42" s="20">
        <v>6374821</v>
      </c>
      <c r="F42" s="20">
        <v>5330994</v>
      </c>
      <c r="G42" s="20">
        <v>6334614</v>
      </c>
      <c r="H42" s="20">
        <v>3877232</v>
      </c>
      <c r="I42" s="20">
        <v>3236965</v>
      </c>
      <c r="J42" s="20">
        <v>3236965</v>
      </c>
      <c r="K42" s="20">
        <v>15449927</v>
      </c>
      <c r="L42" s="20">
        <v>4936923</v>
      </c>
      <c r="M42" s="20">
        <v>20386850</v>
      </c>
      <c r="N42" s="20">
        <v>0</v>
      </c>
      <c r="O42" s="20">
        <v>0</v>
      </c>
      <c r="P42" s="20">
        <v>13691338</v>
      </c>
      <c r="Q42" s="20">
        <v>-4936923</v>
      </c>
      <c r="R42" s="20">
        <v>8754415</v>
      </c>
    </row>
    <row r="43" spans="1:18" s="27" customFormat="1" ht="12.75">
      <c r="A43" s="20" t="s">
        <v>117</v>
      </c>
      <c r="B43" s="20" t="s">
        <v>118</v>
      </c>
      <c r="C43" s="20" t="s">
        <v>119</v>
      </c>
      <c r="D43" s="14">
        <v>39263</v>
      </c>
      <c r="E43" s="20">
        <v>370533</v>
      </c>
      <c r="F43" s="20">
        <v>123511</v>
      </c>
      <c r="G43" s="20">
        <v>88832</v>
      </c>
      <c r="H43" s="20">
        <v>88832</v>
      </c>
      <c r="I43" s="20">
        <v>201086</v>
      </c>
      <c r="J43" s="20">
        <v>201086</v>
      </c>
      <c r="K43" s="20">
        <v>1344713</v>
      </c>
      <c r="L43" s="20">
        <v>0</v>
      </c>
      <c r="M43" s="20">
        <v>1344713</v>
      </c>
      <c r="N43" s="20">
        <v>0</v>
      </c>
      <c r="O43" s="20">
        <v>0</v>
      </c>
      <c r="P43" s="20">
        <v>465055</v>
      </c>
      <c r="Q43" s="20">
        <v>0</v>
      </c>
      <c r="R43" s="20">
        <v>465055</v>
      </c>
    </row>
    <row r="44" spans="1:18" s="27" customFormat="1" ht="12.75">
      <c r="A44" s="20" t="s">
        <v>120</v>
      </c>
      <c r="B44" s="20" t="s">
        <v>121</v>
      </c>
      <c r="C44" s="20" t="s">
        <v>122</v>
      </c>
      <c r="D44" s="14">
        <v>39263</v>
      </c>
      <c r="E44" s="20">
        <v>9658284</v>
      </c>
      <c r="F44" s="20">
        <v>7550969</v>
      </c>
      <c r="G44" s="20">
        <v>9116365</v>
      </c>
      <c r="H44" s="20">
        <v>1791245</v>
      </c>
      <c r="I44" s="20">
        <v>4058726</v>
      </c>
      <c r="J44" s="20">
        <v>3784480</v>
      </c>
      <c r="K44" s="20">
        <v>22736310</v>
      </c>
      <c r="L44" s="20">
        <v>4373639</v>
      </c>
      <c r="M44" s="20">
        <v>26831743</v>
      </c>
      <c r="N44" s="20">
        <v>0</v>
      </c>
      <c r="O44" s="20">
        <v>0</v>
      </c>
      <c r="P44" s="20">
        <v>20471143</v>
      </c>
      <c r="Q44" s="20">
        <v>-4373639</v>
      </c>
      <c r="R44" s="20">
        <v>14415803</v>
      </c>
    </row>
    <row r="45" spans="1:18" s="27" customFormat="1" ht="12.75">
      <c r="A45" s="20" t="s">
        <v>123</v>
      </c>
      <c r="B45" s="20" t="s">
        <v>124</v>
      </c>
      <c r="C45" s="20" t="s">
        <v>125</v>
      </c>
      <c r="D45" s="14">
        <v>39263</v>
      </c>
      <c r="E45" s="20">
        <v>2057301</v>
      </c>
      <c r="F45" s="20">
        <v>1671132</v>
      </c>
      <c r="G45" s="20">
        <v>1700803</v>
      </c>
      <c r="H45" s="20">
        <v>818979</v>
      </c>
      <c r="I45" s="20">
        <v>1066807</v>
      </c>
      <c r="J45" s="20">
        <v>893458</v>
      </c>
      <c r="K45" s="20">
        <v>5890738</v>
      </c>
      <c r="L45" s="20">
        <v>490978</v>
      </c>
      <c r="M45" s="20">
        <v>6223223</v>
      </c>
      <c r="N45" s="20">
        <v>0</v>
      </c>
      <c r="O45" s="20">
        <v>0</v>
      </c>
      <c r="P45" s="20">
        <v>3710842</v>
      </c>
      <c r="Q45" s="20">
        <v>-490978</v>
      </c>
      <c r="R45" s="20">
        <v>2854222</v>
      </c>
    </row>
    <row r="46" spans="1:18" s="27" customFormat="1" ht="12.75">
      <c r="A46" s="20" t="s">
        <v>126</v>
      </c>
      <c r="B46" s="20" t="s">
        <v>127</v>
      </c>
      <c r="C46" s="20" t="s">
        <v>128</v>
      </c>
      <c r="D46" s="14">
        <v>39263</v>
      </c>
      <c r="E46" s="20">
        <v>4427771</v>
      </c>
      <c r="F46" s="20">
        <v>4180450</v>
      </c>
      <c r="G46" s="20">
        <v>2668822</v>
      </c>
      <c r="H46" s="20">
        <v>1418242</v>
      </c>
      <c r="I46" s="20">
        <v>2130467</v>
      </c>
      <c r="J46" s="20">
        <v>2130467</v>
      </c>
      <c r="K46" s="20">
        <v>9704106</v>
      </c>
      <c r="L46" s="20">
        <v>271177</v>
      </c>
      <c r="M46" s="20">
        <v>9975283</v>
      </c>
      <c r="N46" s="20">
        <v>0</v>
      </c>
      <c r="O46" s="20">
        <v>0</v>
      </c>
      <c r="P46" s="20">
        <v>11301838</v>
      </c>
      <c r="Q46" s="20">
        <v>-271177</v>
      </c>
      <c r="R46" s="20">
        <v>11030661</v>
      </c>
    </row>
    <row r="47" spans="1:18" s="27" customFormat="1" ht="12.75">
      <c r="A47" s="20" t="s">
        <v>129</v>
      </c>
      <c r="B47" s="20" t="s">
        <v>130</v>
      </c>
      <c r="C47" s="20" t="s">
        <v>131</v>
      </c>
      <c r="D47" s="14">
        <v>39263</v>
      </c>
      <c r="E47" s="20">
        <v>8591758</v>
      </c>
      <c r="F47" s="20">
        <v>7596924</v>
      </c>
      <c r="G47" s="20">
        <v>7869297</v>
      </c>
      <c r="H47" s="20">
        <v>6704202</v>
      </c>
      <c r="I47" s="20">
        <v>3627840</v>
      </c>
      <c r="J47" s="20">
        <v>3627837</v>
      </c>
      <c r="K47" s="20">
        <v>19954843</v>
      </c>
      <c r="L47" s="20">
        <v>1011536</v>
      </c>
      <c r="M47" s="20">
        <v>20966379</v>
      </c>
      <c r="N47" s="20">
        <v>0</v>
      </c>
      <c r="O47" s="20">
        <v>0</v>
      </c>
      <c r="P47" s="20">
        <v>17177367</v>
      </c>
      <c r="Q47" s="20">
        <v>-1011536</v>
      </c>
      <c r="R47" s="20">
        <v>16100636</v>
      </c>
    </row>
    <row r="48" spans="1:18" s="27" customFormat="1" ht="12.75">
      <c r="A48" s="20" t="s">
        <v>132</v>
      </c>
      <c r="B48" s="20" t="s">
        <v>133</v>
      </c>
      <c r="C48" s="20" t="s">
        <v>134</v>
      </c>
      <c r="D48" s="14">
        <v>39263</v>
      </c>
      <c r="E48" s="20">
        <v>7052280</v>
      </c>
      <c r="F48" s="20">
        <v>6886671</v>
      </c>
      <c r="G48" s="20">
        <v>1222304</v>
      </c>
      <c r="H48" s="20">
        <v>63802</v>
      </c>
      <c r="I48" s="20">
        <v>3783844</v>
      </c>
      <c r="J48" s="20">
        <v>3760128</v>
      </c>
      <c r="K48" s="20">
        <v>20625844</v>
      </c>
      <c r="L48" s="20">
        <v>2327878</v>
      </c>
      <c r="M48" s="20">
        <v>21843828</v>
      </c>
      <c r="N48" s="20">
        <v>0</v>
      </c>
      <c r="O48" s="20">
        <v>0</v>
      </c>
      <c r="P48" s="20">
        <v>15853044</v>
      </c>
      <c r="Q48" s="20">
        <v>-2327878</v>
      </c>
      <c r="R48" s="20">
        <v>11735357</v>
      </c>
    </row>
    <row r="49" spans="1:18" s="27" customFormat="1" ht="12.75">
      <c r="A49" s="20" t="s">
        <v>135</v>
      </c>
      <c r="B49" s="20" t="s">
        <v>136</v>
      </c>
      <c r="C49" s="20" t="s">
        <v>137</v>
      </c>
      <c r="D49" s="14">
        <v>39263</v>
      </c>
      <c r="E49" s="20">
        <v>720916</v>
      </c>
      <c r="F49" s="20">
        <v>720916</v>
      </c>
      <c r="G49" s="20">
        <v>695749</v>
      </c>
      <c r="H49" s="20">
        <v>695749</v>
      </c>
      <c r="I49" s="20">
        <v>338944</v>
      </c>
      <c r="J49" s="20">
        <v>338944</v>
      </c>
      <c r="K49" s="20">
        <v>1547680</v>
      </c>
      <c r="L49" s="20">
        <v>215466</v>
      </c>
      <c r="M49" s="20">
        <v>1763146</v>
      </c>
      <c r="N49" s="20">
        <v>0</v>
      </c>
      <c r="O49" s="20">
        <v>0</v>
      </c>
      <c r="P49" s="20">
        <v>1502818</v>
      </c>
      <c r="Q49" s="20">
        <v>-215466</v>
      </c>
      <c r="R49" s="20">
        <v>1287352</v>
      </c>
    </row>
    <row r="50" spans="1:18" s="27" customFormat="1" ht="12.75">
      <c r="A50" s="20" t="s">
        <v>138</v>
      </c>
      <c r="B50" s="20" t="s">
        <v>139</v>
      </c>
      <c r="C50" s="20" t="s">
        <v>140</v>
      </c>
      <c r="D50" s="14">
        <v>39263</v>
      </c>
      <c r="E50" s="20">
        <v>3986317</v>
      </c>
      <c r="F50" s="20">
        <v>2631287</v>
      </c>
      <c r="G50" s="20">
        <v>534233</v>
      </c>
      <c r="H50" s="20">
        <v>401076</v>
      </c>
      <c r="I50" s="20">
        <v>2364541</v>
      </c>
      <c r="J50" s="20">
        <v>2364541</v>
      </c>
      <c r="K50" s="20">
        <v>9253868</v>
      </c>
      <c r="L50" s="20">
        <v>3217006</v>
      </c>
      <c r="M50" s="20">
        <v>12470874</v>
      </c>
      <c r="N50" s="20">
        <v>0</v>
      </c>
      <c r="O50" s="20">
        <v>0</v>
      </c>
      <c r="P50" s="20">
        <v>12026983</v>
      </c>
      <c r="Q50" s="20">
        <v>-3217006</v>
      </c>
      <c r="R50" s="20">
        <v>8809977</v>
      </c>
    </row>
    <row r="51" spans="1:18" s="27" customFormat="1" ht="12.75">
      <c r="A51" s="20" t="s">
        <v>141</v>
      </c>
      <c r="B51" s="20" t="s">
        <v>142</v>
      </c>
      <c r="C51" s="20" t="s">
        <v>143</v>
      </c>
      <c r="D51" s="14">
        <v>39263</v>
      </c>
      <c r="E51" s="20">
        <v>385980</v>
      </c>
      <c r="F51" s="20">
        <v>385980</v>
      </c>
      <c r="G51" s="20">
        <v>37500</v>
      </c>
      <c r="H51" s="20">
        <v>33598</v>
      </c>
      <c r="I51" s="20">
        <v>214972</v>
      </c>
      <c r="J51" s="20">
        <v>214972</v>
      </c>
      <c r="K51" s="20">
        <v>1344713</v>
      </c>
      <c r="L51" s="20">
        <v>118007</v>
      </c>
      <c r="M51" s="20">
        <v>1462720</v>
      </c>
      <c r="N51" s="20">
        <v>0</v>
      </c>
      <c r="O51" s="20">
        <v>0</v>
      </c>
      <c r="P51" s="20">
        <v>590034</v>
      </c>
      <c r="Q51" s="20">
        <v>-118007</v>
      </c>
      <c r="R51" s="20">
        <v>419206</v>
      </c>
    </row>
    <row r="52" spans="1:18" s="27" customFormat="1" ht="12.75">
      <c r="A52" s="20" t="s">
        <v>144</v>
      </c>
      <c r="B52" s="20" t="s">
        <v>145</v>
      </c>
      <c r="C52" s="20" t="s">
        <v>146</v>
      </c>
      <c r="D52" s="14">
        <v>39263</v>
      </c>
      <c r="E52" s="20">
        <v>3848576</v>
      </c>
      <c r="F52" s="20">
        <v>3531807</v>
      </c>
      <c r="G52" s="20">
        <v>2586924</v>
      </c>
      <c r="H52" s="20">
        <v>1826434</v>
      </c>
      <c r="I52" s="20">
        <v>2023512</v>
      </c>
      <c r="J52" s="20">
        <v>2023512</v>
      </c>
      <c r="K52" s="20">
        <v>10427990</v>
      </c>
      <c r="L52" s="20">
        <v>1880796</v>
      </c>
      <c r="M52" s="20">
        <v>11904294</v>
      </c>
      <c r="N52" s="20">
        <v>0</v>
      </c>
      <c r="O52" s="20">
        <v>0</v>
      </c>
      <c r="P52" s="20">
        <v>7783620</v>
      </c>
      <c r="Q52" s="20">
        <v>-1880796</v>
      </c>
      <c r="R52" s="20">
        <v>5869328</v>
      </c>
    </row>
    <row r="53" spans="1:18" s="27" customFormat="1" ht="12.75">
      <c r="A53" s="20" t="s">
        <v>147</v>
      </c>
      <c r="B53" s="20" t="s">
        <v>148</v>
      </c>
      <c r="C53" s="20" t="s">
        <v>149</v>
      </c>
      <c r="D53" s="14">
        <v>39263</v>
      </c>
      <c r="E53" s="20">
        <v>18753732</v>
      </c>
      <c r="F53" s="20">
        <v>4615917</v>
      </c>
      <c r="G53" s="20">
        <v>1200999</v>
      </c>
      <c r="H53" s="20">
        <v>268527</v>
      </c>
      <c r="I53" s="20">
        <v>10154298</v>
      </c>
      <c r="J53" s="20">
        <v>9236387</v>
      </c>
      <c r="K53" s="20">
        <v>47234881</v>
      </c>
      <c r="L53" s="20">
        <v>14112662</v>
      </c>
      <c r="M53" s="20">
        <v>61152326</v>
      </c>
      <c r="N53" s="20">
        <v>0</v>
      </c>
      <c r="O53" s="20">
        <v>0</v>
      </c>
      <c r="P53" s="20">
        <v>55144290</v>
      </c>
      <c r="Q53" s="20">
        <v>-14112662</v>
      </c>
      <c r="R53" s="20">
        <v>41031628</v>
      </c>
    </row>
    <row r="54" spans="1:18" s="27" customFormat="1" ht="12.75">
      <c r="A54" s="20" t="s">
        <v>150</v>
      </c>
      <c r="B54" s="20" t="s">
        <v>151</v>
      </c>
      <c r="C54" s="20" t="s">
        <v>152</v>
      </c>
      <c r="D54" s="14">
        <v>39263</v>
      </c>
      <c r="E54" s="20">
        <v>1153498</v>
      </c>
      <c r="F54" s="20">
        <v>1153498</v>
      </c>
      <c r="G54" s="20">
        <v>111087</v>
      </c>
      <c r="H54" s="20">
        <v>111087</v>
      </c>
      <c r="I54" s="20">
        <v>75105</v>
      </c>
      <c r="J54" s="20">
        <v>75105</v>
      </c>
      <c r="K54" s="20">
        <v>2955266</v>
      </c>
      <c r="L54" s="20">
        <v>514464</v>
      </c>
      <c r="M54" s="20">
        <v>3469730</v>
      </c>
      <c r="N54" s="20">
        <v>0</v>
      </c>
      <c r="O54" s="20">
        <v>0</v>
      </c>
      <c r="P54" s="20">
        <v>3395025</v>
      </c>
      <c r="Q54" s="20">
        <v>-514464</v>
      </c>
      <c r="R54" s="20">
        <v>2880561</v>
      </c>
    </row>
    <row r="55" spans="1:18" s="27" customFormat="1" ht="12.75">
      <c r="A55" s="20" t="s">
        <v>153</v>
      </c>
      <c r="B55" s="20" t="s">
        <v>154</v>
      </c>
      <c r="C55" s="20" t="s">
        <v>155</v>
      </c>
      <c r="D55" s="14">
        <v>39263</v>
      </c>
      <c r="E55" s="20">
        <v>393501</v>
      </c>
      <c r="F55" s="20">
        <v>393501</v>
      </c>
      <c r="G55" s="20">
        <v>14854</v>
      </c>
      <c r="H55" s="20">
        <v>14854</v>
      </c>
      <c r="I55" s="20">
        <v>201347</v>
      </c>
      <c r="J55" s="20">
        <v>201347</v>
      </c>
      <c r="K55" s="20">
        <v>1344716</v>
      </c>
      <c r="L55" s="20">
        <v>0</v>
      </c>
      <c r="M55" s="20">
        <v>1344716</v>
      </c>
      <c r="N55" s="20">
        <v>0</v>
      </c>
      <c r="O55" s="20">
        <v>0</v>
      </c>
      <c r="P55" s="20">
        <v>668954</v>
      </c>
      <c r="Q55" s="20">
        <v>0</v>
      </c>
      <c r="R55" s="20">
        <v>668954</v>
      </c>
    </row>
    <row r="56" spans="1:18" s="27" customFormat="1" ht="12.75">
      <c r="A56" s="20" t="s">
        <v>156</v>
      </c>
      <c r="B56" s="20" t="s">
        <v>157</v>
      </c>
      <c r="C56" s="20" t="s">
        <v>158</v>
      </c>
      <c r="D56" s="14">
        <v>39263</v>
      </c>
      <c r="E56" s="20">
        <v>2747441</v>
      </c>
      <c r="F56" s="20">
        <v>887598</v>
      </c>
      <c r="G56" s="20">
        <v>2295276</v>
      </c>
      <c r="H56" s="20">
        <v>6663</v>
      </c>
      <c r="I56" s="20">
        <v>1020680</v>
      </c>
      <c r="J56" s="20">
        <v>1020680</v>
      </c>
      <c r="K56" s="20">
        <v>7146433</v>
      </c>
      <c r="L56" s="20">
        <v>1093811</v>
      </c>
      <c r="M56" s="20">
        <v>8240244</v>
      </c>
      <c r="N56" s="20">
        <v>0</v>
      </c>
      <c r="O56" s="20">
        <v>0</v>
      </c>
      <c r="P56" s="20">
        <v>5109201</v>
      </c>
      <c r="Q56" s="20">
        <v>-1093811</v>
      </c>
      <c r="R56" s="20">
        <v>4015390</v>
      </c>
    </row>
    <row r="57" spans="1:18" s="27" customFormat="1" ht="12.75">
      <c r="A57" s="20" t="s">
        <v>159</v>
      </c>
      <c r="B57" s="20" t="s">
        <v>160</v>
      </c>
      <c r="C57" s="20" t="s">
        <v>161</v>
      </c>
      <c r="D57" s="14">
        <v>39263</v>
      </c>
      <c r="E57" s="20">
        <v>6189503</v>
      </c>
      <c r="F57" s="20">
        <v>1447980</v>
      </c>
      <c r="G57" s="20">
        <v>2556632</v>
      </c>
      <c r="H57" s="20">
        <v>1130861</v>
      </c>
      <c r="I57" s="20">
        <v>3345524</v>
      </c>
      <c r="J57" s="20">
        <v>3345524</v>
      </c>
      <c r="K57" s="20">
        <v>14162314</v>
      </c>
      <c r="L57" s="20">
        <v>569826</v>
      </c>
      <c r="M57" s="20">
        <v>14732140</v>
      </c>
      <c r="N57" s="20">
        <v>0</v>
      </c>
      <c r="O57" s="20">
        <v>0</v>
      </c>
      <c r="P57" s="20">
        <v>17007572</v>
      </c>
      <c r="Q57" s="20">
        <v>-569826</v>
      </c>
      <c r="R57" s="20">
        <v>16437746</v>
      </c>
    </row>
    <row r="58" spans="1:18" s="27" customFormat="1" ht="12.75">
      <c r="A58" s="20" t="s">
        <v>162</v>
      </c>
      <c r="B58" s="20" t="s">
        <v>163</v>
      </c>
      <c r="C58" s="20" t="s">
        <v>164</v>
      </c>
      <c r="D58" s="14">
        <v>39263</v>
      </c>
      <c r="E58" s="20">
        <v>1390966</v>
      </c>
      <c r="F58" s="20">
        <v>1390966</v>
      </c>
      <c r="G58" s="20">
        <v>1060245</v>
      </c>
      <c r="H58" s="20">
        <v>1060245</v>
      </c>
      <c r="I58" s="20">
        <v>602834</v>
      </c>
      <c r="J58" s="20">
        <v>602834</v>
      </c>
      <c r="K58" s="20">
        <v>3865260</v>
      </c>
      <c r="L58" s="20">
        <v>-200000</v>
      </c>
      <c r="M58" s="20">
        <v>3665260</v>
      </c>
      <c r="N58" s="20">
        <v>0</v>
      </c>
      <c r="O58" s="20">
        <v>0</v>
      </c>
      <c r="P58" s="20">
        <v>2595688</v>
      </c>
      <c r="Q58" s="20">
        <v>200000</v>
      </c>
      <c r="R58" s="20">
        <v>2795688</v>
      </c>
    </row>
    <row r="59" spans="1:18" s="27" customFormat="1" ht="12.75">
      <c r="A59" s="20" t="s">
        <v>165</v>
      </c>
      <c r="B59" s="20" t="s">
        <v>166</v>
      </c>
      <c r="C59" s="20" t="s">
        <v>167</v>
      </c>
      <c r="D59" s="14">
        <v>39263</v>
      </c>
      <c r="E59" s="20">
        <v>3410482</v>
      </c>
      <c r="F59" s="20">
        <v>3410482</v>
      </c>
      <c r="G59" s="20">
        <v>3397456</v>
      </c>
      <c r="H59" s="20">
        <v>3397456</v>
      </c>
      <c r="I59" s="20">
        <v>1592861</v>
      </c>
      <c r="J59" s="20">
        <v>1592861</v>
      </c>
      <c r="K59" s="20">
        <v>6997245</v>
      </c>
      <c r="L59" s="20">
        <v>0</v>
      </c>
      <c r="M59" s="20">
        <v>6997245</v>
      </c>
      <c r="N59" s="20">
        <v>0</v>
      </c>
      <c r="O59" s="20">
        <v>0</v>
      </c>
      <c r="P59" s="20">
        <v>7338504</v>
      </c>
      <c r="Q59" s="20">
        <v>0</v>
      </c>
      <c r="R59" s="20">
        <v>7338504</v>
      </c>
    </row>
    <row r="60" spans="1:18" s="27" customFormat="1" ht="12.75">
      <c r="A60" s="20" t="s">
        <v>168</v>
      </c>
      <c r="B60" s="20" t="s">
        <v>169</v>
      </c>
      <c r="C60" s="20" t="s">
        <v>170</v>
      </c>
      <c r="D60" s="14">
        <v>39263</v>
      </c>
      <c r="E60" s="20">
        <v>355014</v>
      </c>
      <c r="F60" s="20">
        <v>355014</v>
      </c>
      <c r="G60" s="20">
        <v>0</v>
      </c>
      <c r="H60" s="20">
        <v>0</v>
      </c>
      <c r="I60" s="20">
        <v>201175</v>
      </c>
      <c r="J60" s="20">
        <v>201175</v>
      </c>
      <c r="K60" s="20">
        <v>1344714</v>
      </c>
      <c r="L60" s="20">
        <v>386501</v>
      </c>
      <c r="M60" s="20">
        <v>1731215</v>
      </c>
      <c r="N60" s="20">
        <v>0</v>
      </c>
      <c r="O60" s="20">
        <v>0</v>
      </c>
      <c r="P60" s="20">
        <v>465860</v>
      </c>
      <c r="Q60" s="20">
        <v>-386501</v>
      </c>
      <c r="R60" s="20">
        <v>79359</v>
      </c>
    </row>
    <row r="61" spans="1:18" s="27" customFormat="1" ht="12.75">
      <c r="A61" s="18"/>
      <c r="B61" s="21"/>
      <c r="C61" s="21"/>
      <c r="D61" s="15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1:18" ht="12.75">
      <c r="A62" s="18"/>
      <c r="B62" s="19"/>
      <c r="C62" s="20" t="s">
        <v>14</v>
      </c>
      <c r="D62" s="14">
        <v>38898</v>
      </c>
      <c r="E62" s="20">
        <v>225414278</v>
      </c>
      <c r="F62" s="20">
        <v>67293670</v>
      </c>
      <c r="G62" s="20">
        <v>149378812</v>
      </c>
      <c r="H62" s="20">
        <v>38946368</v>
      </c>
      <c r="I62" s="20">
        <v>113990750</v>
      </c>
      <c r="J62" s="20">
        <v>47197120</v>
      </c>
      <c r="K62" s="20">
        <v>541029291</v>
      </c>
      <c r="L62" s="20">
        <v>72791139</v>
      </c>
      <c r="M62" s="20">
        <v>454119820</v>
      </c>
      <c r="N62" s="20">
        <v>0</v>
      </c>
      <c r="O62" s="20">
        <v>0</v>
      </c>
      <c r="P62" s="20">
        <v>510851647</v>
      </c>
      <c r="Q62" s="20">
        <v>-72791139</v>
      </c>
      <c r="R62" s="20">
        <v>272017858</v>
      </c>
    </row>
    <row r="63" spans="1:18" ht="12.75">
      <c r="A63" s="20" t="s">
        <v>15</v>
      </c>
      <c r="B63" s="20" t="s">
        <v>16</v>
      </c>
      <c r="C63" s="20" t="s">
        <v>17</v>
      </c>
      <c r="D63" s="14">
        <v>38898</v>
      </c>
      <c r="E63" s="20">
        <v>3592692</v>
      </c>
      <c r="F63" s="20">
        <v>1269972</v>
      </c>
      <c r="G63" s="20">
        <v>2575131</v>
      </c>
      <c r="H63" s="20">
        <v>0</v>
      </c>
      <c r="I63" s="20">
        <v>1778676</v>
      </c>
      <c r="J63" s="20">
        <v>490443</v>
      </c>
      <c r="K63" s="20">
        <v>8472851</v>
      </c>
      <c r="L63" s="20">
        <v>2514454</v>
      </c>
      <c r="M63" s="20">
        <v>9046922</v>
      </c>
      <c r="N63" s="20">
        <v>0</v>
      </c>
      <c r="O63" s="20">
        <v>0</v>
      </c>
      <c r="P63" s="20">
        <v>7535266</v>
      </c>
      <c r="Q63" s="20">
        <v>-2514454</v>
      </c>
      <c r="R63" s="20">
        <v>2443850</v>
      </c>
    </row>
    <row r="64" spans="1:18" ht="12.75">
      <c r="A64" s="20" t="s">
        <v>18</v>
      </c>
      <c r="B64" s="20" t="s">
        <v>19</v>
      </c>
      <c r="C64" s="20" t="s">
        <v>20</v>
      </c>
      <c r="D64" s="14">
        <v>38898</v>
      </c>
      <c r="E64" s="20">
        <v>823362</v>
      </c>
      <c r="F64" s="20">
        <v>404398</v>
      </c>
      <c r="G64" s="20">
        <v>383408</v>
      </c>
      <c r="H64" s="20">
        <v>318996</v>
      </c>
      <c r="I64" s="20">
        <v>428231</v>
      </c>
      <c r="J64" s="20">
        <v>407335</v>
      </c>
      <c r="K64" s="20">
        <v>1791088</v>
      </c>
      <c r="L64" s="20">
        <v>67574</v>
      </c>
      <c r="M64" s="20">
        <v>1828807</v>
      </c>
      <c r="N64" s="20">
        <v>0</v>
      </c>
      <c r="O64" s="20">
        <v>0</v>
      </c>
      <c r="P64" s="20">
        <v>2062992</v>
      </c>
      <c r="Q64" s="20">
        <v>-67574</v>
      </c>
      <c r="R64" s="20">
        <v>1995418</v>
      </c>
    </row>
    <row r="65" spans="1:18" ht="12.75">
      <c r="A65" s="20" t="s">
        <v>21</v>
      </c>
      <c r="B65" s="20" t="s">
        <v>22</v>
      </c>
      <c r="C65" s="20" t="s">
        <v>23</v>
      </c>
      <c r="D65" s="14">
        <v>38898</v>
      </c>
      <c r="E65" s="20">
        <v>2574551</v>
      </c>
      <c r="F65" s="20">
        <v>773301</v>
      </c>
      <c r="G65" s="20">
        <v>1596991</v>
      </c>
      <c r="H65" s="20">
        <v>135273</v>
      </c>
      <c r="I65" s="20">
        <v>1414852</v>
      </c>
      <c r="J65" s="20">
        <v>616379</v>
      </c>
      <c r="K65" s="20">
        <v>9070029</v>
      </c>
      <c r="L65" s="20">
        <v>1260796</v>
      </c>
      <c r="M65" s="20">
        <v>6122398</v>
      </c>
      <c r="N65" s="20">
        <v>0</v>
      </c>
      <c r="O65" s="20">
        <v>0</v>
      </c>
      <c r="P65" s="20">
        <v>7236535</v>
      </c>
      <c r="Q65" s="20">
        <v>-1260796</v>
      </c>
      <c r="R65" s="20">
        <v>1302489</v>
      </c>
    </row>
    <row r="66" spans="1:18" ht="12.75">
      <c r="A66" s="20" t="s">
        <v>24</v>
      </c>
      <c r="B66" s="20" t="s">
        <v>25</v>
      </c>
      <c r="C66" s="20" t="s">
        <v>26</v>
      </c>
      <c r="D66" s="14">
        <v>38898</v>
      </c>
      <c r="E66" s="20">
        <v>2160467</v>
      </c>
      <c r="F66" s="20">
        <v>0</v>
      </c>
      <c r="G66" s="20">
        <v>1864028</v>
      </c>
      <c r="H66" s="20">
        <v>831191</v>
      </c>
      <c r="I66" s="20">
        <v>1036913</v>
      </c>
      <c r="J66" s="20">
        <v>218384</v>
      </c>
      <c r="K66" s="20">
        <v>5305926</v>
      </c>
      <c r="L66" s="20">
        <v>822258</v>
      </c>
      <c r="M66" s="20">
        <v>4289595</v>
      </c>
      <c r="N66" s="20">
        <v>0</v>
      </c>
      <c r="O66" s="20">
        <v>0</v>
      </c>
      <c r="P66" s="20">
        <v>4026296</v>
      </c>
      <c r="Q66" s="20">
        <v>-822258</v>
      </c>
      <c r="R66" s="20">
        <v>1352916</v>
      </c>
    </row>
    <row r="67" spans="1:18" ht="12.75">
      <c r="A67" s="20" t="s">
        <v>27</v>
      </c>
      <c r="B67" s="20" t="s">
        <v>28</v>
      </c>
      <c r="C67" s="20" t="s">
        <v>29</v>
      </c>
      <c r="D67" s="14">
        <v>38898</v>
      </c>
      <c r="E67" s="20">
        <v>34502997</v>
      </c>
      <c r="F67" s="20">
        <v>16596560</v>
      </c>
      <c r="G67" s="20">
        <v>32158426</v>
      </c>
      <c r="H67" s="20">
        <v>10752191</v>
      </c>
      <c r="I67" s="20">
        <v>16335856</v>
      </c>
      <c r="J67" s="20">
        <v>10165084</v>
      </c>
      <c r="K67" s="20">
        <v>77560503</v>
      </c>
      <c r="L67" s="20">
        <v>8499322</v>
      </c>
      <c r="M67" s="20">
        <v>68517615</v>
      </c>
      <c r="N67" s="20">
        <v>0</v>
      </c>
      <c r="O67" s="20">
        <v>0</v>
      </c>
      <c r="P67" s="20">
        <v>69500496</v>
      </c>
      <c r="Q67" s="20">
        <v>-8499322</v>
      </c>
      <c r="R67" s="20">
        <v>44964229</v>
      </c>
    </row>
    <row r="68" spans="1:18" ht="12.75">
      <c r="A68" s="20" t="s">
        <v>30</v>
      </c>
      <c r="B68" s="20" t="s">
        <v>31</v>
      </c>
      <c r="C68" s="20" t="s">
        <v>32</v>
      </c>
      <c r="D68" s="14">
        <v>38898</v>
      </c>
      <c r="E68" s="20">
        <v>3150416</v>
      </c>
      <c r="F68" s="20">
        <v>504976</v>
      </c>
      <c r="G68" s="20">
        <v>266726</v>
      </c>
      <c r="H68" s="20">
        <v>9901</v>
      </c>
      <c r="I68" s="20">
        <v>1740862</v>
      </c>
      <c r="J68" s="20">
        <v>380501</v>
      </c>
      <c r="K68" s="20">
        <v>6479860</v>
      </c>
      <c r="L68" s="20">
        <v>1764642</v>
      </c>
      <c r="M68" s="20">
        <v>5627134</v>
      </c>
      <c r="N68" s="20">
        <v>0</v>
      </c>
      <c r="O68" s="20">
        <v>0</v>
      </c>
      <c r="P68" s="20">
        <v>9364910</v>
      </c>
      <c r="Q68" s="20">
        <v>-1764642</v>
      </c>
      <c r="R68" s="20">
        <v>2920268</v>
      </c>
    </row>
    <row r="69" spans="1:18" ht="12.75">
      <c r="A69" s="20" t="s">
        <v>33</v>
      </c>
      <c r="B69" s="20" t="s">
        <v>34</v>
      </c>
      <c r="C69" s="20" t="s">
        <v>35</v>
      </c>
      <c r="D69" s="14">
        <v>38898</v>
      </c>
      <c r="E69" s="20">
        <v>2057309</v>
      </c>
      <c r="F69" s="20">
        <v>1897994</v>
      </c>
      <c r="G69" s="20">
        <v>1947038</v>
      </c>
      <c r="H69" s="20">
        <v>1211748</v>
      </c>
      <c r="I69" s="20">
        <v>971105</v>
      </c>
      <c r="J69" s="20">
        <v>611800</v>
      </c>
      <c r="K69" s="20">
        <v>4534350</v>
      </c>
      <c r="L69" s="20">
        <v>112500</v>
      </c>
      <c r="M69" s="20">
        <v>3334866</v>
      </c>
      <c r="N69" s="20">
        <v>0</v>
      </c>
      <c r="O69" s="20">
        <v>0</v>
      </c>
      <c r="P69" s="20">
        <v>4205604</v>
      </c>
      <c r="Q69" s="20">
        <v>-112500</v>
      </c>
      <c r="R69" s="20">
        <v>2983050</v>
      </c>
    </row>
    <row r="70" spans="1:18" ht="12.75">
      <c r="A70" s="20" t="s">
        <v>36</v>
      </c>
      <c r="B70" s="20" t="s">
        <v>37</v>
      </c>
      <c r="C70" s="20" t="s">
        <v>38</v>
      </c>
      <c r="D70" s="14">
        <v>38898</v>
      </c>
      <c r="E70" s="20">
        <v>438562</v>
      </c>
      <c r="F70" s="20">
        <v>168099</v>
      </c>
      <c r="G70" s="20">
        <v>155568</v>
      </c>
      <c r="H70" s="20">
        <v>54259</v>
      </c>
      <c r="I70" s="20">
        <v>219814</v>
      </c>
      <c r="J70" s="20">
        <v>166257</v>
      </c>
      <c r="K70" s="20">
        <v>1340541</v>
      </c>
      <c r="L70" s="20">
        <v>-240000</v>
      </c>
      <c r="M70" s="20">
        <v>534587</v>
      </c>
      <c r="N70" s="20">
        <v>0</v>
      </c>
      <c r="O70" s="20">
        <v>0</v>
      </c>
      <c r="P70" s="20">
        <v>740332</v>
      </c>
      <c r="Q70" s="20">
        <v>240000</v>
      </c>
      <c r="R70" s="20">
        <v>379506</v>
      </c>
    </row>
    <row r="71" spans="1:18" ht="12.75">
      <c r="A71" s="20" t="s">
        <v>39</v>
      </c>
      <c r="B71" s="20" t="s">
        <v>40</v>
      </c>
      <c r="C71" s="20" t="s">
        <v>41</v>
      </c>
      <c r="D71" s="14">
        <v>38898</v>
      </c>
      <c r="E71" s="20">
        <v>752806</v>
      </c>
      <c r="F71" s="20">
        <v>396201</v>
      </c>
      <c r="G71" s="20">
        <v>83000</v>
      </c>
      <c r="H71" s="20">
        <v>76029</v>
      </c>
      <c r="I71" s="20">
        <v>418290</v>
      </c>
      <c r="J71" s="20">
        <v>338397</v>
      </c>
      <c r="K71" s="20">
        <v>1622647</v>
      </c>
      <c r="L71" s="20">
        <v>900000</v>
      </c>
      <c r="M71" s="20">
        <v>1328541</v>
      </c>
      <c r="N71" s="20">
        <v>0</v>
      </c>
      <c r="O71" s="20">
        <v>0</v>
      </c>
      <c r="P71" s="20">
        <v>2141968</v>
      </c>
      <c r="Q71" s="20">
        <v>-900000</v>
      </c>
      <c r="R71" s="20">
        <v>1026785</v>
      </c>
    </row>
    <row r="72" spans="1:18" ht="12.75">
      <c r="A72" s="20" t="s">
        <v>42</v>
      </c>
      <c r="B72" s="20" t="s">
        <v>43</v>
      </c>
      <c r="C72" s="20" t="s">
        <v>44</v>
      </c>
      <c r="D72" s="14">
        <v>38898</v>
      </c>
      <c r="E72" s="20">
        <v>8696148</v>
      </c>
      <c r="F72" s="20">
        <v>0</v>
      </c>
      <c r="G72" s="20">
        <v>0</v>
      </c>
      <c r="H72" s="20">
        <v>0</v>
      </c>
      <c r="I72" s="20">
        <v>4927818</v>
      </c>
      <c r="J72" s="20">
        <v>193197</v>
      </c>
      <c r="K72" s="20">
        <v>22355044</v>
      </c>
      <c r="L72" s="20">
        <v>4104449</v>
      </c>
      <c r="M72" s="20">
        <v>14987408</v>
      </c>
      <c r="N72" s="20">
        <v>0</v>
      </c>
      <c r="O72" s="20">
        <v>0</v>
      </c>
      <c r="P72" s="20">
        <v>21995313</v>
      </c>
      <c r="Q72" s="20">
        <v>-4104449</v>
      </c>
      <c r="R72" s="20">
        <v>6241406</v>
      </c>
    </row>
    <row r="73" spans="1:18" ht="12.75">
      <c r="A73" s="20" t="s">
        <v>45</v>
      </c>
      <c r="B73" s="20" t="s">
        <v>46</v>
      </c>
      <c r="C73" s="20" t="s">
        <v>47</v>
      </c>
      <c r="D73" s="14">
        <v>38898</v>
      </c>
      <c r="E73" s="20">
        <v>4093060</v>
      </c>
      <c r="F73" s="20">
        <v>1664661</v>
      </c>
      <c r="G73" s="20">
        <v>3478316</v>
      </c>
      <c r="H73" s="20">
        <v>1378286</v>
      </c>
      <c r="I73" s="20">
        <v>1992965</v>
      </c>
      <c r="J73" s="20">
        <v>958344</v>
      </c>
      <c r="K73" s="20">
        <v>10230952</v>
      </c>
      <c r="L73" s="20">
        <v>41458</v>
      </c>
      <c r="M73" s="20">
        <v>5174141</v>
      </c>
      <c r="N73" s="20">
        <v>0</v>
      </c>
      <c r="O73" s="20">
        <v>0</v>
      </c>
      <c r="P73" s="20">
        <v>7705739</v>
      </c>
      <c r="Q73" s="20">
        <v>-41458</v>
      </c>
      <c r="R73" s="20">
        <v>3857961</v>
      </c>
    </row>
    <row r="74" spans="1:18" ht="12.75">
      <c r="A74" s="20" t="s">
        <v>48</v>
      </c>
      <c r="B74" s="20" t="s">
        <v>49</v>
      </c>
      <c r="C74" s="20" t="s">
        <v>50</v>
      </c>
      <c r="D74" s="14">
        <v>38898</v>
      </c>
      <c r="E74" s="20">
        <v>625461</v>
      </c>
      <c r="F74" s="20">
        <v>155846</v>
      </c>
      <c r="G74" s="20">
        <v>6260</v>
      </c>
      <c r="H74" s="20">
        <v>0</v>
      </c>
      <c r="I74" s="20">
        <v>353801</v>
      </c>
      <c r="J74" s="20">
        <v>35877</v>
      </c>
      <c r="K74" s="20">
        <v>2027732</v>
      </c>
      <c r="L74" s="20">
        <v>-252869</v>
      </c>
      <c r="M74" s="20">
        <v>1362935</v>
      </c>
      <c r="N74" s="20">
        <v>0</v>
      </c>
      <c r="O74" s="20">
        <v>0</v>
      </c>
      <c r="P74" s="20">
        <v>1156487</v>
      </c>
      <c r="Q74" s="20">
        <v>252869</v>
      </c>
      <c r="R74" s="20">
        <v>799547</v>
      </c>
    </row>
    <row r="75" spans="1:18" ht="12.75">
      <c r="A75" s="20" t="s">
        <v>51</v>
      </c>
      <c r="B75" s="20" t="s">
        <v>52</v>
      </c>
      <c r="C75" s="20" t="s">
        <v>53</v>
      </c>
      <c r="D75" s="14">
        <v>38898</v>
      </c>
      <c r="E75" s="20">
        <v>691873</v>
      </c>
      <c r="F75" s="20">
        <v>0</v>
      </c>
      <c r="G75" s="20">
        <v>598064</v>
      </c>
      <c r="H75" s="20">
        <v>567421</v>
      </c>
      <c r="I75" s="20">
        <v>166128</v>
      </c>
      <c r="J75" s="20">
        <v>0</v>
      </c>
      <c r="K75" s="20">
        <v>1784867</v>
      </c>
      <c r="L75" s="20">
        <v>0</v>
      </c>
      <c r="M75" s="20">
        <v>1517854</v>
      </c>
      <c r="N75" s="20">
        <v>0</v>
      </c>
      <c r="O75" s="20">
        <v>0</v>
      </c>
      <c r="P75" s="20">
        <v>1371559</v>
      </c>
      <c r="Q75" s="20">
        <v>0</v>
      </c>
      <c r="R75" s="20">
        <v>1189021</v>
      </c>
    </row>
    <row r="76" spans="1:18" ht="12.75">
      <c r="A76" s="20" t="s">
        <v>54</v>
      </c>
      <c r="B76" s="20" t="s">
        <v>55</v>
      </c>
      <c r="C76" s="20" t="s">
        <v>56</v>
      </c>
      <c r="D76" s="14">
        <v>38898</v>
      </c>
      <c r="E76" s="20">
        <v>11908576</v>
      </c>
      <c r="F76" s="20">
        <v>0</v>
      </c>
      <c r="G76" s="20">
        <v>11687324</v>
      </c>
      <c r="H76" s="20">
        <v>5537374</v>
      </c>
      <c r="I76" s="20">
        <v>5673628</v>
      </c>
      <c r="J76" s="20">
        <v>580322</v>
      </c>
      <c r="K76" s="20">
        <v>25214002</v>
      </c>
      <c r="L76" s="20">
        <v>0</v>
      </c>
      <c r="M76" s="20">
        <v>20591170</v>
      </c>
      <c r="N76" s="20">
        <v>0</v>
      </c>
      <c r="O76" s="20">
        <v>0</v>
      </c>
      <c r="P76" s="20">
        <v>25456962</v>
      </c>
      <c r="Q76" s="20">
        <v>0</v>
      </c>
      <c r="R76" s="20">
        <v>18754197</v>
      </c>
    </row>
    <row r="77" spans="1:18" ht="12.75">
      <c r="A77" s="20" t="s">
        <v>57</v>
      </c>
      <c r="B77" s="20" t="s">
        <v>58</v>
      </c>
      <c r="C77" s="20" t="s">
        <v>59</v>
      </c>
      <c r="D77" s="14">
        <v>38898</v>
      </c>
      <c r="E77" s="20">
        <v>3774664</v>
      </c>
      <c r="F77" s="20">
        <v>0</v>
      </c>
      <c r="G77" s="20">
        <v>3643785</v>
      </c>
      <c r="H77" s="20">
        <v>0</v>
      </c>
      <c r="I77" s="20">
        <v>1901353</v>
      </c>
      <c r="J77" s="20">
        <v>52444</v>
      </c>
      <c r="K77" s="20">
        <v>9162111</v>
      </c>
      <c r="L77" s="20">
        <v>1025449</v>
      </c>
      <c r="M77" s="20">
        <v>6960704</v>
      </c>
      <c r="N77" s="20">
        <v>0</v>
      </c>
      <c r="O77" s="20">
        <v>0</v>
      </c>
      <c r="P77" s="20">
        <v>7953764</v>
      </c>
      <c r="Q77" s="20">
        <v>-1025449</v>
      </c>
      <c r="R77" s="20">
        <v>4470324</v>
      </c>
    </row>
    <row r="78" spans="1:18" ht="12.75">
      <c r="A78" s="20" t="s">
        <v>60</v>
      </c>
      <c r="B78" s="20" t="s">
        <v>61</v>
      </c>
      <c r="C78" s="20" t="s">
        <v>62</v>
      </c>
      <c r="D78" s="14">
        <v>38898</v>
      </c>
      <c r="E78" s="20">
        <v>1060603</v>
      </c>
      <c r="F78" s="20">
        <v>320069</v>
      </c>
      <c r="G78" s="20">
        <v>623780</v>
      </c>
      <c r="H78" s="20">
        <v>150036</v>
      </c>
      <c r="I78" s="20">
        <v>580836</v>
      </c>
      <c r="J78" s="20">
        <v>72292</v>
      </c>
      <c r="K78" s="20">
        <v>2607659</v>
      </c>
      <c r="L78" s="20">
        <v>-63729</v>
      </c>
      <c r="M78" s="20">
        <v>1795333</v>
      </c>
      <c r="N78" s="20">
        <v>0</v>
      </c>
      <c r="O78" s="20">
        <v>0</v>
      </c>
      <c r="P78" s="20">
        <v>2619879</v>
      </c>
      <c r="Q78" s="20">
        <v>63729</v>
      </c>
      <c r="R78" s="20">
        <v>1686831</v>
      </c>
    </row>
    <row r="79" spans="1:18" ht="12.75">
      <c r="A79" s="20" t="s">
        <v>63</v>
      </c>
      <c r="B79" s="20" t="s">
        <v>64</v>
      </c>
      <c r="C79" s="20" t="s">
        <v>65</v>
      </c>
      <c r="D79" s="14">
        <v>38898</v>
      </c>
      <c r="E79" s="20">
        <v>1429876</v>
      </c>
      <c r="F79" s="20">
        <v>591994</v>
      </c>
      <c r="G79" s="20">
        <v>1359339</v>
      </c>
      <c r="H79" s="20">
        <v>525756</v>
      </c>
      <c r="I79" s="20">
        <v>732205</v>
      </c>
      <c r="J79" s="20">
        <v>389567</v>
      </c>
      <c r="K79" s="20">
        <v>3653689</v>
      </c>
      <c r="L79" s="20">
        <v>632166</v>
      </c>
      <c r="M79" s="20">
        <v>2056344</v>
      </c>
      <c r="N79" s="20">
        <v>0</v>
      </c>
      <c r="O79" s="20">
        <v>0</v>
      </c>
      <c r="P79" s="20">
        <v>2937695</v>
      </c>
      <c r="Q79" s="20">
        <v>-632166</v>
      </c>
      <c r="R79" s="20">
        <v>171046</v>
      </c>
    </row>
    <row r="80" spans="1:18" ht="12.75">
      <c r="A80" s="20" t="s">
        <v>66</v>
      </c>
      <c r="B80" s="20" t="s">
        <v>67</v>
      </c>
      <c r="C80" s="20" t="s">
        <v>68</v>
      </c>
      <c r="D80" s="14">
        <v>38898</v>
      </c>
      <c r="E80" s="20">
        <v>3264611</v>
      </c>
      <c r="F80" s="20">
        <v>1813</v>
      </c>
      <c r="G80" s="20">
        <v>2669810</v>
      </c>
      <c r="H80" s="20">
        <v>1723172</v>
      </c>
      <c r="I80" s="20">
        <v>1395199</v>
      </c>
      <c r="J80" s="20">
        <v>215334</v>
      </c>
      <c r="K80" s="20">
        <v>8523212</v>
      </c>
      <c r="L80" s="20">
        <v>2431836</v>
      </c>
      <c r="M80" s="20">
        <v>8135338</v>
      </c>
      <c r="N80" s="20">
        <v>0</v>
      </c>
      <c r="O80" s="20">
        <v>0</v>
      </c>
      <c r="P80" s="20">
        <v>5911240</v>
      </c>
      <c r="Q80" s="20">
        <v>-2431836</v>
      </c>
      <c r="R80" s="20">
        <v>1294057</v>
      </c>
    </row>
    <row r="81" spans="1:18" ht="12.75">
      <c r="A81" s="20" t="s">
        <v>69</v>
      </c>
      <c r="B81" s="20" t="s">
        <v>70</v>
      </c>
      <c r="C81" s="20" t="s">
        <v>71</v>
      </c>
      <c r="D81" s="14">
        <v>38898</v>
      </c>
      <c r="E81" s="20">
        <v>3773662</v>
      </c>
      <c r="F81" s="20">
        <v>0</v>
      </c>
      <c r="G81" s="20">
        <v>1188564</v>
      </c>
      <c r="H81" s="20">
        <v>0</v>
      </c>
      <c r="I81" s="20">
        <v>2094392</v>
      </c>
      <c r="J81" s="20">
        <v>489352</v>
      </c>
      <c r="K81" s="20">
        <v>10105299</v>
      </c>
      <c r="L81" s="20">
        <v>2828342</v>
      </c>
      <c r="M81" s="20">
        <v>9069737</v>
      </c>
      <c r="N81" s="20">
        <v>0</v>
      </c>
      <c r="O81" s="20">
        <v>0</v>
      </c>
      <c r="P81" s="20">
        <v>8744372</v>
      </c>
      <c r="Q81" s="20">
        <v>-2828342</v>
      </c>
      <c r="R81" s="20">
        <v>3347958</v>
      </c>
    </row>
    <row r="82" spans="1:18" ht="12.75">
      <c r="A82" s="20" t="s">
        <v>72</v>
      </c>
      <c r="B82" s="20" t="s">
        <v>73</v>
      </c>
      <c r="C82" s="20" t="s">
        <v>74</v>
      </c>
      <c r="D82" s="14">
        <v>38898</v>
      </c>
      <c r="E82" s="20">
        <v>706260</v>
      </c>
      <c r="F82" s="20">
        <v>65095</v>
      </c>
      <c r="G82" s="20">
        <v>568941</v>
      </c>
      <c r="H82" s="20">
        <v>323621</v>
      </c>
      <c r="I82" s="20">
        <v>343319</v>
      </c>
      <c r="J82" s="20">
        <v>0</v>
      </c>
      <c r="K82" s="20">
        <v>1860971</v>
      </c>
      <c r="L82" s="20">
        <v>0</v>
      </c>
      <c r="M82" s="20">
        <v>1629949</v>
      </c>
      <c r="N82" s="20">
        <v>0</v>
      </c>
      <c r="O82" s="20">
        <v>0</v>
      </c>
      <c r="P82" s="20">
        <v>1228911</v>
      </c>
      <c r="Q82" s="20">
        <v>0</v>
      </c>
      <c r="R82" s="20">
        <v>1123578</v>
      </c>
    </row>
    <row r="83" spans="1:18" ht="12.75">
      <c r="A83" s="20" t="s">
        <v>75</v>
      </c>
      <c r="B83" s="20" t="s">
        <v>76</v>
      </c>
      <c r="C83" s="20" t="s">
        <v>77</v>
      </c>
      <c r="D83" s="14">
        <v>38898</v>
      </c>
      <c r="E83" s="20">
        <v>2328003</v>
      </c>
      <c r="F83" s="20">
        <v>168111</v>
      </c>
      <c r="G83" s="20">
        <v>1204629</v>
      </c>
      <c r="H83" s="20">
        <v>878722</v>
      </c>
      <c r="I83" s="20">
        <v>1198741</v>
      </c>
      <c r="J83" s="20">
        <v>749306</v>
      </c>
      <c r="K83" s="20">
        <v>5729220</v>
      </c>
      <c r="L83" s="20">
        <v>0</v>
      </c>
      <c r="M83" s="20">
        <v>4368333</v>
      </c>
      <c r="N83" s="20">
        <v>0</v>
      </c>
      <c r="O83" s="20">
        <v>0</v>
      </c>
      <c r="P83" s="20">
        <v>5059439</v>
      </c>
      <c r="Q83" s="20">
        <v>0</v>
      </c>
      <c r="R83" s="20">
        <v>3779691</v>
      </c>
    </row>
    <row r="84" spans="1:18" ht="12.75">
      <c r="A84" s="20" t="s">
        <v>78</v>
      </c>
      <c r="B84" s="20" t="s">
        <v>79</v>
      </c>
      <c r="C84" s="20" t="s">
        <v>80</v>
      </c>
      <c r="D84" s="14">
        <v>38898</v>
      </c>
      <c r="E84" s="20">
        <v>4523959</v>
      </c>
      <c r="F84" s="20">
        <v>823490</v>
      </c>
      <c r="G84" s="20">
        <v>4509208</v>
      </c>
      <c r="H84" s="20">
        <v>1989218</v>
      </c>
      <c r="I84" s="20">
        <v>2112655</v>
      </c>
      <c r="J84" s="20">
        <v>1415423</v>
      </c>
      <c r="K84" s="20">
        <v>9274014</v>
      </c>
      <c r="L84" s="20">
        <v>-613069</v>
      </c>
      <c r="M84" s="20">
        <v>7520437</v>
      </c>
      <c r="N84" s="20">
        <v>0</v>
      </c>
      <c r="O84" s="20">
        <v>0</v>
      </c>
      <c r="P84" s="20">
        <v>9739888</v>
      </c>
      <c r="Q84" s="20">
        <v>613069</v>
      </c>
      <c r="R84" s="20">
        <v>8844925</v>
      </c>
    </row>
    <row r="85" spans="1:18" ht="12.75">
      <c r="A85" s="20" t="s">
        <v>81</v>
      </c>
      <c r="B85" s="20" t="s">
        <v>82</v>
      </c>
      <c r="C85" s="20" t="s">
        <v>83</v>
      </c>
      <c r="D85" s="14">
        <v>38898</v>
      </c>
      <c r="E85" s="20">
        <v>10825642</v>
      </c>
      <c r="F85" s="20">
        <v>5012452</v>
      </c>
      <c r="G85" s="20">
        <v>3021326</v>
      </c>
      <c r="H85" s="20">
        <v>263077</v>
      </c>
      <c r="I85" s="20">
        <v>6074950</v>
      </c>
      <c r="J85" s="20">
        <v>2734306</v>
      </c>
      <c r="K85" s="20">
        <v>22589714</v>
      </c>
      <c r="L85" s="20">
        <v>4030466</v>
      </c>
      <c r="M85" s="20">
        <v>21511987</v>
      </c>
      <c r="N85" s="20">
        <v>0</v>
      </c>
      <c r="O85" s="20">
        <v>0</v>
      </c>
      <c r="P85" s="20">
        <v>31367241</v>
      </c>
      <c r="Q85" s="20">
        <v>-4030466</v>
      </c>
      <c r="R85" s="20">
        <v>15525589</v>
      </c>
    </row>
    <row r="86" spans="1:18" ht="12.75">
      <c r="A86" s="20" t="s">
        <v>84</v>
      </c>
      <c r="B86" s="20" t="s">
        <v>85</v>
      </c>
      <c r="C86" s="20" t="s">
        <v>86</v>
      </c>
      <c r="D86" s="14">
        <v>38898</v>
      </c>
      <c r="E86" s="20">
        <v>2331685</v>
      </c>
      <c r="F86" s="20">
        <v>482932</v>
      </c>
      <c r="G86" s="20">
        <v>2327898</v>
      </c>
      <c r="H86" s="20">
        <v>0</v>
      </c>
      <c r="I86" s="20">
        <v>1196629</v>
      </c>
      <c r="J86" s="20">
        <v>762421</v>
      </c>
      <c r="K86" s="20">
        <v>5690690</v>
      </c>
      <c r="L86" s="20">
        <v>208749</v>
      </c>
      <c r="M86" s="20">
        <v>4908847</v>
      </c>
      <c r="N86" s="20">
        <v>0</v>
      </c>
      <c r="O86" s="20">
        <v>0</v>
      </c>
      <c r="P86" s="20">
        <v>5079055</v>
      </c>
      <c r="Q86" s="20">
        <v>-208749</v>
      </c>
      <c r="R86" s="20">
        <v>3626477</v>
      </c>
    </row>
    <row r="87" spans="1:18" ht="12.75">
      <c r="A87" s="20" t="s">
        <v>87</v>
      </c>
      <c r="B87" s="20" t="s">
        <v>88</v>
      </c>
      <c r="C87" s="20" t="s">
        <v>89</v>
      </c>
      <c r="D87" s="14">
        <v>38898</v>
      </c>
      <c r="E87" s="20">
        <v>1493957</v>
      </c>
      <c r="F87" s="20">
        <v>1369746</v>
      </c>
      <c r="G87" s="20">
        <v>511962</v>
      </c>
      <c r="H87" s="20">
        <v>0</v>
      </c>
      <c r="I87" s="20">
        <v>1216219</v>
      </c>
      <c r="J87" s="20">
        <v>0</v>
      </c>
      <c r="K87" s="20">
        <v>6097545</v>
      </c>
      <c r="L87" s="20">
        <v>675000</v>
      </c>
      <c r="M87" s="20">
        <v>6026478</v>
      </c>
      <c r="N87" s="20">
        <v>0</v>
      </c>
      <c r="O87" s="20">
        <v>0</v>
      </c>
      <c r="P87" s="20">
        <v>6404802</v>
      </c>
      <c r="Q87" s="20">
        <v>-675000</v>
      </c>
      <c r="R87" s="20">
        <v>4393286</v>
      </c>
    </row>
    <row r="88" spans="1:18" ht="12.75">
      <c r="A88" s="20" t="s">
        <v>90</v>
      </c>
      <c r="B88" s="20" t="s">
        <v>91</v>
      </c>
      <c r="C88" s="20" t="s">
        <v>92</v>
      </c>
      <c r="D88" s="14">
        <v>38898</v>
      </c>
      <c r="E88" s="20">
        <v>3781776</v>
      </c>
      <c r="F88" s="20">
        <v>3652599</v>
      </c>
      <c r="G88" s="20">
        <v>3425216</v>
      </c>
      <c r="H88" s="20">
        <v>700696</v>
      </c>
      <c r="I88" s="20">
        <v>1826089</v>
      </c>
      <c r="J88" s="20">
        <v>1213201</v>
      </c>
      <c r="K88" s="20">
        <v>9206444</v>
      </c>
      <c r="L88" s="20">
        <v>694273</v>
      </c>
      <c r="M88" s="20">
        <v>8589002</v>
      </c>
      <c r="N88" s="20">
        <v>0</v>
      </c>
      <c r="O88" s="20">
        <v>0</v>
      </c>
      <c r="P88" s="20">
        <v>7651145</v>
      </c>
      <c r="Q88" s="20">
        <v>-694273</v>
      </c>
      <c r="R88" s="20">
        <v>5458316</v>
      </c>
    </row>
    <row r="89" spans="1:18" ht="12.75">
      <c r="A89" s="20" t="s">
        <v>93</v>
      </c>
      <c r="B89" s="20" t="s">
        <v>94</v>
      </c>
      <c r="C89" s="20" t="s">
        <v>95</v>
      </c>
      <c r="D89" s="14">
        <v>38898</v>
      </c>
      <c r="E89" s="20">
        <v>507246</v>
      </c>
      <c r="F89" s="20">
        <v>216119</v>
      </c>
      <c r="G89" s="20">
        <v>337893</v>
      </c>
      <c r="H89" s="20">
        <v>337754</v>
      </c>
      <c r="I89" s="20">
        <v>253650</v>
      </c>
      <c r="J89" s="20">
        <v>0</v>
      </c>
      <c r="K89" s="20">
        <v>1553000</v>
      </c>
      <c r="L89" s="20">
        <v>-137</v>
      </c>
      <c r="M89" s="20">
        <v>1385630</v>
      </c>
      <c r="N89" s="20">
        <v>0</v>
      </c>
      <c r="O89" s="20">
        <v>0</v>
      </c>
      <c r="P89" s="20">
        <v>729849</v>
      </c>
      <c r="Q89" s="20">
        <v>137</v>
      </c>
      <c r="R89" s="20">
        <v>545151</v>
      </c>
    </row>
    <row r="90" spans="1:18" ht="12.75">
      <c r="A90" s="20" t="s">
        <v>96</v>
      </c>
      <c r="B90" s="20" t="s">
        <v>97</v>
      </c>
      <c r="C90" s="20" t="s">
        <v>98</v>
      </c>
      <c r="D90" s="14">
        <v>38898</v>
      </c>
      <c r="E90" s="20">
        <v>610807</v>
      </c>
      <c r="F90" s="20">
        <v>0</v>
      </c>
      <c r="G90" s="20">
        <v>231028</v>
      </c>
      <c r="H90" s="20">
        <v>0</v>
      </c>
      <c r="I90" s="20">
        <v>322683</v>
      </c>
      <c r="J90" s="20">
        <v>145830</v>
      </c>
      <c r="K90" s="20">
        <v>1344715</v>
      </c>
      <c r="L90" s="20">
        <v>281699</v>
      </c>
      <c r="M90" s="20">
        <v>746685</v>
      </c>
      <c r="N90" s="20">
        <v>0</v>
      </c>
      <c r="O90" s="20">
        <v>0</v>
      </c>
      <c r="P90" s="20">
        <v>1559439</v>
      </c>
      <c r="Q90" s="20">
        <v>-281699</v>
      </c>
      <c r="R90" s="20">
        <v>143568</v>
      </c>
    </row>
    <row r="91" spans="1:18" ht="12.75">
      <c r="A91" s="20" t="s">
        <v>99</v>
      </c>
      <c r="B91" s="20" t="s">
        <v>100</v>
      </c>
      <c r="C91" s="20" t="s">
        <v>101</v>
      </c>
      <c r="D91" s="14">
        <v>38898</v>
      </c>
      <c r="E91" s="20">
        <v>1028209</v>
      </c>
      <c r="F91" s="20">
        <v>572978</v>
      </c>
      <c r="G91" s="20">
        <v>753106</v>
      </c>
      <c r="H91" s="20">
        <v>394848</v>
      </c>
      <c r="I91" s="20">
        <v>507341</v>
      </c>
      <c r="J91" s="20">
        <v>357250</v>
      </c>
      <c r="K91" s="20">
        <v>2699470</v>
      </c>
      <c r="L91" s="20">
        <v>190246</v>
      </c>
      <c r="M91" s="20">
        <v>2406880</v>
      </c>
      <c r="N91" s="20">
        <v>0</v>
      </c>
      <c r="O91" s="20">
        <v>0</v>
      </c>
      <c r="P91" s="20">
        <v>1866596</v>
      </c>
      <c r="Q91" s="20">
        <v>-190246</v>
      </c>
      <c r="R91" s="20">
        <v>1491450</v>
      </c>
    </row>
    <row r="92" spans="1:18" ht="12.75">
      <c r="A92" s="20" t="s">
        <v>102</v>
      </c>
      <c r="B92" s="20" t="s">
        <v>103</v>
      </c>
      <c r="C92" s="20" t="s">
        <v>104</v>
      </c>
      <c r="D92" s="14">
        <v>38898</v>
      </c>
      <c r="E92" s="20">
        <v>559400</v>
      </c>
      <c r="F92" s="20">
        <v>177669</v>
      </c>
      <c r="G92" s="20">
        <v>185653</v>
      </c>
      <c r="H92" s="20">
        <v>158300</v>
      </c>
      <c r="I92" s="20">
        <v>114194</v>
      </c>
      <c r="J92" s="20">
        <v>90289</v>
      </c>
      <c r="K92" s="20">
        <v>1443259</v>
      </c>
      <c r="L92" s="20">
        <v>-259787</v>
      </c>
      <c r="M92" s="20">
        <v>816939</v>
      </c>
      <c r="N92" s="20">
        <v>0</v>
      </c>
      <c r="O92" s="20">
        <v>0</v>
      </c>
      <c r="P92" s="20">
        <v>1426825</v>
      </c>
      <c r="Q92" s="20">
        <v>259787</v>
      </c>
      <c r="R92" s="20">
        <v>1005589</v>
      </c>
    </row>
    <row r="93" spans="1:18" ht="12.75">
      <c r="A93" s="20" t="s">
        <v>105</v>
      </c>
      <c r="B93" s="20" t="s">
        <v>106</v>
      </c>
      <c r="C93" s="20" t="s">
        <v>107</v>
      </c>
      <c r="D93" s="14">
        <v>38898</v>
      </c>
      <c r="E93" s="20">
        <v>5814429</v>
      </c>
      <c r="F93" s="20">
        <v>3644504</v>
      </c>
      <c r="G93" s="20">
        <v>5376306</v>
      </c>
      <c r="H93" s="20">
        <v>0</v>
      </c>
      <c r="I93" s="20">
        <v>2858862</v>
      </c>
      <c r="J93" s="20">
        <v>1068954</v>
      </c>
      <c r="K93" s="20">
        <v>13722576</v>
      </c>
      <c r="L93" s="20">
        <v>0</v>
      </c>
      <c r="M93" s="20">
        <v>5011848</v>
      </c>
      <c r="N93" s="20">
        <v>0</v>
      </c>
      <c r="O93" s="20">
        <v>0</v>
      </c>
      <c r="P93" s="20">
        <v>12007175</v>
      </c>
      <c r="Q93" s="20">
        <v>0</v>
      </c>
      <c r="R93" s="20">
        <v>5329126</v>
      </c>
    </row>
    <row r="94" spans="1:18" ht="12.75">
      <c r="A94" s="20" t="s">
        <v>108</v>
      </c>
      <c r="B94" s="20" t="s">
        <v>109</v>
      </c>
      <c r="C94" s="20" t="s">
        <v>110</v>
      </c>
      <c r="D94" s="14">
        <v>38898</v>
      </c>
      <c r="E94" s="20">
        <v>1355542</v>
      </c>
      <c r="F94" s="20">
        <v>85888</v>
      </c>
      <c r="G94" s="20">
        <v>570</v>
      </c>
      <c r="H94" s="20">
        <v>0</v>
      </c>
      <c r="I94" s="20">
        <v>808958</v>
      </c>
      <c r="J94" s="20">
        <v>285274</v>
      </c>
      <c r="K94" s="20">
        <v>3493007</v>
      </c>
      <c r="L94" s="20">
        <v>770658</v>
      </c>
      <c r="M94" s="20">
        <v>1832841</v>
      </c>
      <c r="N94" s="20">
        <v>0</v>
      </c>
      <c r="O94" s="20">
        <v>0</v>
      </c>
      <c r="P94" s="20">
        <v>3787656</v>
      </c>
      <c r="Q94" s="20">
        <v>-770658</v>
      </c>
      <c r="R94" s="20">
        <v>126679</v>
      </c>
    </row>
    <row r="95" spans="1:18" ht="12.75">
      <c r="A95" s="20" t="s">
        <v>111</v>
      </c>
      <c r="B95" s="20" t="s">
        <v>112</v>
      </c>
      <c r="C95" s="20" t="s">
        <v>113</v>
      </c>
      <c r="D95" s="14">
        <v>38898</v>
      </c>
      <c r="E95" s="20">
        <v>18197351</v>
      </c>
      <c r="F95" s="20">
        <v>617073</v>
      </c>
      <c r="G95" s="20">
        <v>16782307</v>
      </c>
      <c r="H95" s="20">
        <v>385562</v>
      </c>
      <c r="I95" s="20">
        <v>8603465</v>
      </c>
      <c r="J95" s="20">
        <v>4331034</v>
      </c>
      <c r="K95" s="20">
        <v>41484630</v>
      </c>
      <c r="L95" s="20">
        <v>9552056</v>
      </c>
      <c r="M95" s="20">
        <v>46782106</v>
      </c>
      <c r="N95" s="20">
        <v>0</v>
      </c>
      <c r="O95" s="20">
        <v>0</v>
      </c>
      <c r="P95" s="20">
        <v>36266558</v>
      </c>
      <c r="Q95" s="20">
        <v>-9552056</v>
      </c>
      <c r="R95" s="20">
        <v>15318854</v>
      </c>
    </row>
    <row r="96" spans="1:18" ht="12.75">
      <c r="A96" s="20" t="s">
        <v>114</v>
      </c>
      <c r="B96" s="20" t="s">
        <v>115</v>
      </c>
      <c r="C96" s="20" t="s">
        <v>116</v>
      </c>
      <c r="D96" s="14">
        <v>38898</v>
      </c>
      <c r="E96" s="20">
        <v>6374821</v>
      </c>
      <c r="F96" s="20">
        <v>1264429</v>
      </c>
      <c r="G96" s="20">
        <v>6334614</v>
      </c>
      <c r="H96" s="20">
        <v>1866406</v>
      </c>
      <c r="I96" s="20">
        <v>3236965</v>
      </c>
      <c r="J96" s="20">
        <v>1326697</v>
      </c>
      <c r="K96" s="20">
        <v>15449927</v>
      </c>
      <c r="L96" s="20">
        <v>4935498</v>
      </c>
      <c r="M96" s="20">
        <v>15646336</v>
      </c>
      <c r="N96" s="20">
        <v>0</v>
      </c>
      <c r="O96" s="20">
        <v>0</v>
      </c>
      <c r="P96" s="20">
        <v>13691338</v>
      </c>
      <c r="Q96" s="20">
        <v>-4935498</v>
      </c>
      <c r="R96" s="20">
        <v>4861067</v>
      </c>
    </row>
    <row r="97" spans="1:18" ht="12.75">
      <c r="A97" s="20" t="s">
        <v>117</v>
      </c>
      <c r="B97" s="20" t="s">
        <v>118</v>
      </c>
      <c r="C97" s="20" t="s">
        <v>119</v>
      </c>
      <c r="D97" s="14">
        <v>38898</v>
      </c>
      <c r="E97" s="20">
        <v>370533</v>
      </c>
      <c r="F97" s="20">
        <v>4778</v>
      </c>
      <c r="G97" s="20">
        <v>88832</v>
      </c>
      <c r="H97" s="20">
        <v>18444</v>
      </c>
      <c r="I97" s="20">
        <v>201086</v>
      </c>
      <c r="J97" s="20">
        <v>71293</v>
      </c>
      <c r="K97" s="20">
        <v>1344713</v>
      </c>
      <c r="L97" s="20">
        <v>0</v>
      </c>
      <c r="M97" s="20">
        <v>1161680</v>
      </c>
      <c r="N97" s="20">
        <v>0</v>
      </c>
      <c r="O97" s="20">
        <v>0</v>
      </c>
      <c r="P97" s="20">
        <v>465055</v>
      </c>
      <c r="Q97" s="20">
        <v>0</v>
      </c>
      <c r="R97" s="20">
        <v>342250</v>
      </c>
    </row>
    <row r="98" spans="1:18" ht="12.75">
      <c r="A98" s="20" t="s">
        <v>120</v>
      </c>
      <c r="B98" s="20" t="s">
        <v>121</v>
      </c>
      <c r="C98" s="20" t="s">
        <v>122</v>
      </c>
      <c r="D98" s="14">
        <v>38898</v>
      </c>
      <c r="E98" s="20">
        <v>9658284</v>
      </c>
      <c r="F98" s="20">
        <v>6356721</v>
      </c>
      <c r="G98" s="20">
        <v>9116365</v>
      </c>
      <c r="H98" s="20">
        <v>920331</v>
      </c>
      <c r="I98" s="20">
        <v>4167792</v>
      </c>
      <c r="J98" s="20">
        <v>672452</v>
      </c>
      <c r="K98" s="20">
        <v>22674070</v>
      </c>
      <c r="L98" s="20">
        <v>3937455</v>
      </c>
      <c r="M98" s="20">
        <v>11012283</v>
      </c>
      <c r="N98" s="20">
        <v>0</v>
      </c>
      <c r="O98" s="20">
        <v>0</v>
      </c>
      <c r="P98" s="20">
        <v>20424317</v>
      </c>
      <c r="Q98" s="20">
        <v>-3937455</v>
      </c>
      <c r="R98" s="20">
        <v>4767202</v>
      </c>
    </row>
    <row r="99" spans="1:18" ht="12.75">
      <c r="A99" s="20" t="s">
        <v>123</v>
      </c>
      <c r="B99" s="20" t="s">
        <v>124</v>
      </c>
      <c r="C99" s="20" t="s">
        <v>125</v>
      </c>
      <c r="D99" s="14">
        <v>38898</v>
      </c>
      <c r="E99" s="20">
        <v>2163974</v>
      </c>
      <c r="F99" s="20">
        <v>1217961</v>
      </c>
      <c r="G99" s="20">
        <v>1700805</v>
      </c>
      <c r="H99" s="20">
        <v>75116</v>
      </c>
      <c r="I99" s="20">
        <v>1056171</v>
      </c>
      <c r="J99" s="20">
        <v>462798</v>
      </c>
      <c r="K99" s="20">
        <v>5831802</v>
      </c>
      <c r="L99" s="20">
        <v>113507</v>
      </c>
      <c r="M99" s="20">
        <v>3188323</v>
      </c>
      <c r="N99" s="20">
        <v>0</v>
      </c>
      <c r="O99" s="20">
        <v>0</v>
      </c>
      <c r="P99" s="20">
        <v>3673739</v>
      </c>
      <c r="Q99" s="20">
        <v>-113507</v>
      </c>
      <c r="R99" s="20">
        <v>1179080</v>
      </c>
    </row>
    <row r="100" spans="1:18" ht="12.75">
      <c r="A100" s="20" t="s">
        <v>126</v>
      </c>
      <c r="B100" s="20" t="s">
        <v>127</v>
      </c>
      <c r="C100" s="20" t="s">
        <v>128</v>
      </c>
      <c r="D100" s="14">
        <v>38898</v>
      </c>
      <c r="E100" s="20">
        <v>4427771</v>
      </c>
      <c r="F100" s="20">
        <v>2185402</v>
      </c>
      <c r="G100" s="20">
        <v>3168822</v>
      </c>
      <c r="H100" s="20">
        <v>786276</v>
      </c>
      <c r="I100" s="20">
        <v>2130467</v>
      </c>
      <c r="J100" s="20">
        <v>502504</v>
      </c>
      <c r="K100" s="20">
        <v>9704106</v>
      </c>
      <c r="L100" s="20">
        <v>271177</v>
      </c>
      <c r="M100" s="20">
        <v>8503376</v>
      </c>
      <c r="N100" s="20">
        <v>0</v>
      </c>
      <c r="O100" s="20">
        <v>0</v>
      </c>
      <c r="P100" s="20">
        <v>10801838</v>
      </c>
      <c r="Q100" s="20">
        <v>-271177</v>
      </c>
      <c r="R100" s="20">
        <v>7211187</v>
      </c>
    </row>
    <row r="101" spans="1:18" ht="12.75">
      <c r="A101" s="20" t="s">
        <v>129</v>
      </c>
      <c r="B101" s="20" t="s">
        <v>130</v>
      </c>
      <c r="C101" s="20" t="s">
        <v>131</v>
      </c>
      <c r="D101" s="14">
        <v>38898</v>
      </c>
      <c r="E101" s="20">
        <v>8591758</v>
      </c>
      <c r="F101" s="20">
        <v>3296132</v>
      </c>
      <c r="G101" s="20">
        <v>7869297</v>
      </c>
      <c r="H101" s="20">
        <v>2369406</v>
      </c>
      <c r="I101" s="20">
        <v>4076004</v>
      </c>
      <c r="J101" s="20">
        <v>2194650</v>
      </c>
      <c r="K101" s="20">
        <v>19686365</v>
      </c>
      <c r="L101" s="20">
        <v>1011536</v>
      </c>
      <c r="M101" s="20">
        <v>16193428</v>
      </c>
      <c r="N101" s="20">
        <v>0</v>
      </c>
      <c r="O101" s="20">
        <v>0</v>
      </c>
      <c r="P101" s="20">
        <v>16997681</v>
      </c>
      <c r="Q101" s="20">
        <v>-1011536</v>
      </c>
      <c r="R101" s="20">
        <v>12394320</v>
      </c>
    </row>
    <row r="102" spans="1:18" ht="12.75">
      <c r="A102" s="20" t="s">
        <v>132</v>
      </c>
      <c r="B102" s="20" t="s">
        <v>133</v>
      </c>
      <c r="C102" s="20" t="s">
        <v>134</v>
      </c>
      <c r="D102" s="14">
        <v>38898</v>
      </c>
      <c r="E102" s="20">
        <v>7052280</v>
      </c>
      <c r="F102" s="20">
        <v>206336</v>
      </c>
      <c r="G102" s="20">
        <v>1222304</v>
      </c>
      <c r="H102" s="20">
        <v>0</v>
      </c>
      <c r="I102" s="20">
        <v>3865104</v>
      </c>
      <c r="J102" s="20">
        <v>3280863</v>
      </c>
      <c r="K102" s="20">
        <v>20554210</v>
      </c>
      <c r="L102" s="20">
        <v>2254256</v>
      </c>
      <c r="M102" s="20">
        <v>17088197</v>
      </c>
      <c r="N102" s="20">
        <v>0</v>
      </c>
      <c r="O102" s="20">
        <v>0</v>
      </c>
      <c r="P102" s="20">
        <v>15843418</v>
      </c>
      <c r="Q102" s="20">
        <v>-2254256</v>
      </c>
      <c r="R102" s="20">
        <v>8270805</v>
      </c>
    </row>
    <row r="103" spans="1:18" ht="12.75">
      <c r="A103" s="20" t="s">
        <v>135</v>
      </c>
      <c r="B103" s="20" t="s">
        <v>136</v>
      </c>
      <c r="C103" s="20" t="s">
        <v>137</v>
      </c>
      <c r="D103" s="14">
        <v>38898</v>
      </c>
      <c r="E103" s="20">
        <v>720916</v>
      </c>
      <c r="F103" s="20">
        <v>310951</v>
      </c>
      <c r="G103" s="20">
        <v>695749</v>
      </c>
      <c r="H103" s="20">
        <v>109517</v>
      </c>
      <c r="I103" s="20">
        <v>338944</v>
      </c>
      <c r="J103" s="20">
        <v>303350</v>
      </c>
      <c r="K103" s="20">
        <v>1547680</v>
      </c>
      <c r="L103" s="20">
        <v>215466</v>
      </c>
      <c r="M103" s="20">
        <v>1158161</v>
      </c>
      <c r="N103" s="20">
        <v>0</v>
      </c>
      <c r="O103" s="20">
        <v>0</v>
      </c>
      <c r="P103" s="20">
        <v>1502818</v>
      </c>
      <c r="Q103" s="20">
        <v>-215466</v>
      </c>
      <c r="R103" s="20">
        <v>622584</v>
      </c>
    </row>
    <row r="104" spans="1:18" ht="12.75">
      <c r="A104" s="20" t="s">
        <v>138</v>
      </c>
      <c r="B104" s="20" t="s">
        <v>139</v>
      </c>
      <c r="C104" s="20" t="s">
        <v>140</v>
      </c>
      <c r="D104" s="14">
        <v>38898</v>
      </c>
      <c r="E104" s="20">
        <v>3986317</v>
      </c>
      <c r="F104" s="20">
        <v>1068416</v>
      </c>
      <c r="G104" s="20">
        <v>534233</v>
      </c>
      <c r="H104" s="20">
        <v>0</v>
      </c>
      <c r="I104" s="20">
        <v>2364541</v>
      </c>
      <c r="J104" s="20">
        <v>540538</v>
      </c>
      <c r="K104" s="20">
        <v>9253868</v>
      </c>
      <c r="L104" s="20">
        <v>3217006</v>
      </c>
      <c r="M104" s="20">
        <v>7661843</v>
      </c>
      <c r="N104" s="20">
        <v>0</v>
      </c>
      <c r="O104" s="20">
        <v>0</v>
      </c>
      <c r="P104" s="20">
        <v>12026983</v>
      </c>
      <c r="Q104" s="20">
        <v>-3217006</v>
      </c>
      <c r="R104" s="20">
        <v>2414968</v>
      </c>
    </row>
    <row r="105" spans="1:18" ht="12.75">
      <c r="A105" s="20" t="s">
        <v>141</v>
      </c>
      <c r="B105" s="20" t="s">
        <v>142</v>
      </c>
      <c r="C105" s="20" t="s">
        <v>143</v>
      </c>
      <c r="D105" s="14">
        <v>38898</v>
      </c>
      <c r="E105" s="20">
        <v>385980</v>
      </c>
      <c r="F105" s="20">
        <v>106589</v>
      </c>
      <c r="G105" s="20">
        <v>37500</v>
      </c>
      <c r="H105" s="20">
        <v>15468</v>
      </c>
      <c r="I105" s="20">
        <v>214972</v>
      </c>
      <c r="J105" s="20">
        <v>83409</v>
      </c>
      <c r="K105" s="20">
        <v>1344713</v>
      </c>
      <c r="L105" s="20">
        <v>118007</v>
      </c>
      <c r="M105" s="20">
        <v>832493</v>
      </c>
      <c r="N105" s="20">
        <v>0</v>
      </c>
      <c r="O105" s="20">
        <v>0</v>
      </c>
      <c r="P105" s="20">
        <v>590034</v>
      </c>
      <c r="Q105" s="20">
        <v>-118007</v>
      </c>
      <c r="R105" s="20">
        <v>280</v>
      </c>
    </row>
    <row r="106" spans="1:18" ht="12.75">
      <c r="A106" s="20" t="s">
        <v>144</v>
      </c>
      <c r="B106" s="20" t="s">
        <v>145</v>
      </c>
      <c r="C106" s="20" t="s">
        <v>146</v>
      </c>
      <c r="D106" s="14">
        <v>38898</v>
      </c>
      <c r="E106" s="20">
        <v>3848576</v>
      </c>
      <c r="F106" s="20">
        <v>2399232</v>
      </c>
      <c r="G106" s="20">
        <v>2586924</v>
      </c>
      <c r="H106" s="20">
        <v>404710</v>
      </c>
      <c r="I106" s="20">
        <v>2023512</v>
      </c>
      <c r="J106" s="20">
        <v>494789</v>
      </c>
      <c r="K106" s="20">
        <v>10427991</v>
      </c>
      <c r="L106" s="20">
        <v>1468233</v>
      </c>
      <c r="M106" s="20">
        <v>6752891</v>
      </c>
      <c r="N106" s="20">
        <v>0</v>
      </c>
      <c r="O106" s="20">
        <v>0</v>
      </c>
      <c r="P106" s="20">
        <v>7783619</v>
      </c>
      <c r="Q106" s="20">
        <v>-1468233</v>
      </c>
      <c r="R106" s="20">
        <v>2620165</v>
      </c>
    </row>
    <row r="107" spans="1:18" ht="12.75">
      <c r="A107" s="20" t="s">
        <v>147</v>
      </c>
      <c r="B107" s="20" t="s">
        <v>148</v>
      </c>
      <c r="C107" s="20" t="s">
        <v>149</v>
      </c>
      <c r="D107" s="14">
        <v>38898</v>
      </c>
      <c r="E107" s="20">
        <v>18753732</v>
      </c>
      <c r="F107" s="20">
        <v>2016702</v>
      </c>
      <c r="G107" s="20">
        <v>1059928</v>
      </c>
      <c r="H107" s="20">
        <v>334104</v>
      </c>
      <c r="I107" s="20">
        <v>11267454</v>
      </c>
      <c r="J107" s="20">
        <v>5620246</v>
      </c>
      <c r="K107" s="20">
        <v>46835426</v>
      </c>
      <c r="L107" s="20">
        <v>11575420</v>
      </c>
      <c r="M107" s="20">
        <v>49693448</v>
      </c>
      <c r="N107" s="20">
        <v>0</v>
      </c>
      <c r="O107" s="20">
        <v>0</v>
      </c>
      <c r="P107" s="20">
        <v>54571660</v>
      </c>
      <c r="Q107" s="20">
        <v>-11575420</v>
      </c>
      <c r="R107" s="20">
        <v>35275173</v>
      </c>
    </row>
    <row r="108" spans="1:18" ht="12.75">
      <c r="A108" s="20" t="s">
        <v>150</v>
      </c>
      <c r="B108" s="20" t="s">
        <v>151</v>
      </c>
      <c r="C108" s="20" t="s">
        <v>152</v>
      </c>
      <c r="D108" s="14">
        <v>38898</v>
      </c>
      <c r="E108" s="20">
        <v>1153498</v>
      </c>
      <c r="F108" s="20">
        <v>0</v>
      </c>
      <c r="G108" s="20">
        <v>111087</v>
      </c>
      <c r="H108" s="20">
        <v>111086</v>
      </c>
      <c r="I108" s="20">
        <v>75105</v>
      </c>
      <c r="J108" s="20">
        <v>75105</v>
      </c>
      <c r="K108" s="20">
        <v>2955266</v>
      </c>
      <c r="L108" s="20">
        <v>514464</v>
      </c>
      <c r="M108" s="20">
        <v>2382030</v>
      </c>
      <c r="N108" s="20">
        <v>0</v>
      </c>
      <c r="O108" s="20">
        <v>0</v>
      </c>
      <c r="P108" s="20">
        <v>3395025</v>
      </c>
      <c r="Q108" s="20">
        <v>-514464</v>
      </c>
      <c r="R108" s="20">
        <v>1957895</v>
      </c>
    </row>
    <row r="109" spans="1:18" ht="12.75">
      <c r="A109" s="20" t="s">
        <v>153</v>
      </c>
      <c r="B109" s="20" t="s">
        <v>154</v>
      </c>
      <c r="C109" s="20" t="s">
        <v>155</v>
      </c>
      <c r="D109" s="14">
        <v>38898</v>
      </c>
      <c r="E109" s="20">
        <v>393506</v>
      </c>
      <c r="F109" s="20">
        <v>183982</v>
      </c>
      <c r="G109" s="20">
        <v>21152</v>
      </c>
      <c r="H109" s="20">
        <v>14854</v>
      </c>
      <c r="I109" s="20">
        <v>201347</v>
      </c>
      <c r="J109" s="20">
        <v>151294</v>
      </c>
      <c r="K109" s="20">
        <v>1344713</v>
      </c>
      <c r="L109" s="20">
        <v>0</v>
      </c>
      <c r="M109" s="20">
        <v>1113299</v>
      </c>
      <c r="N109" s="20">
        <v>0</v>
      </c>
      <c r="O109" s="20">
        <v>0</v>
      </c>
      <c r="P109" s="20">
        <v>662654</v>
      </c>
      <c r="Q109" s="20">
        <v>0</v>
      </c>
      <c r="R109" s="20">
        <v>662654</v>
      </c>
    </row>
    <row r="110" spans="1:18" ht="12.75">
      <c r="A110" s="20" t="s">
        <v>156</v>
      </c>
      <c r="B110" s="20" t="s">
        <v>157</v>
      </c>
      <c r="C110" s="20" t="s">
        <v>158</v>
      </c>
      <c r="D110" s="14">
        <v>38898</v>
      </c>
      <c r="E110" s="20">
        <v>2747441</v>
      </c>
      <c r="F110" s="20">
        <v>335666</v>
      </c>
      <c r="G110" s="20">
        <v>2295276</v>
      </c>
      <c r="H110" s="20">
        <v>278081</v>
      </c>
      <c r="I110" s="20">
        <v>1327632</v>
      </c>
      <c r="J110" s="20">
        <v>0</v>
      </c>
      <c r="K110" s="20">
        <v>6996840</v>
      </c>
      <c r="L110" s="20">
        <v>993811</v>
      </c>
      <c r="M110" s="20">
        <v>5309784</v>
      </c>
      <c r="N110" s="20">
        <v>0</v>
      </c>
      <c r="O110" s="20">
        <v>0</v>
      </c>
      <c r="P110" s="20">
        <v>4951842</v>
      </c>
      <c r="Q110" s="20">
        <v>-993811</v>
      </c>
      <c r="R110" s="20">
        <v>2204173</v>
      </c>
    </row>
    <row r="111" spans="1:18" ht="12.75">
      <c r="A111" s="20" t="s">
        <v>159</v>
      </c>
      <c r="B111" s="20" t="s">
        <v>160</v>
      </c>
      <c r="C111" s="20" t="s">
        <v>161</v>
      </c>
      <c r="D111" s="14">
        <v>38898</v>
      </c>
      <c r="E111" s="20">
        <v>6192467</v>
      </c>
      <c r="F111" s="20">
        <v>3141682</v>
      </c>
      <c r="G111" s="20">
        <v>2556632</v>
      </c>
      <c r="H111" s="20">
        <v>0</v>
      </c>
      <c r="I111" s="20">
        <v>3342560</v>
      </c>
      <c r="J111" s="20">
        <v>638294</v>
      </c>
      <c r="K111" s="20">
        <v>14732140</v>
      </c>
      <c r="L111" s="20">
        <v>0</v>
      </c>
      <c r="M111" s="20">
        <v>11199215</v>
      </c>
      <c r="N111" s="20">
        <v>0</v>
      </c>
      <c r="O111" s="20">
        <v>0</v>
      </c>
      <c r="P111" s="20">
        <v>16437746</v>
      </c>
      <c r="Q111" s="20">
        <v>0</v>
      </c>
      <c r="R111" s="20">
        <v>11850538</v>
      </c>
    </row>
    <row r="112" spans="1:18" ht="12.75">
      <c r="A112" s="20" t="s">
        <v>162</v>
      </c>
      <c r="B112" s="20" t="s">
        <v>163</v>
      </c>
      <c r="C112" s="20" t="s">
        <v>164</v>
      </c>
      <c r="D112" s="14">
        <v>38898</v>
      </c>
      <c r="E112" s="20">
        <v>1390966</v>
      </c>
      <c r="F112" s="20">
        <v>990010</v>
      </c>
      <c r="G112" s="20">
        <v>1060235</v>
      </c>
      <c r="H112" s="20">
        <v>297337</v>
      </c>
      <c r="I112" s="20">
        <v>706379</v>
      </c>
      <c r="J112" s="20">
        <v>405241</v>
      </c>
      <c r="K112" s="20">
        <v>3971885</v>
      </c>
      <c r="L112" s="20">
        <v>-200000</v>
      </c>
      <c r="M112" s="20">
        <v>2720450</v>
      </c>
      <c r="N112" s="20">
        <v>0</v>
      </c>
      <c r="O112" s="20">
        <v>0</v>
      </c>
      <c r="P112" s="20">
        <v>2385528</v>
      </c>
      <c r="Q112" s="20">
        <v>200000</v>
      </c>
      <c r="R112" s="20">
        <v>1954312</v>
      </c>
    </row>
    <row r="113" spans="1:18" ht="12.75">
      <c r="A113" s="20" t="s">
        <v>165</v>
      </c>
      <c r="B113" s="20" t="s">
        <v>166</v>
      </c>
      <c r="C113" s="20" t="s">
        <v>167</v>
      </c>
      <c r="D113" s="14">
        <v>38898</v>
      </c>
      <c r="E113" s="20">
        <v>3410482</v>
      </c>
      <c r="F113" s="20">
        <v>574141</v>
      </c>
      <c r="G113" s="20">
        <v>3397456</v>
      </c>
      <c r="H113" s="20">
        <v>2641801</v>
      </c>
      <c r="I113" s="20">
        <v>1592861</v>
      </c>
      <c r="J113" s="20">
        <v>802287</v>
      </c>
      <c r="K113" s="20">
        <v>6997245</v>
      </c>
      <c r="L113" s="20">
        <v>0</v>
      </c>
      <c r="M113" s="20">
        <v>5317380</v>
      </c>
      <c r="N113" s="20">
        <v>0</v>
      </c>
      <c r="O113" s="20">
        <v>0</v>
      </c>
      <c r="P113" s="20">
        <v>7338504</v>
      </c>
      <c r="Q113" s="20">
        <v>0</v>
      </c>
      <c r="R113" s="20">
        <v>5456708</v>
      </c>
    </row>
    <row r="114" spans="1:18" ht="12.75">
      <c r="A114" s="20" t="s">
        <v>168</v>
      </c>
      <c r="B114" s="20" t="s">
        <v>169</v>
      </c>
      <c r="C114" s="20" t="s">
        <v>170</v>
      </c>
      <c r="D114" s="14">
        <v>38898</v>
      </c>
      <c r="E114" s="20">
        <v>355014</v>
      </c>
      <c r="F114" s="20">
        <v>0</v>
      </c>
      <c r="G114" s="20">
        <v>0</v>
      </c>
      <c r="H114" s="20">
        <v>0</v>
      </c>
      <c r="I114" s="20">
        <v>201175</v>
      </c>
      <c r="J114" s="20">
        <v>36713</v>
      </c>
      <c r="K114" s="20">
        <v>1344714</v>
      </c>
      <c r="L114" s="20">
        <v>386501</v>
      </c>
      <c r="M114" s="20">
        <v>1365812</v>
      </c>
      <c r="N114" s="20">
        <v>0</v>
      </c>
      <c r="O114" s="20">
        <v>0</v>
      </c>
      <c r="P114" s="20">
        <v>465860</v>
      </c>
      <c r="Q114" s="20">
        <v>-386501</v>
      </c>
      <c r="R114" s="20">
        <v>79359</v>
      </c>
    </row>
    <row r="115" spans="1:18" ht="12.75">
      <c r="A115" s="22"/>
      <c r="B115" s="22"/>
      <c r="C115" s="22"/>
      <c r="D115" s="23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</row>
    <row r="116" spans="1:18" ht="12.75">
      <c r="A116" s="22"/>
      <c r="B116" s="22"/>
      <c r="C116" s="22"/>
      <c r="D116" s="23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</row>
    <row r="117" spans="1:18" ht="12.75">
      <c r="A117" s="22"/>
      <c r="B117" s="22"/>
      <c r="C117" s="22"/>
      <c r="D117" s="23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</row>
    <row r="118" spans="1:18" ht="12.75">
      <c r="A118" s="22"/>
      <c r="B118" s="22"/>
      <c r="C118" s="22"/>
      <c r="D118" s="23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</row>
    <row r="119" spans="1:18" ht="12.75">
      <c r="A119" s="22"/>
      <c r="B119" s="22"/>
      <c r="C119" s="22"/>
      <c r="D119" s="23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</row>
    <row r="120" spans="1:18" ht="12.75">
      <c r="A120" s="22"/>
      <c r="B120" s="22"/>
      <c r="C120" s="22"/>
      <c r="D120" s="23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</row>
    <row r="121" spans="1:18" ht="12.75">
      <c r="A121" s="22"/>
      <c r="B121" s="22"/>
      <c r="C121" s="22"/>
      <c r="D121" s="23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</row>
    <row r="122" spans="1:18" ht="12.75">
      <c r="A122" s="22"/>
      <c r="B122" s="22"/>
      <c r="C122" s="22"/>
      <c r="D122" s="23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1:18" ht="12.75">
      <c r="A123" s="22"/>
      <c r="B123" s="22"/>
      <c r="C123" s="22"/>
      <c r="D123" s="23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1:18" ht="12.75">
      <c r="A124" s="22"/>
      <c r="B124" s="22"/>
      <c r="C124" s="22"/>
      <c r="D124" s="23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</row>
    <row r="125" spans="1:18" ht="12.75">
      <c r="A125" s="22"/>
      <c r="B125" s="22"/>
      <c r="C125" s="22"/>
      <c r="D125" s="23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</row>
    <row r="126" spans="1:18" ht="12.75">
      <c r="A126" s="22"/>
      <c r="B126" s="22"/>
      <c r="C126" s="22"/>
      <c r="D126" s="23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</row>
    <row r="127" spans="1:18" ht="12.75">
      <c r="A127" s="22"/>
      <c r="B127" s="22"/>
      <c r="C127" s="22"/>
      <c r="D127" s="23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</row>
    <row r="128" spans="1:18" ht="12.75">
      <c r="A128" s="22"/>
      <c r="B128" s="22"/>
      <c r="C128" s="22"/>
      <c r="D128" s="23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</row>
    <row r="129" spans="1:18" ht="12.75">
      <c r="A129" s="22"/>
      <c r="B129" s="22"/>
      <c r="C129" s="22"/>
      <c r="D129" s="23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1:18" ht="12.75">
      <c r="A130" s="22"/>
      <c r="B130" s="22"/>
      <c r="C130" s="22"/>
      <c r="D130" s="23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</row>
    <row r="131" spans="1:18" ht="12.75">
      <c r="A131" s="22"/>
      <c r="B131" s="22"/>
      <c r="C131" s="22"/>
      <c r="D131" s="23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</row>
    <row r="132" spans="1:18" ht="12.75">
      <c r="A132" s="22"/>
      <c r="B132" s="22"/>
      <c r="C132" s="22"/>
      <c r="D132" s="23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</row>
    <row r="133" spans="1:18" ht="12.75">
      <c r="A133" s="22"/>
      <c r="B133" s="22"/>
      <c r="C133" s="22"/>
      <c r="D133" s="23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</row>
    <row r="134" spans="1:18" ht="12.75">
      <c r="A134" s="22"/>
      <c r="B134" s="22"/>
      <c r="C134" s="22"/>
      <c r="D134" s="23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</row>
    <row r="135" spans="1:18" ht="12.75">
      <c r="A135" s="22"/>
      <c r="B135" s="22"/>
      <c r="C135" s="22"/>
      <c r="D135" s="23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</row>
    <row r="136" spans="1:18" ht="12.75">
      <c r="A136" s="22"/>
      <c r="B136" s="22"/>
      <c r="C136" s="22"/>
      <c r="D136" s="23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</row>
    <row r="137" spans="1:18" ht="12.75">
      <c r="A137" s="22"/>
      <c r="B137" s="22"/>
      <c r="C137" s="22"/>
      <c r="D137" s="23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</row>
    <row r="138" spans="1:18" ht="12.75">
      <c r="A138" s="22"/>
      <c r="B138" s="22"/>
      <c r="C138" s="22"/>
      <c r="D138" s="23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</row>
    <row r="139" spans="1:18" ht="12.75">
      <c r="A139" s="22"/>
      <c r="B139" s="22"/>
      <c r="C139" s="22"/>
      <c r="D139" s="23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</row>
    <row r="140" spans="1:18" ht="12.75">
      <c r="A140" s="22"/>
      <c r="B140" s="22"/>
      <c r="C140" s="22"/>
      <c r="D140" s="23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</row>
    <row r="141" spans="1:18" ht="12.75">
      <c r="A141" s="22"/>
      <c r="B141" s="22"/>
      <c r="C141" s="22"/>
      <c r="D141" s="23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</row>
    <row r="142" spans="1:18" ht="12.75">
      <c r="A142" s="22"/>
      <c r="B142" s="22"/>
      <c r="C142" s="22"/>
      <c r="D142" s="23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</row>
    <row r="143" spans="1:18" ht="12.75">
      <c r="A143" s="22"/>
      <c r="B143" s="22"/>
      <c r="C143" s="22"/>
      <c r="D143" s="23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</row>
    <row r="144" spans="1:18" ht="12.75">
      <c r="A144" s="22"/>
      <c r="B144" s="22"/>
      <c r="C144" s="22"/>
      <c r="D144" s="23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</row>
    <row r="145" spans="1:18" ht="12.75">
      <c r="A145" s="22"/>
      <c r="B145" s="22"/>
      <c r="C145" s="22"/>
      <c r="D145" s="23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</row>
    <row r="146" spans="1:18" ht="12.75">
      <c r="A146" s="22"/>
      <c r="B146" s="22"/>
      <c r="C146" s="22"/>
      <c r="D146" s="23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</row>
    <row r="147" spans="1:18" ht="12.75">
      <c r="A147" s="22"/>
      <c r="B147" s="22"/>
      <c r="C147" s="22"/>
      <c r="D147" s="23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</row>
    <row r="148" spans="1:18" ht="12.75">
      <c r="A148" s="22"/>
      <c r="B148" s="22"/>
      <c r="C148" s="22"/>
      <c r="D148" s="23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1:18" ht="12.75">
      <c r="A149" s="22"/>
      <c r="B149" s="22"/>
      <c r="C149" s="22"/>
      <c r="D149" s="23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</row>
    <row r="150" spans="1:18" ht="12.75">
      <c r="A150" s="22"/>
      <c r="B150" s="22"/>
      <c r="C150" s="22"/>
      <c r="D150" s="23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</row>
    <row r="151" spans="1:18" ht="12.75">
      <c r="A151" s="22"/>
      <c r="B151" s="22"/>
      <c r="C151" s="22"/>
      <c r="D151" s="23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</row>
    <row r="152" spans="1:18" ht="12.75">
      <c r="A152" s="22"/>
      <c r="B152" s="22"/>
      <c r="C152" s="22"/>
      <c r="D152" s="23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</row>
    <row r="153" spans="1:18" ht="12.75">
      <c r="A153" s="22"/>
      <c r="B153" s="22"/>
      <c r="C153" s="22"/>
      <c r="D153" s="23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</row>
    <row r="154" spans="1:18" ht="12.75">
      <c r="A154" s="22"/>
      <c r="B154" s="22"/>
      <c r="C154" s="22"/>
      <c r="D154" s="23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</row>
    <row r="155" spans="1:18" ht="12.75">
      <c r="A155" s="22"/>
      <c r="B155" s="22"/>
      <c r="C155" s="22"/>
      <c r="D155" s="23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</row>
    <row r="156" spans="1:18" ht="12.75">
      <c r="A156" s="22"/>
      <c r="B156" s="22"/>
      <c r="C156" s="22"/>
      <c r="D156" s="23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</row>
    <row r="157" spans="1:18" ht="12.75">
      <c r="A157" s="22"/>
      <c r="B157" s="22"/>
      <c r="C157" s="22"/>
      <c r="D157" s="23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</row>
    <row r="158" spans="1:18" ht="12.75">
      <c r="A158" s="22"/>
      <c r="B158" s="22"/>
      <c r="C158" s="22"/>
      <c r="D158" s="23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</row>
    <row r="159" spans="1:18" ht="12.75">
      <c r="A159" s="22"/>
      <c r="B159" s="22"/>
      <c r="C159" s="22"/>
      <c r="D159" s="23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</row>
    <row r="160" spans="1:18" ht="12.75">
      <c r="A160" s="22"/>
      <c r="B160" s="22"/>
      <c r="C160" s="22"/>
      <c r="D160" s="23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</row>
    <row r="161" spans="1:18" ht="12.75">
      <c r="A161" s="22"/>
      <c r="B161" s="22"/>
      <c r="C161" s="22"/>
      <c r="D161" s="23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</row>
    <row r="162" spans="1:18" ht="12.75">
      <c r="A162" s="22"/>
      <c r="B162" s="22"/>
      <c r="C162" s="22"/>
      <c r="D162" s="23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</row>
    <row r="163" spans="1:18" ht="12.75">
      <c r="A163" s="22"/>
      <c r="B163" s="22"/>
      <c r="C163" s="22"/>
      <c r="D163" s="23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</row>
    <row r="164" spans="1:18" ht="12.75">
      <c r="A164" s="22"/>
      <c r="B164" s="22"/>
      <c r="C164" s="22"/>
      <c r="D164" s="23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</row>
    <row r="165" spans="1:18" ht="12.75">
      <c r="A165" s="22"/>
      <c r="B165" s="22"/>
      <c r="C165" s="22"/>
      <c r="D165" s="23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6" spans="1:18" ht="12.75">
      <c r="A166" s="22"/>
      <c r="B166" s="22"/>
      <c r="C166" s="22"/>
      <c r="D166" s="23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</row>
    <row r="167" spans="1:18" ht="12.75">
      <c r="A167" s="22"/>
      <c r="B167" s="22"/>
      <c r="C167" s="22"/>
      <c r="D167" s="23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</row>
    <row r="168" spans="1:18" ht="12.75">
      <c r="A168" s="22"/>
      <c r="B168" s="22"/>
      <c r="C168" s="22"/>
      <c r="D168" s="23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</row>
    <row r="169" spans="1:18" ht="12.75">
      <c r="A169" s="22"/>
      <c r="B169" s="22"/>
      <c r="C169" s="22"/>
      <c r="D169" s="23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</row>
    <row r="170" spans="1:18" ht="12.75">
      <c r="A170" s="22"/>
      <c r="B170" s="22"/>
      <c r="C170" s="22"/>
      <c r="D170" s="23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</row>
    <row r="171" spans="1:18" ht="12.75">
      <c r="A171" s="22"/>
      <c r="B171" s="22"/>
      <c r="C171" s="22"/>
      <c r="D171" s="23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</row>
    <row r="172" spans="1:18" ht="12.75">
      <c r="A172" s="22"/>
      <c r="B172" s="22"/>
      <c r="C172" s="22"/>
      <c r="D172" s="23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</row>
    <row r="173" spans="1:18" ht="12.75">
      <c r="A173" s="22"/>
      <c r="B173" s="22"/>
      <c r="C173" s="22"/>
      <c r="D173" s="23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</row>
    <row r="174" spans="1:18" ht="12.75">
      <c r="A174" s="22"/>
      <c r="B174" s="22"/>
      <c r="C174" s="22"/>
      <c r="D174" s="23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</row>
    <row r="175" spans="1:18" ht="12.75">
      <c r="A175" s="22"/>
      <c r="B175" s="22"/>
      <c r="C175" s="22"/>
      <c r="D175" s="23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</row>
    <row r="176" spans="1:18" ht="12.75">
      <c r="A176" s="22"/>
      <c r="B176" s="22"/>
      <c r="C176" s="22"/>
      <c r="D176" s="23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</row>
    <row r="177" spans="1:18" ht="12.75">
      <c r="A177" s="22"/>
      <c r="B177" s="22"/>
      <c r="C177" s="22"/>
      <c r="D177" s="23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</row>
    <row r="178" spans="1:18" ht="12.75">
      <c r="A178" s="22"/>
      <c r="B178" s="22"/>
      <c r="C178" s="22"/>
      <c r="D178" s="23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</row>
    <row r="179" spans="1:18" ht="12.75">
      <c r="A179" s="22"/>
      <c r="B179" s="22"/>
      <c r="C179" s="22"/>
      <c r="D179" s="23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</row>
    <row r="180" spans="1:18" ht="12.75">
      <c r="A180" s="22"/>
      <c r="B180" s="22"/>
      <c r="C180" s="22"/>
      <c r="D180" s="23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</row>
    <row r="181" spans="1:18" ht="12.75">
      <c r="A181" s="22"/>
      <c r="B181" s="22"/>
      <c r="C181" s="22"/>
      <c r="D181" s="23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</row>
    <row r="182" spans="1:18" ht="12.75">
      <c r="A182" s="22"/>
      <c r="B182" s="22"/>
      <c r="C182" s="22"/>
      <c r="D182" s="23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</row>
    <row r="183" spans="1:18" ht="12.75">
      <c r="A183" s="22"/>
      <c r="B183" s="22"/>
      <c r="C183" s="22"/>
      <c r="D183" s="23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</row>
    <row r="184" spans="1:18" ht="12.75">
      <c r="A184" s="22"/>
      <c r="B184" s="22"/>
      <c r="C184" s="22"/>
      <c r="D184" s="23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</row>
    <row r="185" spans="1:18" ht="12.75">
      <c r="A185" s="22"/>
      <c r="B185" s="22"/>
      <c r="C185" s="22"/>
      <c r="D185" s="23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</row>
    <row r="186" spans="1:18" ht="12.75">
      <c r="A186" s="22"/>
      <c r="B186" s="22"/>
      <c r="C186" s="22"/>
      <c r="D186" s="23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</row>
    <row r="187" spans="1:18" ht="12.75">
      <c r="A187" s="22"/>
      <c r="B187" s="22"/>
      <c r="C187" s="22"/>
      <c r="D187" s="23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</row>
    <row r="188" spans="1:18" ht="12.75">
      <c r="A188" s="22"/>
      <c r="B188" s="22"/>
      <c r="C188" s="22"/>
      <c r="D188" s="23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</row>
    <row r="189" spans="1:18" ht="12.75">
      <c r="A189" s="22"/>
      <c r="B189" s="22"/>
      <c r="C189" s="22"/>
      <c r="D189" s="23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</row>
    <row r="190" spans="1:18" ht="12.75">
      <c r="A190" s="22"/>
      <c r="B190" s="22"/>
      <c r="C190" s="22"/>
      <c r="D190" s="23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</row>
    <row r="191" spans="1:18" ht="12.75">
      <c r="A191" s="22"/>
      <c r="B191" s="22"/>
      <c r="C191" s="22"/>
      <c r="D191" s="23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</row>
    <row r="192" spans="1:18" ht="12.75">
      <c r="A192" s="22"/>
      <c r="B192" s="22"/>
      <c r="C192" s="22"/>
      <c r="D192" s="23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</row>
    <row r="193" spans="1:18" ht="12.75">
      <c r="A193" s="22"/>
      <c r="B193" s="22"/>
      <c r="C193" s="22"/>
      <c r="D193" s="23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</row>
    <row r="194" spans="1:18" ht="12.75">
      <c r="A194" s="22"/>
      <c r="B194" s="22"/>
      <c r="C194" s="22"/>
      <c r="D194" s="23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</row>
    <row r="195" spans="1:18" ht="12.75">
      <c r="A195" s="22"/>
      <c r="B195" s="22"/>
      <c r="C195" s="22"/>
      <c r="D195" s="23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</row>
    <row r="196" spans="1:18" ht="12.75">
      <c r="A196" s="22"/>
      <c r="B196" s="22"/>
      <c r="C196" s="22"/>
      <c r="D196" s="23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</row>
    <row r="197" spans="1:18" ht="12.75">
      <c r="A197" s="22"/>
      <c r="B197" s="22"/>
      <c r="C197" s="22"/>
      <c r="D197" s="23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</row>
    <row r="198" spans="1:18" ht="12.75">
      <c r="A198" s="22"/>
      <c r="B198" s="22"/>
      <c r="C198" s="22"/>
      <c r="D198" s="23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</row>
    <row r="199" spans="1:18" ht="12.75">
      <c r="A199" s="22"/>
      <c r="B199" s="22"/>
      <c r="C199" s="22"/>
      <c r="D199" s="23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</row>
    <row r="200" spans="1:18" ht="12.75">
      <c r="A200" s="22"/>
      <c r="B200" s="22"/>
      <c r="C200" s="22"/>
      <c r="D200" s="23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</row>
    <row r="201" spans="1:18" ht="12.75">
      <c r="A201" s="22"/>
      <c r="B201" s="22"/>
      <c r="C201" s="22"/>
      <c r="D201" s="23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</row>
    <row r="202" spans="1:18" ht="12.75">
      <c r="A202" s="22"/>
      <c r="B202" s="22"/>
      <c r="C202" s="22"/>
      <c r="D202" s="23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</row>
    <row r="203" spans="1:18" ht="12.75">
      <c r="A203" s="22"/>
      <c r="B203" s="22"/>
      <c r="C203" s="22"/>
      <c r="D203" s="23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</row>
    <row r="204" spans="1:18" ht="12.75">
      <c r="A204" s="22"/>
      <c r="B204" s="22"/>
      <c r="C204" s="22"/>
      <c r="D204" s="23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</row>
    <row r="205" spans="1:18" ht="12.75">
      <c r="A205" s="22"/>
      <c r="B205" s="22"/>
      <c r="C205" s="22"/>
      <c r="D205" s="23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</row>
    <row r="206" spans="1:18" ht="12.75">
      <c r="A206" s="22"/>
      <c r="B206" s="22"/>
      <c r="C206" s="22"/>
      <c r="D206" s="23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</row>
    <row r="207" spans="1:18" ht="12.75">
      <c r="A207" s="22"/>
      <c r="B207" s="22"/>
      <c r="C207" s="22"/>
      <c r="D207" s="23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</row>
    <row r="208" spans="1:18" ht="12.75">
      <c r="A208" s="22"/>
      <c r="B208" s="22"/>
      <c r="C208" s="22"/>
      <c r="D208" s="23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</row>
    <row r="209" spans="1:18" ht="12.75">
      <c r="A209" s="22"/>
      <c r="B209" s="22"/>
      <c r="C209" s="22"/>
      <c r="D209" s="23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</row>
    <row r="210" spans="1:18" ht="12.75">
      <c r="A210" s="22"/>
      <c r="B210" s="22"/>
      <c r="C210" s="22"/>
      <c r="D210" s="23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</row>
    <row r="211" spans="1:18" ht="12.75">
      <c r="A211" s="22"/>
      <c r="B211" s="22"/>
      <c r="C211" s="22"/>
      <c r="D211" s="23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</row>
    <row r="212" spans="1:18" ht="12.75">
      <c r="A212" s="22"/>
      <c r="B212" s="22"/>
      <c r="C212" s="22"/>
      <c r="D212" s="23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</row>
    <row r="213" spans="1:18" ht="12.75">
      <c r="A213" s="22"/>
      <c r="B213" s="22"/>
      <c r="C213" s="22"/>
      <c r="D213" s="23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</row>
    <row r="214" spans="1:18" ht="12.75">
      <c r="A214" s="22"/>
      <c r="B214" s="22"/>
      <c r="C214" s="22"/>
      <c r="D214" s="23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</row>
    <row r="215" spans="1:18" ht="12.75">
      <c r="A215" s="22"/>
      <c r="B215" s="22"/>
      <c r="C215" s="22"/>
      <c r="D215" s="23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</row>
    <row r="216" spans="1:18" ht="12.75">
      <c r="A216" s="22"/>
      <c r="B216" s="22"/>
      <c r="C216" s="22"/>
      <c r="D216" s="23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</row>
    <row r="217" spans="1:18" ht="12.75">
      <c r="A217" s="22"/>
      <c r="B217" s="22"/>
      <c r="C217" s="22"/>
      <c r="D217" s="23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</row>
    <row r="218" spans="1:18" ht="12.75">
      <c r="A218" s="22"/>
      <c r="B218" s="22"/>
      <c r="C218" s="22"/>
      <c r="D218" s="23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</row>
    <row r="219" spans="1:18" ht="12.75">
      <c r="A219" s="22"/>
      <c r="B219" s="22"/>
      <c r="C219" s="22"/>
      <c r="D219" s="23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</row>
    <row r="220" spans="1:18" ht="12.75">
      <c r="A220" s="22"/>
      <c r="B220" s="22"/>
      <c r="C220" s="22"/>
      <c r="D220" s="23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</row>
    <row r="221" spans="1:18" ht="12.75">
      <c r="A221" s="22"/>
      <c r="B221" s="22"/>
      <c r="C221" s="22"/>
      <c r="D221" s="23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</row>
    <row r="222" spans="1:18" ht="12.75">
      <c r="A222" s="22"/>
      <c r="B222" s="22"/>
      <c r="C222" s="22"/>
      <c r="D222" s="23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</row>
    <row r="223" spans="1:18" ht="12.75">
      <c r="A223" s="22"/>
      <c r="B223" s="22"/>
      <c r="C223" s="22"/>
      <c r="D223" s="23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</row>
    <row r="224" spans="1:18" ht="12.75">
      <c r="A224" s="22"/>
      <c r="B224" s="22"/>
      <c r="C224" s="22"/>
      <c r="D224" s="23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</row>
    <row r="225" spans="1:18" ht="12.75">
      <c r="A225" s="22"/>
      <c r="B225" s="22"/>
      <c r="C225" s="22"/>
      <c r="D225" s="23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</row>
    <row r="226" spans="1:18" ht="12.75">
      <c r="A226" s="22"/>
      <c r="B226" s="22"/>
      <c r="C226" s="22"/>
      <c r="D226" s="23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</row>
    <row r="227" spans="1:18" ht="12.75">
      <c r="A227" s="22"/>
      <c r="B227" s="22"/>
      <c r="C227" s="22"/>
      <c r="D227" s="23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</row>
    <row r="228" spans="1:18" ht="12.75">
      <c r="A228" s="22"/>
      <c r="B228" s="22"/>
      <c r="C228" s="22"/>
      <c r="D228" s="23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</row>
    <row r="229" spans="1:18" ht="12.75">
      <c r="A229" s="22"/>
      <c r="B229" s="22"/>
      <c r="C229" s="22"/>
      <c r="D229" s="23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</row>
    <row r="230" spans="1:18" ht="12.75">
      <c r="A230" s="22"/>
      <c r="B230" s="22"/>
      <c r="C230" s="22"/>
      <c r="D230" s="23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</row>
    <row r="231" spans="1:18" ht="12.75">
      <c r="A231" s="22"/>
      <c r="B231" s="22"/>
      <c r="C231" s="22"/>
      <c r="D231" s="23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</row>
    <row r="232" spans="1:18" ht="12.75">
      <c r="A232" s="22"/>
      <c r="B232" s="22"/>
      <c r="C232" s="22"/>
      <c r="D232" s="23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</row>
    <row r="233" spans="1:18" ht="12.75">
      <c r="A233" s="22"/>
      <c r="B233" s="22"/>
      <c r="C233" s="22"/>
      <c r="D233" s="23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</row>
    <row r="234" spans="1:18" ht="12.75">
      <c r="A234" s="22"/>
      <c r="B234" s="22"/>
      <c r="C234" s="22"/>
      <c r="D234" s="23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</row>
    <row r="235" spans="1:18" ht="12.75">
      <c r="A235" s="22"/>
      <c r="B235" s="22"/>
      <c r="C235" s="22"/>
      <c r="D235" s="23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</row>
    <row r="236" spans="1:18" ht="12.75">
      <c r="A236" s="22"/>
      <c r="B236" s="22"/>
      <c r="C236" s="22"/>
      <c r="D236" s="23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</row>
    <row r="237" spans="1:18" ht="12.75">
      <c r="A237" s="22"/>
      <c r="B237" s="22"/>
      <c r="C237" s="22"/>
      <c r="D237" s="23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</row>
    <row r="238" spans="1:18" ht="12.75">
      <c r="A238" s="22"/>
      <c r="B238" s="22"/>
      <c r="C238" s="22"/>
      <c r="D238" s="23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</row>
    <row r="239" spans="1:18" ht="12.75">
      <c r="A239" s="22"/>
      <c r="B239" s="22"/>
      <c r="C239" s="22"/>
      <c r="D239" s="23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</row>
    <row r="240" spans="1:18" ht="12.75">
      <c r="A240" s="22"/>
      <c r="B240" s="22"/>
      <c r="C240" s="22"/>
      <c r="D240" s="23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</row>
    <row r="241" spans="1:18" ht="12.75">
      <c r="A241" s="22"/>
      <c r="B241" s="22"/>
      <c r="C241" s="22"/>
      <c r="D241" s="23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</row>
    <row r="242" spans="1:18" ht="12.75">
      <c r="A242" s="22"/>
      <c r="B242" s="22"/>
      <c r="C242" s="22"/>
      <c r="D242" s="23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</row>
    <row r="243" spans="1:18" ht="12.75">
      <c r="A243" s="22"/>
      <c r="B243" s="22"/>
      <c r="C243" s="22"/>
      <c r="D243" s="23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</row>
    <row r="244" spans="1:18" ht="12.75">
      <c r="A244" s="22"/>
      <c r="B244" s="22"/>
      <c r="C244" s="22"/>
      <c r="D244" s="23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</row>
    <row r="245" spans="1:18" ht="12.75">
      <c r="A245" s="22"/>
      <c r="B245" s="22"/>
      <c r="C245" s="22"/>
      <c r="D245" s="23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</row>
    <row r="246" spans="1:18" ht="12.75">
      <c r="A246" s="22"/>
      <c r="B246" s="22"/>
      <c r="C246" s="22"/>
      <c r="D246" s="23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</row>
    <row r="247" spans="1:18" ht="12.75">
      <c r="A247" s="22"/>
      <c r="B247" s="22"/>
      <c r="C247" s="22"/>
      <c r="D247" s="23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</row>
    <row r="248" spans="1:18" ht="12.75">
      <c r="A248" s="22"/>
      <c r="B248" s="22"/>
      <c r="C248" s="22"/>
      <c r="D248" s="23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</row>
    <row r="249" spans="1:18" ht="12.75">
      <c r="A249" s="22"/>
      <c r="B249" s="22"/>
      <c r="C249" s="22"/>
      <c r="D249" s="23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</row>
    <row r="250" spans="1:18" ht="12.75">
      <c r="A250" s="22"/>
      <c r="B250" s="22"/>
      <c r="C250" s="22"/>
      <c r="D250" s="23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</row>
    <row r="251" spans="1:18" ht="12.75">
      <c r="A251" s="22"/>
      <c r="B251" s="22"/>
      <c r="C251" s="22"/>
      <c r="D251" s="23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</row>
    <row r="252" spans="1:18" ht="12.75">
      <c r="A252" s="22"/>
      <c r="B252" s="22"/>
      <c r="C252" s="22"/>
      <c r="D252" s="23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</row>
    <row r="253" spans="1:18" ht="12.75">
      <c r="A253" s="22"/>
      <c r="B253" s="22"/>
      <c r="C253" s="22"/>
      <c r="D253" s="23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</row>
    <row r="254" spans="1:18" ht="12.75">
      <c r="A254" s="22"/>
      <c r="B254" s="22"/>
      <c r="C254" s="22"/>
      <c r="D254" s="23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</row>
    <row r="255" spans="1:18" ht="12.75">
      <c r="A255" s="22"/>
      <c r="B255" s="22"/>
      <c r="C255" s="22"/>
      <c r="D255" s="23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</row>
    <row r="256" spans="1:18" ht="12.75">
      <c r="A256" s="22"/>
      <c r="B256" s="22"/>
      <c r="C256" s="22"/>
      <c r="D256" s="23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</row>
    <row r="257" spans="1:18" ht="12.75">
      <c r="A257" s="22"/>
      <c r="B257" s="22"/>
      <c r="C257" s="22"/>
      <c r="D257" s="23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</row>
    <row r="258" spans="1:18" ht="12.75">
      <c r="A258" s="22"/>
      <c r="B258" s="22"/>
      <c r="C258" s="22"/>
      <c r="D258" s="23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</row>
    <row r="259" spans="1:18" ht="12.75">
      <c r="A259" s="22"/>
      <c r="B259" s="22"/>
      <c r="C259" s="22"/>
      <c r="D259" s="23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</row>
    <row r="260" spans="1:18" ht="12.75">
      <c r="A260" s="22"/>
      <c r="B260" s="22"/>
      <c r="C260" s="22"/>
      <c r="D260" s="23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</row>
    <row r="261" spans="1:18" ht="12.75">
      <c r="A261" s="24"/>
      <c r="B261" s="17"/>
      <c r="C261" s="24"/>
      <c r="D261" s="24"/>
      <c r="E261" s="25"/>
      <c r="F261" s="25"/>
      <c r="G261" s="25"/>
      <c r="H261" s="25"/>
      <c r="I261" s="25"/>
      <c r="J261" s="25"/>
      <c r="K261" s="25"/>
      <c r="L261" s="25"/>
      <c r="M261" s="25"/>
      <c r="N261" s="24"/>
      <c r="O261" s="24"/>
      <c r="P261" s="25"/>
      <c r="Q261" s="25"/>
      <c r="R261" s="25"/>
    </row>
    <row r="262" spans="1:18" ht="12.75">
      <c r="A262" s="24"/>
      <c r="B262" s="17"/>
      <c r="C262" s="24"/>
      <c r="D262" s="24"/>
      <c r="E262" s="25"/>
      <c r="F262" s="25"/>
      <c r="G262" s="25"/>
      <c r="H262" s="25"/>
      <c r="I262" s="25"/>
      <c r="J262" s="25"/>
      <c r="K262" s="25"/>
      <c r="L262" s="25"/>
      <c r="M262" s="25"/>
      <c r="N262" s="24"/>
      <c r="O262" s="24"/>
      <c r="P262" s="25"/>
      <c r="Q262" s="25"/>
      <c r="R262" s="25"/>
    </row>
    <row r="263" spans="1:18" ht="12.75">
      <c r="A263" s="24"/>
      <c r="B263" s="17"/>
      <c r="C263" s="24"/>
      <c r="D263" s="24"/>
      <c r="E263" s="25"/>
      <c r="F263" s="25"/>
      <c r="G263" s="25"/>
      <c r="H263" s="25"/>
      <c r="I263" s="25"/>
      <c r="J263" s="25"/>
      <c r="K263" s="25"/>
      <c r="L263" s="25"/>
      <c r="M263" s="25"/>
      <c r="N263" s="24"/>
      <c r="O263" s="24"/>
      <c r="P263" s="25"/>
      <c r="Q263" s="25"/>
      <c r="R263" s="25"/>
    </row>
    <row r="264" spans="1:18" ht="12.75">
      <c r="A264" s="24"/>
      <c r="B264" s="17"/>
      <c r="C264" s="24"/>
      <c r="D264" s="24"/>
      <c r="E264" s="25"/>
      <c r="F264" s="25"/>
      <c r="G264" s="25"/>
      <c r="H264" s="25"/>
      <c r="I264" s="25"/>
      <c r="J264" s="25"/>
      <c r="K264" s="25"/>
      <c r="L264" s="25"/>
      <c r="M264" s="25"/>
      <c r="N264" s="24"/>
      <c r="O264" s="24"/>
      <c r="P264" s="25"/>
      <c r="Q264" s="25"/>
      <c r="R264" s="25"/>
    </row>
    <row r="265" spans="1:18" ht="12.75">
      <c r="A265" s="24"/>
      <c r="B265" s="17"/>
      <c r="C265" s="24"/>
      <c r="D265" s="24"/>
      <c r="E265" s="25"/>
      <c r="F265" s="25"/>
      <c r="G265" s="25"/>
      <c r="H265" s="25"/>
      <c r="I265" s="25"/>
      <c r="J265" s="25"/>
      <c r="K265" s="25"/>
      <c r="L265" s="25"/>
      <c r="M265" s="25"/>
      <c r="N265" s="24"/>
      <c r="O265" s="24"/>
      <c r="P265" s="25"/>
      <c r="Q265" s="25"/>
      <c r="R265" s="25"/>
    </row>
    <row r="266" spans="1:18" ht="12.75">
      <c r="A266" s="24"/>
      <c r="B266" s="17"/>
      <c r="C266" s="24"/>
      <c r="D266" s="24"/>
      <c r="E266" s="25"/>
      <c r="F266" s="25"/>
      <c r="G266" s="25"/>
      <c r="H266" s="25"/>
      <c r="I266" s="25"/>
      <c r="J266" s="25"/>
      <c r="K266" s="25"/>
      <c r="L266" s="25"/>
      <c r="M266" s="25"/>
      <c r="N266" s="24"/>
      <c r="O266" s="24"/>
      <c r="P266" s="25"/>
      <c r="Q266" s="25"/>
      <c r="R266" s="25"/>
    </row>
    <row r="267" spans="1:18" ht="12.75">
      <c r="A267" s="24"/>
      <c r="B267" s="17"/>
      <c r="C267" s="24"/>
      <c r="D267" s="24"/>
      <c r="E267" s="25"/>
      <c r="F267" s="25"/>
      <c r="G267" s="25"/>
      <c r="H267" s="25"/>
      <c r="I267" s="25"/>
      <c r="J267" s="25"/>
      <c r="K267" s="25"/>
      <c r="L267" s="25"/>
      <c r="M267" s="25"/>
      <c r="N267" s="24"/>
      <c r="O267" s="24"/>
      <c r="P267" s="25"/>
      <c r="Q267" s="25"/>
      <c r="R267" s="25"/>
    </row>
    <row r="268" spans="1:18" ht="12.75">
      <c r="A268" s="24"/>
      <c r="B268" s="17"/>
      <c r="C268" s="24"/>
      <c r="D268" s="24"/>
      <c r="E268" s="25"/>
      <c r="F268" s="25"/>
      <c r="G268" s="25"/>
      <c r="H268" s="25"/>
      <c r="I268" s="25"/>
      <c r="J268" s="25"/>
      <c r="K268" s="25"/>
      <c r="L268" s="25"/>
      <c r="M268" s="25"/>
      <c r="N268" s="24"/>
      <c r="O268" s="24"/>
      <c r="P268" s="25"/>
      <c r="Q268" s="25"/>
      <c r="R268" s="25"/>
    </row>
    <row r="269" spans="1:18" ht="12.75">
      <c r="A269" s="24"/>
      <c r="B269" s="17"/>
      <c r="C269" s="24"/>
      <c r="D269" s="24"/>
      <c r="E269" s="25"/>
      <c r="F269" s="25"/>
      <c r="G269" s="25"/>
      <c r="H269" s="25"/>
      <c r="I269" s="25"/>
      <c r="J269" s="25"/>
      <c r="K269" s="25"/>
      <c r="L269" s="25"/>
      <c r="M269" s="25"/>
      <c r="N269" s="24"/>
      <c r="O269" s="24"/>
      <c r="P269" s="25"/>
      <c r="Q269" s="25"/>
      <c r="R269" s="25"/>
    </row>
    <row r="270" spans="1:18" ht="12.75">
      <c r="A270" s="24"/>
      <c r="B270" s="17"/>
      <c r="C270" s="24"/>
      <c r="D270" s="24"/>
      <c r="E270" s="25"/>
      <c r="F270" s="25"/>
      <c r="G270" s="25"/>
      <c r="H270" s="25"/>
      <c r="I270" s="25"/>
      <c r="J270" s="25"/>
      <c r="K270" s="25"/>
      <c r="L270" s="25"/>
      <c r="M270" s="25"/>
      <c r="N270" s="24"/>
      <c r="O270" s="24"/>
      <c r="P270" s="25"/>
      <c r="Q270" s="25"/>
      <c r="R270" s="25"/>
    </row>
    <row r="271" spans="1:18" ht="12.75">
      <c r="A271" s="24"/>
      <c r="B271" s="17"/>
      <c r="C271" s="24"/>
      <c r="D271" s="24"/>
      <c r="E271" s="25"/>
      <c r="F271" s="25"/>
      <c r="G271" s="25"/>
      <c r="H271" s="25"/>
      <c r="I271" s="25"/>
      <c r="J271" s="25"/>
      <c r="K271" s="25"/>
      <c r="L271" s="25"/>
      <c r="M271" s="25"/>
      <c r="N271" s="24"/>
      <c r="O271" s="24"/>
      <c r="P271" s="25"/>
      <c r="Q271" s="25"/>
      <c r="R271" s="25"/>
    </row>
    <row r="272" spans="1:18" ht="12.75">
      <c r="A272" s="24"/>
      <c r="B272" s="17"/>
      <c r="C272" s="24"/>
      <c r="D272" s="24"/>
      <c r="E272" s="25"/>
      <c r="F272" s="25"/>
      <c r="G272" s="25"/>
      <c r="H272" s="25"/>
      <c r="I272" s="25"/>
      <c r="J272" s="25"/>
      <c r="K272" s="25"/>
      <c r="L272" s="25"/>
      <c r="M272" s="25"/>
      <c r="N272" s="24"/>
      <c r="O272" s="24"/>
      <c r="P272" s="25"/>
      <c r="Q272" s="25"/>
      <c r="R272" s="25"/>
    </row>
    <row r="273" spans="1:18" ht="12.75">
      <c r="A273" s="24"/>
      <c r="B273" s="17"/>
      <c r="C273" s="24"/>
      <c r="D273" s="24"/>
      <c r="E273" s="25"/>
      <c r="F273" s="25"/>
      <c r="G273" s="25"/>
      <c r="H273" s="25"/>
      <c r="I273" s="25"/>
      <c r="J273" s="25"/>
      <c r="K273" s="25"/>
      <c r="L273" s="25"/>
      <c r="M273" s="25"/>
      <c r="N273" s="24"/>
      <c r="O273" s="24"/>
      <c r="P273" s="25"/>
      <c r="Q273" s="25"/>
      <c r="R273" s="25"/>
    </row>
    <row r="274" spans="1:18" ht="12.75">
      <c r="A274" s="24"/>
      <c r="B274" s="17"/>
      <c r="C274" s="24"/>
      <c r="D274" s="24"/>
      <c r="E274" s="25"/>
      <c r="F274" s="25"/>
      <c r="G274" s="25"/>
      <c r="H274" s="25"/>
      <c r="I274" s="25"/>
      <c r="J274" s="25"/>
      <c r="K274" s="25"/>
      <c r="L274" s="25"/>
      <c r="M274" s="25"/>
      <c r="N274" s="24"/>
      <c r="O274" s="24"/>
      <c r="P274" s="25"/>
      <c r="Q274" s="25"/>
      <c r="R274" s="25"/>
    </row>
    <row r="275" spans="1:18" ht="12.75">
      <c r="A275" s="24"/>
      <c r="B275" s="17"/>
      <c r="C275" s="24"/>
      <c r="D275" s="24"/>
      <c r="E275" s="25"/>
      <c r="F275" s="25"/>
      <c r="G275" s="25"/>
      <c r="H275" s="25"/>
      <c r="I275" s="25"/>
      <c r="J275" s="25"/>
      <c r="K275" s="25"/>
      <c r="L275" s="25"/>
      <c r="M275" s="25"/>
      <c r="N275" s="24"/>
      <c r="O275" s="24"/>
      <c r="P275" s="25"/>
      <c r="Q275" s="25"/>
      <c r="R275" s="25"/>
    </row>
    <row r="276" spans="1:18" ht="12.75">
      <c r="A276" s="24"/>
      <c r="B276" s="17"/>
      <c r="C276" s="24"/>
      <c r="D276" s="24"/>
      <c r="E276" s="25"/>
      <c r="F276" s="25"/>
      <c r="G276" s="25"/>
      <c r="H276" s="25"/>
      <c r="I276" s="25"/>
      <c r="J276" s="25"/>
      <c r="K276" s="25"/>
      <c r="L276" s="25"/>
      <c r="M276" s="25"/>
      <c r="N276" s="24"/>
      <c r="O276" s="24"/>
      <c r="P276" s="25"/>
      <c r="Q276" s="25"/>
      <c r="R276" s="25"/>
    </row>
    <row r="277" spans="1:18" ht="12.75">
      <c r="A277" s="24"/>
      <c r="B277" s="17"/>
      <c r="C277" s="24"/>
      <c r="D277" s="24"/>
      <c r="E277" s="25"/>
      <c r="F277" s="25"/>
      <c r="G277" s="25"/>
      <c r="H277" s="25"/>
      <c r="I277" s="25"/>
      <c r="J277" s="25"/>
      <c r="K277" s="25"/>
      <c r="L277" s="25"/>
      <c r="M277" s="25"/>
      <c r="N277" s="24"/>
      <c r="O277" s="24"/>
      <c r="P277" s="25"/>
      <c r="Q277" s="25"/>
      <c r="R277" s="25"/>
    </row>
    <row r="278" spans="1:18" ht="12.75">
      <c r="A278" s="24"/>
      <c r="B278" s="17"/>
      <c r="C278" s="24"/>
      <c r="D278" s="24"/>
      <c r="E278" s="25"/>
      <c r="F278" s="25"/>
      <c r="G278" s="25"/>
      <c r="H278" s="25"/>
      <c r="I278" s="25"/>
      <c r="J278" s="25"/>
      <c r="K278" s="25"/>
      <c r="L278" s="25"/>
      <c r="M278" s="25"/>
      <c r="N278" s="24"/>
      <c r="O278" s="24"/>
      <c r="P278" s="25"/>
      <c r="Q278" s="25"/>
      <c r="R278" s="25"/>
    </row>
    <row r="279" spans="1:18" ht="12.75">
      <c r="A279" s="24"/>
      <c r="B279" s="17"/>
      <c r="C279" s="24"/>
      <c r="D279" s="24"/>
      <c r="E279" s="25"/>
      <c r="F279" s="25"/>
      <c r="G279" s="25"/>
      <c r="H279" s="25"/>
      <c r="I279" s="25"/>
      <c r="J279" s="25"/>
      <c r="K279" s="25"/>
      <c r="L279" s="25"/>
      <c r="M279" s="25"/>
      <c r="N279" s="24"/>
      <c r="O279" s="24"/>
      <c r="P279" s="25"/>
      <c r="Q279" s="25"/>
      <c r="R279" s="25"/>
    </row>
    <row r="280" spans="1:18" ht="12.75">
      <c r="A280" s="24"/>
      <c r="B280" s="17"/>
      <c r="C280" s="24"/>
      <c r="D280" s="24"/>
      <c r="E280" s="25"/>
      <c r="F280" s="25"/>
      <c r="G280" s="25"/>
      <c r="H280" s="25"/>
      <c r="I280" s="25"/>
      <c r="J280" s="25"/>
      <c r="K280" s="25"/>
      <c r="L280" s="25"/>
      <c r="M280" s="25"/>
      <c r="N280" s="24"/>
      <c r="O280" s="24"/>
      <c r="P280" s="25"/>
      <c r="Q280" s="25"/>
      <c r="R280" s="25"/>
    </row>
    <row r="281" spans="1:18" ht="12.75">
      <c r="A281" s="24"/>
      <c r="B281" s="17"/>
      <c r="C281" s="24"/>
      <c r="D281" s="24"/>
      <c r="E281" s="25"/>
      <c r="F281" s="25"/>
      <c r="G281" s="25"/>
      <c r="H281" s="25"/>
      <c r="I281" s="25"/>
      <c r="J281" s="25"/>
      <c r="K281" s="25"/>
      <c r="L281" s="25"/>
      <c r="M281" s="25"/>
      <c r="N281" s="24"/>
      <c r="O281" s="24"/>
      <c r="P281" s="25"/>
      <c r="Q281" s="25"/>
      <c r="R281" s="25"/>
    </row>
    <row r="282" spans="1:18" ht="12.75">
      <c r="A282" s="24"/>
      <c r="B282" s="17"/>
      <c r="C282" s="24"/>
      <c r="D282" s="24"/>
      <c r="E282" s="25"/>
      <c r="F282" s="25"/>
      <c r="G282" s="25"/>
      <c r="H282" s="25"/>
      <c r="I282" s="25"/>
      <c r="J282" s="25"/>
      <c r="K282" s="25"/>
      <c r="L282" s="25"/>
      <c r="M282" s="25"/>
      <c r="N282" s="24"/>
      <c r="O282" s="24"/>
      <c r="P282" s="25"/>
      <c r="Q282" s="25"/>
      <c r="R282" s="25"/>
    </row>
    <row r="283" spans="1:18" ht="12.75">
      <c r="A283" s="24"/>
      <c r="B283" s="17"/>
      <c r="C283" s="24"/>
      <c r="D283" s="24"/>
      <c r="E283" s="25"/>
      <c r="F283" s="25"/>
      <c r="G283" s="25"/>
      <c r="H283" s="25"/>
      <c r="I283" s="25"/>
      <c r="J283" s="25"/>
      <c r="K283" s="25"/>
      <c r="L283" s="25"/>
      <c r="M283" s="25"/>
      <c r="N283" s="24"/>
      <c r="O283" s="24"/>
      <c r="P283" s="25"/>
      <c r="Q283" s="25"/>
      <c r="R283" s="25"/>
    </row>
    <row r="284" spans="1:18" ht="12.75">
      <c r="A284" s="24"/>
      <c r="B284" s="17"/>
      <c r="C284" s="24"/>
      <c r="D284" s="24"/>
      <c r="E284" s="25"/>
      <c r="F284" s="25"/>
      <c r="G284" s="25"/>
      <c r="H284" s="25"/>
      <c r="I284" s="25"/>
      <c r="J284" s="25"/>
      <c r="K284" s="25"/>
      <c r="L284" s="25"/>
      <c r="M284" s="25"/>
      <c r="N284" s="24"/>
      <c r="O284" s="24"/>
      <c r="P284" s="25"/>
      <c r="Q284" s="25"/>
      <c r="R284" s="25"/>
    </row>
    <row r="285" spans="1:18" ht="12.75">
      <c r="A285" s="24"/>
      <c r="B285" s="17"/>
      <c r="C285" s="24"/>
      <c r="D285" s="24"/>
      <c r="E285" s="25"/>
      <c r="F285" s="25"/>
      <c r="G285" s="25"/>
      <c r="H285" s="25"/>
      <c r="I285" s="25"/>
      <c r="J285" s="25"/>
      <c r="K285" s="25"/>
      <c r="L285" s="25"/>
      <c r="M285" s="25"/>
      <c r="N285" s="24"/>
      <c r="O285" s="24"/>
      <c r="P285" s="25"/>
      <c r="Q285" s="25"/>
      <c r="R285" s="25"/>
    </row>
    <row r="286" spans="1:18" ht="12.75">
      <c r="A286" s="24"/>
      <c r="B286" s="17"/>
      <c r="C286" s="24"/>
      <c r="D286" s="24"/>
      <c r="E286" s="25"/>
      <c r="F286" s="25"/>
      <c r="G286" s="25"/>
      <c r="H286" s="25"/>
      <c r="I286" s="25"/>
      <c r="J286" s="25"/>
      <c r="K286" s="25"/>
      <c r="L286" s="25"/>
      <c r="M286" s="25"/>
      <c r="N286" s="24"/>
      <c r="O286" s="24"/>
      <c r="P286" s="25"/>
      <c r="Q286" s="25"/>
      <c r="R286" s="25"/>
    </row>
    <row r="287" spans="1:18" ht="12.75">
      <c r="A287" s="24"/>
      <c r="B287" s="17"/>
      <c r="C287" s="24"/>
      <c r="D287" s="24"/>
      <c r="E287" s="25"/>
      <c r="F287" s="25"/>
      <c r="G287" s="25"/>
      <c r="H287" s="25"/>
      <c r="I287" s="25"/>
      <c r="J287" s="25"/>
      <c r="K287" s="25"/>
      <c r="L287" s="25"/>
      <c r="M287" s="25"/>
      <c r="N287" s="24"/>
      <c r="O287" s="24"/>
      <c r="P287" s="25"/>
      <c r="Q287" s="25"/>
      <c r="R287" s="25"/>
    </row>
    <row r="288" spans="1:18" ht="12.75">
      <c r="A288" s="24"/>
      <c r="B288" s="17"/>
      <c r="C288" s="24"/>
      <c r="D288" s="24"/>
      <c r="E288" s="25"/>
      <c r="F288" s="25"/>
      <c r="G288" s="25"/>
      <c r="H288" s="25"/>
      <c r="I288" s="25"/>
      <c r="J288" s="25"/>
      <c r="K288" s="25"/>
      <c r="L288" s="25"/>
      <c r="M288" s="25"/>
      <c r="N288" s="24"/>
      <c r="O288" s="24"/>
      <c r="P288" s="25"/>
      <c r="Q288" s="25"/>
      <c r="R288" s="25"/>
    </row>
    <row r="289" spans="1:18" ht="12.75">
      <c r="A289" s="24"/>
      <c r="B289" s="17"/>
      <c r="C289" s="24"/>
      <c r="D289" s="24"/>
      <c r="E289" s="25"/>
      <c r="F289" s="25"/>
      <c r="G289" s="25"/>
      <c r="H289" s="25"/>
      <c r="I289" s="25"/>
      <c r="J289" s="25"/>
      <c r="K289" s="25"/>
      <c r="L289" s="25"/>
      <c r="M289" s="25"/>
      <c r="N289" s="24"/>
      <c r="O289" s="24"/>
      <c r="P289" s="25"/>
      <c r="Q289" s="25"/>
      <c r="R289" s="25"/>
    </row>
    <row r="290" spans="1:18" ht="12.75">
      <c r="A290" s="24"/>
      <c r="B290" s="17"/>
      <c r="C290" s="24"/>
      <c r="D290" s="24"/>
      <c r="E290" s="25"/>
      <c r="F290" s="25"/>
      <c r="G290" s="25"/>
      <c r="H290" s="25"/>
      <c r="I290" s="25"/>
      <c r="J290" s="25"/>
      <c r="K290" s="25"/>
      <c r="L290" s="25"/>
      <c r="M290" s="25"/>
      <c r="N290" s="24"/>
      <c r="O290" s="24"/>
      <c r="P290" s="25"/>
      <c r="Q290" s="25"/>
      <c r="R290" s="25"/>
    </row>
    <row r="291" spans="1:18" ht="12.75">
      <c r="A291" s="24"/>
      <c r="B291" s="17"/>
      <c r="C291" s="24"/>
      <c r="D291" s="24"/>
      <c r="E291" s="25"/>
      <c r="F291" s="25"/>
      <c r="G291" s="25"/>
      <c r="H291" s="25"/>
      <c r="I291" s="25"/>
      <c r="J291" s="25"/>
      <c r="K291" s="25"/>
      <c r="L291" s="25"/>
      <c r="M291" s="25"/>
      <c r="N291" s="24"/>
      <c r="O291" s="24"/>
      <c r="P291" s="25"/>
      <c r="Q291" s="25"/>
      <c r="R291" s="25"/>
    </row>
    <row r="292" spans="1:18" ht="12.75">
      <c r="A292" s="24"/>
      <c r="B292" s="17"/>
      <c r="C292" s="24"/>
      <c r="D292" s="24"/>
      <c r="E292" s="25"/>
      <c r="F292" s="25"/>
      <c r="G292" s="25"/>
      <c r="H292" s="25"/>
      <c r="I292" s="25"/>
      <c r="J292" s="25"/>
      <c r="K292" s="25"/>
      <c r="L292" s="25"/>
      <c r="M292" s="25"/>
      <c r="N292" s="24"/>
      <c r="O292" s="24"/>
      <c r="P292" s="25"/>
      <c r="Q292" s="25"/>
      <c r="R292" s="25"/>
    </row>
    <row r="293" spans="1:18" ht="12.75">
      <c r="A293" s="24"/>
      <c r="B293" s="17"/>
      <c r="C293" s="24"/>
      <c r="D293" s="24"/>
      <c r="E293" s="25"/>
      <c r="F293" s="25"/>
      <c r="G293" s="25"/>
      <c r="H293" s="25"/>
      <c r="I293" s="25"/>
      <c r="J293" s="25"/>
      <c r="K293" s="25"/>
      <c r="L293" s="25"/>
      <c r="M293" s="25"/>
      <c r="N293" s="24"/>
      <c r="O293" s="24"/>
      <c r="P293" s="25"/>
      <c r="Q293" s="25"/>
      <c r="R293" s="25"/>
    </row>
    <row r="294" spans="1:18" ht="12.75">
      <c r="A294" s="24"/>
      <c r="B294" s="17"/>
      <c r="C294" s="24"/>
      <c r="D294" s="24"/>
      <c r="E294" s="25"/>
      <c r="F294" s="25"/>
      <c r="G294" s="25"/>
      <c r="H294" s="25"/>
      <c r="I294" s="25"/>
      <c r="J294" s="25"/>
      <c r="K294" s="25"/>
      <c r="L294" s="25"/>
      <c r="M294" s="25"/>
      <c r="N294" s="24"/>
      <c r="O294" s="24"/>
      <c r="P294" s="25"/>
      <c r="Q294" s="25"/>
      <c r="R294" s="25"/>
    </row>
    <row r="295" spans="1:18" ht="12.75">
      <c r="A295" s="24"/>
      <c r="B295" s="17"/>
      <c r="C295" s="24"/>
      <c r="D295" s="24"/>
      <c r="E295" s="25"/>
      <c r="F295" s="25"/>
      <c r="G295" s="25"/>
      <c r="H295" s="25"/>
      <c r="I295" s="25"/>
      <c r="J295" s="25"/>
      <c r="K295" s="25"/>
      <c r="L295" s="25"/>
      <c r="M295" s="25"/>
      <c r="N295" s="24"/>
      <c r="O295" s="24"/>
      <c r="P295" s="25"/>
      <c r="Q295" s="25"/>
      <c r="R295" s="25"/>
    </row>
    <row r="296" spans="1:18" ht="12.75">
      <c r="A296" s="24"/>
      <c r="B296" s="17"/>
      <c r="C296" s="24"/>
      <c r="D296" s="24"/>
      <c r="E296" s="25"/>
      <c r="F296" s="25"/>
      <c r="G296" s="25"/>
      <c r="H296" s="25"/>
      <c r="I296" s="25"/>
      <c r="J296" s="25"/>
      <c r="K296" s="25"/>
      <c r="L296" s="25"/>
      <c r="M296" s="25"/>
      <c r="N296" s="24"/>
      <c r="O296" s="24"/>
      <c r="P296" s="25"/>
      <c r="Q296" s="25"/>
      <c r="R296" s="25"/>
    </row>
    <row r="297" spans="1:18" ht="12.75">
      <c r="A297" s="24"/>
      <c r="B297" s="17"/>
      <c r="C297" s="24"/>
      <c r="D297" s="24"/>
      <c r="E297" s="25"/>
      <c r="F297" s="25"/>
      <c r="G297" s="25"/>
      <c r="H297" s="25"/>
      <c r="I297" s="25"/>
      <c r="J297" s="25"/>
      <c r="K297" s="25"/>
      <c r="L297" s="25"/>
      <c r="M297" s="25"/>
      <c r="N297" s="24"/>
      <c r="O297" s="24"/>
      <c r="P297" s="25"/>
      <c r="Q297" s="25"/>
      <c r="R297" s="25"/>
    </row>
    <row r="298" spans="1:18" ht="12.75">
      <c r="A298" s="24"/>
      <c r="B298" s="17"/>
      <c r="C298" s="24"/>
      <c r="D298" s="24"/>
      <c r="E298" s="25"/>
      <c r="F298" s="25"/>
      <c r="G298" s="25"/>
      <c r="H298" s="25"/>
      <c r="I298" s="25"/>
      <c r="J298" s="25"/>
      <c r="K298" s="25"/>
      <c r="L298" s="25"/>
      <c r="M298" s="25"/>
      <c r="N298" s="24"/>
      <c r="O298" s="24"/>
      <c r="P298" s="25"/>
      <c r="Q298" s="25"/>
      <c r="R298" s="25"/>
    </row>
  </sheetData>
  <mergeCells count="6">
    <mergeCell ref="N4:O4"/>
    <mergeCell ref="P4:R4"/>
    <mergeCell ref="E4:F4"/>
    <mergeCell ref="G4:H4"/>
    <mergeCell ref="I4:J4"/>
    <mergeCell ref="K4:M4"/>
  </mergeCells>
  <conditionalFormatting sqref="P8:P61 N8:N61 K8:K61 I8:I61 G8:G114 E8:E114">
    <cfRule type="cellIs" priority="1" dxfId="0" operator="equal" stopIfTrue="1">
      <formula>#REF!</formula>
    </cfRule>
    <cfRule type="cellIs" priority="2" dxfId="1" operator="equal" stopIfTrue="1">
      <formula>$I$1</formula>
    </cfRule>
    <cfRule type="cellIs" priority="3" dxfId="2" operator="equal" stopIfTrue="1">
      <formula>$I$2</formula>
    </cfRule>
  </conditionalFormatting>
  <conditionalFormatting sqref="H1:I2">
    <cfRule type="cellIs" priority="4" dxfId="3" operator="equal" stopIfTrue="1">
      <formula>#REF!</formula>
    </cfRule>
    <cfRule type="cellIs" priority="5" dxfId="3" operator="equal" stopIfTrue="1">
      <formula>#REF!</formula>
    </cfRule>
    <cfRule type="cellIs" priority="6" dxfId="3" operator="equal" stopIfTrue="1">
      <formula>#REF!</formula>
    </cfRule>
  </conditionalFormatting>
  <printOptions horizontalCentered="1"/>
  <pageMargins left="0.1" right="0.1" top="0.25" bottom="0.25" header="0.5" footer="0.5"/>
  <pageSetup horizontalDpi="600" verticalDpi="600" orientation="landscape" paperSize="5" scale="72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Kim.Carlene</cp:lastModifiedBy>
  <cp:lastPrinted>2008-03-13T16:42:45Z</cp:lastPrinted>
  <dcterms:created xsi:type="dcterms:W3CDTF">2001-08-28T12:55:36Z</dcterms:created>
  <dcterms:modified xsi:type="dcterms:W3CDTF">2008-03-13T16:43:44Z</dcterms:modified>
  <cp:category/>
  <cp:version/>
  <cp:contentType/>
  <cp:contentStatus/>
</cp:coreProperties>
</file>