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1015" windowHeight="3360" activeTab="0"/>
  </bookViews>
  <sheets>
    <sheet name="data" sheetId="1" r:id="rId1"/>
  </sheets>
  <definedNames>
    <definedName name="allot">'data'!#REF!</definedName>
    <definedName name="byreport">'data'!#REF!</definedName>
    <definedName name="calcs1">'data'!#REF!</definedName>
    <definedName name="carryin">'data'!#REF!</definedName>
    <definedName name="CumPerc">#REF!</definedName>
    <definedName name="edits">'data'!#REF!</definedName>
    <definedName name="ExpDurPY">'data'!#REF!</definedName>
    <definedName name="NetQtrExp">'data'!#REF!</definedName>
    <definedName name="pgmcum">'data'!#REF!</definedName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<sst xmlns="http://schemas.openxmlformats.org/spreadsheetml/2006/main" count="340" uniqueCount="192">
  <si>
    <t>Grant Number</t>
  </si>
  <si>
    <t>[1]</t>
  </si>
  <si>
    <t>[2]</t>
  </si>
  <si>
    <t>[3]</t>
  </si>
  <si>
    <t>[4]</t>
  </si>
  <si>
    <t>[8]</t>
  </si>
  <si>
    <t>[9]</t>
  </si>
  <si>
    <t>[10]</t>
  </si>
  <si>
    <t>[12]</t>
  </si>
  <si>
    <t>[13]</t>
  </si>
  <si>
    <t>[14]</t>
  </si>
  <si>
    <t>[16]</t>
  </si>
  <si>
    <t>[17]</t>
  </si>
  <si>
    <t>[18]</t>
  </si>
  <si>
    <t>State Qtr Total</t>
  </si>
  <si>
    <t>AL</t>
  </si>
  <si>
    <t>Alabama</t>
  </si>
  <si>
    <t>AK</t>
  </si>
  <si>
    <t>Alaska</t>
  </si>
  <si>
    <t>AA137840450</t>
  </si>
  <si>
    <t>AZ</t>
  </si>
  <si>
    <t>Arizona</t>
  </si>
  <si>
    <t>AA137850450</t>
  </si>
  <si>
    <t>AR</t>
  </si>
  <si>
    <t>Arkansas</t>
  </si>
  <si>
    <t>AA137860450</t>
  </si>
  <si>
    <t>CA</t>
  </si>
  <si>
    <t>California</t>
  </si>
  <si>
    <t>AA137870450</t>
  </si>
  <si>
    <t>CO</t>
  </si>
  <si>
    <t>Colorado</t>
  </si>
  <si>
    <t>AA137880450</t>
  </si>
  <si>
    <t>CT</t>
  </si>
  <si>
    <t>Connecticut</t>
  </si>
  <si>
    <t>AA137890450</t>
  </si>
  <si>
    <t>DE</t>
  </si>
  <si>
    <t>Delaware</t>
  </si>
  <si>
    <t>DC</t>
  </si>
  <si>
    <t>District of Columbia</t>
  </si>
  <si>
    <t>FL</t>
  </si>
  <si>
    <t>Florida</t>
  </si>
  <si>
    <t>AA137920450</t>
  </si>
  <si>
    <t>GA</t>
  </si>
  <si>
    <t>Georgia</t>
  </si>
  <si>
    <t>AA137930450</t>
  </si>
  <si>
    <t>HI</t>
  </si>
  <si>
    <t>Hawaii</t>
  </si>
  <si>
    <t>AA137940450</t>
  </si>
  <si>
    <t>ID</t>
  </si>
  <si>
    <t>Idaho</t>
  </si>
  <si>
    <t>IL</t>
  </si>
  <si>
    <t>Illinois</t>
  </si>
  <si>
    <t>AA137960450</t>
  </si>
  <si>
    <t>IN</t>
  </si>
  <si>
    <t>Indiana</t>
  </si>
  <si>
    <t>AA137970450</t>
  </si>
  <si>
    <t>IA</t>
  </si>
  <si>
    <t>Iowa</t>
  </si>
  <si>
    <t>KS</t>
  </si>
  <si>
    <t>Kansas</t>
  </si>
  <si>
    <t>AA137990450</t>
  </si>
  <si>
    <t>KY</t>
  </si>
  <si>
    <t>Kentucky</t>
  </si>
  <si>
    <t>AA138000450</t>
  </si>
  <si>
    <t>LA</t>
  </si>
  <si>
    <t>Louisiana</t>
  </si>
  <si>
    <t>AA138010450</t>
  </si>
  <si>
    <t>ME</t>
  </si>
  <si>
    <t>Maine</t>
  </si>
  <si>
    <t>MD</t>
  </si>
  <si>
    <t>Maryland</t>
  </si>
  <si>
    <t>AA138030450</t>
  </si>
  <si>
    <t>MA</t>
  </si>
  <si>
    <t>Massachusetts</t>
  </si>
  <si>
    <t>AA138040450</t>
  </si>
  <si>
    <t>MI</t>
  </si>
  <si>
    <t>Michigan</t>
  </si>
  <si>
    <t>AA138050450</t>
  </si>
  <si>
    <t>MN</t>
  </si>
  <si>
    <t>Minnesota</t>
  </si>
  <si>
    <t>AA138060450</t>
  </si>
  <si>
    <t>MS</t>
  </si>
  <si>
    <t>Mississippi</t>
  </si>
  <si>
    <t>MO</t>
  </si>
  <si>
    <t>Missouri</t>
  </si>
  <si>
    <t>MT</t>
  </si>
  <si>
    <t>Montana</t>
  </si>
  <si>
    <t>AA138090450</t>
  </si>
  <si>
    <t>NE</t>
  </si>
  <si>
    <t>Nebraska</t>
  </si>
  <si>
    <t>AA138100450</t>
  </si>
  <si>
    <t>NV</t>
  </si>
  <si>
    <t>Nevada</t>
  </si>
  <si>
    <t>AA138110450</t>
  </si>
  <si>
    <t>NH</t>
  </si>
  <si>
    <t>New Hampshire</t>
  </si>
  <si>
    <t>AA138120450</t>
  </si>
  <si>
    <t>NJ</t>
  </si>
  <si>
    <t>New Jersey</t>
  </si>
  <si>
    <t>AA138130450</t>
  </si>
  <si>
    <t>NM</t>
  </si>
  <si>
    <t>New Mexico</t>
  </si>
  <si>
    <t>AA138140450</t>
  </si>
  <si>
    <t>NY</t>
  </si>
  <si>
    <t>New York</t>
  </si>
  <si>
    <t>AA138150450</t>
  </si>
  <si>
    <t>NC</t>
  </si>
  <si>
    <t>North Carolina</t>
  </si>
  <si>
    <t>AA138160450</t>
  </si>
  <si>
    <t>ND</t>
  </si>
  <si>
    <t>North Dakota</t>
  </si>
  <si>
    <t>AA138170450</t>
  </si>
  <si>
    <t>OH</t>
  </si>
  <si>
    <t>Ohio</t>
  </si>
  <si>
    <t>AA138180450</t>
  </si>
  <si>
    <t>OK</t>
  </si>
  <si>
    <t>Oklahoma</t>
  </si>
  <si>
    <t>AA138190450</t>
  </si>
  <si>
    <t>OR</t>
  </si>
  <si>
    <t>Oregon</t>
  </si>
  <si>
    <t>AA138200450</t>
  </si>
  <si>
    <t>PA</t>
  </si>
  <si>
    <t>Pennsylvania</t>
  </si>
  <si>
    <t>AA138210450</t>
  </si>
  <si>
    <t>PR</t>
  </si>
  <si>
    <t>Puerto Rico</t>
  </si>
  <si>
    <t>AA138220450</t>
  </si>
  <si>
    <t>RI</t>
  </si>
  <si>
    <t>Rhode Island</t>
  </si>
  <si>
    <t>SC</t>
  </si>
  <si>
    <t>South Carolina</t>
  </si>
  <si>
    <t>AA138240450</t>
  </si>
  <si>
    <t>SD</t>
  </si>
  <si>
    <t>South Dakota</t>
  </si>
  <si>
    <t>TN</t>
  </si>
  <si>
    <t>Tennessee</t>
  </si>
  <si>
    <t>AA138260450</t>
  </si>
  <si>
    <t>TX</t>
  </si>
  <si>
    <t>Texas</t>
  </si>
  <si>
    <t>AA138270450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</si>
  <si>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</si>
  <si>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</si>
  <si>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</si>
  <si>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</si>
  <si>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</si>
  <si>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</si>
  <si>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</si>
  <si>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</si>
  <si>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AA138310450</t>
  </si>
  <si>
    <t>WV</t>
  </si>
  <si>
    <t>West Virginia</t>
  </si>
  <si>
    <t>WI</t>
  </si>
  <si>
    <t>Wisconsin</t>
  </si>
  <si>
    <t>WY</t>
  </si>
  <si>
    <t>Wyoming</t>
  </si>
  <si>
    <t>AA138340450</t>
  </si>
  <si>
    <t>AA137830450</t>
  </si>
  <si>
    <t>AA138070450</t>
  </si>
  <si>
    <t>AA138300450</t>
  </si>
  <si>
    <t>AA138330450</t>
  </si>
  <si>
    <t>AA137910450</t>
  </si>
  <si>
    <t>AA137900450</t>
  </si>
  <si>
    <t>AA137980450</t>
  </si>
  <si>
    <t>AA138290450</t>
  </si>
  <si>
    <t>AA137950450</t>
  </si>
  <si>
    <t>AA138020450</t>
  </si>
  <si>
    <t>AA138080450</t>
  </si>
  <si>
    <t>AA138250450</t>
  </si>
  <si>
    <t>AA138280450</t>
  </si>
  <si>
    <t>AA138320450</t>
  </si>
  <si>
    <t>State</t>
  </si>
  <si>
    <t>Extract from WIA Formula Financial Status Reports - FY 2005</t>
  </si>
  <si>
    <t>Employment and Training Administration</t>
  </si>
  <si>
    <t>State 15 Percent
(FSR line #'s )</t>
  </si>
  <si>
    <t>Rapid Response
(FSR line #'s )</t>
  </si>
  <si>
    <r>
      <t xml:space="preserve">Local Admin
</t>
    </r>
    <r>
      <rPr>
        <b/>
        <sz val="9"/>
        <rFont val="Arial"/>
        <family val="2"/>
      </rPr>
      <t>(FSR line #'s )</t>
    </r>
  </si>
  <si>
    <t>Adult
(FSR line #'s )</t>
  </si>
  <si>
    <t>Youth
(FSR line #'s )</t>
  </si>
  <si>
    <t>Dislocated Workers
(FSR line #'s )</t>
  </si>
  <si>
    <t>Reporting
Period</t>
  </si>
  <si>
    <t>Total Fed Funds Auth
(10j)</t>
  </si>
  <si>
    <t>Net Fed Outlay
(10g)</t>
  </si>
  <si>
    <t>Total Fed Funds Auth
(10h)</t>
  </si>
  <si>
    <t>Net Fed Outlay
(10e)</t>
  </si>
  <si>
    <t>Net Transfers
(10i-10j)</t>
  </si>
  <si>
    <t>Total Fed Funds Auth
(10k)</t>
  </si>
  <si>
    <t>Net Fed Outlay
(10h)</t>
  </si>
  <si>
    <t>[5]</t>
  </si>
  <si>
    <t>[6]</t>
  </si>
  <si>
    <t>[7]</t>
  </si>
  <si>
    <t>[11]</t>
  </si>
  <si>
    <t>[15]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</si>
</sst>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_);[Red]\(0\)"/>
    <numFmt numFmtId="169" formatCode="0.0%"/>
    <numFmt numFmtId="170" formatCode="0.0000"/>
    <numFmt numFmtId="171" formatCode="0.00000"/>
    <numFmt numFmtId="172" formatCode="0.000%"/>
    <numFmt numFmtId="173" formatCode="&quot;$&quot;#,##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?_);_(@_)"/>
    <numFmt numFmtId="182" formatCode="mm/dd/yy;@"/>
    <numFmt numFmtId="183" formatCode="[$€-2]\ #,##0.00_);[Red]\([$€-2]\ #,##0.00\)"/>
    <numFmt numFmtId="184" formatCode="[$-409]dddd\,\ mmmm\ dd\,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1" fontId="4" fillId="0" borderId="0" xfId="16" applyFont="1" applyAlignment="1">
      <alignment/>
    </xf>
    <xf numFmtId="0" fontId="0" fillId="0" borderId="0" xfId="0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Border="1" applyAlignment="1">
      <alignment horizontal="left"/>
    </xf>
    <xf numFmtId="41" fontId="0" fillId="0" borderId="0" xfId="16" applyFont="1" applyAlignment="1">
      <alignment/>
    </xf>
    <xf numFmtId="41" fontId="0" fillId="0" borderId="0" xfId="16" applyNumberFormat="1" applyFont="1" applyAlignment="1">
      <alignment/>
    </xf>
    <xf numFmtId="14" fontId="0" fillId="0" borderId="0" xfId="16" applyNumberFormat="1" applyFont="1" applyAlignment="1">
      <alignment wrapText="1"/>
    </xf>
    <xf numFmtId="0" fontId="0" fillId="0" borderId="0" xfId="0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41" fontId="4" fillId="0" borderId="0" xfId="16" applyFont="1" applyBorder="1" applyAlignment="1" quotePrefix="1">
      <alignment horizontal="center"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1" fontId="0" fillId="0" borderId="0" xfId="16" applyNumberFormat="1" applyFont="1" applyBorder="1" applyAlignment="1">
      <alignment/>
    </xf>
    <xf numFmtId="182" fontId="0" fillId="0" borderId="0" xfId="0" applyNumberFormat="1" applyFont="1" applyAlignment="1">
      <alignment horizontal="left"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82" fontId="0" fillId="0" borderId="0" xfId="0" applyNumberFormat="1" applyFont="1" applyFill="1" applyAlignment="1">
      <alignment horizontal="left"/>
    </xf>
    <xf numFmtId="41" fontId="0" fillId="0" borderId="0" xfId="16" applyFont="1" applyFill="1" applyBorder="1" applyAlignment="1">
      <alignment horizontal="left"/>
    </xf>
    <xf numFmtId="41" fontId="0" fillId="0" borderId="0" xfId="16" applyFont="1" applyFill="1" applyAlignment="1">
      <alignment horizontal="left"/>
    </xf>
    <xf numFmtId="0" fontId="5" fillId="0" borderId="0" xfId="0" applyFont="1" applyAlignment="1" quotePrefix="1">
      <alignment horizontal="left"/>
    </xf>
    <xf numFmtId="41" fontId="0" fillId="0" borderId="5" xfId="16" applyFont="1" applyFill="1" applyBorder="1" applyAlignment="1">
      <alignment horizontal="left"/>
    </xf>
    <xf numFmtId="41" fontId="0" fillId="0" borderId="6" xfId="16" applyFont="1" applyFill="1" applyBorder="1" applyAlignment="1">
      <alignment horizontal="left"/>
    </xf>
    <xf numFmtId="41" fontId="0" fillId="0" borderId="7" xfId="16" applyFont="1" applyFill="1" applyBorder="1" applyAlignment="1">
      <alignment horizontal="left"/>
    </xf>
    <xf numFmtId="38" fontId="5" fillId="0" borderId="1" xfId="0" applyNumberFormat="1" applyFont="1" applyBorder="1" applyAlignment="1">
      <alignment/>
    </xf>
    <xf numFmtId="182" fontId="5" fillId="0" borderId="1" xfId="0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82" fontId="7" fillId="0" borderId="9" xfId="0" applyNumberFormat="1" applyFont="1" applyBorder="1" applyAlignment="1" quotePrefix="1">
      <alignment horizontal="center" wrapText="1"/>
    </xf>
    <xf numFmtId="41" fontId="7" fillId="0" borderId="9" xfId="16" applyFont="1" applyFill="1" applyBorder="1" applyAlignment="1" quotePrefix="1">
      <alignment horizontal="center" wrapText="1"/>
    </xf>
    <xf numFmtId="41" fontId="7" fillId="0" borderId="9" xfId="16" applyFont="1" applyFill="1" applyBorder="1" applyAlignment="1">
      <alignment horizontal="center" wrapText="1"/>
    </xf>
    <xf numFmtId="18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41" fontId="5" fillId="0" borderId="10" xfId="16" applyFont="1" applyFill="1" applyBorder="1" applyAlignment="1">
      <alignment horizontal="center" vertical="center" wrapText="1"/>
    </xf>
    <xf numFmtId="41" fontId="5" fillId="0" borderId="11" xfId="16" applyFont="1" applyFill="1" applyBorder="1" applyAlignment="1">
      <alignment horizontal="center" vertical="center"/>
    </xf>
    <xf numFmtId="41" fontId="5" fillId="0" borderId="12" xfId="16" applyFont="1" applyFill="1" applyBorder="1" applyAlignment="1">
      <alignment horizontal="center" vertical="center"/>
    </xf>
    <xf numFmtId="41" fontId="5" fillId="0" borderId="10" xfId="16" applyFont="1" applyBorder="1" applyAlignment="1" quotePrefix="1">
      <alignment horizontal="center" wrapText="1"/>
    </xf>
    <xf numFmtId="41" fontId="5" fillId="0" borderId="11" xfId="16" applyFont="1" applyBorder="1" applyAlignment="1">
      <alignment horizontal="center"/>
    </xf>
    <xf numFmtId="41" fontId="5" fillId="0" borderId="10" xfId="16" applyFont="1" applyFill="1" applyBorder="1" applyAlignment="1" quotePrefix="1">
      <alignment horizontal="center" vertical="center" wrapText="1"/>
    </xf>
    <xf numFmtId="41" fontId="5" fillId="0" borderId="12" xfId="16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14" sqref="P14"/>
    </sheetView>
  </sheetViews>
  <sheetFormatPr defaultColWidth="9.140625" defaultRowHeight="12.75"/>
  <cols>
    <col min="1" max="1" width="4.8515625" style="5" customWidth="1"/>
    <col min="2" max="2" width="13.7109375" style="3" customWidth="1"/>
    <col min="3" max="3" width="15.57421875" style="5" customWidth="1"/>
    <col min="4" max="4" width="10.57421875" style="26" customWidth="1"/>
    <col min="5" max="5" width="14.8515625" style="8" customWidth="1"/>
    <col min="6" max="6" width="17.00390625" style="8" bestFit="1" customWidth="1"/>
    <col min="7" max="7" width="14.28125" style="8" customWidth="1"/>
    <col min="8" max="8" width="16.57421875" style="8" bestFit="1" customWidth="1"/>
    <col min="9" max="9" width="16.28125" style="8" bestFit="1" customWidth="1"/>
    <col min="10" max="10" width="17.00390625" style="8" bestFit="1" customWidth="1"/>
    <col min="11" max="11" width="16.8515625" style="8" bestFit="1" customWidth="1"/>
    <col min="12" max="12" width="12.28125" style="8" customWidth="1"/>
    <col min="13" max="13" width="16.8515625" style="8" bestFit="1" customWidth="1"/>
    <col min="14" max="14" width="12.421875" style="5" customWidth="1"/>
    <col min="15" max="15" width="12.140625" style="5" customWidth="1"/>
    <col min="16" max="16" width="14.7109375" style="8" customWidth="1"/>
    <col min="17" max="17" width="12.8515625" style="8" customWidth="1"/>
    <col min="18" max="18" width="14.00390625" style="8" bestFit="1" customWidth="1"/>
    <col min="19" max="16384" width="9.140625" style="5" customWidth="1"/>
  </cols>
  <sheetData>
    <row r="1" spans="1:18" ht="12.75" customHeight="1">
      <c r="A1" s="35" t="s">
        <v>172</v>
      </c>
      <c r="C1" s="3"/>
      <c r="D1" s="23"/>
      <c r="E1" s="9"/>
      <c r="F1" s="4"/>
      <c r="G1" s="4"/>
      <c r="H1" s="16"/>
      <c r="I1" s="16"/>
      <c r="J1" s="4"/>
      <c r="K1" s="4"/>
      <c r="L1" s="4"/>
      <c r="M1" s="4"/>
      <c r="N1" s="3"/>
      <c r="O1" s="3"/>
      <c r="P1" s="4"/>
      <c r="Q1" s="4"/>
      <c r="R1" s="4"/>
    </row>
    <row r="2" spans="1:18" ht="12.75" customHeight="1">
      <c r="A2" s="35" t="s">
        <v>171</v>
      </c>
      <c r="C2" s="3"/>
      <c r="D2" s="23"/>
      <c r="E2" s="6"/>
      <c r="F2" s="6"/>
      <c r="G2" s="6"/>
      <c r="H2" s="16"/>
      <c r="I2" s="16"/>
      <c r="J2" s="6"/>
      <c r="K2" s="2"/>
      <c r="L2" s="7"/>
      <c r="M2" s="7"/>
      <c r="N2" s="7"/>
      <c r="O2" s="7"/>
      <c r="P2" s="2"/>
      <c r="Q2" s="6"/>
      <c r="R2" s="6"/>
    </row>
    <row r="3" spans="4:18" s="10" customFormat="1" ht="12.75">
      <c r="D3" s="24"/>
      <c r="E3" s="12"/>
      <c r="F3" s="11"/>
      <c r="G3" s="11"/>
      <c r="H3" s="11"/>
      <c r="I3" s="13"/>
      <c r="J3" s="11"/>
      <c r="K3" s="11"/>
      <c r="L3" s="11"/>
      <c r="M3" s="11"/>
      <c r="P3" s="11"/>
      <c r="Q3" s="11"/>
      <c r="R3" s="11"/>
    </row>
    <row r="4" spans="1:18" ht="12.75" customHeight="1">
      <c r="A4" s="3"/>
      <c r="C4" s="3"/>
      <c r="D4" s="23"/>
      <c r="E4" s="53" t="s">
        <v>173</v>
      </c>
      <c r="F4" s="54"/>
      <c r="G4" s="53" t="s">
        <v>174</v>
      </c>
      <c r="H4" s="54"/>
      <c r="I4" s="55" t="s">
        <v>175</v>
      </c>
      <c r="J4" s="51"/>
      <c r="K4" s="56" t="s">
        <v>176</v>
      </c>
      <c r="L4" s="52"/>
      <c r="M4" s="52"/>
      <c r="N4" s="50" t="s">
        <v>177</v>
      </c>
      <c r="O4" s="51"/>
      <c r="P4" s="50" t="s">
        <v>178</v>
      </c>
      <c r="Q4" s="52"/>
      <c r="R4" s="51"/>
    </row>
    <row r="5" spans="1:18" s="1" customFormat="1" ht="33.75">
      <c r="A5" s="42"/>
      <c r="B5" s="43" t="s">
        <v>170</v>
      </c>
      <c r="C5" s="42" t="s">
        <v>0</v>
      </c>
      <c r="D5" s="44" t="s">
        <v>179</v>
      </c>
      <c r="E5" s="45" t="s">
        <v>180</v>
      </c>
      <c r="F5" s="45" t="s">
        <v>181</v>
      </c>
      <c r="G5" s="46" t="s">
        <v>182</v>
      </c>
      <c r="H5" s="46" t="s">
        <v>183</v>
      </c>
      <c r="I5" s="46" t="s">
        <v>182</v>
      </c>
      <c r="J5" s="46" t="s">
        <v>183</v>
      </c>
      <c r="K5" s="46" t="s">
        <v>182</v>
      </c>
      <c r="L5" s="46" t="s">
        <v>184</v>
      </c>
      <c r="M5" s="46" t="s">
        <v>183</v>
      </c>
      <c r="N5" s="46" t="s">
        <v>185</v>
      </c>
      <c r="O5" s="46" t="s">
        <v>186</v>
      </c>
      <c r="P5" s="46" t="s">
        <v>182</v>
      </c>
      <c r="Q5" s="46" t="s">
        <v>184</v>
      </c>
      <c r="R5" s="46" t="s">
        <v>183</v>
      </c>
    </row>
    <row r="6" spans="1:18" s="49" customFormat="1" ht="11.25">
      <c r="A6" s="42" t="s">
        <v>1</v>
      </c>
      <c r="B6" s="42" t="s">
        <v>2</v>
      </c>
      <c r="C6" s="42" t="s">
        <v>3</v>
      </c>
      <c r="D6" s="47" t="s">
        <v>4</v>
      </c>
      <c r="E6" s="48" t="s">
        <v>187</v>
      </c>
      <c r="F6" s="44" t="s">
        <v>188</v>
      </c>
      <c r="G6" s="48" t="s">
        <v>189</v>
      </c>
      <c r="H6" s="44" t="s">
        <v>5</v>
      </c>
      <c r="I6" s="48" t="s">
        <v>6</v>
      </c>
      <c r="J6" s="48" t="s">
        <v>7</v>
      </c>
      <c r="K6" s="48" t="s">
        <v>190</v>
      </c>
      <c r="L6" s="44" t="s">
        <v>8</v>
      </c>
      <c r="M6" s="48" t="s">
        <v>9</v>
      </c>
      <c r="N6" s="48" t="s">
        <v>10</v>
      </c>
      <c r="O6" s="48" t="s">
        <v>191</v>
      </c>
      <c r="P6" s="44" t="s">
        <v>11</v>
      </c>
      <c r="Q6" s="48" t="s">
        <v>12</v>
      </c>
      <c r="R6" s="48" t="s">
        <v>13</v>
      </c>
    </row>
    <row r="7" spans="1:18" s="30" customFormat="1" ht="12.75" customHeight="1">
      <c r="A7" s="31"/>
      <c r="B7" s="31"/>
      <c r="C7" s="31"/>
      <c r="D7" s="32"/>
      <c r="E7" s="36"/>
      <c r="F7" s="37"/>
      <c r="G7" s="36"/>
      <c r="H7" s="37"/>
      <c r="I7" s="36"/>
      <c r="J7" s="37"/>
      <c r="K7" s="36"/>
      <c r="L7" s="38"/>
      <c r="M7" s="37"/>
      <c r="N7" s="34"/>
      <c r="O7" s="33"/>
      <c r="P7" s="36"/>
      <c r="Q7" s="38"/>
      <c r="R7" s="37"/>
    </row>
    <row r="8" spans="1:18" s="30" customFormat="1" ht="12.75">
      <c r="A8" s="27"/>
      <c r="B8" s="28"/>
      <c r="C8" s="39" t="s">
        <v>14</v>
      </c>
      <c r="D8" s="40">
        <v>39263</v>
      </c>
      <c r="E8" s="41">
        <v>231182340</v>
      </c>
      <c r="F8" s="41">
        <v>230313439</v>
      </c>
      <c r="G8" s="41">
        <v>141300153</v>
      </c>
      <c r="H8" s="41">
        <v>141206233</v>
      </c>
      <c r="I8" s="41">
        <v>103313783</v>
      </c>
      <c r="J8" s="41">
        <v>103303390</v>
      </c>
      <c r="K8" s="41">
        <v>544188299</v>
      </c>
      <c r="L8" s="41">
        <v>64006021</v>
      </c>
      <c r="M8" s="41">
        <v>608162789</v>
      </c>
      <c r="N8" s="39">
        <v>0</v>
      </c>
      <c r="O8" s="39">
        <v>0</v>
      </c>
      <c r="P8" s="41">
        <v>523542815</v>
      </c>
      <c r="Q8" s="41">
        <v>-64006021</v>
      </c>
      <c r="R8" s="41">
        <v>459536246</v>
      </c>
    </row>
    <row r="9" spans="1:18" s="30" customFormat="1" ht="12.75">
      <c r="A9" s="18" t="s">
        <v>15</v>
      </c>
      <c r="B9" s="18" t="s">
        <v>16</v>
      </c>
      <c r="C9" s="18"/>
      <c r="D9" s="14">
        <v>39263</v>
      </c>
      <c r="E9" s="18">
        <v>3381837</v>
      </c>
      <c r="F9" s="18">
        <v>3381837</v>
      </c>
      <c r="G9" s="18">
        <v>0</v>
      </c>
      <c r="H9" s="18">
        <v>0</v>
      </c>
      <c r="I9" s="18">
        <v>928755</v>
      </c>
      <c r="J9" s="18">
        <v>928755</v>
      </c>
      <c r="K9" s="18">
        <v>9143993</v>
      </c>
      <c r="L9" s="18">
        <v>6629577</v>
      </c>
      <c r="M9" s="18">
        <v>15773570</v>
      </c>
      <c r="N9" s="18">
        <v>0</v>
      </c>
      <c r="O9" s="18">
        <v>0</v>
      </c>
      <c r="P9" s="18">
        <v>9090490</v>
      </c>
      <c r="Q9" s="18">
        <v>-6629577</v>
      </c>
      <c r="R9" s="18">
        <v>2460913</v>
      </c>
    </row>
    <row r="10" spans="1:18" s="30" customFormat="1" ht="12.75">
      <c r="A10" s="18" t="s">
        <v>17</v>
      </c>
      <c r="B10" s="18" t="s">
        <v>18</v>
      </c>
      <c r="C10" s="18" t="s">
        <v>19</v>
      </c>
      <c r="D10" s="14">
        <v>39263</v>
      </c>
      <c r="E10" s="18">
        <v>771040</v>
      </c>
      <c r="F10" s="18">
        <v>702765</v>
      </c>
      <c r="G10" s="18">
        <v>202563</v>
      </c>
      <c r="H10" s="18">
        <v>202563</v>
      </c>
      <c r="I10" s="18">
        <v>416666</v>
      </c>
      <c r="J10" s="18">
        <v>416666</v>
      </c>
      <c r="K10" s="18">
        <v>2090773</v>
      </c>
      <c r="L10" s="18">
        <v>0</v>
      </c>
      <c r="M10" s="18">
        <v>2090773</v>
      </c>
      <c r="N10" s="18">
        <v>0</v>
      </c>
      <c r="O10" s="18">
        <v>0</v>
      </c>
      <c r="P10" s="18">
        <v>1659225</v>
      </c>
      <c r="Q10" s="18">
        <v>0</v>
      </c>
      <c r="R10" s="18">
        <v>1658677</v>
      </c>
    </row>
    <row r="11" spans="1:18" s="30" customFormat="1" ht="12.75">
      <c r="A11" s="18" t="s">
        <v>20</v>
      </c>
      <c r="B11" s="18" t="s">
        <v>21</v>
      </c>
      <c r="C11" s="18" t="s">
        <v>22</v>
      </c>
      <c r="D11" s="14">
        <v>39263</v>
      </c>
      <c r="E11" s="18">
        <v>4167538</v>
      </c>
      <c r="F11" s="18">
        <v>4167538</v>
      </c>
      <c r="G11" s="18">
        <v>1388166</v>
      </c>
      <c r="H11" s="18">
        <v>1388166</v>
      </c>
      <c r="I11" s="18">
        <v>2245836</v>
      </c>
      <c r="J11" s="18">
        <v>2245836</v>
      </c>
      <c r="K11" s="18">
        <v>9504811</v>
      </c>
      <c r="L11" s="18">
        <v>1245635</v>
      </c>
      <c r="M11" s="18">
        <v>10750446</v>
      </c>
      <c r="N11" s="18">
        <v>0</v>
      </c>
      <c r="O11" s="18">
        <v>0</v>
      </c>
      <c r="P11" s="18">
        <v>9115252</v>
      </c>
      <c r="Q11" s="18">
        <v>-1245635</v>
      </c>
      <c r="R11" s="18">
        <v>7869617</v>
      </c>
    </row>
    <row r="12" spans="1:18" s="30" customFormat="1" ht="12.75">
      <c r="A12" s="18" t="s">
        <v>23</v>
      </c>
      <c r="B12" s="18" t="s">
        <v>24</v>
      </c>
      <c r="C12" s="18" t="s">
        <v>25</v>
      </c>
      <c r="D12" s="14">
        <v>39263</v>
      </c>
      <c r="E12" s="18">
        <v>1687838</v>
      </c>
      <c r="F12" s="18">
        <v>1687838</v>
      </c>
      <c r="G12" s="18">
        <v>1422881</v>
      </c>
      <c r="H12" s="18">
        <v>1422881</v>
      </c>
      <c r="I12" s="18">
        <v>819985</v>
      </c>
      <c r="J12" s="18">
        <v>819985</v>
      </c>
      <c r="K12" s="18">
        <v>4669967</v>
      </c>
      <c r="L12" s="18">
        <v>8354</v>
      </c>
      <c r="M12" s="18">
        <v>4678321</v>
      </c>
      <c r="N12" s="18">
        <v>0</v>
      </c>
      <c r="O12" s="18">
        <v>0</v>
      </c>
      <c r="P12" s="18">
        <v>3110255</v>
      </c>
      <c r="Q12" s="18">
        <v>-8354</v>
      </c>
      <c r="R12" s="18">
        <v>3101901</v>
      </c>
    </row>
    <row r="13" spans="1:18" s="30" customFormat="1" ht="12.75">
      <c r="A13" s="18" t="s">
        <v>26</v>
      </c>
      <c r="B13" s="18" t="s">
        <v>27</v>
      </c>
      <c r="C13" s="18" t="s">
        <v>28</v>
      </c>
      <c r="D13" s="14">
        <v>39263</v>
      </c>
      <c r="E13" s="18">
        <v>35217358</v>
      </c>
      <c r="F13" s="18">
        <v>35217358</v>
      </c>
      <c r="G13" s="18">
        <v>32570738</v>
      </c>
      <c r="H13" s="18">
        <v>32570738</v>
      </c>
      <c r="I13" s="18">
        <v>14153513</v>
      </c>
      <c r="J13" s="18">
        <v>14153513</v>
      </c>
      <c r="K13" s="18">
        <v>81155788</v>
      </c>
      <c r="L13" s="18">
        <v>6390784</v>
      </c>
      <c r="M13" s="18">
        <v>87546572</v>
      </c>
      <c r="N13" s="18">
        <v>0</v>
      </c>
      <c r="O13" s="18">
        <v>0</v>
      </c>
      <c r="P13" s="18">
        <v>71684994</v>
      </c>
      <c r="Q13" s="18">
        <v>-6390784</v>
      </c>
      <c r="R13" s="18">
        <v>65294210</v>
      </c>
    </row>
    <row r="14" spans="1:18" s="30" customFormat="1" ht="12.75">
      <c r="A14" s="18" t="s">
        <v>29</v>
      </c>
      <c r="B14" s="18" t="s">
        <v>30</v>
      </c>
      <c r="C14" s="18" t="s">
        <v>31</v>
      </c>
      <c r="D14" s="14">
        <v>39263</v>
      </c>
      <c r="E14" s="18">
        <v>2840536</v>
      </c>
      <c r="F14" s="18">
        <v>2840536</v>
      </c>
      <c r="G14" s="18">
        <v>2148478</v>
      </c>
      <c r="H14" s="18">
        <v>2148478</v>
      </c>
      <c r="I14" s="18">
        <v>1143346</v>
      </c>
      <c r="J14" s="18">
        <v>1143346</v>
      </c>
      <c r="K14" s="18">
        <v>5112968</v>
      </c>
      <c r="L14" s="18">
        <v>2084861</v>
      </c>
      <c r="M14" s="18">
        <v>7197829</v>
      </c>
      <c r="N14" s="18">
        <v>0</v>
      </c>
      <c r="O14" s="18">
        <v>0</v>
      </c>
      <c r="P14" s="18">
        <v>7691583</v>
      </c>
      <c r="Q14" s="18">
        <v>-2084861</v>
      </c>
      <c r="R14" s="18">
        <v>5606722</v>
      </c>
    </row>
    <row r="15" spans="1:18" s="30" customFormat="1" ht="12.75">
      <c r="A15" s="18" t="s">
        <v>32</v>
      </c>
      <c r="B15" s="18" t="s">
        <v>33</v>
      </c>
      <c r="C15" s="18" t="s">
        <v>34</v>
      </c>
      <c r="D15" s="14">
        <v>39263</v>
      </c>
      <c r="E15" s="18">
        <v>1727294</v>
      </c>
      <c r="F15" s="18">
        <v>1727294</v>
      </c>
      <c r="G15" s="18">
        <v>1609592</v>
      </c>
      <c r="H15" s="18">
        <v>1609592</v>
      </c>
      <c r="I15" s="18">
        <v>783650</v>
      </c>
      <c r="J15" s="18">
        <v>783650</v>
      </c>
      <c r="K15" s="18">
        <v>3882003</v>
      </c>
      <c r="L15" s="18">
        <v>240000</v>
      </c>
      <c r="M15" s="18">
        <v>4121746</v>
      </c>
      <c r="N15" s="18">
        <v>0</v>
      </c>
      <c r="O15" s="18">
        <v>0</v>
      </c>
      <c r="P15" s="18">
        <v>3512751</v>
      </c>
      <c r="Q15" s="18">
        <v>-240000</v>
      </c>
      <c r="R15" s="18">
        <v>3272751</v>
      </c>
    </row>
    <row r="16" spans="1:18" s="30" customFormat="1" ht="12.75">
      <c r="A16" s="18" t="s">
        <v>35</v>
      </c>
      <c r="B16" s="18" t="s">
        <v>36</v>
      </c>
      <c r="C16" s="18"/>
      <c r="D16" s="14">
        <v>39263</v>
      </c>
      <c r="E16" s="18">
        <v>418777</v>
      </c>
      <c r="F16" s="18">
        <v>418777</v>
      </c>
      <c r="G16" s="18">
        <v>107628</v>
      </c>
      <c r="H16" s="18">
        <v>107628</v>
      </c>
      <c r="I16" s="18">
        <v>226546</v>
      </c>
      <c r="J16" s="18">
        <v>226546</v>
      </c>
      <c r="K16" s="18">
        <v>1347430</v>
      </c>
      <c r="L16" s="18">
        <v>0</v>
      </c>
      <c r="M16" s="18">
        <v>1347430</v>
      </c>
      <c r="N16" s="18">
        <v>0</v>
      </c>
      <c r="O16" s="18">
        <v>0</v>
      </c>
      <c r="P16" s="18">
        <v>691477</v>
      </c>
      <c r="Q16" s="18">
        <v>0</v>
      </c>
      <c r="R16" s="18">
        <v>691477</v>
      </c>
    </row>
    <row r="17" spans="1:18" s="30" customFormat="1" ht="12.75">
      <c r="A17" s="18" t="s">
        <v>37</v>
      </c>
      <c r="B17" s="18" t="s">
        <v>38</v>
      </c>
      <c r="C17" s="18"/>
      <c r="D17" s="14">
        <v>39263</v>
      </c>
      <c r="E17" s="18">
        <v>675553</v>
      </c>
      <c r="F17" s="18">
        <v>675553</v>
      </c>
      <c r="G17" s="18">
        <v>0</v>
      </c>
      <c r="H17" s="18">
        <v>0</v>
      </c>
      <c r="I17" s="18">
        <v>382814</v>
      </c>
      <c r="J17" s="18">
        <v>382814</v>
      </c>
      <c r="K17" s="18">
        <v>1646609</v>
      </c>
      <c r="L17" s="18">
        <v>543965</v>
      </c>
      <c r="M17" s="18">
        <v>2190574</v>
      </c>
      <c r="N17" s="18">
        <v>0</v>
      </c>
      <c r="O17" s="18">
        <v>0</v>
      </c>
      <c r="P17" s="18">
        <v>1798712</v>
      </c>
      <c r="Q17" s="18">
        <v>-543965</v>
      </c>
      <c r="R17" s="18">
        <v>1254747</v>
      </c>
    </row>
    <row r="18" spans="1:18" s="30" customFormat="1" ht="12.75">
      <c r="A18" s="18" t="s">
        <v>39</v>
      </c>
      <c r="B18" s="18" t="s">
        <v>40</v>
      </c>
      <c r="C18" s="18" t="s">
        <v>41</v>
      </c>
      <c r="D18" s="14">
        <v>39263</v>
      </c>
      <c r="E18" s="18">
        <v>12868377</v>
      </c>
      <c r="F18" s="18">
        <v>12868377</v>
      </c>
      <c r="G18" s="18">
        <v>1794389</v>
      </c>
      <c r="H18" s="18">
        <v>1794389</v>
      </c>
      <c r="I18" s="18">
        <v>2965867</v>
      </c>
      <c r="J18" s="18">
        <v>2965867</v>
      </c>
      <c r="K18" s="18">
        <v>23181735</v>
      </c>
      <c r="L18" s="18">
        <v>11597390</v>
      </c>
      <c r="M18" s="18">
        <v>34779125</v>
      </c>
      <c r="N18" s="18">
        <v>0</v>
      </c>
      <c r="O18" s="18">
        <v>0</v>
      </c>
      <c r="P18" s="18">
        <v>30271124</v>
      </c>
      <c r="Q18" s="18">
        <v>-11597390</v>
      </c>
      <c r="R18" s="18">
        <v>18673734</v>
      </c>
    </row>
    <row r="19" spans="1:18" s="30" customFormat="1" ht="12.75">
      <c r="A19" s="18" t="s">
        <v>42</v>
      </c>
      <c r="B19" s="18" t="s">
        <v>43</v>
      </c>
      <c r="C19" s="18" t="s">
        <v>44</v>
      </c>
      <c r="D19" s="14">
        <v>39263</v>
      </c>
      <c r="E19" s="18">
        <v>4857325</v>
      </c>
      <c r="F19" s="18">
        <v>4857325</v>
      </c>
      <c r="G19" s="18">
        <v>4221230</v>
      </c>
      <c r="H19" s="18">
        <v>4221230</v>
      </c>
      <c r="I19" s="18">
        <v>2279160</v>
      </c>
      <c r="J19" s="18">
        <v>2279160</v>
      </c>
      <c r="K19" s="18">
        <v>11501719</v>
      </c>
      <c r="L19" s="18">
        <v>550551</v>
      </c>
      <c r="M19" s="18">
        <v>12052270</v>
      </c>
      <c r="N19" s="18">
        <v>0</v>
      </c>
      <c r="O19" s="18">
        <v>0</v>
      </c>
      <c r="P19" s="18">
        <v>9122030</v>
      </c>
      <c r="Q19" s="18">
        <v>-550551</v>
      </c>
      <c r="R19" s="18">
        <v>8571479</v>
      </c>
    </row>
    <row r="20" spans="1:18" s="30" customFormat="1" ht="12.75">
      <c r="A20" s="18" t="s">
        <v>45</v>
      </c>
      <c r="B20" s="18" t="s">
        <v>46</v>
      </c>
      <c r="C20" s="18" t="s">
        <v>47</v>
      </c>
      <c r="D20" s="14">
        <v>39263</v>
      </c>
      <c r="E20" s="18">
        <v>662471</v>
      </c>
      <c r="F20" s="18">
        <v>662471</v>
      </c>
      <c r="G20" s="18">
        <v>37425</v>
      </c>
      <c r="H20" s="18">
        <v>37425</v>
      </c>
      <c r="I20" s="18">
        <v>385143</v>
      </c>
      <c r="J20" s="18">
        <v>385143</v>
      </c>
      <c r="K20" s="18">
        <v>2275793</v>
      </c>
      <c r="L20" s="18">
        <v>-241706</v>
      </c>
      <c r="M20" s="18">
        <v>2034087</v>
      </c>
      <c r="N20" s="18">
        <v>0</v>
      </c>
      <c r="O20" s="18">
        <v>0</v>
      </c>
      <c r="P20" s="18">
        <v>1190505</v>
      </c>
      <c r="Q20" s="18">
        <v>241706</v>
      </c>
      <c r="R20" s="18">
        <v>1432211</v>
      </c>
    </row>
    <row r="21" spans="1:18" s="30" customFormat="1" ht="12.75">
      <c r="A21" s="18" t="s">
        <v>48</v>
      </c>
      <c r="B21" s="18" t="s">
        <v>49</v>
      </c>
      <c r="C21" s="18"/>
      <c r="D21" s="14">
        <v>39263</v>
      </c>
      <c r="E21" s="18">
        <v>856378</v>
      </c>
      <c r="F21" s="18">
        <v>856378</v>
      </c>
      <c r="G21" s="18">
        <v>665548</v>
      </c>
      <c r="H21" s="18">
        <v>665548</v>
      </c>
      <c r="I21" s="18">
        <v>305085</v>
      </c>
      <c r="J21" s="18">
        <v>305085</v>
      </c>
      <c r="K21" s="18">
        <v>1990278</v>
      </c>
      <c r="L21" s="18">
        <v>0</v>
      </c>
      <c r="M21" s="18">
        <v>1990278</v>
      </c>
      <c r="N21" s="18">
        <v>0</v>
      </c>
      <c r="O21" s="18">
        <v>0</v>
      </c>
      <c r="P21" s="18">
        <v>1891907</v>
      </c>
      <c r="Q21" s="18">
        <v>0</v>
      </c>
      <c r="R21" s="18">
        <v>1891907</v>
      </c>
    </row>
    <row r="22" spans="1:18" s="30" customFormat="1" ht="12.75">
      <c r="A22" s="18" t="s">
        <v>50</v>
      </c>
      <c r="B22" s="18" t="s">
        <v>51</v>
      </c>
      <c r="C22" s="18" t="s">
        <v>52</v>
      </c>
      <c r="D22" s="14">
        <v>39263</v>
      </c>
      <c r="E22" s="18">
        <v>12211391</v>
      </c>
      <c r="F22" s="18">
        <v>12211391</v>
      </c>
      <c r="G22" s="18">
        <v>11605616</v>
      </c>
      <c r="H22" s="18">
        <v>11605616</v>
      </c>
      <c r="I22" s="18">
        <v>5644214</v>
      </c>
      <c r="J22" s="18">
        <v>5644214</v>
      </c>
      <c r="K22" s="18">
        <v>25431923</v>
      </c>
      <c r="L22" s="18">
        <v>0</v>
      </c>
      <c r="M22" s="18">
        <v>25431923</v>
      </c>
      <c r="N22" s="18">
        <v>0</v>
      </c>
      <c r="O22" s="18">
        <v>0</v>
      </c>
      <c r="P22" s="18">
        <v>24312613</v>
      </c>
      <c r="Q22" s="18">
        <v>0</v>
      </c>
      <c r="R22" s="18">
        <v>24312613</v>
      </c>
    </row>
    <row r="23" spans="1:18" s="30" customFormat="1" ht="12.75">
      <c r="A23" s="18" t="s">
        <v>53</v>
      </c>
      <c r="B23" s="18" t="s">
        <v>54</v>
      </c>
      <c r="C23" s="18" t="s">
        <v>55</v>
      </c>
      <c r="D23" s="14">
        <v>39263</v>
      </c>
      <c r="E23" s="18">
        <v>3360079</v>
      </c>
      <c r="F23" s="18">
        <v>3360079</v>
      </c>
      <c r="G23" s="18">
        <v>3134189</v>
      </c>
      <c r="H23" s="18">
        <v>3134189</v>
      </c>
      <c r="I23" s="18">
        <v>1680659</v>
      </c>
      <c r="J23" s="18">
        <v>1680659</v>
      </c>
      <c r="K23" s="18">
        <v>8300951</v>
      </c>
      <c r="L23" s="18">
        <v>166091</v>
      </c>
      <c r="M23" s="18">
        <v>8467042</v>
      </c>
      <c r="N23" s="18">
        <v>0</v>
      </c>
      <c r="O23" s="18">
        <v>0</v>
      </c>
      <c r="P23" s="18">
        <v>6824982</v>
      </c>
      <c r="Q23" s="18">
        <v>-166091</v>
      </c>
      <c r="R23" s="18">
        <v>6658891</v>
      </c>
    </row>
    <row r="24" spans="1:18" s="30" customFormat="1" ht="12.75">
      <c r="A24" s="18" t="s">
        <v>56</v>
      </c>
      <c r="B24" s="18" t="s">
        <v>57</v>
      </c>
      <c r="C24" s="18"/>
      <c r="D24" s="14">
        <v>39263</v>
      </c>
      <c r="E24" s="18">
        <v>979030</v>
      </c>
      <c r="F24" s="18">
        <v>979030</v>
      </c>
      <c r="G24" s="18">
        <v>612862</v>
      </c>
      <c r="H24" s="18">
        <v>612862</v>
      </c>
      <c r="I24" s="18">
        <v>524752</v>
      </c>
      <c r="J24" s="18">
        <v>524726</v>
      </c>
      <c r="K24" s="18">
        <v>2148755</v>
      </c>
      <c r="L24" s="18">
        <v>-100777</v>
      </c>
      <c r="M24" s="18">
        <v>2047074</v>
      </c>
      <c r="N24" s="18">
        <v>0</v>
      </c>
      <c r="O24" s="18">
        <v>0</v>
      </c>
      <c r="P24" s="18">
        <v>2574024</v>
      </c>
      <c r="Q24" s="18">
        <v>100777</v>
      </c>
      <c r="R24" s="18">
        <v>2674801</v>
      </c>
    </row>
    <row r="25" spans="1:18" s="30" customFormat="1" ht="12.75">
      <c r="A25" s="18" t="s">
        <v>58</v>
      </c>
      <c r="B25" s="18" t="s">
        <v>59</v>
      </c>
      <c r="C25" s="18" t="s">
        <v>60</v>
      </c>
      <c r="D25" s="14">
        <v>39263</v>
      </c>
      <c r="E25" s="18">
        <v>1402624</v>
      </c>
      <c r="F25" s="18">
        <v>1402624</v>
      </c>
      <c r="G25" s="18">
        <v>1303328</v>
      </c>
      <c r="H25" s="18">
        <v>1303328</v>
      </c>
      <c r="I25" s="18">
        <v>681264</v>
      </c>
      <c r="J25" s="18">
        <v>681264</v>
      </c>
      <c r="K25" s="18">
        <v>3568195</v>
      </c>
      <c r="L25" s="18">
        <v>284946</v>
      </c>
      <c r="M25" s="18">
        <v>3853141</v>
      </c>
      <c r="N25" s="18">
        <v>0</v>
      </c>
      <c r="O25" s="18">
        <v>0</v>
      </c>
      <c r="P25" s="18">
        <v>2843198</v>
      </c>
      <c r="Q25" s="18">
        <v>-284946</v>
      </c>
      <c r="R25" s="18">
        <v>2558252</v>
      </c>
    </row>
    <row r="26" spans="1:18" s="30" customFormat="1" ht="12.75">
      <c r="A26" s="18" t="s">
        <v>61</v>
      </c>
      <c r="B26" s="18" t="s">
        <v>62</v>
      </c>
      <c r="C26" s="18" t="s">
        <v>63</v>
      </c>
      <c r="D26" s="14">
        <v>39263</v>
      </c>
      <c r="E26" s="18">
        <v>3144159</v>
      </c>
      <c r="F26" s="18">
        <v>2357945</v>
      </c>
      <c r="G26" s="18">
        <v>2576467</v>
      </c>
      <c r="H26" s="18">
        <v>2545626</v>
      </c>
      <c r="I26" s="18">
        <v>1374187</v>
      </c>
      <c r="J26" s="18">
        <v>1374187</v>
      </c>
      <c r="K26" s="18">
        <v>8168288</v>
      </c>
      <c r="L26" s="18">
        <v>1481024</v>
      </c>
      <c r="M26" s="18">
        <v>9649312</v>
      </c>
      <c r="N26" s="18">
        <v>0</v>
      </c>
      <c r="O26" s="18">
        <v>0</v>
      </c>
      <c r="P26" s="18">
        <v>5697961</v>
      </c>
      <c r="Q26" s="18">
        <v>-1481024</v>
      </c>
      <c r="R26" s="18">
        <v>4216937</v>
      </c>
    </row>
    <row r="27" spans="1:18" s="30" customFormat="1" ht="12.75">
      <c r="A27" s="18" t="s">
        <v>64</v>
      </c>
      <c r="B27" s="18" t="s">
        <v>65</v>
      </c>
      <c r="C27" s="18" t="s">
        <v>66</v>
      </c>
      <c r="D27" s="14">
        <v>39263</v>
      </c>
      <c r="E27" s="18">
        <v>4015878</v>
      </c>
      <c r="F27" s="18">
        <v>4015878</v>
      </c>
      <c r="G27" s="18">
        <v>1209915</v>
      </c>
      <c r="H27" s="18">
        <v>1209915</v>
      </c>
      <c r="I27" s="18">
        <v>2221196</v>
      </c>
      <c r="J27" s="18">
        <v>2221196</v>
      </c>
      <c r="K27" s="18">
        <v>11228108</v>
      </c>
      <c r="L27" s="18">
        <v>2472165</v>
      </c>
      <c r="M27" s="18">
        <v>13700273</v>
      </c>
      <c r="N27" s="18">
        <v>0</v>
      </c>
      <c r="O27" s="18">
        <v>0</v>
      </c>
      <c r="P27" s="18">
        <v>8762797</v>
      </c>
      <c r="Q27" s="18">
        <v>-2472165</v>
      </c>
      <c r="R27" s="18">
        <v>6290632</v>
      </c>
    </row>
    <row r="28" spans="1:18" s="30" customFormat="1" ht="12.75">
      <c r="A28" s="18" t="s">
        <v>67</v>
      </c>
      <c r="B28" s="18" t="s">
        <v>68</v>
      </c>
      <c r="C28" s="18"/>
      <c r="D28" s="14">
        <v>39263</v>
      </c>
      <c r="E28" s="18">
        <v>615537</v>
      </c>
      <c r="F28" s="18">
        <v>615537</v>
      </c>
      <c r="G28" s="18">
        <v>490284</v>
      </c>
      <c r="H28" s="18">
        <v>490284</v>
      </c>
      <c r="I28" s="18">
        <v>299777</v>
      </c>
      <c r="J28" s="18">
        <v>299777</v>
      </c>
      <c r="K28" s="18">
        <v>1638967</v>
      </c>
      <c r="L28" s="18">
        <v>-51213</v>
      </c>
      <c r="M28" s="18">
        <v>1587754</v>
      </c>
      <c r="N28" s="18">
        <v>0</v>
      </c>
      <c r="O28" s="18">
        <v>0</v>
      </c>
      <c r="P28" s="18">
        <v>1059014</v>
      </c>
      <c r="Q28" s="18">
        <v>51213</v>
      </c>
      <c r="R28" s="18">
        <v>1110227</v>
      </c>
    </row>
    <row r="29" spans="1:18" s="30" customFormat="1" ht="12.75">
      <c r="A29" s="18" t="s">
        <v>69</v>
      </c>
      <c r="B29" s="18" t="s">
        <v>70</v>
      </c>
      <c r="C29" s="18" t="s">
        <v>71</v>
      </c>
      <c r="D29" s="14">
        <v>39263</v>
      </c>
      <c r="E29" s="18">
        <v>2448315</v>
      </c>
      <c r="F29" s="18">
        <v>2448315</v>
      </c>
      <c r="G29" s="18">
        <v>1266390</v>
      </c>
      <c r="H29" s="18">
        <v>1266390</v>
      </c>
      <c r="I29" s="18">
        <v>1260740</v>
      </c>
      <c r="J29" s="18">
        <v>1260740</v>
      </c>
      <c r="K29" s="18">
        <v>6027824</v>
      </c>
      <c r="L29" s="18">
        <v>0</v>
      </c>
      <c r="M29" s="18">
        <v>6027824</v>
      </c>
      <c r="N29" s="18">
        <v>0</v>
      </c>
      <c r="O29" s="18">
        <v>0</v>
      </c>
      <c r="P29" s="18">
        <v>5318835</v>
      </c>
      <c r="Q29" s="18">
        <v>0</v>
      </c>
      <c r="R29" s="18">
        <v>5318835</v>
      </c>
    </row>
    <row r="30" spans="1:18" s="30" customFormat="1" ht="12.75">
      <c r="A30" s="18" t="s">
        <v>72</v>
      </c>
      <c r="B30" s="18" t="s">
        <v>73</v>
      </c>
      <c r="C30" s="18" t="s">
        <v>74</v>
      </c>
      <c r="D30" s="14">
        <v>39263</v>
      </c>
      <c r="E30" s="18">
        <v>4115717</v>
      </c>
      <c r="F30" s="18">
        <v>4115717</v>
      </c>
      <c r="G30" s="18">
        <v>4523493</v>
      </c>
      <c r="H30" s="18">
        <v>4523493</v>
      </c>
      <c r="I30" s="18">
        <v>1879891</v>
      </c>
      <c r="J30" s="18">
        <v>1879891</v>
      </c>
      <c r="K30" s="18">
        <v>7148269</v>
      </c>
      <c r="L30" s="18">
        <v>583076</v>
      </c>
      <c r="M30" s="18">
        <v>7731345</v>
      </c>
      <c r="N30" s="18">
        <v>0</v>
      </c>
      <c r="O30" s="18">
        <v>0</v>
      </c>
      <c r="P30" s="18">
        <v>9770744</v>
      </c>
      <c r="Q30" s="18">
        <v>-583076</v>
      </c>
      <c r="R30" s="18">
        <v>9187668</v>
      </c>
    </row>
    <row r="31" spans="1:18" s="30" customFormat="1" ht="12.75">
      <c r="A31" s="18" t="s">
        <v>75</v>
      </c>
      <c r="B31" s="18" t="s">
        <v>76</v>
      </c>
      <c r="C31" s="18" t="s">
        <v>77</v>
      </c>
      <c r="D31" s="14">
        <v>39263</v>
      </c>
      <c r="E31" s="18">
        <v>9369337</v>
      </c>
      <c r="F31" s="18">
        <v>9369337</v>
      </c>
      <c r="G31" s="18">
        <v>795373</v>
      </c>
      <c r="H31" s="18">
        <v>795373</v>
      </c>
      <c r="I31" s="18">
        <v>5223941</v>
      </c>
      <c r="J31" s="18">
        <v>5223941</v>
      </c>
      <c r="K31" s="18">
        <v>19676156</v>
      </c>
      <c r="L31" s="18">
        <v>3682148</v>
      </c>
      <c r="M31" s="18">
        <v>23358304</v>
      </c>
      <c r="N31" s="18">
        <v>0</v>
      </c>
      <c r="O31" s="18">
        <v>0</v>
      </c>
      <c r="P31" s="18">
        <v>27397440</v>
      </c>
      <c r="Q31" s="18">
        <v>-3682148</v>
      </c>
      <c r="R31" s="18">
        <v>23715292</v>
      </c>
    </row>
    <row r="32" spans="1:18" s="30" customFormat="1" ht="12.75">
      <c r="A32" s="18" t="s">
        <v>78</v>
      </c>
      <c r="B32" s="18" t="s">
        <v>79</v>
      </c>
      <c r="C32" s="18" t="s">
        <v>80</v>
      </c>
      <c r="D32" s="14">
        <v>39263</v>
      </c>
      <c r="E32" s="18">
        <v>2019852</v>
      </c>
      <c r="F32" s="18">
        <v>2019852</v>
      </c>
      <c r="G32" s="18">
        <v>2024171</v>
      </c>
      <c r="H32" s="18">
        <v>2024171</v>
      </c>
      <c r="I32" s="18">
        <v>993504</v>
      </c>
      <c r="J32" s="18">
        <v>993504</v>
      </c>
      <c r="K32" s="18">
        <v>4700313</v>
      </c>
      <c r="L32" s="18">
        <v>346673</v>
      </c>
      <c r="M32" s="18">
        <v>5046986</v>
      </c>
      <c r="N32" s="18">
        <v>0</v>
      </c>
      <c r="O32" s="18">
        <v>0</v>
      </c>
      <c r="P32" s="18">
        <v>4372830</v>
      </c>
      <c r="Q32" s="18">
        <v>-346673</v>
      </c>
      <c r="R32" s="18">
        <v>4026157</v>
      </c>
    </row>
    <row r="33" spans="1:18" s="30" customFormat="1" ht="12.75">
      <c r="A33" s="18" t="s">
        <v>81</v>
      </c>
      <c r="B33" s="18" t="s">
        <v>82</v>
      </c>
      <c r="C33" s="18"/>
      <c r="D33" s="14">
        <v>39263</v>
      </c>
      <c r="E33" s="18">
        <v>1321385</v>
      </c>
      <c r="F33" s="18">
        <v>1321385</v>
      </c>
      <c r="G33" s="18">
        <v>828162</v>
      </c>
      <c r="H33" s="18">
        <v>828162</v>
      </c>
      <c r="I33" s="18">
        <v>689277</v>
      </c>
      <c r="J33" s="18">
        <v>689277</v>
      </c>
      <c r="K33" s="18">
        <v>8265468</v>
      </c>
      <c r="L33" s="18">
        <v>188410</v>
      </c>
      <c r="M33" s="18">
        <v>8453878</v>
      </c>
      <c r="N33" s="18">
        <v>0</v>
      </c>
      <c r="O33" s="18">
        <v>0</v>
      </c>
      <c r="P33" s="18">
        <v>7417340</v>
      </c>
      <c r="Q33" s="18">
        <v>-188410</v>
      </c>
      <c r="R33" s="18">
        <v>7228930</v>
      </c>
    </row>
    <row r="34" spans="1:18" s="30" customFormat="1" ht="12.75">
      <c r="A34" s="18" t="s">
        <v>83</v>
      </c>
      <c r="B34" s="18" t="s">
        <v>84</v>
      </c>
      <c r="C34" s="18"/>
      <c r="D34" s="14">
        <v>39263</v>
      </c>
      <c r="E34" s="18">
        <v>3710148</v>
      </c>
      <c r="F34" s="18">
        <v>3710148</v>
      </c>
      <c r="G34" s="18">
        <v>3388861</v>
      </c>
      <c r="H34" s="18">
        <v>3388861</v>
      </c>
      <c r="I34" s="18">
        <v>1742835</v>
      </c>
      <c r="J34" s="18">
        <v>1742835</v>
      </c>
      <c r="K34" s="18">
        <v>8869386</v>
      </c>
      <c r="L34" s="18">
        <v>428154</v>
      </c>
      <c r="M34" s="18">
        <v>9297540</v>
      </c>
      <c r="N34" s="18">
        <v>0</v>
      </c>
      <c r="O34" s="18">
        <v>0</v>
      </c>
      <c r="P34" s="18">
        <v>7545610</v>
      </c>
      <c r="Q34" s="18">
        <v>-428154</v>
      </c>
      <c r="R34" s="18">
        <v>7117456</v>
      </c>
    </row>
    <row r="35" spans="1:18" s="30" customFormat="1" ht="12.75">
      <c r="A35" s="18" t="s">
        <v>85</v>
      </c>
      <c r="B35" s="18" t="s">
        <v>86</v>
      </c>
      <c r="C35" s="18" t="s">
        <v>87</v>
      </c>
      <c r="D35" s="14">
        <v>39263</v>
      </c>
      <c r="E35" s="18">
        <v>512688</v>
      </c>
      <c r="F35" s="18">
        <v>512688</v>
      </c>
      <c r="G35" s="18">
        <v>289435</v>
      </c>
      <c r="H35" s="18">
        <v>289435</v>
      </c>
      <c r="I35" s="18">
        <v>261580</v>
      </c>
      <c r="J35" s="18">
        <v>261580</v>
      </c>
      <c r="K35" s="18">
        <v>1729042</v>
      </c>
      <c r="L35" s="18">
        <v>0</v>
      </c>
      <c r="M35" s="18">
        <v>1729042</v>
      </c>
      <c r="N35" s="18">
        <v>0</v>
      </c>
      <c r="O35" s="18">
        <v>0</v>
      </c>
      <c r="P35" s="18">
        <v>625179</v>
      </c>
      <c r="Q35" s="18">
        <v>0</v>
      </c>
      <c r="R35" s="18">
        <v>625179</v>
      </c>
    </row>
    <row r="36" spans="1:18" s="30" customFormat="1" ht="12.75">
      <c r="A36" s="18" t="s">
        <v>88</v>
      </c>
      <c r="B36" s="18" t="s">
        <v>89</v>
      </c>
      <c r="C36" s="18" t="s">
        <v>90</v>
      </c>
      <c r="D36" s="14">
        <v>39263</v>
      </c>
      <c r="E36" s="18">
        <v>569580</v>
      </c>
      <c r="F36" s="18">
        <v>569580</v>
      </c>
      <c r="G36" s="18">
        <v>3587</v>
      </c>
      <c r="H36" s="18">
        <v>3587</v>
      </c>
      <c r="I36" s="18">
        <v>302404</v>
      </c>
      <c r="J36" s="18">
        <v>302404</v>
      </c>
      <c r="K36" s="18">
        <v>1347431</v>
      </c>
      <c r="L36" s="18">
        <v>181358</v>
      </c>
      <c r="M36" s="18">
        <v>1528789</v>
      </c>
      <c r="N36" s="18">
        <v>0</v>
      </c>
      <c r="O36" s="18">
        <v>0</v>
      </c>
      <c r="P36" s="18">
        <v>1574212</v>
      </c>
      <c r="Q36" s="18">
        <v>-181358</v>
      </c>
      <c r="R36" s="18">
        <v>1392854</v>
      </c>
    </row>
    <row r="37" spans="1:18" s="30" customFormat="1" ht="12.75">
      <c r="A37" s="18" t="s">
        <v>91</v>
      </c>
      <c r="B37" s="18" t="s">
        <v>92</v>
      </c>
      <c r="C37" s="18" t="s">
        <v>93</v>
      </c>
      <c r="D37" s="14">
        <v>39263</v>
      </c>
      <c r="E37" s="18">
        <v>1336859</v>
      </c>
      <c r="F37" s="18">
        <v>1322447</v>
      </c>
      <c r="G37" s="18">
        <v>225000</v>
      </c>
      <c r="H37" s="18">
        <v>225000</v>
      </c>
      <c r="I37" s="18">
        <v>735052</v>
      </c>
      <c r="J37" s="18">
        <v>735052</v>
      </c>
      <c r="K37" s="18">
        <v>3005471</v>
      </c>
      <c r="L37" s="18">
        <v>1679661</v>
      </c>
      <c r="M37" s="18">
        <v>4658986</v>
      </c>
      <c r="N37" s="18">
        <v>0</v>
      </c>
      <c r="O37" s="18">
        <v>0</v>
      </c>
      <c r="P37" s="18">
        <v>3610006</v>
      </c>
      <c r="Q37" s="18">
        <v>-1679661</v>
      </c>
      <c r="R37" s="18">
        <v>1930345</v>
      </c>
    </row>
    <row r="38" spans="1:18" s="30" customFormat="1" ht="12.75">
      <c r="A38" s="18" t="s">
        <v>94</v>
      </c>
      <c r="B38" s="18" t="s">
        <v>95</v>
      </c>
      <c r="C38" s="18" t="s">
        <v>96</v>
      </c>
      <c r="D38" s="14">
        <v>39263</v>
      </c>
      <c r="E38" s="18">
        <v>572701</v>
      </c>
      <c r="F38" s="18">
        <v>572701</v>
      </c>
      <c r="G38" s="18">
        <v>206417</v>
      </c>
      <c r="H38" s="18">
        <v>206417</v>
      </c>
      <c r="I38" s="18">
        <v>99183</v>
      </c>
      <c r="J38" s="18">
        <v>99183</v>
      </c>
      <c r="K38" s="18">
        <v>1458517</v>
      </c>
      <c r="L38" s="18">
        <v>-200000</v>
      </c>
      <c r="M38" s="18">
        <v>1258517</v>
      </c>
      <c r="N38" s="18">
        <v>0</v>
      </c>
      <c r="O38" s="18">
        <v>0</v>
      </c>
      <c r="P38" s="18">
        <v>1481189</v>
      </c>
      <c r="Q38" s="18">
        <v>200000</v>
      </c>
      <c r="R38" s="18">
        <v>1681189</v>
      </c>
    </row>
    <row r="39" spans="1:18" s="30" customFormat="1" ht="12.75">
      <c r="A39" s="18" t="s">
        <v>97</v>
      </c>
      <c r="B39" s="18" t="s">
        <v>98</v>
      </c>
      <c r="C39" s="18" t="s">
        <v>99</v>
      </c>
      <c r="D39" s="14">
        <v>39263</v>
      </c>
      <c r="E39" s="18">
        <v>6670864</v>
      </c>
      <c r="F39" s="18">
        <v>6670864</v>
      </c>
      <c r="G39" s="18">
        <v>6308989</v>
      </c>
      <c r="H39" s="18">
        <v>6308989</v>
      </c>
      <c r="I39" s="18">
        <v>3159021</v>
      </c>
      <c r="J39" s="18">
        <v>3159021</v>
      </c>
      <c r="K39" s="18">
        <v>14827247</v>
      </c>
      <c r="L39" s="18">
        <v>-23496</v>
      </c>
      <c r="M39" s="18">
        <v>14803751</v>
      </c>
      <c r="N39" s="18">
        <v>0</v>
      </c>
      <c r="O39" s="18">
        <v>0</v>
      </c>
      <c r="P39" s="18">
        <v>14010213</v>
      </c>
      <c r="Q39" s="18">
        <v>23496</v>
      </c>
      <c r="R39" s="18">
        <v>14033709</v>
      </c>
    </row>
    <row r="40" spans="1:18" s="30" customFormat="1" ht="12.75">
      <c r="A40" s="18" t="s">
        <v>100</v>
      </c>
      <c r="B40" s="18" t="s">
        <v>101</v>
      </c>
      <c r="C40" s="18" t="s">
        <v>102</v>
      </c>
      <c r="D40" s="14">
        <v>39263</v>
      </c>
      <c r="E40" s="18">
        <v>1661768</v>
      </c>
      <c r="F40" s="18">
        <v>1661768</v>
      </c>
      <c r="G40" s="18">
        <v>26071</v>
      </c>
      <c r="H40" s="18">
        <v>26071</v>
      </c>
      <c r="I40" s="18">
        <v>748261</v>
      </c>
      <c r="J40" s="18">
        <v>748261</v>
      </c>
      <c r="K40" s="18">
        <v>3221353</v>
      </c>
      <c r="L40" s="18">
        <v>2216356</v>
      </c>
      <c r="M40" s="18">
        <v>5437709</v>
      </c>
      <c r="N40" s="18">
        <v>0</v>
      </c>
      <c r="O40" s="18">
        <v>0</v>
      </c>
      <c r="P40" s="18">
        <v>3108539</v>
      </c>
      <c r="Q40" s="18">
        <v>-2216356</v>
      </c>
      <c r="R40" s="18">
        <v>892183</v>
      </c>
    </row>
    <row r="41" spans="1:18" s="30" customFormat="1" ht="12.75">
      <c r="A41" s="18" t="s">
        <v>103</v>
      </c>
      <c r="B41" s="18" t="s">
        <v>104</v>
      </c>
      <c r="C41" s="18" t="s">
        <v>105</v>
      </c>
      <c r="D41" s="14">
        <v>39263</v>
      </c>
      <c r="E41" s="18">
        <v>17335983</v>
      </c>
      <c r="F41" s="18">
        <v>17335983</v>
      </c>
      <c r="G41" s="18">
        <v>12852565</v>
      </c>
      <c r="H41" s="18">
        <v>12852565</v>
      </c>
      <c r="I41" s="18">
        <v>8289085</v>
      </c>
      <c r="J41" s="18">
        <v>8289085</v>
      </c>
      <c r="K41" s="18">
        <v>40153476</v>
      </c>
      <c r="L41" s="18">
        <v>0</v>
      </c>
      <c r="M41" s="18">
        <v>40153476</v>
      </c>
      <c r="N41" s="18">
        <v>0</v>
      </c>
      <c r="O41" s="18">
        <v>0</v>
      </c>
      <c r="P41" s="18">
        <v>36942112</v>
      </c>
      <c r="Q41" s="18">
        <v>0</v>
      </c>
      <c r="R41" s="18">
        <v>36942112</v>
      </c>
    </row>
    <row r="42" spans="1:18" s="30" customFormat="1" ht="12.75">
      <c r="A42" s="18" t="s">
        <v>106</v>
      </c>
      <c r="B42" s="18" t="s">
        <v>107</v>
      </c>
      <c r="C42" s="18" t="s">
        <v>108</v>
      </c>
      <c r="D42" s="14">
        <v>39263</v>
      </c>
      <c r="E42" s="18">
        <v>7232117</v>
      </c>
      <c r="F42" s="18">
        <v>7232117</v>
      </c>
      <c r="G42" s="18">
        <v>0</v>
      </c>
      <c r="H42" s="18">
        <v>0</v>
      </c>
      <c r="I42" s="18">
        <v>4329084</v>
      </c>
      <c r="J42" s="18">
        <v>4329084</v>
      </c>
      <c r="K42" s="18">
        <v>16476355</v>
      </c>
      <c r="L42" s="18">
        <v>2160035</v>
      </c>
      <c r="M42" s="18">
        <v>18636390</v>
      </c>
      <c r="N42" s="18">
        <v>0</v>
      </c>
      <c r="O42" s="18">
        <v>0</v>
      </c>
      <c r="P42" s="18">
        <v>22485413</v>
      </c>
      <c r="Q42" s="18">
        <v>-2160035</v>
      </c>
      <c r="R42" s="18">
        <v>20325378</v>
      </c>
    </row>
    <row r="43" spans="1:18" s="30" customFormat="1" ht="12.75">
      <c r="A43" s="18" t="s">
        <v>109</v>
      </c>
      <c r="B43" s="18" t="s">
        <v>110</v>
      </c>
      <c r="C43" s="18" t="s">
        <v>111</v>
      </c>
      <c r="D43" s="14">
        <v>39263</v>
      </c>
      <c r="E43" s="18">
        <v>383716</v>
      </c>
      <c r="F43" s="18">
        <v>383716</v>
      </c>
      <c r="G43" s="18">
        <v>90000</v>
      </c>
      <c r="H43" s="18">
        <v>90000</v>
      </c>
      <c r="I43" s="18">
        <v>208439</v>
      </c>
      <c r="J43" s="18">
        <v>208439</v>
      </c>
      <c r="K43" s="18">
        <v>1347430</v>
      </c>
      <c r="L43" s="18">
        <v>0</v>
      </c>
      <c r="M43" s="18">
        <v>1347430</v>
      </c>
      <c r="N43" s="18">
        <v>0</v>
      </c>
      <c r="O43" s="18">
        <v>0</v>
      </c>
      <c r="P43" s="18">
        <v>528521</v>
      </c>
      <c r="Q43" s="18">
        <v>0</v>
      </c>
      <c r="R43" s="18">
        <v>528521</v>
      </c>
    </row>
    <row r="44" spans="1:18" s="30" customFormat="1" ht="12.75">
      <c r="A44" s="18" t="s">
        <v>112</v>
      </c>
      <c r="B44" s="18" t="s">
        <v>113</v>
      </c>
      <c r="C44" s="18" t="s">
        <v>114</v>
      </c>
      <c r="D44" s="14">
        <v>39263</v>
      </c>
      <c r="E44" s="18">
        <v>9284588</v>
      </c>
      <c r="F44" s="18">
        <v>9284588</v>
      </c>
      <c r="G44" s="18">
        <v>8133275</v>
      </c>
      <c r="H44" s="18">
        <v>8133275</v>
      </c>
      <c r="I44" s="18">
        <v>3201382</v>
      </c>
      <c r="J44" s="18">
        <v>3201382</v>
      </c>
      <c r="K44" s="18">
        <v>21878722</v>
      </c>
      <c r="L44" s="18">
        <v>3381208</v>
      </c>
      <c r="M44" s="18">
        <v>25259930</v>
      </c>
      <c r="N44" s="18">
        <v>0</v>
      </c>
      <c r="O44" s="18">
        <v>0</v>
      </c>
      <c r="P44" s="18">
        <v>17446458</v>
      </c>
      <c r="Q44" s="18">
        <v>-3381208</v>
      </c>
      <c r="R44" s="18">
        <v>14065250</v>
      </c>
    </row>
    <row r="45" spans="1:18" s="30" customFormat="1" ht="12.75">
      <c r="A45" s="18" t="s">
        <v>115</v>
      </c>
      <c r="B45" s="18" t="s">
        <v>116</v>
      </c>
      <c r="C45" s="18" t="s">
        <v>117</v>
      </c>
      <c r="D45" s="14">
        <v>39263</v>
      </c>
      <c r="E45" s="18">
        <v>2117641</v>
      </c>
      <c r="F45" s="18">
        <v>2117641</v>
      </c>
      <c r="G45" s="18">
        <v>1602906</v>
      </c>
      <c r="H45" s="18">
        <v>1539827</v>
      </c>
      <c r="I45" s="18">
        <v>832293</v>
      </c>
      <c r="J45" s="18">
        <v>821926</v>
      </c>
      <c r="K45" s="18">
        <v>5135299</v>
      </c>
      <c r="L45" s="18">
        <v>429186</v>
      </c>
      <c r="M45" s="18">
        <v>5560262</v>
      </c>
      <c r="N45" s="18">
        <v>0</v>
      </c>
      <c r="O45" s="18">
        <v>0</v>
      </c>
      <c r="P45" s="18">
        <v>3384195</v>
      </c>
      <c r="Q45" s="18">
        <v>-429186</v>
      </c>
      <c r="R45" s="18">
        <v>2955009</v>
      </c>
    </row>
    <row r="46" spans="1:18" s="30" customFormat="1" ht="12.75">
      <c r="A46" s="18" t="s">
        <v>118</v>
      </c>
      <c r="B46" s="18" t="s">
        <v>119</v>
      </c>
      <c r="C46" s="18" t="s">
        <v>120</v>
      </c>
      <c r="D46" s="14">
        <v>39263</v>
      </c>
      <c r="E46" s="18">
        <v>4287641</v>
      </c>
      <c r="F46" s="18">
        <v>4287641</v>
      </c>
      <c r="G46" s="18">
        <v>2648893</v>
      </c>
      <c r="H46" s="18">
        <v>2648893</v>
      </c>
      <c r="I46" s="18">
        <v>1629040</v>
      </c>
      <c r="J46" s="18">
        <v>1629040</v>
      </c>
      <c r="K46" s="18">
        <v>9443506</v>
      </c>
      <c r="L46" s="18">
        <v>0</v>
      </c>
      <c r="M46" s="18">
        <v>9443506</v>
      </c>
      <c r="N46" s="18">
        <v>0</v>
      </c>
      <c r="O46" s="18">
        <v>0</v>
      </c>
      <c r="P46" s="18">
        <v>11031849</v>
      </c>
      <c r="Q46" s="18">
        <v>0</v>
      </c>
      <c r="R46" s="18">
        <v>11031849</v>
      </c>
    </row>
    <row r="47" spans="1:18" s="30" customFormat="1" ht="12.75">
      <c r="A47" s="18" t="s">
        <v>121</v>
      </c>
      <c r="B47" s="18" t="s">
        <v>122</v>
      </c>
      <c r="C47" s="18" t="s">
        <v>123</v>
      </c>
      <c r="D47" s="14">
        <v>39263</v>
      </c>
      <c r="E47" s="18">
        <v>9101270</v>
      </c>
      <c r="F47" s="18">
        <v>9101270</v>
      </c>
      <c r="G47" s="18">
        <v>8493251</v>
      </c>
      <c r="H47" s="18">
        <v>8493251</v>
      </c>
      <c r="I47" s="18">
        <v>3879264</v>
      </c>
      <c r="J47" s="18">
        <v>3879264</v>
      </c>
      <c r="K47" s="18">
        <v>21915052</v>
      </c>
      <c r="L47" s="18">
        <v>893238</v>
      </c>
      <c r="M47" s="18">
        <v>22808290</v>
      </c>
      <c r="N47" s="18">
        <v>0</v>
      </c>
      <c r="O47" s="18">
        <v>0</v>
      </c>
      <c r="P47" s="18">
        <v>18980985</v>
      </c>
      <c r="Q47" s="18">
        <v>-893238</v>
      </c>
      <c r="R47" s="18">
        <v>18087747</v>
      </c>
    </row>
    <row r="48" spans="1:18" s="30" customFormat="1" ht="12.75">
      <c r="A48" s="18" t="s">
        <v>124</v>
      </c>
      <c r="B48" s="18" t="s">
        <v>125</v>
      </c>
      <c r="C48" s="18" t="s">
        <v>126</v>
      </c>
      <c r="D48" s="14">
        <v>39263</v>
      </c>
      <c r="E48" s="18">
        <v>7982594</v>
      </c>
      <c r="F48" s="18">
        <v>7982594</v>
      </c>
      <c r="G48" s="18">
        <v>5448753</v>
      </c>
      <c r="H48" s="18">
        <v>5448753</v>
      </c>
      <c r="I48" s="18">
        <v>3682235</v>
      </c>
      <c r="J48" s="18">
        <v>3682235</v>
      </c>
      <c r="K48" s="18">
        <v>22479130</v>
      </c>
      <c r="L48" s="18">
        <v>401213</v>
      </c>
      <c r="M48" s="18">
        <v>22880343</v>
      </c>
      <c r="N48" s="18">
        <v>0</v>
      </c>
      <c r="O48" s="18">
        <v>0</v>
      </c>
      <c r="P48" s="18">
        <v>11809381</v>
      </c>
      <c r="Q48" s="18">
        <v>-401213</v>
      </c>
      <c r="R48" s="18">
        <v>11408168</v>
      </c>
    </row>
    <row r="49" spans="1:18" s="30" customFormat="1" ht="12.75">
      <c r="A49" s="18" t="s">
        <v>127</v>
      </c>
      <c r="B49" s="18" t="s">
        <v>128</v>
      </c>
      <c r="C49" s="18"/>
      <c r="D49" s="14">
        <v>39263</v>
      </c>
      <c r="E49" s="18">
        <v>665040</v>
      </c>
      <c r="F49" s="18">
        <v>665040</v>
      </c>
      <c r="G49" s="18">
        <v>615604</v>
      </c>
      <c r="H49" s="18">
        <v>615604</v>
      </c>
      <c r="I49" s="18">
        <v>315296</v>
      </c>
      <c r="J49" s="18">
        <v>315296</v>
      </c>
      <c r="K49" s="18">
        <v>1507958</v>
      </c>
      <c r="L49" s="18">
        <v>0</v>
      </c>
      <c r="M49" s="18">
        <v>1507958</v>
      </c>
      <c r="N49" s="18">
        <v>0</v>
      </c>
      <c r="O49" s="18">
        <v>0</v>
      </c>
      <c r="P49" s="18">
        <v>1329703</v>
      </c>
      <c r="Q49" s="18">
        <v>0</v>
      </c>
      <c r="R49" s="18">
        <v>1329703</v>
      </c>
    </row>
    <row r="50" spans="1:18" s="30" customFormat="1" ht="12.75">
      <c r="A50" s="18" t="s">
        <v>129</v>
      </c>
      <c r="B50" s="18" t="s">
        <v>130</v>
      </c>
      <c r="C50" s="18" t="s">
        <v>131</v>
      </c>
      <c r="D50" s="14">
        <v>39263</v>
      </c>
      <c r="E50" s="18">
        <v>3414000</v>
      </c>
      <c r="F50" s="18">
        <v>3414000</v>
      </c>
      <c r="G50" s="18">
        <v>3146320</v>
      </c>
      <c r="H50" s="18">
        <v>3146320</v>
      </c>
      <c r="I50" s="18">
        <v>1494389</v>
      </c>
      <c r="J50" s="18">
        <v>1494389</v>
      </c>
      <c r="K50" s="18">
        <v>7999347</v>
      </c>
      <c r="L50" s="18">
        <v>420845</v>
      </c>
      <c r="M50" s="18">
        <v>8420192</v>
      </c>
      <c r="N50" s="18">
        <v>0</v>
      </c>
      <c r="O50" s="18">
        <v>0</v>
      </c>
      <c r="P50" s="18">
        <v>7069263</v>
      </c>
      <c r="Q50" s="18">
        <v>-420845</v>
      </c>
      <c r="R50" s="18">
        <v>6648418</v>
      </c>
    </row>
    <row r="51" spans="1:18" s="30" customFormat="1" ht="12.75">
      <c r="A51" s="18" t="s">
        <v>132</v>
      </c>
      <c r="B51" s="18" t="s">
        <v>133</v>
      </c>
      <c r="C51" s="18"/>
      <c r="D51" s="14">
        <v>39263</v>
      </c>
      <c r="E51" s="18">
        <v>370907</v>
      </c>
      <c r="F51" s="18">
        <v>370907</v>
      </c>
      <c r="G51" s="18">
        <v>37500</v>
      </c>
      <c r="H51" s="18">
        <v>37500</v>
      </c>
      <c r="I51" s="18">
        <v>206430</v>
      </c>
      <c r="J51" s="18">
        <v>206430</v>
      </c>
      <c r="K51" s="18">
        <v>1347431</v>
      </c>
      <c r="L51" s="18">
        <v>0</v>
      </c>
      <c r="M51" s="18">
        <v>1347431</v>
      </c>
      <c r="N51" s="18">
        <v>0</v>
      </c>
      <c r="O51" s="18">
        <v>0</v>
      </c>
      <c r="P51" s="18">
        <v>510453</v>
      </c>
      <c r="Q51" s="18">
        <v>0</v>
      </c>
      <c r="R51" s="18">
        <v>510453</v>
      </c>
    </row>
    <row r="52" spans="1:18" s="30" customFormat="1" ht="12.75">
      <c r="A52" s="18" t="s">
        <v>134</v>
      </c>
      <c r="B52" s="18" t="s">
        <v>135</v>
      </c>
      <c r="C52" s="18" t="s">
        <v>136</v>
      </c>
      <c r="D52" s="14">
        <v>39263</v>
      </c>
      <c r="E52" s="18">
        <v>3418960</v>
      </c>
      <c r="F52" s="18">
        <v>3418960</v>
      </c>
      <c r="G52" s="18">
        <v>2770343</v>
      </c>
      <c r="H52" s="18">
        <v>2770343</v>
      </c>
      <c r="I52" s="18">
        <v>1730029</v>
      </c>
      <c r="J52" s="18">
        <v>1730029</v>
      </c>
      <c r="K52" s="18">
        <v>9464202</v>
      </c>
      <c r="L52" s="18">
        <v>778223</v>
      </c>
      <c r="M52" s="18">
        <v>10242425</v>
      </c>
      <c r="N52" s="18">
        <v>0</v>
      </c>
      <c r="O52" s="18">
        <v>0</v>
      </c>
      <c r="P52" s="18">
        <v>6106062</v>
      </c>
      <c r="Q52" s="18">
        <v>-778223</v>
      </c>
      <c r="R52" s="18">
        <v>5327839</v>
      </c>
    </row>
    <row r="53" spans="1:18" s="30" customFormat="1" ht="12.75">
      <c r="A53" s="18" t="s">
        <v>137</v>
      </c>
      <c r="B53" s="18" t="s">
        <v>138</v>
      </c>
      <c r="C53" s="18" t="s">
        <v>139</v>
      </c>
      <c r="D53" s="14">
        <v>39263</v>
      </c>
      <c r="E53" s="18">
        <v>18877738</v>
      </c>
      <c r="F53" s="18">
        <v>18877738</v>
      </c>
      <c r="G53" s="18">
        <v>1149171</v>
      </c>
      <c r="H53" s="18">
        <v>1149171</v>
      </c>
      <c r="I53" s="18">
        <v>9413478</v>
      </c>
      <c r="J53" s="18">
        <v>9413478</v>
      </c>
      <c r="K53" s="18">
        <v>47431369</v>
      </c>
      <c r="L53" s="18">
        <v>10888964</v>
      </c>
      <c r="M53" s="18">
        <v>58320333</v>
      </c>
      <c r="N53" s="18">
        <v>0</v>
      </c>
      <c r="O53" s="18">
        <v>0</v>
      </c>
      <c r="P53" s="18">
        <v>55002006</v>
      </c>
      <c r="Q53" s="18">
        <v>-10888964</v>
      </c>
      <c r="R53" s="18">
        <v>44113042</v>
      </c>
    </row>
    <row r="54" spans="1:18" s="30" customFormat="1" ht="12.75">
      <c r="A54" s="18" t="s">
        <v>140</v>
      </c>
      <c r="B54" s="18" t="s">
        <v>141</v>
      </c>
      <c r="C54" s="18"/>
      <c r="D54" s="14">
        <v>39263</v>
      </c>
      <c r="E54" s="18">
        <v>1368732</v>
      </c>
      <c r="F54" s="18">
        <v>1368732</v>
      </c>
      <c r="G54" s="18">
        <v>153659</v>
      </c>
      <c r="H54" s="18">
        <v>153659</v>
      </c>
      <c r="I54" s="18">
        <v>154048</v>
      </c>
      <c r="J54" s="18">
        <v>154048</v>
      </c>
      <c r="K54" s="18">
        <v>2974731</v>
      </c>
      <c r="L54" s="18">
        <v>735055</v>
      </c>
      <c r="M54" s="18">
        <v>3709786</v>
      </c>
      <c r="N54" s="18">
        <v>0</v>
      </c>
      <c r="O54" s="18">
        <v>0</v>
      </c>
      <c r="P54" s="18">
        <v>4473712</v>
      </c>
      <c r="Q54" s="18">
        <v>-735055</v>
      </c>
      <c r="R54" s="18">
        <v>3738657</v>
      </c>
    </row>
    <row r="55" spans="1:18" s="30" customFormat="1" ht="12.75">
      <c r="A55" s="18" t="s">
        <v>142</v>
      </c>
      <c r="B55" s="18" t="s">
        <v>143</v>
      </c>
      <c r="C55" s="18"/>
      <c r="D55" s="14">
        <v>39263</v>
      </c>
      <c r="E55" s="18">
        <v>375219</v>
      </c>
      <c r="F55" s="18">
        <v>375219</v>
      </c>
      <c r="G55" s="18">
        <v>3038</v>
      </c>
      <c r="H55" s="18">
        <v>3038</v>
      </c>
      <c r="I55" s="18">
        <v>194121</v>
      </c>
      <c r="J55" s="18">
        <v>194121</v>
      </c>
      <c r="K55" s="18">
        <v>1347431</v>
      </c>
      <c r="L55" s="18">
        <v>-156571</v>
      </c>
      <c r="M55" s="18">
        <v>1190860</v>
      </c>
      <c r="N55" s="18">
        <v>0</v>
      </c>
      <c r="O55" s="18">
        <v>0</v>
      </c>
      <c r="P55" s="18">
        <v>581657</v>
      </c>
      <c r="Q55" s="18">
        <v>156571</v>
      </c>
      <c r="R55" s="18">
        <v>738228</v>
      </c>
    </row>
    <row r="56" spans="1:18" s="30" customFormat="1" ht="12.75">
      <c r="A56" s="18" t="s">
        <v>144</v>
      </c>
      <c r="B56" s="18" t="s">
        <v>145</v>
      </c>
      <c r="C56" s="18"/>
      <c r="D56" s="14">
        <v>39263</v>
      </c>
      <c r="E56" s="18">
        <v>2818324</v>
      </c>
      <c r="F56" s="18">
        <v>2818324</v>
      </c>
      <c r="G56" s="18">
        <v>2344640</v>
      </c>
      <c r="H56" s="18">
        <v>2344640</v>
      </c>
      <c r="I56" s="18">
        <v>946227</v>
      </c>
      <c r="J56" s="18">
        <v>946227</v>
      </c>
      <c r="K56" s="18">
        <v>7476790</v>
      </c>
      <c r="L56" s="18">
        <v>-20188</v>
      </c>
      <c r="M56" s="18">
        <v>7456602</v>
      </c>
      <c r="N56" s="18">
        <v>0</v>
      </c>
      <c r="O56" s="18">
        <v>0</v>
      </c>
      <c r="P56" s="18">
        <v>5202834</v>
      </c>
      <c r="Q56" s="18">
        <v>20188</v>
      </c>
      <c r="R56" s="18">
        <v>5223022</v>
      </c>
    </row>
    <row r="57" spans="1:18" s="30" customFormat="1" ht="12.75">
      <c r="A57" s="18" t="s">
        <v>146</v>
      </c>
      <c r="B57" s="18" t="s">
        <v>147</v>
      </c>
      <c r="C57" s="18" t="s">
        <v>148</v>
      </c>
      <c r="D57" s="14">
        <v>39263</v>
      </c>
      <c r="E57" s="18">
        <v>6403210</v>
      </c>
      <c r="F57" s="18">
        <v>6403210</v>
      </c>
      <c r="G57" s="18">
        <v>9402</v>
      </c>
      <c r="H57" s="18">
        <v>9402</v>
      </c>
      <c r="I57" s="18">
        <v>3697180</v>
      </c>
      <c r="J57" s="18">
        <v>3697180</v>
      </c>
      <c r="K57" s="18">
        <v>14153412</v>
      </c>
      <c r="L57" s="18">
        <v>1407042</v>
      </c>
      <c r="M57" s="18">
        <v>15560453</v>
      </c>
      <c r="N57" s="18">
        <v>0</v>
      </c>
      <c r="O57" s="18">
        <v>0</v>
      </c>
      <c r="P57" s="18">
        <v>20469077</v>
      </c>
      <c r="Q57" s="18">
        <v>-1407042</v>
      </c>
      <c r="R57" s="18">
        <v>19062035</v>
      </c>
    </row>
    <row r="58" spans="1:18" s="30" customFormat="1" ht="12.75">
      <c r="A58" s="18" t="s">
        <v>149</v>
      </c>
      <c r="B58" s="18" t="s">
        <v>150</v>
      </c>
      <c r="C58" s="18"/>
      <c r="D58" s="14">
        <v>39263</v>
      </c>
      <c r="E58" s="18">
        <v>1559117</v>
      </c>
      <c r="F58" s="18">
        <v>1559117</v>
      </c>
      <c r="G58" s="18">
        <v>1193760</v>
      </c>
      <c r="H58" s="18">
        <v>1193760</v>
      </c>
      <c r="I58" s="18">
        <v>640300</v>
      </c>
      <c r="J58" s="18">
        <v>640300</v>
      </c>
      <c r="K58" s="18">
        <v>4487076</v>
      </c>
      <c r="L58" s="18">
        <v>204312</v>
      </c>
      <c r="M58" s="18">
        <v>4691388</v>
      </c>
      <c r="N58" s="18">
        <v>0</v>
      </c>
      <c r="O58" s="18">
        <v>0</v>
      </c>
      <c r="P58" s="18">
        <v>2735921</v>
      </c>
      <c r="Q58" s="18">
        <v>-204312</v>
      </c>
      <c r="R58" s="18">
        <v>2531609</v>
      </c>
    </row>
    <row r="59" spans="1:18" s="30" customFormat="1" ht="12.75">
      <c r="A59" s="18" t="s">
        <v>151</v>
      </c>
      <c r="B59" s="18" t="s">
        <v>152</v>
      </c>
      <c r="C59" s="18"/>
      <c r="D59" s="14">
        <v>39263</v>
      </c>
      <c r="E59" s="18">
        <v>3653585</v>
      </c>
      <c r="F59" s="18">
        <v>3653585</v>
      </c>
      <c r="G59" s="18">
        <v>3619825</v>
      </c>
      <c r="H59" s="18">
        <v>3619825</v>
      </c>
      <c r="I59" s="18">
        <v>1708382</v>
      </c>
      <c r="J59" s="18">
        <v>1708382</v>
      </c>
      <c r="K59" s="18">
        <v>7556621</v>
      </c>
      <c r="L59" s="18">
        <v>0</v>
      </c>
      <c r="M59" s="18">
        <v>7556621</v>
      </c>
      <c r="N59" s="18">
        <v>0</v>
      </c>
      <c r="O59" s="18">
        <v>0</v>
      </c>
      <c r="P59" s="18">
        <v>7818821</v>
      </c>
      <c r="Q59" s="18">
        <v>0</v>
      </c>
      <c r="R59" s="18">
        <v>7818821</v>
      </c>
    </row>
    <row r="60" spans="1:18" s="30" customFormat="1" ht="12.75">
      <c r="A60" s="18" t="s">
        <v>153</v>
      </c>
      <c r="B60" s="18" t="s">
        <v>154</v>
      </c>
      <c r="C60" s="18" t="s">
        <v>155</v>
      </c>
      <c r="D60" s="14">
        <v>39263</v>
      </c>
      <c r="E60" s="18">
        <v>361724</v>
      </c>
      <c r="F60" s="18">
        <v>361724</v>
      </c>
      <c r="G60" s="18">
        <v>0</v>
      </c>
      <c r="H60" s="18">
        <v>0</v>
      </c>
      <c r="I60" s="18">
        <v>204977</v>
      </c>
      <c r="J60" s="18">
        <v>204977</v>
      </c>
      <c r="K60" s="18">
        <v>1347430</v>
      </c>
      <c r="L60" s="18">
        <v>99472</v>
      </c>
      <c r="M60" s="18">
        <v>1446902</v>
      </c>
      <c r="N60" s="18">
        <v>0</v>
      </c>
      <c r="O60" s="18">
        <v>0</v>
      </c>
      <c r="P60" s="18">
        <v>497361</v>
      </c>
      <c r="Q60" s="18">
        <v>-99472</v>
      </c>
      <c r="R60" s="18">
        <v>397889</v>
      </c>
    </row>
    <row r="61" spans="1:18" s="30" customFormat="1" ht="12.75">
      <c r="A61" s="27"/>
      <c r="B61" s="29"/>
      <c r="C61" s="29"/>
      <c r="D61" s="15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27"/>
      <c r="B62" s="28"/>
      <c r="C62" s="39" t="s">
        <v>14</v>
      </c>
      <c r="D62" s="40">
        <v>38898</v>
      </c>
      <c r="E62" s="39">
        <v>225593517</v>
      </c>
      <c r="F62" s="39">
        <v>141660663</v>
      </c>
      <c r="G62" s="39">
        <v>144957147</v>
      </c>
      <c r="H62" s="39">
        <v>100908002</v>
      </c>
      <c r="I62" s="39">
        <v>104032396</v>
      </c>
      <c r="J62" s="39">
        <v>101164555</v>
      </c>
      <c r="K62" s="39">
        <v>547211338</v>
      </c>
      <c r="L62" s="39">
        <v>63595156</v>
      </c>
      <c r="M62" s="39">
        <v>607251256</v>
      </c>
      <c r="N62" s="39">
        <v>0</v>
      </c>
      <c r="O62" s="39">
        <v>0</v>
      </c>
      <c r="P62" s="39">
        <v>521732987</v>
      </c>
      <c r="Q62" s="39">
        <v>-63595156</v>
      </c>
      <c r="R62" s="39">
        <v>451852548</v>
      </c>
    </row>
    <row r="63" spans="1:18" ht="12.75">
      <c r="A63" s="18" t="s">
        <v>15</v>
      </c>
      <c r="B63" s="18" t="s">
        <v>16</v>
      </c>
      <c r="C63" s="18" t="s">
        <v>156</v>
      </c>
      <c r="D63" s="14">
        <v>38898</v>
      </c>
      <c r="E63" s="18">
        <v>3381761</v>
      </c>
      <c r="F63" s="18">
        <v>3334148</v>
      </c>
      <c r="G63" s="18">
        <v>0</v>
      </c>
      <c r="H63" s="18">
        <v>0</v>
      </c>
      <c r="I63" s="18">
        <v>928755</v>
      </c>
      <c r="J63" s="18">
        <v>928755</v>
      </c>
      <c r="K63" s="18">
        <v>9144069</v>
      </c>
      <c r="L63" s="18">
        <v>6629577</v>
      </c>
      <c r="M63" s="18">
        <v>15773646</v>
      </c>
      <c r="N63" s="18">
        <v>0</v>
      </c>
      <c r="O63" s="18">
        <v>0</v>
      </c>
      <c r="P63" s="18">
        <v>9090490</v>
      </c>
      <c r="Q63" s="18">
        <v>-6629577</v>
      </c>
      <c r="R63" s="18">
        <v>2460913</v>
      </c>
    </row>
    <row r="64" spans="1:18" ht="12.75">
      <c r="A64" s="18" t="s">
        <v>17</v>
      </c>
      <c r="B64" s="18" t="s">
        <v>18</v>
      </c>
      <c r="C64" s="18" t="s">
        <v>19</v>
      </c>
      <c r="D64" s="14">
        <v>38898</v>
      </c>
      <c r="E64" s="18">
        <v>771040</v>
      </c>
      <c r="F64" s="18">
        <v>676379</v>
      </c>
      <c r="G64" s="18">
        <v>202563</v>
      </c>
      <c r="H64" s="18">
        <v>137321</v>
      </c>
      <c r="I64" s="18">
        <v>416666</v>
      </c>
      <c r="J64" s="18">
        <v>416666</v>
      </c>
      <c r="K64" s="18">
        <v>1718581</v>
      </c>
      <c r="L64" s="18">
        <v>0</v>
      </c>
      <c r="M64" s="18">
        <v>1718581</v>
      </c>
      <c r="N64" s="18">
        <v>0</v>
      </c>
      <c r="O64" s="18">
        <v>0</v>
      </c>
      <c r="P64" s="18">
        <v>2031417</v>
      </c>
      <c r="Q64" s="18">
        <v>0</v>
      </c>
      <c r="R64" s="18">
        <v>1903378</v>
      </c>
    </row>
    <row r="65" spans="1:18" ht="12.75">
      <c r="A65" s="18" t="s">
        <v>20</v>
      </c>
      <c r="B65" s="18" t="s">
        <v>21</v>
      </c>
      <c r="C65" s="18" t="s">
        <v>22</v>
      </c>
      <c r="D65" s="14">
        <v>38898</v>
      </c>
      <c r="E65" s="18">
        <v>3932815</v>
      </c>
      <c r="F65" s="18">
        <v>1458229</v>
      </c>
      <c r="G65" s="18">
        <v>1274621</v>
      </c>
      <c r="H65" s="18">
        <v>1246127</v>
      </c>
      <c r="I65" s="18">
        <v>1746308</v>
      </c>
      <c r="J65" s="18">
        <v>1727225</v>
      </c>
      <c r="K65" s="18">
        <v>10023516</v>
      </c>
      <c r="L65" s="18">
        <v>2775427</v>
      </c>
      <c r="M65" s="18">
        <v>12675496</v>
      </c>
      <c r="N65" s="18">
        <v>0</v>
      </c>
      <c r="O65" s="18">
        <v>0</v>
      </c>
      <c r="P65" s="18">
        <v>9444343</v>
      </c>
      <c r="Q65" s="18">
        <v>-2775427</v>
      </c>
      <c r="R65" s="18">
        <v>6614441</v>
      </c>
    </row>
    <row r="66" spans="1:18" ht="12.75">
      <c r="A66" s="18" t="s">
        <v>23</v>
      </c>
      <c r="B66" s="18" t="s">
        <v>24</v>
      </c>
      <c r="C66" s="18" t="s">
        <v>25</v>
      </c>
      <c r="D66" s="14">
        <v>38898</v>
      </c>
      <c r="E66" s="18">
        <v>1687838</v>
      </c>
      <c r="F66" s="18">
        <v>1378369</v>
      </c>
      <c r="G66" s="18">
        <v>1422881</v>
      </c>
      <c r="H66" s="18">
        <v>586116</v>
      </c>
      <c r="I66" s="18">
        <v>819985</v>
      </c>
      <c r="J66" s="18">
        <v>801554</v>
      </c>
      <c r="K66" s="18">
        <v>4669967</v>
      </c>
      <c r="L66" s="18">
        <v>8354</v>
      </c>
      <c r="M66" s="18">
        <v>4653727</v>
      </c>
      <c r="N66" s="18">
        <v>0</v>
      </c>
      <c r="O66" s="18">
        <v>0</v>
      </c>
      <c r="P66" s="18">
        <v>3110255</v>
      </c>
      <c r="Q66" s="18">
        <v>-8354</v>
      </c>
      <c r="R66" s="18">
        <v>3087417</v>
      </c>
    </row>
    <row r="67" spans="1:18" ht="12.75">
      <c r="A67" s="18" t="s">
        <v>26</v>
      </c>
      <c r="B67" s="18" t="s">
        <v>27</v>
      </c>
      <c r="C67" s="18" t="s">
        <v>28</v>
      </c>
      <c r="D67" s="14">
        <v>38898</v>
      </c>
      <c r="E67" s="18">
        <v>35217358</v>
      </c>
      <c r="F67" s="18">
        <v>30427776</v>
      </c>
      <c r="G67" s="18">
        <v>32570738</v>
      </c>
      <c r="H67" s="18">
        <v>26622147</v>
      </c>
      <c r="I67" s="18">
        <v>13974470</v>
      </c>
      <c r="J67" s="18">
        <v>13974470</v>
      </c>
      <c r="K67" s="18">
        <v>81333514</v>
      </c>
      <c r="L67" s="18">
        <v>6390784</v>
      </c>
      <c r="M67" s="18">
        <v>87724298</v>
      </c>
      <c r="N67" s="18">
        <v>0</v>
      </c>
      <c r="O67" s="18">
        <v>0</v>
      </c>
      <c r="P67" s="18">
        <v>71686311</v>
      </c>
      <c r="Q67" s="18">
        <v>-6390784</v>
      </c>
      <c r="R67" s="18">
        <v>65295527</v>
      </c>
    </row>
    <row r="68" spans="1:18" ht="12.75">
      <c r="A68" s="18" t="s">
        <v>29</v>
      </c>
      <c r="B68" s="18" t="s">
        <v>30</v>
      </c>
      <c r="C68" s="18" t="s">
        <v>31</v>
      </c>
      <c r="D68" s="14">
        <v>38898</v>
      </c>
      <c r="E68" s="18">
        <v>2840536</v>
      </c>
      <c r="F68" s="18">
        <v>2011129</v>
      </c>
      <c r="G68" s="18">
        <v>2148478</v>
      </c>
      <c r="H68" s="18">
        <v>1113243</v>
      </c>
      <c r="I68" s="18">
        <v>1143346</v>
      </c>
      <c r="J68" s="18">
        <v>1143346</v>
      </c>
      <c r="K68" s="18">
        <v>5112968</v>
      </c>
      <c r="L68" s="18">
        <v>2084861</v>
      </c>
      <c r="M68" s="18">
        <v>7197829</v>
      </c>
      <c r="N68" s="18">
        <v>0</v>
      </c>
      <c r="O68" s="18">
        <v>0</v>
      </c>
      <c r="P68" s="18">
        <v>7691583</v>
      </c>
      <c r="Q68" s="18">
        <v>-2084861</v>
      </c>
      <c r="R68" s="18">
        <v>5606722</v>
      </c>
    </row>
    <row r="69" spans="1:18" ht="12.75">
      <c r="A69" s="18" t="s">
        <v>32</v>
      </c>
      <c r="B69" s="18" t="s">
        <v>33</v>
      </c>
      <c r="C69" s="18" t="s">
        <v>34</v>
      </c>
      <c r="D69" s="14">
        <v>38898</v>
      </c>
      <c r="E69" s="18">
        <v>1727294</v>
      </c>
      <c r="F69" s="18">
        <v>1721268</v>
      </c>
      <c r="G69" s="18">
        <v>1609592</v>
      </c>
      <c r="H69" s="18">
        <v>1609592</v>
      </c>
      <c r="I69" s="18">
        <v>783650</v>
      </c>
      <c r="J69" s="18">
        <v>783650</v>
      </c>
      <c r="K69" s="18">
        <v>3882003</v>
      </c>
      <c r="L69" s="18">
        <v>240000</v>
      </c>
      <c r="M69" s="18">
        <v>4122003</v>
      </c>
      <c r="N69" s="18">
        <v>0</v>
      </c>
      <c r="O69" s="18">
        <v>0</v>
      </c>
      <c r="P69" s="18">
        <v>3512751</v>
      </c>
      <c r="Q69" s="18">
        <v>-240000</v>
      </c>
      <c r="R69" s="18">
        <v>3272751</v>
      </c>
    </row>
    <row r="70" spans="1:18" ht="12.75">
      <c r="A70" s="18" t="s">
        <v>35</v>
      </c>
      <c r="B70" s="18" t="s">
        <v>36</v>
      </c>
      <c r="C70" s="18" t="s">
        <v>161</v>
      </c>
      <c r="D70" s="14">
        <v>38898</v>
      </c>
      <c r="E70" s="18">
        <v>418777</v>
      </c>
      <c r="F70" s="18">
        <v>414155</v>
      </c>
      <c r="G70" s="18">
        <v>107628</v>
      </c>
      <c r="H70" s="18">
        <v>107628</v>
      </c>
      <c r="I70" s="18">
        <v>226546</v>
      </c>
      <c r="J70" s="18">
        <v>226546</v>
      </c>
      <c r="K70" s="18">
        <v>1347430</v>
      </c>
      <c r="L70" s="18">
        <v>0</v>
      </c>
      <c r="M70" s="18">
        <v>1347430</v>
      </c>
      <c r="N70" s="18">
        <v>0</v>
      </c>
      <c r="O70" s="18">
        <v>0</v>
      </c>
      <c r="P70" s="18">
        <v>691477</v>
      </c>
      <c r="Q70" s="18">
        <v>0</v>
      </c>
      <c r="R70" s="18">
        <v>691477</v>
      </c>
    </row>
    <row r="71" spans="1:18" ht="12.75">
      <c r="A71" s="18" t="s">
        <v>37</v>
      </c>
      <c r="B71" s="18" t="s">
        <v>38</v>
      </c>
      <c r="C71" s="18" t="s">
        <v>160</v>
      </c>
      <c r="D71" s="14">
        <v>38898</v>
      </c>
      <c r="E71" s="18">
        <v>675553</v>
      </c>
      <c r="F71" s="18">
        <v>506675</v>
      </c>
      <c r="G71" s="18">
        <v>0</v>
      </c>
      <c r="H71" s="18">
        <v>0</v>
      </c>
      <c r="I71" s="18">
        <v>382814</v>
      </c>
      <c r="J71" s="18">
        <v>379518</v>
      </c>
      <c r="K71" s="18">
        <v>1646609</v>
      </c>
      <c r="L71" s="18">
        <v>543965</v>
      </c>
      <c r="M71" s="18">
        <v>2190574</v>
      </c>
      <c r="N71" s="18">
        <v>0</v>
      </c>
      <c r="O71" s="18">
        <v>0</v>
      </c>
      <c r="P71" s="18">
        <v>1798712</v>
      </c>
      <c r="Q71" s="18">
        <v>-543965</v>
      </c>
      <c r="R71" s="18">
        <v>1106095</v>
      </c>
    </row>
    <row r="72" spans="1:18" ht="12.75">
      <c r="A72" s="18" t="s">
        <v>39</v>
      </c>
      <c r="B72" s="18" t="s">
        <v>40</v>
      </c>
      <c r="C72" s="18" t="s">
        <v>41</v>
      </c>
      <c r="D72" s="14">
        <v>38898</v>
      </c>
      <c r="E72" s="18">
        <v>10662224</v>
      </c>
      <c r="F72" s="18">
        <v>505695</v>
      </c>
      <c r="G72" s="18">
        <v>1716674</v>
      </c>
      <c r="H72" s="18">
        <v>0</v>
      </c>
      <c r="I72" s="18">
        <v>4434723</v>
      </c>
      <c r="J72" s="18">
        <v>2797282</v>
      </c>
      <c r="K72" s="18">
        <v>24889118</v>
      </c>
      <c r="L72" s="18">
        <v>11036228</v>
      </c>
      <c r="M72" s="18">
        <v>34087709</v>
      </c>
      <c r="N72" s="18">
        <v>0</v>
      </c>
      <c r="O72" s="18">
        <v>0</v>
      </c>
      <c r="P72" s="18">
        <v>29378753</v>
      </c>
      <c r="Q72" s="18">
        <v>-11036228</v>
      </c>
      <c r="R72" s="18">
        <v>18342525</v>
      </c>
    </row>
    <row r="73" spans="1:18" ht="12.75">
      <c r="A73" s="18" t="s">
        <v>42</v>
      </c>
      <c r="B73" s="18" t="s">
        <v>43</v>
      </c>
      <c r="C73" s="18" t="s">
        <v>44</v>
      </c>
      <c r="D73" s="14">
        <v>38898</v>
      </c>
      <c r="E73" s="18">
        <v>4664139</v>
      </c>
      <c r="F73" s="18">
        <v>3310671</v>
      </c>
      <c r="G73" s="18">
        <v>4221230</v>
      </c>
      <c r="H73" s="18">
        <v>4221230</v>
      </c>
      <c r="I73" s="18">
        <v>2279160</v>
      </c>
      <c r="J73" s="18">
        <v>2279160</v>
      </c>
      <c r="K73" s="18">
        <v>11501719</v>
      </c>
      <c r="L73" s="18">
        <v>550551</v>
      </c>
      <c r="M73" s="18">
        <v>12052270</v>
      </c>
      <c r="N73" s="18">
        <v>0</v>
      </c>
      <c r="O73" s="18">
        <v>0</v>
      </c>
      <c r="P73" s="18">
        <v>9315216</v>
      </c>
      <c r="Q73" s="18">
        <v>-550551</v>
      </c>
      <c r="R73" s="18">
        <v>8571479</v>
      </c>
    </row>
    <row r="74" spans="1:18" ht="12.75">
      <c r="A74" s="18" t="s">
        <v>45</v>
      </c>
      <c r="B74" s="18" t="s">
        <v>46</v>
      </c>
      <c r="C74" s="18" t="s">
        <v>47</v>
      </c>
      <c r="D74" s="14">
        <v>38898</v>
      </c>
      <c r="E74" s="18">
        <v>662471</v>
      </c>
      <c r="F74" s="18">
        <v>520933</v>
      </c>
      <c r="G74" s="18">
        <v>37425</v>
      </c>
      <c r="H74" s="18">
        <v>37425</v>
      </c>
      <c r="I74" s="18">
        <v>385143</v>
      </c>
      <c r="J74" s="18">
        <v>385143</v>
      </c>
      <c r="K74" s="18">
        <v>2275793</v>
      </c>
      <c r="L74" s="18">
        <v>-241706</v>
      </c>
      <c r="M74" s="18">
        <v>2034087</v>
      </c>
      <c r="N74" s="18">
        <v>0</v>
      </c>
      <c r="O74" s="18">
        <v>0</v>
      </c>
      <c r="P74" s="18">
        <v>1190505</v>
      </c>
      <c r="Q74" s="18">
        <v>241706</v>
      </c>
      <c r="R74" s="18">
        <v>1432211</v>
      </c>
    </row>
    <row r="75" spans="1:18" ht="12.75">
      <c r="A75" s="18" t="s">
        <v>48</v>
      </c>
      <c r="B75" s="18" t="s">
        <v>49</v>
      </c>
      <c r="C75" s="18" t="s">
        <v>164</v>
      </c>
      <c r="D75" s="14">
        <v>38898</v>
      </c>
      <c r="E75" s="18">
        <v>856378</v>
      </c>
      <c r="F75" s="18">
        <v>856378</v>
      </c>
      <c r="G75" s="18">
        <v>665548</v>
      </c>
      <c r="H75" s="18">
        <v>665548</v>
      </c>
      <c r="I75" s="18">
        <v>305085</v>
      </c>
      <c r="J75" s="18">
        <v>305085</v>
      </c>
      <c r="K75" s="18">
        <v>1990278</v>
      </c>
      <c r="L75" s="18">
        <v>0</v>
      </c>
      <c r="M75" s="18">
        <v>1990278</v>
      </c>
      <c r="N75" s="18">
        <v>0</v>
      </c>
      <c r="O75" s="18">
        <v>0</v>
      </c>
      <c r="P75" s="18">
        <v>1891907</v>
      </c>
      <c r="Q75" s="18">
        <v>0</v>
      </c>
      <c r="R75" s="18">
        <v>1891907</v>
      </c>
    </row>
    <row r="76" spans="1:18" ht="12.75">
      <c r="A76" s="18" t="s">
        <v>50</v>
      </c>
      <c r="B76" s="18" t="s">
        <v>51</v>
      </c>
      <c r="C76" s="18" t="s">
        <v>52</v>
      </c>
      <c r="D76" s="14">
        <v>38898</v>
      </c>
      <c r="E76" s="18">
        <v>11057646</v>
      </c>
      <c r="F76" s="18">
        <v>4108580</v>
      </c>
      <c r="G76" s="18">
        <v>11699290</v>
      </c>
      <c r="H76" s="18">
        <v>10579053</v>
      </c>
      <c r="I76" s="18">
        <v>5644884</v>
      </c>
      <c r="J76" s="18">
        <v>5543050</v>
      </c>
      <c r="K76" s="18">
        <v>25503209</v>
      </c>
      <c r="L76" s="18">
        <v>0</v>
      </c>
      <c r="M76" s="18">
        <v>25497419</v>
      </c>
      <c r="N76" s="18">
        <v>0</v>
      </c>
      <c r="O76" s="18">
        <v>0</v>
      </c>
      <c r="P76" s="18">
        <v>25300728</v>
      </c>
      <c r="Q76" s="18">
        <v>0</v>
      </c>
      <c r="R76" s="18">
        <v>24382947</v>
      </c>
    </row>
    <row r="77" spans="1:18" ht="12.75">
      <c r="A77" s="18" t="s">
        <v>53</v>
      </c>
      <c r="B77" s="18" t="s">
        <v>54</v>
      </c>
      <c r="C77" s="18" t="s">
        <v>55</v>
      </c>
      <c r="D77" s="14">
        <v>38898</v>
      </c>
      <c r="E77" s="18">
        <v>3360079</v>
      </c>
      <c r="F77" s="18">
        <v>75387</v>
      </c>
      <c r="G77" s="18">
        <v>3134189</v>
      </c>
      <c r="H77" s="18">
        <v>1991807</v>
      </c>
      <c r="I77" s="18">
        <v>1680659</v>
      </c>
      <c r="J77" s="18">
        <v>1634476</v>
      </c>
      <c r="K77" s="18">
        <v>8300951</v>
      </c>
      <c r="L77" s="18">
        <v>166091</v>
      </c>
      <c r="M77" s="18">
        <v>8415676</v>
      </c>
      <c r="N77" s="18">
        <v>0</v>
      </c>
      <c r="O77" s="18">
        <v>0</v>
      </c>
      <c r="P77" s="18">
        <v>6824982</v>
      </c>
      <c r="Q77" s="18">
        <v>-166091</v>
      </c>
      <c r="R77" s="18">
        <v>6256249</v>
      </c>
    </row>
    <row r="78" spans="1:18" ht="12.75">
      <c r="A78" s="18" t="s">
        <v>56</v>
      </c>
      <c r="B78" s="18" t="s">
        <v>57</v>
      </c>
      <c r="C78" s="18" t="s">
        <v>162</v>
      </c>
      <c r="D78" s="14">
        <v>38898</v>
      </c>
      <c r="E78" s="18">
        <v>979030</v>
      </c>
      <c r="F78" s="18">
        <v>979030</v>
      </c>
      <c r="G78" s="18">
        <v>612862</v>
      </c>
      <c r="H78" s="18">
        <v>612862</v>
      </c>
      <c r="I78" s="18">
        <v>524752</v>
      </c>
      <c r="J78" s="18">
        <v>524635</v>
      </c>
      <c r="K78" s="18">
        <v>2148755</v>
      </c>
      <c r="L78" s="18">
        <v>-100777</v>
      </c>
      <c r="M78" s="18">
        <v>2047074</v>
      </c>
      <c r="N78" s="18">
        <v>0</v>
      </c>
      <c r="O78" s="18">
        <v>0</v>
      </c>
      <c r="P78" s="18">
        <v>2574024</v>
      </c>
      <c r="Q78" s="18">
        <v>100777</v>
      </c>
      <c r="R78" s="18">
        <v>2674795</v>
      </c>
    </row>
    <row r="79" spans="1:18" ht="12.75">
      <c r="A79" s="18" t="s">
        <v>58</v>
      </c>
      <c r="B79" s="18" t="s">
        <v>59</v>
      </c>
      <c r="C79" s="18" t="s">
        <v>60</v>
      </c>
      <c r="D79" s="14">
        <v>38898</v>
      </c>
      <c r="E79" s="18">
        <v>1402624</v>
      </c>
      <c r="F79" s="18">
        <v>1026101</v>
      </c>
      <c r="G79" s="18">
        <v>1303328</v>
      </c>
      <c r="H79" s="18">
        <v>222253</v>
      </c>
      <c r="I79" s="18">
        <v>681264</v>
      </c>
      <c r="J79" s="18">
        <v>681264</v>
      </c>
      <c r="K79" s="18">
        <v>3568195</v>
      </c>
      <c r="L79" s="18">
        <v>284946</v>
      </c>
      <c r="M79" s="18">
        <v>3853141</v>
      </c>
      <c r="N79" s="18">
        <v>0</v>
      </c>
      <c r="O79" s="18">
        <v>0</v>
      </c>
      <c r="P79" s="18">
        <v>2843195</v>
      </c>
      <c r="Q79" s="18">
        <v>-284946</v>
      </c>
      <c r="R79" s="18">
        <v>2558249</v>
      </c>
    </row>
    <row r="80" spans="1:18" ht="12.75">
      <c r="A80" s="18" t="s">
        <v>61</v>
      </c>
      <c r="B80" s="18" t="s">
        <v>62</v>
      </c>
      <c r="C80" s="18" t="s">
        <v>63</v>
      </c>
      <c r="D80" s="14">
        <v>38898</v>
      </c>
      <c r="E80" s="18">
        <v>3144159</v>
      </c>
      <c r="F80" s="18">
        <v>1707282</v>
      </c>
      <c r="G80" s="18">
        <v>2576466</v>
      </c>
      <c r="H80" s="18">
        <v>2223503</v>
      </c>
      <c r="I80" s="18">
        <v>1378403</v>
      </c>
      <c r="J80" s="18">
        <v>1378334</v>
      </c>
      <c r="K80" s="18">
        <v>8168287</v>
      </c>
      <c r="L80" s="18">
        <v>1481275</v>
      </c>
      <c r="M80" s="18">
        <v>9648983</v>
      </c>
      <c r="N80" s="18">
        <v>0</v>
      </c>
      <c r="O80" s="18">
        <v>0</v>
      </c>
      <c r="P80" s="18">
        <v>5693747</v>
      </c>
      <c r="Q80" s="18">
        <v>-1481275</v>
      </c>
      <c r="R80" s="18">
        <v>4133240</v>
      </c>
    </row>
    <row r="81" spans="1:18" ht="12.75">
      <c r="A81" s="18" t="s">
        <v>64</v>
      </c>
      <c r="B81" s="18" t="s">
        <v>65</v>
      </c>
      <c r="C81" s="18" t="s">
        <v>66</v>
      </c>
      <c r="D81" s="14">
        <v>38898</v>
      </c>
      <c r="E81" s="18">
        <v>4015878</v>
      </c>
      <c r="F81" s="18">
        <v>2537994</v>
      </c>
      <c r="G81" s="18">
        <v>1209915</v>
      </c>
      <c r="H81" s="18">
        <v>827451</v>
      </c>
      <c r="I81" s="18">
        <v>2221196</v>
      </c>
      <c r="J81" s="18">
        <v>2221196</v>
      </c>
      <c r="K81" s="18">
        <v>11228108</v>
      </c>
      <c r="L81" s="18">
        <v>2472165</v>
      </c>
      <c r="M81" s="18">
        <v>13700273</v>
      </c>
      <c r="N81" s="18">
        <v>0</v>
      </c>
      <c r="O81" s="18">
        <v>0</v>
      </c>
      <c r="P81" s="18">
        <v>8762797</v>
      </c>
      <c r="Q81" s="18">
        <v>-2472165</v>
      </c>
      <c r="R81" s="18">
        <v>6290632</v>
      </c>
    </row>
    <row r="82" spans="1:18" ht="12.75">
      <c r="A82" s="18" t="s">
        <v>67</v>
      </c>
      <c r="B82" s="18" t="s">
        <v>68</v>
      </c>
      <c r="C82" s="18" t="s">
        <v>165</v>
      </c>
      <c r="D82" s="14">
        <v>38898</v>
      </c>
      <c r="E82" s="18">
        <v>615537</v>
      </c>
      <c r="F82" s="18">
        <v>615537</v>
      </c>
      <c r="G82" s="18">
        <v>490284</v>
      </c>
      <c r="H82" s="18">
        <v>490284</v>
      </c>
      <c r="I82" s="18">
        <v>299777</v>
      </c>
      <c r="J82" s="18">
        <v>299777</v>
      </c>
      <c r="K82" s="18">
        <v>1638967</v>
      </c>
      <c r="L82" s="18">
        <v>-51213</v>
      </c>
      <c r="M82" s="18">
        <v>1587754</v>
      </c>
      <c r="N82" s="18">
        <v>0</v>
      </c>
      <c r="O82" s="18">
        <v>0</v>
      </c>
      <c r="P82" s="18">
        <v>1059014</v>
      </c>
      <c r="Q82" s="18">
        <v>51213</v>
      </c>
      <c r="R82" s="18">
        <v>1110227</v>
      </c>
    </row>
    <row r="83" spans="1:18" ht="12.75">
      <c r="A83" s="18" t="s">
        <v>69</v>
      </c>
      <c r="B83" s="18" t="s">
        <v>70</v>
      </c>
      <c r="C83" s="18" t="s">
        <v>71</v>
      </c>
      <c r="D83" s="14">
        <v>38898</v>
      </c>
      <c r="E83" s="18">
        <v>2448315</v>
      </c>
      <c r="F83" s="18">
        <v>1755961</v>
      </c>
      <c r="G83" s="18">
        <v>1266390</v>
      </c>
      <c r="H83" s="18">
        <v>1251396</v>
      </c>
      <c r="I83" s="18">
        <v>1260740</v>
      </c>
      <c r="J83" s="18">
        <v>1260740</v>
      </c>
      <c r="K83" s="18">
        <v>6027824</v>
      </c>
      <c r="L83" s="18">
        <v>0</v>
      </c>
      <c r="M83" s="18">
        <v>5794056</v>
      </c>
      <c r="N83" s="18">
        <v>0</v>
      </c>
      <c r="O83" s="18">
        <v>0</v>
      </c>
      <c r="P83" s="18">
        <v>5318835</v>
      </c>
      <c r="Q83" s="18">
        <v>0</v>
      </c>
      <c r="R83" s="18">
        <v>4657681</v>
      </c>
    </row>
    <row r="84" spans="1:18" ht="12.75">
      <c r="A84" s="18" t="s">
        <v>72</v>
      </c>
      <c r="B84" s="18" t="s">
        <v>73</v>
      </c>
      <c r="C84" s="18" t="s">
        <v>74</v>
      </c>
      <c r="D84" s="14">
        <v>38898</v>
      </c>
      <c r="E84" s="18">
        <v>4115717</v>
      </c>
      <c r="F84" s="18">
        <v>3705173</v>
      </c>
      <c r="G84" s="18">
        <v>4523493</v>
      </c>
      <c r="H84" s="18">
        <v>3818306</v>
      </c>
      <c r="I84" s="18">
        <v>1879891</v>
      </c>
      <c r="J84" s="18">
        <v>1879891</v>
      </c>
      <c r="K84" s="18">
        <v>7148269</v>
      </c>
      <c r="L84" s="18">
        <v>583076</v>
      </c>
      <c r="M84" s="18">
        <v>7731345</v>
      </c>
      <c r="N84" s="18">
        <v>0</v>
      </c>
      <c r="O84" s="18">
        <v>0</v>
      </c>
      <c r="P84" s="18">
        <v>9770744</v>
      </c>
      <c r="Q84" s="18">
        <v>-583076</v>
      </c>
      <c r="R84" s="18">
        <v>9187668</v>
      </c>
    </row>
    <row r="85" spans="1:18" ht="12.75">
      <c r="A85" s="18" t="s">
        <v>75</v>
      </c>
      <c r="B85" s="18" t="s">
        <v>76</v>
      </c>
      <c r="C85" s="18" t="s">
        <v>77</v>
      </c>
      <c r="D85" s="14">
        <v>38898</v>
      </c>
      <c r="E85" s="18">
        <v>9369337</v>
      </c>
      <c r="F85" s="18">
        <v>5993004</v>
      </c>
      <c r="G85" s="18">
        <v>795373</v>
      </c>
      <c r="H85" s="18">
        <v>577390</v>
      </c>
      <c r="I85" s="18">
        <v>5227619</v>
      </c>
      <c r="J85" s="18">
        <v>5224871</v>
      </c>
      <c r="K85" s="18">
        <v>19672478</v>
      </c>
      <c r="L85" s="18">
        <v>3682148</v>
      </c>
      <c r="M85" s="18">
        <v>23354626</v>
      </c>
      <c r="N85" s="18">
        <v>0</v>
      </c>
      <c r="O85" s="18">
        <v>0</v>
      </c>
      <c r="P85" s="18">
        <v>27397440</v>
      </c>
      <c r="Q85" s="18">
        <v>-3682148</v>
      </c>
      <c r="R85" s="18">
        <v>23715292</v>
      </c>
    </row>
    <row r="86" spans="1:18" ht="12.75">
      <c r="A86" s="18" t="s">
        <v>78</v>
      </c>
      <c r="B86" s="18" t="s">
        <v>79</v>
      </c>
      <c r="C86" s="18" t="s">
        <v>80</v>
      </c>
      <c r="D86" s="14">
        <v>38898</v>
      </c>
      <c r="E86" s="18">
        <v>2019875</v>
      </c>
      <c r="F86" s="18">
        <v>953590</v>
      </c>
      <c r="G86" s="18">
        <v>2024171</v>
      </c>
      <c r="H86" s="18">
        <v>1275035</v>
      </c>
      <c r="I86" s="18">
        <v>994102</v>
      </c>
      <c r="J86" s="18">
        <v>981061</v>
      </c>
      <c r="K86" s="18">
        <v>4700313</v>
      </c>
      <c r="L86" s="18">
        <v>346673</v>
      </c>
      <c r="M86" s="18">
        <v>5029080</v>
      </c>
      <c r="N86" s="18">
        <v>0</v>
      </c>
      <c r="O86" s="18">
        <v>0</v>
      </c>
      <c r="P86" s="18">
        <v>4372209</v>
      </c>
      <c r="Q86" s="18">
        <v>-346673</v>
      </c>
      <c r="R86" s="18">
        <v>4024716</v>
      </c>
    </row>
    <row r="87" spans="1:18" ht="12.75">
      <c r="A87" s="18" t="s">
        <v>81</v>
      </c>
      <c r="B87" s="18" t="s">
        <v>82</v>
      </c>
      <c r="C87" s="18" t="s">
        <v>157</v>
      </c>
      <c r="D87" s="14">
        <v>38898</v>
      </c>
      <c r="E87" s="18">
        <v>1289095</v>
      </c>
      <c r="F87" s="18">
        <v>946072</v>
      </c>
      <c r="G87" s="18">
        <v>860452</v>
      </c>
      <c r="H87" s="18">
        <v>241124</v>
      </c>
      <c r="I87" s="18">
        <v>689277</v>
      </c>
      <c r="J87" s="18">
        <v>689277</v>
      </c>
      <c r="K87" s="18">
        <v>8265468</v>
      </c>
      <c r="L87" s="18">
        <v>188410</v>
      </c>
      <c r="M87" s="18">
        <v>8453335</v>
      </c>
      <c r="N87" s="18">
        <v>0</v>
      </c>
      <c r="O87" s="18">
        <v>0</v>
      </c>
      <c r="P87" s="18">
        <v>7417340</v>
      </c>
      <c r="Q87" s="18">
        <v>-188410</v>
      </c>
      <c r="R87" s="18">
        <v>7227224</v>
      </c>
    </row>
    <row r="88" spans="1:18" ht="12.75">
      <c r="A88" s="18" t="s">
        <v>83</v>
      </c>
      <c r="B88" s="18" t="s">
        <v>84</v>
      </c>
      <c r="C88" s="18" t="s">
        <v>166</v>
      </c>
      <c r="D88" s="14">
        <v>38898</v>
      </c>
      <c r="E88" s="18">
        <v>3710148</v>
      </c>
      <c r="F88" s="18">
        <v>3710148</v>
      </c>
      <c r="G88" s="18">
        <v>3388861</v>
      </c>
      <c r="H88" s="18">
        <v>3388861</v>
      </c>
      <c r="I88" s="18">
        <v>1742835</v>
      </c>
      <c r="J88" s="18">
        <v>1742835</v>
      </c>
      <c r="K88" s="18">
        <v>8869386</v>
      </c>
      <c r="L88" s="18">
        <v>428154</v>
      </c>
      <c r="M88" s="18">
        <v>9297540</v>
      </c>
      <c r="N88" s="18">
        <v>0</v>
      </c>
      <c r="O88" s="18">
        <v>0</v>
      </c>
      <c r="P88" s="18">
        <v>7545610</v>
      </c>
      <c r="Q88" s="18">
        <v>-428154</v>
      </c>
      <c r="R88" s="18">
        <v>7117456</v>
      </c>
    </row>
    <row r="89" spans="1:18" ht="12.75">
      <c r="A89" s="18" t="s">
        <v>85</v>
      </c>
      <c r="B89" s="18" t="s">
        <v>86</v>
      </c>
      <c r="C89" s="18" t="s">
        <v>87</v>
      </c>
      <c r="D89" s="14">
        <v>38898</v>
      </c>
      <c r="E89" s="18">
        <v>512688</v>
      </c>
      <c r="F89" s="18">
        <v>512688</v>
      </c>
      <c r="G89" s="18">
        <v>289435</v>
      </c>
      <c r="H89" s="18">
        <v>289435</v>
      </c>
      <c r="I89" s="18">
        <v>261580</v>
      </c>
      <c r="J89" s="18">
        <v>112637</v>
      </c>
      <c r="K89" s="18">
        <v>1729042</v>
      </c>
      <c r="L89" s="18">
        <v>0</v>
      </c>
      <c r="M89" s="18">
        <v>1729042</v>
      </c>
      <c r="N89" s="18">
        <v>0</v>
      </c>
      <c r="O89" s="18">
        <v>0</v>
      </c>
      <c r="P89" s="18">
        <v>625179</v>
      </c>
      <c r="Q89" s="18">
        <v>0</v>
      </c>
      <c r="R89" s="18">
        <v>625179</v>
      </c>
    </row>
    <row r="90" spans="1:18" ht="12.75">
      <c r="A90" s="18" t="s">
        <v>88</v>
      </c>
      <c r="B90" s="18" t="s">
        <v>89</v>
      </c>
      <c r="C90" s="18" t="s">
        <v>90</v>
      </c>
      <c r="D90" s="14">
        <v>38898</v>
      </c>
      <c r="E90" s="18">
        <v>569580</v>
      </c>
      <c r="F90" s="18">
        <v>53974</v>
      </c>
      <c r="G90" s="18">
        <v>203587</v>
      </c>
      <c r="H90" s="18">
        <v>0</v>
      </c>
      <c r="I90" s="18">
        <v>302404</v>
      </c>
      <c r="J90" s="18">
        <v>302404</v>
      </c>
      <c r="K90" s="18">
        <v>1347431</v>
      </c>
      <c r="L90" s="18">
        <v>181358</v>
      </c>
      <c r="M90" s="18">
        <v>1528789</v>
      </c>
      <c r="N90" s="18">
        <v>0</v>
      </c>
      <c r="O90" s="18">
        <v>0</v>
      </c>
      <c r="P90" s="18">
        <v>1374212</v>
      </c>
      <c r="Q90" s="18">
        <v>-181358</v>
      </c>
      <c r="R90" s="18">
        <v>1192854</v>
      </c>
    </row>
    <row r="91" spans="1:18" ht="12.75">
      <c r="A91" s="18" t="s">
        <v>91</v>
      </c>
      <c r="B91" s="18" t="s">
        <v>92</v>
      </c>
      <c r="C91" s="18" t="s">
        <v>93</v>
      </c>
      <c r="D91" s="14">
        <v>38898</v>
      </c>
      <c r="E91" s="18">
        <v>1336859</v>
      </c>
      <c r="F91" s="18">
        <v>900324</v>
      </c>
      <c r="G91" s="18">
        <v>225000</v>
      </c>
      <c r="H91" s="18">
        <v>225000</v>
      </c>
      <c r="I91" s="18">
        <v>735052</v>
      </c>
      <c r="J91" s="18">
        <v>735052</v>
      </c>
      <c r="K91" s="18">
        <v>3005471</v>
      </c>
      <c r="L91" s="18">
        <v>1679661</v>
      </c>
      <c r="M91" s="18">
        <v>4685132</v>
      </c>
      <c r="N91" s="18">
        <v>0</v>
      </c>
      <c r="O91" s="18">
        <v>0</v>
      </c>
      <c r="P91" s="18">
        <v>3610006</v>
      </c>
      <c r="Q91" s="18">
        <v>-1679661</v>
      </c>
      <c r="R91" s="18">
        <v>1930345</v>
      </c>
    </row>
    <row r="92" spans="1:18" ht="12.75">
      <c r="A92" s="18" t="s">
        <v>94</v>
      </c>
      <c r="B92" s="18" t="s">
        <v>95</v>
      </c>
      <c r="C92" s="18" t="s">
        <v>96</v>
      </c>
      <c r="D92" s="14">
        <v>38898</v>
      </c>
      <c r="E92" s="18">
        <v>572701</v>
      </c>
      <c r="F92" s="18">
        <v>192440</v>
      </c>
      <c r="G92" s="18">
        <v>206416</v>
      </c>
      <c r="H92" s="18">
        <v>206416</v>
      </c>
      <c r="I92" s="18">
        <v>99183</v>
      </c>
      <c r="J92" s="18">
        <v>96837</v>
      </c>
      <c r="K92" s="18">
        <v>1458517</v>
      </c>
      <c r="L92" s="18">
        <v>-200000</v>
      </c>
      <c r="M92" s="18">
        <v>810040</v>
      </c>
      <c r="N92" s="18">
        <v>0</v>
      </c>
      <c r="O92" s="18">
        <v>0</v>
      </c>
      <c r="P92" s="18">
        <v>1481189</v>
      </c>
      <c r="Q92" s="18">
        <v>200000</v>
      </c>
      <c r="R92" s="18">
        <v>1669881</v>
      </c>
    </row>
    <row r="93" spans="1:18" ht="12.75">
      <c r="A93" s="18" t="s">
        <v>97</v>
      </c>
      <c r="B93" s="18" t="s">
        <v>98</v>
      </c>
      <c r="C93" s="18" t="s">
        <v>99</v>
      </c>
      <c r="D93" s="14">
        <v>38898</v>
      </c>
      <c r="E93" s="18">
        <v>6614547</v>
      </c>
      <c r="F93" s="18">
        <v>6323501</v>
      </c>
      <c r="G93" s="18">
        <v>6308989</v>
      </c>
      <c r="H93" s="18">
        <v>6058754</v>
      </c>
      <c r="I93" s="18">
        <v>3203513</v>
      </c>
      <c r="J93" s="18">
        <v>3159021</v>
      </c>
      <c r="K93" s="18">
        <v>14839072</v>
      </c>
      <c r="L93" s="18">
        <v>-23496</v>
      </c>
      <c r="M93" s="18">
        <v>14803750</v>
      </c>
      <c r="N93" s="18">
        <v>0</v>
      </c>
      <c r="O93" s="18">
        <v>0</v>
      </c>
      <c r="P93" s="18">
        <v>14010213</v>
      </c>
      <c r="Q93" s="18">
        <v>23496</v>
      </c>
      <c r="R93" s="18">
        <v>14033709</v>
      </c>
    </row>
    <row r="94" spans="1:18" ht="12.75">
      <c r="A94" s="18" t="s">
        <v>100</v>
      </c>
      <c r="B94" s="18" t="s">
        <v>101</v>
      </c>
      <c r="C94" s="18" t="s">
        <v>102</v>
      </c>
      <c r="D94" s="14">
        <v>38898</v>
      </c>
      <c r="E94" s="18">
        <v>1257286</v>
      </c>
      <c r="F94" s="18">
        <v>1055943</v>
      </c>
      <c r="G94" s="18">
        <v>25831</v>
      </c>
      <c r="H94" s="18">
        <v>25831</v>
      </c>
      <c r="I94" s="18">
        <v>748501</v>
      </c>
      <c r="J94" s="18">
        <v>748501</v>
      </c>
      <c r="K94" s="18">
        <v>3607250</v>
      </c>
      <c r="L94" s="18">
        <v>1476276</v>
      </c>
      <c r="M94" s="18">
        <v>5035099</v>
      </c>
      <c r="N94" s="18">
        <v>0</v>
      </c>
      <c r="O94" s="18">
        <v>0</v>
      </c>
      <c r="P94" s="18">
        <v>3127124</v>
      </c>
      <c r="Q94" s="18">
        <v>-1476276</v>
      </c>
      <c r="R94" s="18">
        <v>712890</v>
      </c>
    </row>
    <row r="95" spans="1:18" ht="12.75">
      <c r="A95" s="18" t="s">
        <v>103</v>
      </c>
      <c r="B95" s="18" t="s">
        <v>104</v>
      </c>
      <c r="C95" s="18" t="s">
        <v>105</v>
      </c>
      <c r="D95" s="14">
        <v>38898</v>
      </c>
      <c r="E95" s="18">
        <v>17335983</v>
      </c>
      <c r="F95" s="18">
        <v>7670236</v>
      </c>
      <c r="G95" s="18">
        <v>15850096</v>
      </c>
      <c r="H95" s="18">
        <v>2787881</v>
      </c>
      <c r="I95" s="18">
        <v>7989332</v>
      </c>
      <c r="J95" s="18">
        <v>7989332</v>
      </c>
      <c r="K95" s="18">
        <v>40153476</v>
      </c>
      <c r="L95" s="18">
        <v>0</v>
      </c>
      <c r="M95" s="18">
        <v>40153476</v>
      </c>
      <c r="N95" s="18">
        <v>0</v>
      </c>
      <c r="O95" s="18">
        <v>0</v>
      </c>
      <c r="P95" s="18">
        <v>34244334</v>
      </c>
      <c r="Q95" s="18">
        <v>0</v>
      </c>
      <c r="R95" s="18">
        <v>34244334</v>
      </c>
    </row>
    <row r="96" spans="1:18" ht="12.75">
      <c r="A96" s="18" t="s">
        <v>106</v>
      </c>
      <c r="B96" s="18" t="s">
        <v>107</v>
      </c>
      <c r="C96" s="18" t="s">
        <v>108</v>
      </c>
      <c r="D96" s="14">
        <v>38898</v>
      </c>
      <c r="E96" s="18">
        <v>7232117</v>
      </c>
      <c r="F96" s="18">
        <v>5232555</v>
      </c>
      <c r="G96" s="18">
        <v>0</v>
      </c>
      <c r="H96" s="18">
        <v>0</v>
      </c>
      <c r="I96" s="18">
        <v>4329084</v>
      </c>
      <c r="J96" s="18">
        <v>4287225</v>
      </c>
      <c r="K96" s="18">
        <v>16476355</v>
      </c>
      <c r="L96" s="18">
        <v>2160035</v>
      </c>
      <c r="M96" s="18">
        <v>18636390</v>
      </c>
      <c r="N96" s="18">
        <v>0</v>
      </c>
      <c r="O96" s="18">
        <v>0</v>
      </c>
      <c r="P96" s="18">
        <v>22485413</v>
      </c>
      <c r="Q96" s="18">
        <v>-2160035</v>
      </c>
      <c r="R96" s="18">
        <v>19983545</v>
      </c>
    </row>
    <row r="97" spans="1:18" ht="12.75">
      <c r="A97" s="18" t="s">
        <v>109</v>
      </c>
      <c r="B97" s="18" t="s">
        <v>110</v>
      </c>
      <c r="C97" s="18"/>
      <c r="D97" s="14">
        <v>38898</v>
      </c>
      <c r="E97" s="18">
        <v>383716</v>
      </c>
      <c r="F97" s="18">
        <v>383716</v>
      </c>
      <c r="G97" s="18">
        <v>90000</v>
      </c>
      <c r="H97" s="18">
        <v>90000</v>
      </c>
      <c r="I97" s="18">
        <v>208439</v>
      </c>
      <c r="J97" s="18">
        <v>208439</v>
      </c>
      <c r="K97" s="18">
        <v>1347430</v>
      </c>
      <c r="L97" s="18">
        <v>0</v>
      </c>
      <c r="M97" s="18">
        <v>1347430</v>
      </c>
      <c r="N97" s="18">
        <v>0</v>
      </c>
      <c r="O97" s="18">
        <v>0</v>
      </c>
      <c r="P97" s="18">
        <v>528521</v>
      </c>
      <c r="Q97" s="18">
        <v>0</v>
      </c>
      <c r="R97" s="18">
        <v>528521</v>
      </c>
    </row>
    <row r="98" spans="1:18" ht="12.75">
      <c r="A98" s="18" t="s">
        <v>112</v>
      </c>
      <c r="B98" s="18" t="s">
        <v>113</v>
      </c>
      <c r="C98" s="18" t="s">
        <v>114</v>
      </c>
      <c r="D98" s="14">
        <v>38898</v>
      </c>
      <c r="E98" s="18">
        <v>8646345</v>
      </c>
      <c r="F98" s="18">
        <v>5649124</v>
      </c>
      <c r="G98" s="18">
        <v>8133275</v>
      </c>
      <c r="H98" s="18">
        <v>5673502</v>
      </c>
      <c r="I98" s="18">
        <v>3326999</v>
      </c>
      <c r="J98" s="18">
        <v>2601124</v>
      </c>
      <c r="K98" s="18">
        <v>21929466</v>
      </c>
      <c r="L98" s="18">
        <v>2742698</v>
      </c>
      <c r="M98" s="18">
        <v>24152413</v>
      </c>
      <c r="N98" s="18">
        <v>0</v>
      </c>
      <c r="O98" s="18">
        <v>0</v>
      </c>
      <c r="P98" s="18">
        <v>17908340</v>
      </c>
      <c r="Q98" s="18">
        <v>-2742698</v>
      </c>
      <c r="R98" s="18">
        <v>13172413</v>
      </c>
    </row>
    <row r="99" spans="1:18" ht="12.75">
      <c r="A99" s="18" t="s">
        <v>115</v>
      </c>
      <c r="B99" s="18" t="s">
        <v>116</v>
      </c>
      <c r="C99" s="18" t="s">
        <v>117</v>
      </c>
      <c r="D99" s="14">
        <v>38898</v>
      </c>
      <c r="E99" s="18">
        <v>1960849</v>
      </c>
      <c r="F99" s="18">
        <v>1205425</v>
      </c>
      <c r="G99" s="18">
        <v>1602906</v>
      </c>
      <c r="H99" s="18">
        <v>479761</v>
      </c>
      <c r="I99" s="18">
        <v>832293</v>
      </c>
      <c r="J99" s="18">
        <v>829911</v>
      </c>
      <c r="K99" s="18">
        <v>5180655</v>
      </c>
      <c r="L99" s="18">
        <v>429186</v>
      </c>
      <c r="M99" s="18">
        <v>5539365</v>
      </c>
      <c r="N99" s="18">
        <v>0</v>
      </c>
      <c r="O99" s="18">
        <v>0</v>
      </c>
      <c r="P99" s="18">
        <v>3495631</v>
      </c>
      <c r="Q99" s="18">
        <v>-429186</v>
      </c>
      <c r="R99" s="18">
        <v>2944168</v>
      </c>
    </row>
    <row r="100" spans="1:18" ht="12.75">
      <c r="A100" s="18" t="s">
        <v>118</v>
      </c>
      <c r="B100" s="18" t="s">
        <v>119</v>
      </c>
      <c r="C100" s="18" t="s">
        <v>120</v>
      </c>
      <c r="D100" s="14">
        <v>38898</v>
      </c>
      <c r="E100" s="18">
        <v>4356141</v>
      </c>
      <c r="F100" s="18">
        <v>4119607</v>
      </c>
      <c r="G100" s="18">
        <v>3173893</v>
      </c>
      <c r="H100" s="18">
        <v>1583397</v>
      </c>
      <c r="I100" s="18">
        <v>1560540</v>
      </c>
      <c r="J100" s="18">
        <v>1560540</v>
      </c>
      <c r="K100" s="18">
        <v>9443506</v>
      </c>
      <c r="L100" s="18">
        <v>0</v>
      </c>
      <c r="M100" s="18">
        <v>9443506</v>
      </c>
      <c r="N100" s="18">
        <v>0</v>
      </c>
      <c r="O100" s="18">
        <v>0</v>
      </c>
      <c r="P100" s="18">
        <v>10506849</v>
      </c>
      <c r="Q100" s="18">
        <v>0</v>
      </c>
      <c r="R100" s="18">
        <v>10506849</v>
      </c>
    </row>
    <row r="101" spans="1:18" ht="12.75">
      <c r="A101" s="18" t="s">
        <v>121</v>
      </c>
      <c r="B101" s="18" t="s">
        <v>122</v>
      </c>
      <c r="C101" s="18" t="s">
        <v>123</v>
      </c>
      <c r="D101" s="14">
        <v>38898</v>
      </c>
      <c r="E101" s="18">
        <v>9101270</v>
      </c>
      <c r="F101" s="18">
        <v>6467403</v>
      </c>
      <c r="G101" s="18">
        <v>8493251</v>
      </c>
      <c r="H101" s="18">
        <v>7269551</v>
      </c>
      <c r="I101" s="18">
        <v>3879589</v>
      </c>
      <c r="J101" s="18">
        <v>3879589</v>
      </c>
      <c r="K101" s="18">
        <v>21875576</v>
      </c>
      <c r="L101" s="18">
        <v>893238</v>
      </c>
      <c r="M101" s="18">
        <v>22768814</v>
      </c>
      <c r="N101" s="18">
        <v>0</v>
      </c>
      <c r="O101" s="18">
        <v>0</v>
      </c>
      <c r="P101" s="18">
        <v>19020136</v>
      </c>
      <c r="Q101" s="18">
        <v>-893238</v>
      </c>
      <c r="R101" s="18">
        <v>18119265</v>
      </c>
    </row>
    <row r="102" spans="1:18" ht="12.75">
      <c r="A102" s="18" t="s">
        <v>124</v>
      </c>
      <c r="B102" s="18" t="s">
        <v>125</v>
      </c>
      <c r="C102" s="18" t="s">
        <v>126</v>
      </c>
      <c r="D102" s="14">
        <v>38898</v>
      </c>
      <c r="E102" s="18">
        <v>7401904</v>
      </c>
      <c r="F102" s="18">
        <v>6662927</v>
      </c>
      <c r="G102" s="18">
        <v>5448753</v>
      </c>
      <c r="H102" s="18">
        <v>3820441</v>
      </c>
      <c r="I102" s="18">
        <v>3699819</v>
      </c>
      <c r="J102" s="18">
        <v>3686373</v>
      </c>
      <c r="K102" s="18">
        <v>22931358</v>
      </c>
      <c r="L102" s="18">
        <v>401213</v>
      </c>
      <c r="M102" s="18">
        <v>23185789</v>
      </c>
      <c r="N102" s="18">
        <v>0</v>
      </c>
      <c r="O102" s="18">
        <v>0</v>
      </c>
      <c r="P102" s="18">
        <v>11920257</v>
      </c>
      <c r="Q102" s="18">
        <v>-401213</v>
      </c>
      <c r="R102" s="18">
        <v>11468951</v>
      </c>
    </row>
    <row r="103" spans="1:18" ht="12.75">
      <c r="A103" s="18" t="s">
        <v>127</v>
      </c>
      <c r="B103" s="18" t="s">
        <v>128</v>
      </c>
      <c r="C103" s="18"/>
      <c r="D103" s="14">
        <v>38898</v>
      </c>
      <c r="E103" s="18">
        <v>665040</v>
      </c>
      <c r="F103" s="18">
        <v>665040</v>
      </c>
      <c r="G103" s="18">
        <v>615604</v>
      </c>
      <c r="H103" s="18">
        <v>615604</v>
      </c>
      <c r="I103" s="18">
        <v>315296</v>
      </c>
      <c r="J103" s="18">
        <v>315296</v>
      </c>
      <c r="K103" s="18">
        <v>1507958</v>
      </c>
      <c r="L103" s="18">
        <v>0</v>
      </c>
      <c r="M103" s="18">
        <v>1507958</v>
      </c>
      <c r="N103" s="18">
        <v>0</v>
      </c>
      <c r="O103" s="18">
        <v>0</v>
      </c>
      <c r="P103" s="18">
        <v>1329703</v>
      </c>
      <c r="Q103" s="18">
        <v>0</v>
      </c>
      <c r="R103" s="18">
        <v>1329703</v>
      </c>
    </row>
    <row r="104" spans="1:18" ht="12.75">
      <c r="A104" s="18" t="s">
        <v>129</v>
      </c>
      <c r="B104" s="18" t="s">
        <v>130</v>
      </c>
      <c r="C104" s="18" t="s">
        <v>131</v>
      </c>
      <c r="D104" s="14">
        <v>38898</v>
      </c>
      <c r="E104" s="18">
        <v>3414000</v>
      </c>
      <c r="F104" s="18">
        <v>1249861</v>
      </c>
      <c r="G104" s="18">
        <v>3146320</v>
      </c>
      <c r="H104" s="18">
        <v>1331001</v>
      </c>
      <c r="I104" s="18">
        <v>1494389</v>
      </c>
      <c r="J104" s="18">
        <v>1494389</v>
      </c>
      <c r="K104" s="18">
        <v>7999347</v>
      </c>
      <c r="L104" s="18">
        <v>420845</v>
      </c>
      <c r="M104" s="18">
        <v>8420192</v>
      </c>
      <c r="N104" s="18">
        <v>0</v>
      </c>
      <c r="O104" s="18">
        <v>0</v>
      </c>
      <c r="P104" s="18">
        <v>7069263</v>
      </c>
      <c r="Q104" s="18">
        <v>-420845</v>
      </c>
      <c r="R104" s="18">
        <v>6647125</v>
      </c>
    </row>
    <row r="105" spans="1:18" ht="12.75">
      <c r="A105" s="18" t="s">
        <v>132</v>
      </c>
      <c r="B105" s="18" t="s">
        <v>133</v>
      </c>
      <c r="C105" s="18" t="s">
        <v>167</v>
      </c>
      <c r="D105" s="14">
        <v>38898</v>
      </c>
      <c r="E105" s="18">
        <v>370907</v>
      </c>
      <c r="F105" s="18">
        <v>370907</v>
      </c>
      <c r="G105" s="18">
        <v>37500</v>
      </c>
      <c r="H105" s="18">
        <v>37500</v>
      </c>
      <c r="I105" s="18">
        <v>206430</v>
      </c>
      <c r="J105" s="18">
        <v>206430</v>
      </c>
      <c r="K105" s="18">
        <v>1347431</v>
      </c>
      <c r="L105" s="18">
        <v>0</v>
      </c>
      <c r="M105" s="18">
        <v>1347431</v>
      </c>
      <c r="N105" s="18">
        <v>0</v>
      </c>
      <c r="O105" s="18">
        <v>0</v>
      </c>
      <c r="P105" s="18">
        <v>510453</v>
      </c>
      <c r="Q105" s="18">
        <v>0</v>
      </c>
      <c r="R105" s="18">
        <v>510453</v>
      </c>
    </row>
    <row r="106" spans="1:18" ht="12.75">
      <c r="A106" s="18" t="s">
        <v>134</v>
      </c>
      <c r="B106" s="18" t="s">
        <v>135</v>
      </c>
      <c r="C106" s="18" t="s">
        <v>136</v>
      </c>
      <c r="D106" s="14">
        <v>38898</v>
      </c>
      <c r="E106" s="18">
        <v>3418960</v>
      </c>
      <c r="F106" s="18">
        <v>2494318</v>
      </c>
      <c r="G106" s="18">
        <v>2770343</v>
      </c>
      <c r="H106" s="18">
        <v>1545403</v>
      </c>
      <c r="I106" s="18">
        <v>1730029</v>
      </c>
      <c r="J106" s="18">
        <v>1730029</v>
      </c>
      <c r="K106" s="18">
        <v>9464202</v>
      </c>
      <c r="L106" s="18">
        <v>778223</v>
      </c>
      <c r="M106" s="18">
        <v>10242425</v>
      </c>
      <c r="N106" s="18">
        <v>0</v>
      </c>
      <c r="O106" s="18">
        <v>0</v>
      </c>
      <c r="P106" s="18">
        <v>6106062</v>
      </c>
      <c r="Q106" s="18">
        <v>-778223</v>
      </c>
      <c r="R106" s="18">
        <v>5327839</v>
      </c>
    </row>
    <row r="107" spans="1:18" ht="12.75">
      <c r="A107" s="18" t="s">
        <v>137</v>
      </c>
      <c r="B107" s="18" t="s">
        <v>138</v>
      </c>
      <c r="C107" s="18" t="s">
        <v>139</v>
      </c>
      <c r="D107" s="14">
        <v>38898</v>
      </c>
      <c r="E107" s="18">
        <v>18877091</v>
      </c>
      <c r="F107" s="18">
        <v>6337904</v>
      </c>
      <c r="G107" s="18">
        <v>1149172</v>
      </c>
      <c r="H107" s="18">
        <v>43139</v>
      </c>
      <c r="I107" s="18">
        <v>9512637</v>
      </c>
      <c r="J107" s="18">
        <v>9466384</v>
      </c>
      <c r="K107" s="18">
        <v>47448529</v>
      </c>
      <c r="L107" s="18">
        <v>10887808</v>
      </c>
      <c r="M107" s="18">
        <v>58323372</v>
      </c>
      <c r="N107" s="18">
        <v>0</v>
      </c>
      <c r="O107" s="18">
        <v>0</v>
      </c>
      <c r="P107" s="18">
        <v>54886333</v>
      </c>
      <c r="Q107" s="18">
        <v>-10887808</v>
      </c>
      <c r="R107" s="18">
        <v>43815001</v>
      </c>
    </row>
    <row r="108" spans="1:18" ht="12.75">
      <c r="A108" s="18" t="s">
        <v>140</v>
      </c>
      <c r="B108" s="18" t="s">
        <v>141</v>
      </c>
      <c r="C108" s="18" t="s">
        <v>168</v>
      </c>
      <c r="D108" s="14">
        <v>38898</v>
      </c>
      <c r="E108" s="18">
        <v>1368732</v>
      </c>
      <c r="F108" s="18">
        <v>1368732</v>
      </c>
      <c r="G108" s="18">
        <v>153659</v>
      </c>
      <c r="H108" s="18">
        <v>153659</v>
      </c>
      <c r="I108" s="18">
        <v>154048</v>
      </c>
      <c r="J108" s="18">
        <v>154048</v>
      </c>
      <c r="K108" s="18">
        <v>2974731</v>
      </c>
      <c r="L108" s="18">
        <v>735055</v>
      </c>
      <c r="M108" s="18">
        <v>3709786</v>
      </c>
      <c r="N108" s="18">
        <v>0</v>
      </c>
      <c r="O108" s="18">
        <v>0</v>
      </c>
      <c r="P108" s="18">
        <v>4473712</v>
      </c>
      <c r="Q108" s="18">
        <v>-735055</v>
      </c>
      <c r="R108" s="18">
        <v>3738657</v>
      </c>
    </row>
    <row r="109" spans="1:18" ht="12.75">
      <c r="A109" s="18" t="s">
        <v>142</v>
      </c>
      <c r="B109" s="18" t="s">
        <v>143</v>
      </c>
      <c r="C109" s="18" t="s">
        <v>163</v>
      </c>
      <c r="D109" s="14">
        <v>38898</v>
      </c>
      <c r="E109" s="18">
        <v>375219</v>
      </c>
      <c r="F109" s="18">
        <v>375219</v>
      </c>
      <c r="G109" s="18">
        <v>3038</v>
      </c>
      <c r="H109" s="18">
        <v>3038</v>
      </c>
      <c r="I109" s="18">
        <v>194121</v>
      </c>
      <c r="J109" s="18">
        <v>194121</v>
      </c>
      <c r="K109" s="18">
        <v>1347431</v>
      </c>
      <c r="L109" s="18">
        <v>-156571</v>
      </c>
      <c r="M109" s="18">
        <v>1190860</v>
      </c>
      <c r="N109" s="18">
        <v>0</v>
      </c>
      <c r="O109" s="18">
        <v>0</v>
      </c>
      <c r="P109" s="18">
        <v>581657</v>
      </c>
      <c r="Q109" s="18">
        <v>156571</v>
      </c>
      <c r="R109" s="18">
        <v>738228</v>
      </c>
    </row>
    <row r="110" spans="1:18" ht="12.75">
      <c r="A110" s="18" t="s">
        <v>144</v>
      </c>
      <c r="B110" s="18" t="s">
        <v>145</v>
      </c>
      <c r="C110" s="18" t="s">
        <v>158</v>
      </c>
      <c r="D110" s="14">
        <v>38898</v>
      </c>
      <c r="E110" s="18">
        <v>2818322</v>
      </c>
      <c r="F110" s="18">
        <v>372213</v>
      </c>
      <c r="G110" s="18">
        <v>2344640</v>
      </c>
      <c r="H110" s="18">
        <v>0</v>
      </c>
      <c r="I110" s="18">
        <v>946229</v>
      </c>
      <c r="J110" s="18">
        <v>946227</v>
      </c>
      <c r="K110" s="18">
        <v>7476790</v>
      </c>
      <c r="L110" s="18">
        <v>-20188</v>
      </c>
      <c r="M110" s="18">
        <v>7456602</v>
      </c>
      <c r="N110" s="18">
        <v>0</v>
      </c>
      <c r="O110" s="18">
        <v>0</v>
      </c>
      <c r="P110" s="18">
        <v>5202834</v>
      </c>
      <c r="Q110" s="18">
        <v>20188</v>
      </c>
      <c r="R110" s="18">
        <v>5223022</v>
      </c>
    </row>
    <row r="111" spans="1:18" ht="12.75">
      <c r="A111" s="18" t="s">
        <v>146</v>
      </c>
      <c r="B111" s="18" t="s">
        <v>147</v>
      </c>
      <c r="C111" s="18" t="s">
        <v>148</v>
      </c>
      <c r="D111" s="14">
        <v>38898</v>
      </c>
      <c r="E111" s="18">
        <v>6403210</v>
      </c>
      <c r="F111" s="18">
        <v>1780311</v>
      </c>
      <c r="G111" s="18">
        <v>9402</v>
      </c>
      <c r="H111" s="18">
        <v>9402</v>
      </c>
      <c r="I111" s="18">
        <v>3697180</v>
      </c>
      <c r="J111" s="18">
        <v>3697180</v>
      </c>
      <c r="K111" s="18">
        <v>14153412</v>
      </c>
      <c r="L111" s="18">
        <v>1407042</v>
      </c>
      <c r="M111" s="18">
        <v>15560454</v>
      </c>
      <c r="N111" s="18">
        <v>0</v>
      </c>
      <c r="O111" s="18">
        <v>0</v>
      </c>
      <c r="P111" s="18">
        <v>20469077</v>
      </c>
      <c r="Q111" s="18">
        <v>-1407042</v>
      </c>
      <c r="R111" s="18">
        <v>19062035</v>
      </c>
    </row>
    <row r="112" spans="1:18" ht="12.75">
      <c r="A112" s="18" t="s">
        <v>149</v>
      </c>
      <c r="B112" s="18" t="s">
        <v>150</v>
      </c>
      <c r="C112" s="18" t="s">
        <v>169</v>
      </c>
      <c r="D112" s="14">
        <v>38898</v>
      </c>
      <c r="E112" s="18">
        <v>1559117</v>
      </c>
      <c r="F112" s="18">
        <v>1559117</v>
      </c>
      <c r="G112" s="18">
        <v>1193760</v>
      </c>
      <c r="H112" s="18">
        <v>1193760</v>
      </c>
      <c r="I112" s="18">
        <v>640300</v>
      </c>
      <c r="J112" s="18">
        <v>640300</v>
      </c>
      <c r="K112" s="18">
        <v>4487076</v>
      </c>
      <c r="L112" s="18">
        <v>204312</v>
      </c>
      <c r="M112" s="18">
        <v>4691388</v>
      </c>
      <c r="N112" s="18">
        <v>0</v>
      </c>
      <c r="O112" s="18">
        <v>0</v>
      </c>
      <c r="P112" s="18">
        <v>2735921</v>
      </c>
      <c r="Q112" s="18">
        <v>-204312</v>
      </c>
      <c r="R112" s="18">
        <v>2531609</v>
      </c>
    </row>
    <row r="113" spans="1:18" ht="12.75">
      <c r="A113" s="18" t="s">
        <v>151</v>
      </c>
      <c r="B113" s="18" t="s">
        <v>152</v>
      </c>
      <c r="C113" s="18" t="s">
        <v>159</v>
      </c>
      <c r="D113" s="14">
        <v>38898</v>
      </c>
      <c r="E113" s="18">
        <v>3653585</v>
      </c>
      <c r="F113" s="18">
        <v>3059790</v>
      </c>
      <c r="G113" s="18">
        <v>3619825</v>
      </c>
      <c r="H113" s="18">
        <v>3619825</v>
      </c>
      <c r="I113" s="18">
        <v>1708382</v>
      </c>
      <c r="J113" s="18">
        <v>1708382</v>
      </c>
      <c r="K113" s="18">
        <v>7556621</v>
      </c>
      <c r="L113" s="18">
        <v>0</v>
      </c>
      <c r="M113" s="18">
        <v>7556621</v>
      </c>
      <c r="N113" s="18">
        <v>0</v>
      </c>
      <c r="O113" s="18">
        <v>0</v>
      </c>
      <c r="P113" s="18">
        <v>7818821</v>
      </c>
      <c r="Q113" s="18">
        <v>0</v>
      </c>
      <c r="R113" s="18">
        <v>7818821</v>
      </c>
    </row>
    <row r="114" spans="1:18" ht="12.75">
      <c r="A114" s="18" t="s">
        <v>153</v>
      </c>
      <c r="B114" s="18" t="s">
        <v>154</v>
      </c>
      <c r="C114" s="18" t="s">
        <v>155</v>
      </c>
      <c r="D114" s="14">
        <v>38898</v>
      </c>
      <c r="E114" s="18">
        <v>361724</v>
      </c>
      <c r="F114" s="18">
        <v>361724</v>
      </c>
      <c r="G114" s="18">
        <v>0</v>
      </c>
      <c r="H114" s="18">
        <v>0</v>
      </c>
      <c r="I114" s="18">
        <v>204977</v>
      </c>
      <c r="J114" s="18">
        <v>204977</v>
      </c>
      <c r="K114" s="18">
        <v>1347430</v>
      </c>
      <c r="L114" s="18">
        <v>99472</v>
      </c>
      <c r="M114" s="18">
        <v>1446902</v>
      </c>
      <c r="N114" s="18">
        <v>0</v>
      </c>
      <c r="O114" s="18">
        <v>0</v>
      </c>
      <c r="P114" s="18">
        <v>497362</v>
      </c>
      <c r="Q114" s="18">
        <v>-99472</v>
      </c>
      <c r="R114" s="18">
        <v>363932</v>
      </c>
    </row>
    <row r="115" spans="1:18" ht="12.75">
      <c r="A115" s="19"/>
      <c r="B115" s="19"/>
      <c r="C115" s="19"/>
      <c r="D115" s="20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2.75">
      <c r="A116" s="19"/>
      <c r="B116" s="19"/>
      <c r="C116" s="19"/>
      <c r="D116" s="20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2.75">
      <c r="A117" s="19"/>
      <c r="B117" s="19"/>
      <c r="C117" s="19"/>
      <c r="D117" s="20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2.75">
      <c r="A118" s="19"/>
      <c r="B118" s="19"/>
      <c r="C118" s="19"/>
      <c r="D118" s="20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2.75">
      <c r="A119" s="19"/>
      <c r="B119" s="19"/>
      <c r="C119" s="19"/>
      <c r="D119" s="20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2.75">
      <c r="A120" s="19"/>
      <c r="B120" s="19"/>
      <c r="C120" s="19"/>
      <c r="D120" s="20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2.75">
      <c r="A121" s="19"/>
      <c r="B121" s="19"/>
      <c r="C121" s="19"/>
      <c r="D121" s="20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2.75">
      <c r="A122" s="19"/>
      <c r="B122" s="19"/>
      <c r="C122" s="19"/>
      <c r="D122" s="20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2.75">
      <c r="A123" s="19"/>
      <c r="B123" s="19"/>
      <c r="C123" s="19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2.75">
      <c r="A124" s="19"/>
      <c r="B124" s="19"/>
      <c r="C124" s="19"/>
      <c r="D124" s="20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2.75">
      <c r="A125" s="19"/>
      <c r="B125" s="19"/>
      <c r="C125" s="19"/>
      <c r="D125" s="20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2.75">
      <c r="A126" s="19"/>
      <c r="B126" s="19"/>
      <c r="C126" s="19"/>
      <c r="D126" s="20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2.75">
      <c r="A127" s="19"/>
      <c r="B127" s="19"/>
      <c r="C127" s="19"/>
      <c r="D127" s="20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2.75">
      <c r="A128" s="19"/>
      <c r="B128" s="19"/>
      <c r="C128" s="19"/>
      <c r="D128" s="20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2.75">
      <c r="A129" s="19"/>
      <c r="B129" s="19"/>
      <c r="C129" s="19"/>
      <c r="D129" s="20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2.75">
      <c r="A130" s="19"/>
      <c r="B130" s="19"/>
      <c r="C130" s="19"/>
      <c r="D130" s="20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2.75">
      <c r="A131" s="19"/>
      <c r="B131" s="19"/>
      <c r="C131" s="19"/>
      <c r="D131" s="20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2.75">
      <c r="A132" s="19"/>
      <c r="B132" s="19"/>
      <c r="C132" s="19"/>
      <c r="D132" s="20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2.75">
      <c r="A133" s="19"/>
      <c r="B133" s="19"/>
      <c r="C133" s="19"/>
      <c r="D133" s="20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2.75">
      <c r="A134" s="19"/>
      <c r="B134" s="19"/>
      <c r="C134" s="19"/>
      <c r="D134" s="20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2.75">
      <c r="A135" s="19"/>
      <c r="B135" s="19"/>
      <c r="C135" s="19"/>
      <c r="D135" s="20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2.75">
      <c r="A136" s="19"/>
      <c r="B136" s="19"/>
      <c r="C136" s="19"/>
      <c r="D136" s="20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2.75">
      <c r="A137" s="19"/>
      <c r="B137" s="19"/>
      <c r="C137" s="19"/>
      <c r="D137" s="20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2.75">
      <c r="A138" s="19"/>
      <c r="B138" s="19"/>
      <c r="C138" s="19"/>
      <c r="D138" s="20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2.75">
      <c r="A139" s="19"/>
      <c r="B139" s="19"/>
      <c r="C139" s="19"/>
      <c r="D139" s="20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2.75">
      <c r="A140" s="19"/>
      <c r="B140" s="19"/>
      <c r="C140" s="19"/>
      <c r="D140" s="20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2.75">
      <c r="A141" s="19"/>
      <c r="B141" s="19"/>
      <c r="C141" s="19"/>
      <c r="D141" s="20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2.75">
      <c r="A142" s="19"/>
      <c r="B142" s="19"/>
      <c r="C142" s="19"/>
      <c r="D142" s="20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2.75">
      <c r="A143" s="19"/>
      <c r="B143" s="19"/>
      <c r="C143" s="19"/>
      <c r="D143" s="20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2.75">
      <c r="A144" s="19"/>
      <c r="B144" s="19"/>
      <c r="C144" s="19"/>
      <c r="D144" s="20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2.75">
      <c r="A145" s="19"/>
      <c r="B145" s="19"/>
      <c r="C145" s="19"/>
      <c r="D145" s="20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2.75">
      <c r="A146" s="19"/>
      <c r="B146" s="19"/>
      <c r="C146" s="19"/>
      <c r="D146" s="20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2.75">
      <c r="A147" s="19"/>
      <c r="B147" s="19"/>
      <c r="C147" s="19"/>
      <c r="D147" s="20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2.75">
      <c r="A148" s="19"/>
      <c r="B148" s="19"/>
      <c r="C148" s="19"/>
      <c r="D148" s="20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2.75">
      <c r="A149" s="19"/>
      <c r="B149" s="19"/>
      <c r="C149" s="19"/>
      <c r="D149" s="20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2.75">
      <c r="A150" s="19"/>
      <c r="B150" s="19"/>
      <c r="C150" s="19"/>
      <c r="D150" s="20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2.75">
      <c r="A151" s="19"/>
      <c r="B151" s="19"/>
      <c r="C151" s="19"/>
      <c r="D151" s="20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2.75">
      <c r="A152" s="19"/>
      <c r="B152" s="19"/>
      <c r="C152" s="19"/>
      <c r="D152" s="20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2.75">
      <c r="A153" s="19"/>
      <c r="B153" s="19"/>
      <c r="C153" s="19"/>
      <c r="D153" s="20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2.75">
      <c r="A154" s="19"/>
      <c r="B154" s="19"/>
      <c r="C154" s="19"/>
      <c r="D154" s="20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2.75">
      <c r="A155" s="19"/>
      <c r="B155" s="19"/>
      <c r="C155" s="19"/>
      <c r="D155" s="20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2.75">
      <c r="A156" s="19"/>
      <c r="B156" s="19"/>
      <c r="C156" s="19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2.75">
      <c r="A157" s="19"/>
      <c r="B157" s="19"/>
      <c r="C157" s="19"/>
      <c r="D157" s="20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2.75">
      <c r="A158" s="19"/>
      <c r="B158" s="19"/>
      <c r="C158" s="19"/>
      <c r="D158" s="20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2.75">
      <c r="A159" s="19"/>
      <c r="B159" s="19"/>
      <c r="C159" s="19"/>
      <c r="D159" s="20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2.75">
      <c r="A160" s="19"/>
      <c r="B160" s="19"/>
      <c r="C160" s="19"/>
      <c r="D160" s="20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2.75">
      <c r="A161" s="19"/>
      <c r="B161" s="19"/>
      <c r="C161" s="19"/>
      <c r="D161" s="20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2.75">
      <c r="A162" s="19"/>
      <c r="B162" s="19"/>
      <c r="C162" s="19"/>
      <c r="D162" s="20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2.75">
      <c r="A163" s="19"/>
      <c r="B163" s="19"/>
      <c r="C163" s="19"/>
      <c r="D163" s="20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2.75">
      <c r="A164" s="19"/>
      <c r="B164" s="19"/>
      <c r="C164" s="19"/>
      <c r="D164" s="20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2.75">
      <c r="A165" s="19"/>
      <c r="B165" s="19"/>
      <c r="C165" s="19"/>
      <c r="D165" s="20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2.75">
      <c r="A166" s="19"/>
      <c r="B166" s="19"/>
      <c r="C166" s="19"/>
      <c r="D166" s="20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2.75">
      <c r="A167" s="19"/>
      <c r="B167" s="19"/>
      <c r="C167" s="19"/>
      <c r="D167" s="20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2.75">
      <c r="A168" s="19"/>
      <c r="B168" s="19"/>
      <c r="C168" s="19"/>
      <c r="D168" s="20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2.75">
      <c r="A169" s="19"/>
      <c r="B169" s="19"/>
      <c r="C169" s="19"/>
      <c r="D169" s="20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2.75">
      <c r="A170" s="19"/>
      <c r="B170" s="19"/>
      <c r="C170" s="19"/>
      <c r="D170" s="20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2.75">
      <c r="A171" s="19"/>
      <c r="B171" s="19"/>
      <c r="C171" s="19"/>
      <c r="D171" s="20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2.75">
      <c r="A172" s="19"/>
      <c r="B172" s="19"/>
      <c r="C172" s="19"/>
      <c r="D172" s="20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2.75">
      <c r="A173" s="19"/>
      <c r="B173" s="19"/>
      <c r="C173" s="19"/>
      <c r="D173" s="20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2.75">
      <c r="A174" s="19"/>
      <c r="B174" s="19"/>
      <c r="C174" s="19"/>
      <c r="D174" s="20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2.75">
      <c r="A175" s="19"/>
      <c r="B175" s="19"/>
      <c r="C175" s="19"/>
      <c r="D175" s="20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2.75">
      <c r="A176" s="19"/>
      <c r="B176" s="19"/>
      <c r="C176" s="19"/>
      <c r="D176" s="20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2.75">
      <c r="A177" s="19"/>
      <c r="B177" s="19"/>
      <c r="C177" s="19"/>
      <c r="D177" s="20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2.75">
      <c r="A178" s="19"/>
      <c r="B178" s="19"/>
      <c r="C178" s="19"/>
      <c r="D178" s="20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2.75">
      <c r="A179" s="19"/>
      <c r="B179" s="19"/>
      <c r="C179" s="19"/>
      <c r="D179" s="20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2.75">
      <c r="A180" s="19"/>
      <c r="B180" s="19"/>
      <c r="C180" s="19"/>
      <c r="D180" s="20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2.75">
      <c r="A181" s="19"/>
      <c r="B181" s="19"/>
      <c r="C181" s="19"/>
      <c r="D181" s="20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2.75">
      <c r="A182" s="19"/>
      <c r="B182" s="19"/>
      <c r="C182" s="19"/>
      <c r="D182" s="2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2.75">
      <c r="A183" s="19"/>
      <c r="B183" s="19"/>
      <c r="C183" s="19"/>
      <c r="D183" s="2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2.75">
      <c r="A184" s="19"/>
      <c r="B184" s="19"/>
      <c r="C184" s="19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2.75">
      <c r="A185" s="19"/>
      <c r="B185" s="19"/>
      <c r="C185" s="19"/>
      <c r="D185" s="2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2.75">
      <c r="A186" s="19"/>
      <c r="B186" s="19"/>
      <c r="C186" s="19"/>
      <c r="D186" s="2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2.75">
      <c r="A187" s="19"/>
      <c r="B187" s="19"/>
      <c r="C187" s="19"/>
      <c r="D187" s="2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2.75">
      <c r="A188" s="19"/>
      <c r="B188" s="19"/>
      <c r="C188" s="19"/>
      <c r="D188" s="20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2.75">
      <c r="A189" s="19"/>
      <c r="B189" s="19"/>
      <c r="C189" s="19"/>
      <c r="D189" s="20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2.75">
      <c r="A190" s="19"/>
      <c r="B190" s="19"/>
      <c r="C190" s="19"/>
      <c r="D190" s="20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2.75">
      <c r="A191" s="19"/>
      <c r="B191" s="19"/>
      <c r="C191" s="19"/>
      <c r="D191" s="20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2.75">
      <c r="A192" s="19"/>
      <c r="B192" s="19"/>
      <c r="C192" s="19"/>
      <c r="D192" s="20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2.75">
      <c r="A193" s="19"/>
      <c r="B193" s="19"/>
      <c r="C193" s="19"/>
      <c r="D193" s="20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2.75">
      <c r="A194" s="19"/>
      <c r="B194" s="19"/>
      <c r="C194" s="19"/>
      <c r="D194" s="20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2.75">
      <c r="A195" s="19"/>
      <c r="B195" s="19"/>
      <c r="C195" s="19"/>
      <c r="D195" s="20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2.75">
      <c r="A196" s="19"/>
      <c r="B196" s="19"/>
      <c r="C196" s="19"/>
      <c r="D196" s="20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2.75">
      <c r="A197" s="19"/>
      <c r="B197" s="19"/>
      <c r="C197" s="19"/>
      <c r="D197" s="20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2.75">
      <c r="A198" s="21"/>
      <c r="B198" s="17"/>
      <c r="C198" s="21"/>
      <c r="D198" s="25"/>
      <c r="E198" s="22"/>
      <c r="F198" s="22"/>
      <c r="G198" s="22"/>
      <c r="H198" s="22"/>
      <c r="I198" s="22"/>
      <c r="J198" s="22"/>
      <c r="K198" s="22"/>
      <c r="L198" s="22"/>
      <c r="M198" s="22"/>
      <c r="N198" s="21"/>
      <c r="O198" s="21"/>
      <c r="P198" s="22"/>
      <c r="Q198" s="22"/>
      <c r="R198" s="22"/>
    </row>
    <row r="199" spans="1:18" ht="12.75">
      <c r="A199" s="21"/>
      <c r="B199" s="17"/>
      <c r="C199" s="21"/>
      <c r="D199" s="25"/>
      <c r="E199" s="22"/>
      <c r="F199" s="22"/>
      <c r="G199" s="22"/>
      <c r="H199" s="22"/>
      <c r="I199" s="22"/>
      <c r="J199" s="22"/>
      <c r="K199" s="22"/>
      <c r="L199" s="22"/>
      <c r="M199" s="22"/>
      <c r="N199" s="21"/>
      <c r="O199" s="21"/>
      <c r="P199" s="22"/>
      <c r="Q199" s="22"/>
      <c r="R199" s="22"/>
    </row>
    <row r="200" spans="1:18" ht="12.75">
      <c r="A200" s="21"/>
      <c r="B200" s="17"/>
      <c r="C200" s="21"/>
      <c r="D200" s="25"/>
      <c r="E200" s="22"/>
      <c r="F200" s="22"/>
      <c r="G200" s="22"/>
      <c r="H200" s="22"/>
      <c r="I200" s="22"/>
      <c r="J200" s="22"/>
      <c r="K200" s="22"/>
      <c r="L200" s="22"/>
      <c r="M200" s="22"/>
      <c r="N200" s="21"/>
      <c r="O200" s="21"/>
      <c r="P200" s="22"/>
      <c r="Q200" s="22"/>
      <c r="R200" s="22"/>
    </row>
    <row r="201" spans="1:18" ht="12.75">
      <c r="A201" s="21"/>
      <c r="B201" s="17"/>
      <c r="C201" s="21"/>
      <c r="D201" s="25"/>
      <c r="E201" s="22"/>
      <c r="F201" s="22"/>
      <c r="G201" s="22"/>
      <c r="H201" s="22"/>
      <c r="I201" s="22"/>
      <c r="J201" s="22"/>
      <c r="K201" s="22"/>
      <c r="L201" s="22"/>
      <c r="M201" s="22"/>
      <c r="N201" s="21"/>
      <c r="O201" s="21"/>
      <c r="P201" s="22"/>
      <c r="Q201" s="22"/>
      <c r="R201" s="22"/>
    </row>
    <row r="202" spans="1:18" ht="12.75">
      <c r="A202" s="21"/>
      <c r="B202" s="17"/>
      <c r="C202" s="21"/>
      <c r="D202" s="25"/>
      <c r="E202" s="22"/>
      <c r="F202" s="22"/>
      <c r="G202" s="22"/>
      <c r="H202" s="22"/>
      <c r="I202" s="22"/>
      <c r="J202" s="22"/>
      <c r="K202" s="22"/>
      <c r="L202" s="22"/>
      <c r="M202" s="22"/>
      <c r="N202" s="21"/>
      <c r="O202" s="21"/>
      <c r="P202" s="22"/>
      <c r="Q202" s="22"/>
      <c r="R202" s="22"/>
    </row>
    <row r="203" spans="1:18" ht="12.75">
      <c r="A203" s="21"/>
      <c r="B203" s="17"/>
      <c r="C203" s="21"/>
      <c r="D203" s="25"/>
      <c r="E203" s="22"/>
      <c r="F203" s="22"/>
      <c r="G203" s="22"/>
      <c r="H203" s="22"/>
      <c r="I203" s="22"/>
      <c r="J203" s="22"/>
      <c r="K203" s="22"/>
      <c r="L203" s="22"/>
      <c r="M203" s="22"/>
      <c r="N203" s="21"/>
      <c r="O203" s="21"/>
      <c r="P203" s="22"/>
      <c r="Q203" s="22"/>
      <c r="R203" s="22"/>
    </row>
    <row r="204" spans="1:18" ht="12.75">
      <c r="A204" s="21"/>
      <c r="B204" s="17"/>
      <c r="C204" s="21"/>
      <c r="D204" s="25"/>
      <c r="E204" s="22"/>
      <c r="F204" s="22"/>
      <c r="G204" s="22"/>
      <c r="H204" s="22"/>
      <c r="I204" s="22"/>
      <c r="J204" s="22"/>
      <c r="K204" s="22"/>
      <c r="L204" s="22"/>
      <c r="M204" s="22"/>
      <c r="N204" s="21"/>
      <c r="O204" s="21"/>
      <c r="P204" s="22"/>
      <c r="Q204" s="22"/>
      <c r="R204" s="22"/>
    </row>
    <row r="205" spans="1:18" ht="12.75">
      <c r="A205" s="21"/>
      <c r="B205" s="17"/>
      <c r="C205" s="21"/>
      <c r="D205" s="25"/>
      <c r="E205" s="22"/>
      <c r="F205" s="22"/>
      <c r="G205" s="22"/>
      <c r="H205" s="22"/>
      <c r="I205" s="22"/>
      <c r="J205" s="22"/>
      <c r="K205" s="22"/>
      <c r="L205" s="22"/>
      <c r="M205" s="22"/>
      <c r="N205" s="21"/>
      <c r="O205" s="21"/>
      <c r="P205" s="22"/>
      <c r="Q205" s="22"/>
      <c r="R205" s="22"/>
    </row>
    <row r="206" spans="1:18" ht="12.75">
      <c r="A206" s="21"/>
      <c r="B206" s="17"/>
      <c r="C206" s="21"/>
      <c r="D206" s="25"/>
      <c r="E206" s="22"/>
      <c r="F206" s="22"/>
      <c r="G206" s="22"/>
      <c r="H206" s="22"/>
      <c r="I206" s="22"/>
      <c r="J206" s="22"/>
      <c r="K206" s="22"/>
      <c r="L206" s="22"/>
      <c r="M206" s="22"/>
      <c r="N206" s="21"/>
      <c r="O206" s="21"/>
      <c r="P206" s="22"/>
      <c r="Q206" s="22"/>
      <c r="R206" s="22"/>
    </row>
    <row r="207" spans="1:18" ht="12.75">
      <c r="A207" s="21"/>
      <c r="B207" s="17"/>
      <c r="C207" s="21"/>
      <c r="D207" s="25"/>
      <c r="E207" s="22"/>
      <c r="F207" s="22"/>
      <c r="G207" s="22"/>
      <c r="H207" s="22"/>
      <c r="I207" s="22"/>
      <c r="J207" s="22"/>
      <c r="K207" s="22"/>
      <c r="L207" s="22"/>
      <c r="M207" s="22"/>
      <c r="N207" s="21"/>
      <c r="O207" s="21"/>
      <c r="P207" s="22"/>
      <c r="Q207" s="22"/>
      <c r="R207" s="22"/>
    </row>
    <row r="208" spans="1:18" ht="12.75">
      <c r="A208" s="21"/>
      <c r="B208" s="17"/>
      <c r="C208" s="21"/>
      <c r="D208" s="25"/>
      <c r="E208" s="22"/>
      <c r="F208" s="22"/>
      <c r="G208" s="22"/>
      <c r="H208" s="22"/>
      <c r="I208" s="22"/>
      <c r="J208" s="22"/>
      <c r="K208" s="22"/>
      <c r="L208" s="22"/>
      <c r="M208" s="22"/>
      <c r="N208" s="21"/>
      <c r="O208" s="21"/>
      <c r="P208" s="22"/>
      <c r="Q208" s="22"/>
      <c r="R208" s="22"/>
    </row>
    <row r="209" spans="1:18" ht="12.75">
      <c r="A209" s="21"/>
      <c r="B209" s="17"/>
      <c r="C209" s="21"/>
      <c r="D209" s="25"/>
      <c r="E209" s="22"/>
      <c r="F209" s="22"/>
      <c r="G209" s="22"/>
      <c r="H209" s="22"/>
      <c r="I209" s="22"/>
      <c r="J209" s="22"/>
      <c r="K209" s="22"/>
      <c r="L209" s="22"/>
      <c r="M209" s="22"/>
      <c r="N209" s="21"/>
      <c r="O209" s="21"/>
      <c r="P209" s="22"/>
      <c r="Q209" s="22"/>
      <c r="R209" s="22"/>
    </row>
    <row r="210" spans="1:18" ht="12.75">
      <c r="A210" s="21"/>
      <c r="B210" s="17"/>
      <c r="C210" s="21"/>
      <c r="D210" s="25"/>
      <c r="E210" s="22"/>
      <c r="F210" s="22"/>
      <c r="G210" s="22"/>
      <c r="H210" s="22"/>
      <c r="I210" s="22"/>
      <c r="J210" s="22"/>
      <c r="K210" s="22"/>
      <c r="L210" s="22"/>
      <c r="M210" s="22"/>
      <c r="N210" s="21"/>
      <c r="O210" s="21"/>
      <c r="P210" s="22"/>
      <c r="Q210" s="22"/>
      <c r="R210" s="22"/>
    </row>
    <row r="211" spans="1:18" ht="12.75">
      <c r="A211" s="21"/>
      <c r="B211" s="17"/>
      <c r="C211" s="21"/>
      <c r="D211" s="25"/>
      <c r="E211" s="22"/>
      <c r="F211" s="22"/>
      <c r="G211" s="22"/>
      <c r="H211" s="22"/>
      <c r="I211" s="22"/>
      <c r="J211" s="22"/>
      <c r="K211" s="22"/>
      <c r="L211" s="22"/>
      <c r="M211" s="22"/>
      <c r="N211" s="21"/>
      <c r="O211" s="21"/>
      <c r="P211" s="22"/>
      <c r="Q211" s="22"/>
      <c r="R211" s="22"/>
    </row>
    <row r="212" spans="1:18" ht="12.75">
      <c r="A212" s="21"/>
      <c r="B212" s="17"/>
      <c r="C212" s="21"/>
      <c r="D212" s="25"/>
      <c r="E212" s="22"/>
      <c r="F212" s="22"/>
      <c r="G212" s="22"/>
      <c r="H212" s="22"/>
      <c r="I212" s="22"/>
      <c r="J212" s="22"/>
      <c r="K212" s="22"/>
      <c r="L212" s="22"/>
      <c r="M212" s="22"/>
      <c r="N212" s="21"/>
      <c r="O212" s="21"/>
      <c r="P212" s="22"/>
      <c r="Q212" s="22"/>
      <c r="R212" s="22"/>
    </row>
    <row r="213" spans="1:18" ht="12.75">
      <c r="A213" s="21"/>
      <c r="B213" s="17"/>
      <c r="C213" s="21"/>
      <c r="D213" s="25"/>
      <c r="E213" s="22"/>
      <c r="F213" s="22"/>
      <c r="G213" s="22"/>
      <c r="H213" s="22"/>
      <c r="I213" s="22"/>
      <c r="J213" s="22"/>
      <c r="K213" s="22"/>
      <c r="L213" s="22"/>
      <c r="M213" s="22"/>
      <c r="N213" s="21"/>
      <c r="O213" s="21"/>
      <c r="P213" s="22"/>
      <c r="Q213" s="22"/>
      <c r="R213" s="22"/>
    </row>
    <row r="214" spans="1:18" ht="12.75">
      <c r="A214" s="21"/>
      <c r="B214" s="17"/>
      <c r="C214" s="21"/>
      <c r="D214" s="25"/>
      <c r="E214" s="22"/>
      <c r="F214" s="22"/>
      <c r="G214" s="22"/>
      <c r="H214" s="22"/>
      <c r="I214" s="22"/>
      <c r="J214" s="22"/>
      <c r="K214" s="22"/>
      <c r="L214" s="22"/>
      <c r="M214" s="22"/>
      <c r="N214" s="21"/>
      <c r="O214" s="21"/>
      <c r="P214" s="22"/>
      <c r="Q214" s="22"/>
      <c r="R214" s="22"/>
    </row>
    <row r="215" spans="1:18" ht="12.75">
      <c r="A215" s="21"/>
      <c r="B215" s="17"/>
      <c r="C215" s="21"/>
      <c r="D215" s="25"/>
      <c r="E215" s="22"/>
      <c r="F215" s="22"/>
      <c r="G215" s="22"/>
      <c r="H215" s="22"/>
      <c r="I215" s="22"/>
      <c r="J215" s="22"/>
      <c r="K215" s="22"/>
      <c r="L215" s="22"/>
      <c r="M215" s="22"/>
      <c r="N215" s="21"/>
      <c r="O215" s="21"/>
      <c r="P215" s="22"/>
      <c r="Q215" s="22"/>
      <c r="R215" s="22"/>
    </row>
    <row r="216" spans="1:18" ht="12.75">
      <c r="A216" s="21"/>
      <c r="B216" s="17"/>
      <c r="C216" s="21"/>
      <c r="D216" s="25"/>
      <c r="E216" s="22"/>
      <c r="F216" s="22"/>
      <c r="G216" s="22"/>
      <c r="H216" s="22"/>
      <c r="I216" s="22"/>
      <c r="J216" s="22"/>
      <c r="K216" s="22"/>
      <c r="L216" s="22"/>
      <c r="M216" s="22"/>
      <c r="N216" s="21"/>
      <c r="O216" s="21"/>
      <c r="P216" s="22"/>
      <c r="Q216" s="22"/>
      <c r="R216" s="22"/>
    </row>
    <row r="217" spans="1:18" ht="12.75">
      <c r="A217" s="21"/>
      <c r="B217" s="17"/>
      <c r="C217" s="21"/>
      <c r="D217" s="25"/>
      <c r="E217" s="22"/>
      <c r="F217" s="22"/>
      <c r="G217" s="22"/>
      <c r="H217" s="22"/>
      <c r="I217" s="22"/>
      <c r="J217" s="22"/>
      <c r="K217" s="22"/>
      <c r="L217" s="22"/>
      <c r="M217" s="22"/>
      <c r="N217" s="21"/>
      <c r="O217" s="21"/>
      <c r="P217" s="22"/>
      <c r="Q217" s="22"/>
      <c r="R217" s="22"/>
    </row>
    <row r="218" spans="1:18" ht="12.75">
      <c r="A218" s="21"/>
      <c r="B218" s="17"/>
      <c r="C218" s="21"/>
      <c r="D218" s="25"/>
      <c r="E218" s="22"/>
      <c r="F218" s="22"/>
      <c r="G218" s="22"/>
      <c r="H218" s="22"/>
      <c r="I218" s="22"/>
      <c r="J218" s="22"/>
      <c r="K218" s="22"/>
      <c r="L218" s="22"/>
      <c r="M218" s="22"/>
      <c r="N218" s="21"/>
      <c r="O218" s="21"/>
      <c r="P218" s="22"/>
      <c r="Q218" s="22"/>
      <c r="R218" s="22"/>
    </row>
    <row r="219" spans="1:18" ht="12.75">
      <c r="A219" s="21"/>
      <c r="B219" s="17"/>
      <c r="C219" s="21"/>
      <c r="D219" s="25"/>
      <c r="E219" s="22"/>
      <c r="F219" s="22"/>
      <c r="G219" s="22"/>
      <c r="H219" s="22"/>
      <c r="I219" s="22"/>
      <c r="J219" s="22"/>
      <c r="K219" s="22"/>
      <c r="L219" s="22"/>
      <c r="M219" s="22"/>
      <c r="N219" s="21"/>
      <c r="O219" s="21"/>
      <c r="P219" s="22"/>
      <c r="Q219" s="22"/>
      <c r="R219" s="22"/>
    </row>
    <row r="220" spans="1:18" ht="12.75">
      <c r="A220" s="21"/>
      <c r="B220" s="17"/>
      <c r="C220" s="21"/>
      <c r="D220" s="25"/>
      <c r="E220" s="22"/>
      <c r="F220" s="22"/>
      <c r="G220" s="22"/>
      <c r="H220" s="22"/>
      <c r="I220" s="22"/>
      <c r="J220" s="22"/>
      <c r="K220" s="22"/>
      <c r="L220" s="22"/>
      <c r="M220" s="22"/>
      <c r="N220" s="21"/>
      <c r="O220" s="21"/>
      <c r="P220" s="22"/>
      <c r="Q220" s="22"/>
      <c r="R220" s="22"/>
    </row>
    <row r="221" spans="1:18" ht="12.75">
      <c r="A221" s="21"/>
      <c r="B221" s="17"/>
      <c r="C221" s="21"/>
      <c r="D221" s="25"/>
      <c r="E221" s="22"/>
      <c r="F221" s="22"/>
      <c r="G221" s="22"/>
      <c r="H221" s="22"/>
      <c r="I221" s="22"/>
      <c r="J221" s="22"/>
      <c r="K221" s="22"/>
      <c r="L221" s="22"/>
      <c r="M221" s="22"/>
      <c r="N221" s="21"/>
      <c r="O221" s="21"/>
      <c r="P221" s="22"/>
      <c r="Q221" s="22"/>
      <c r="R221" s="22"/>
    </row>
    <row r="222" spans="1:18" ht="12.75">
      <c r="A222" s="21"/>
      <c r="B222" s="17"/>
      <c r="C222" s="21"/>
      <c r="D222" s="25"/>
      <c r="E222" s="22"/>
      <c r="F222" s="22"/>
      <c r="G222" s="22"/>
      <c r="H222" s="22"/>
      <c r="I222" s="22"/>
      <c r="J222" s="22"/>
      <c r="K222" s="22"/>
      <c r="L222" s="22"/>
      <c r="M222" s="22"/>
      <c r="N222" s="21"/>
      <c r="O222" s="21"/>
      <c r="P222" s="22"/>
      <c r="Q222" s="22"/>
      <c r="R222" s="22"/>
    </row>
    <row r="223" spans="1:18" ht="12.75">
      <c r="A223" s="21"/>
      <c r="B223" s="17"/>
      <c r="C223" s="21"/>
      <c r="D223" s="25"/>
      <c r="E223" s="22"/>
      <c r="F223" s="22"/>
      <c r="G223" s="22"/>
      <c r="H223" s="22"/>
      <c r="I223" s="22"/>
      <c r="J223" s="22"/>
      <c r="K223" s="22"/>
      <c r="L223" s="22"/>
      <c r="M223" s="22"/>
      <c r="N223" s="21"/>
      <c r="O223" s="21"/>
      <c r="P223" s="22"/>
      <c r="Q223" s="22"/>
      <c r="R223" s="22"/>
    </row>
    <row r="224" spans="1:18" ht="12.75">
      <c r="A224" s="21"/>
      <c r="B224" s="17"/>
      <c r="C224" s="21"/>
      <c r="D224" s="25"/>
      <c r="E224" s="22"/>
      <c r="F224" s="22"/>
      <c r="G224" s="22"/>
      <c r="H224" s="22"/>
      <c r="I224" s="22"/>
      <c r="J224" s="22"/>
      <c r="K224" s="22"/>
      <c r="L224" s="22"/>
      <c r="M224" s="22"/>
      <c r="N224" s="21"/>
      <c r="O224" s="21"/>
      <c r="P224" s="22"/>
      <c r="Q224" s="22"/>
      <c r="R224" s="22"/>
    </row>
    <row r="225" spans="1:18" ht="12.75">
      <c r="A225" s="21"/>
      <c r="B225" s="17"/>
      <c r="C225" s="21"/>
      <c r="D225" s="25"/>
      <c r="E225" s="22"/>
      <c r="F225" s="22"/>
      <c r="G225" s="22"/>
      <c r="H225" s="22"/>
      <c r="I225" s="22"/>
      <c r="J225" s="22"/>
      <c r="K225" s="22"/>
      <c r="L225" s="22"/>
      <c r="M225" s="22"/>
      <c r="N225" s="21"/>
      <c r="O225" s="21"/>
      <c r="P225" s="22"/>
      <c r="Q225" s="22"/>
      <c r="R225" s="22"/>
    </row>
    <row r="226" spans="1:18" ht="12.75">
      <c r="A226" s="21"/>
      <c r="B226" s="17"/>
      <c r="C226" s="21"/>
      <c r="D226" s="25"/>
      <c r="E226" s="22"/>
      <c r="F226" s="22"/>
      <c r="G226" s="22"/>
      <c r="H226" s="22"/>
      <c r="I226" s="22"/>
      <c r="J226" s="22"/>
      <c r="K226" s="22"/>
      <c r="L226" s="22"/>
      <c r="M226" s="22"/>
      <c r="N226" s="21"/>
      <c r="O226" s="21"/>
      <c r="P226" s="22"/>
      <c r="Q226" s="22"/>
      <c r="R226" s="22"/>
    </row>
    <row r="227" spans="1:18" ht="12.75">
      <c r="A227" s="21"/>
      <c r="B227" s="17"/>
      <c r="C227" s="21"/>
      <c r="D227" s="25"/>
      <c r="E227" s="22"/>
      <c r="F227" s="22"/>
      <c r="G227" s="22"/>
      <c r="H227" s="22"/>
      <c r="I227" s="22"/>
      <c r="J227" s="22"/>
      <c r="K227" s="22"/>
      <c r="L227" s="22"/>
      <c r="M227" s="22"/>
      <c r="N227" s="21"/>
      <c r="O227" s="21"/>
      <c r="P227" s="22"/>
      <c r="Q227" s="22"/>
      <c r="R227" s="22"/>
    </row>
    <row r="228" spans="1:18" ht="12.75">
      <c r="A228" s="21"/>
      <c r="B228" s="17"/>
      <c r="C228" s="21"/>
      <c r="D228" s="25"/>
      <c r="E228" s="22"/>
      <c r="F228" s="22"/>
      <c r="G228" s="22"/>
      <c r="H228" s="22"/>
      <c r="I228" s="22"/>
      <c r="J228" s="22"/>
      <c r="K228" s="22"/>
      <c r="L228" s="22"/>
      <c r="M228" s="22"/>
      <c r="N228" s="21"/>
      <c r="O228" s="21"/>
      <c r="P228" s="22"/>
      <c r="Q228" s="22"/>
      <c r="R228" s="22"/>
    </row>
    <row r="229" spans="1:18" ht="12.75">
      <c r="A229" s="21"/>
      <c r="B229" s="17"/>
      <c r="C229" s="21"/>
      <c r="D229" s="25"/>
      <c r="E229" s="22"/>
      <c r="F229" s="22"/>
      <c r="G229" s="22"/>
      <c r="H229" s="22"/>
      <c r="I229" s="22"/>
      <c r="J229" s="22"/>
      <c r="K229" s="22"/>
      <c r="L229" s="22"/>
      <c r="M229" s="22"/>
      <c r="N229" s="21"/>
      <c r="O229" s="21"/>
      <c r="P229" s="22"/>
      <c r="Q229" s="22"/>
      <c r="R229" s="22"/>
    </row>
    <row r="230" spans="1:18" ht="12.75">
      <c r="A230" s="21"/>
      <c r="B230" s="17"/>
      <c r="C230" s="21"/>
      <c r="D230" s="25"/>
      <c r="E230" s="22"/>
      <c r="F230" s="22"/>
      <c r="G230" s="22"/>
      <c r="H230" s="22"/>
      <c r="I230" s="22"/>
      <c r="J230" s="22"/>
      <c r="K230" s="22"/>
      <c r="L230" s="22"/>
      <c r="M230" s="22"/>
      <c r="N230" s="21"/>
      <c r="O230" s="21"/>
      <c r="P230" s="22"/>
      <c r="Q230" s="22"/>
      <c r="R230" s="22"/>
    </row>
    <row r="231" spans="1:18" ht="12.75">
      <c r="A231" s="21"/>
      <c r="B231" s="17"/>
      <c r="C231" s="21"/>
      <c r="D231" s="25"/>
      <c r="E231" s="22"/>
      <c r="F231" s="22"/>
      <c r="G231" s="22"/>
      <c r="H231" s="22"/>
      <c r="I231" s="22"/>
      <c r="J231" s="22"/>
      <c r="K231" s="22"/>
      <c r="L231" s="22"/>
      <c r="M231" s="22"/>
      <c r="N231" s="21"/>
      <c r="O231" s="21"/>
      <c r="P231" s="22"/>
      <c r="Q231" s="22"/>
      <c r="R231" s="22"/>
    </row>
    <row r="232" spans="1:18" ht="12.75">
      <c r="A232" s="21"/>
      <c r="B232" s="17"/>
      <c r="C232" s="21"/>
      <c r="D232" s="25"/>
      <c r="E232" s="22"/>
      <c r="F232" s="22"/>
      <c r="G232" s="22"/>
      <c r="H232" s="22"/>
      <c r="I232" s="22"/>
      <c r="J232" s="22"/>
      <c r="K232" s="22"/>
      <c r="L232" s="22"/>
      <c r="M232" s="22"/>
      <c r="N232" s="21"/>
      <c r="O232" s="21"/>
      <c r="P232" s="22"/>
      <c r="Q232" s="22"/>
      <c r="R232" s="22"/>
    </row>
    <row r="233" spans="1:18" ht="12.75">
      <c r="A233" s="21"/>
      <c r="B233" s="17"/>
      <c r="C233" s="21"/>
      <c r="D233" s="25"/>
      <c r="E233" s="22"/>
      <c r="F233" s="22"/>
      <c r="G233" s="22"/>
      <c r="H233" s="22"/>
      <c r="I233" s="22"/>
      <c r="J233" s="22"/>
      <c r="K233" s="22"/>
      <c r="L233" s="22"/>
      <c r="M233" s="22"/>
      <c r="N233" s="21"/>
      <c r="O233" s="21"/>
      <c r="P233" s="22"/>
      <c r="Q233" s="22"/>
      <c r="R233" s="22"/>
    </row>
    <row r="234" spans="1:18" ht="12.75">
      <c r="A234" s="21"/>
      <c r="B234" s="17"/>
      <c r="C234" s="21"/>
      <c r="D234" s="25"/>
      <c r="E234" s="22"/>
      <c r="F234" s="22"/>
      <c r="G234" s="22"/>
      <c r="H234" s="22"/>
      <c r="I234" s="22"/>
      <c r="J234" s="22"/>
      <c r="K234" s="22"/>
      <c r="L234" s="22"/>
      <c r="M234" s="22"/>
      <c r="N234" s="21"/>
      <c r="O234" s="21"/>
      <c r="P234" s="22"/>
      <c r="Q234" s="22"/>
      <c r="R234" s="22"/>
    </row>
    <row r="235" spans="1:18" ht="12.75">
      <c r="A235" s="21"/>
      <c r="B235" s="17"/>
      <c r="C235" s="21"/>
      <c r="D235" s="25"/>
      <c r="E235" s="22"/>
      <c r="F235" s="22"/>
      <c r="G235" s="22"/>
      <c r="H235" s="22"/>
      <c r="I235" s="22"/>
      <c r="J235" s="22"/>
      <c r="K235" s="22"/>
      <c r="L235" s="22"/>
      <c r="M235" s="22"/>
      <c r="N235" s="21"/>
      <c r="O235" s="21"/>
      <c r="P235" s="22"/>
      <c r="Q235" s="22"/>
      <c r="R235" s="22"/>
    </row>
  </sheetData>
  <mergeCells count="6">
    <mergeCell ref="N4:O4"/>
    <mergeCell ref="P4:R4"/>
    <mergeCell ref="E4:F4"/>
    <mergeCell ref="G4:H4"/>
    <mergeCell ref="I4:J4"/>
    <mergeCell ref="K4:M4"/>
  </mergeCells>
  <conditionalFormatting sqref="P8:P61 N8:N61 K8:K61 I8:I61 G8:G114 E8:E114">
    <cfRule type="cellIs" priority="1" dxfId="0" operator="equal" stopIfTrue="1">
      <formula>#REF!</formula>
    </cfRule>
    <cfRule type="cellIs" priority="2" dxfId="1" operator="equal" stopIfTrue="1">
      <formula>$I$1</formula>
    </cfRule>
    <cfRule type="cellIs" priority="3" dxfId="2" operator="equal" stopIfTrue="1">
      <formula>$I$2</formula>
    </cfRule>
  </conditionalFormatting>
  <conditionalFormatting sqref="H1:I2">
    <cfRule type="cellIs" priority="4" dxfId="3" operator="equal" stopIfTrue="1">
      <formula>#REF!</formula>
    </cfRule>
    <cfRule type="cellIs" priority="5" dxfId="3" operator="equal" stopIfTrue="1">
      <formula>#REF!</formula>
    </cfRule>
    <cfRule type="cellIs" priority="6" dxfId="3" operator="equal" stopIfTrue="1">
      <formula>#REF!</formula>
    </cfRule>
  </conditionalFormatting>
  <printOptions horizontalCentered="1"/>
  <pageMargins left="0.1" right="0.1" top="0.25" bottom="0.25" header="0.5" footer="0.5"/>
  <pageSetup fitToHeight="2" horizontalDpi="600" verticalDpi="600" orientation="landscape" paperSize="5" scale="7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Kim.Carlene</cp:lastModifiedBy>
  <cp:lastPrinted>2008-03-13T16:37:09Z</cp:lastPrinted>
  <dcterms:created xsi:type="dcterms:W3CDTF">2001-08-28T12:55:36Z</dcterms:created>
  <dcterms:modified xsi:type="dcterms:W3CDTF">2008-03-13T16:38:14Z</dcterms:modified>
  <cp:category/>
  <cp:version/>
  <cp:contentType/>
  <cp:contentStatus/>
</cp:coreProperties>
</file>