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10" windowWidth="22140" windowHeight="14100" activeTab="0"/>
  </bookViews>
  <sheets>
    <sheet name="Fig21" sheetId="1" r:id="rId1"/>
  </sheets>
  <definedNames>
    <definedName name="_xlnm.Print_Area" localSheetId="0">'Fig21'!$A$1:$L$188</definedName>
  </definedNames>
  <calcPr fullCalcOnLoad="1"/>
</workbook>
</file>

<file path=xl/sharedStrings.xml><?xml version="1.0" encoding="utf-8"?>
<sst xmlns="http://schemas.openxmlformats.org/spreadsheetml/2006/main" count="11" uniqueCount="10">
  <si>
    <t>Short-Term Energy Outlook, January 2009</t>
  </si>
  <si>
    <t>Residential</t>
  </si>
  <si>
    <t>Weighted</t>
  </si>
  <si>
    <t>Annual</t>
  </si>
  <si>
    <t>Month</t>
  </si>
  <si>
    <t>Price</t>
  </si>
  <si>
    <t>Year</t>
  </si>
  <si>
    <t>Growth</t>
  </si>
  <si>
    <t>Line</t>
  </si>
  <si>
    <t>Axis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</si>
</sst>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.7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Border="1" applyAlignment="1">
      <alignment horizontal="right"/>
    </xf>
    <xf numFmtId="173" fontId="0" fillId="0" borderId="0" xfId="0" applyNumberFormat="1" applyAlignment="1">
      <alignment/>
    </xf>
    <xf numFmtId="2" fontId="0" fillId="0" borderId="1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U.S. Residential Electricity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0775"/>
          <c:w val="0.80675"/>
          <c:h val="0.75475"/>
        </c:manualLayout>
      </c:layout>
      <c:barChart>
        <c:barDir val="col"/>
        <c:grouping val="clustered"/>
        <c:varyColors val="0"/>
        <c:ser>
          <c:idx val="1"/>
          <c:order val="1"/>
          <c:tx>
            <c:v>Annual Growth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Fig21!$E$34:$E$46</c:f>
              <c:numCache/>
            </c:numRef>
          </c:cat>
          <c:val>
            <c:numRef>
              <c:f>Fig21!$G$34:$G$46</c:f>
              <c:numCache/>
            </c:numRef>
          </c:val>
        </c:ser>
        <c:gapWidth val="50"/>
        <c:axId val="35331474"/>
        <c:axId val="49547811"/>
      </c:barChart>
      <c:lineChart>
        <c:grouping val="standard"/>
        <c:varyColors val="0"/>
        <c:ser>
          <c:idx val="0"/>
          <c:order val="0"/>
          <c:tx>
            <c:v>Electricity Price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Fig21!$A$33:$A$188</c:f>
              <c:strCache/>
            </c:strRef>
          </c:cat>
          <c:val>
            <c:numRef>
              <c:f>Fig21!$B$33:$B$188</c:f>
              <c:numCache/>
            </c:numRef>
          </c:val>
          <c:smooth val="0"/>
        </c:ser>
        <c:marker val="1"/>
        <c:axId val="43277116"/>
        <c:axId val="53949725"/>
      </c:lineChart>
      <c:scatterChart>
        <c:scatterStyle val="lineMarker"/>
        <c:varyColors val="0"/>
        <c:ser>
          <c:idx val="2"/>
          <c:order val="2"/>
          <c:tx>
            <c:strRef>
              <c:f>Fig21!$B$191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Fig21!$A$192:$A$193</c:f>
              <c:numCache/>
            </c:numRef>
          </c:xVal>
          <c:yVal>
            <c:numRef>
              <c:f>Fig21!$B$192:$B$193</c:f>
              <c:numCache/>
            </c:numRef>
          </c:yVal>
          <c:smooth val="0"/>
        </c:ser>
        <c:axId val="35331474"/>
        <c:axId val="49547811"/>
      </c:scatterChart>
      <c:dateAx>
        <c:axId val="43277116"/>
        <c:scaling>
          <c:orientation val="minMax"/>
        </c:scaling>
        <c:axPos val="b"/>
        <c:delete val="0"/>
        <c:numFmt formatCode="yyyy" sourceLinked="0"/>
        <c:majorTickMark val="none"/>
        <c:minorTickMark val="none"/>
        <c:tickLblPos val="none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949725"/>
        <c:crosses val="max"/>
        <c:auto val="0"/>
        <c:noMultiLvlLbl val="0"/>
      </c:dateAx>
      <c:valAx>
        <c:axId val="53949725"/>
        <c:scaling>
          <c:orientation val="minMax"/>
          <c:max val="1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Cents
per
kilowatt
hour</a:t>
                </a:r>
              </a:p>
            </c:rich>
          </c:tx>
          <c:layout>
            <c:manualLayout>
              <c:xMode val="factor"/>
              <c:yMode val="factor"/>
              <c:x val="0.0005"/>
              <c:y val="0.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277116"/>
        <c:crossesAt val="1"/>
        <c:crossBetween val="between"/>
        <c:dispUnits/>
        <c:majorUnit val="1"/>
        <c:minorUnit val="0.3"/>
      </c:valAx>
      <c:valAx>
        <c:axId val="35331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547811"/>
        <c:crossesAt val="0"/>
        <c:crossBetween val="midCat"/>
        <c:dispUnits/>
      </c:valAx>
      <c:valAx>
        <c:axId val="49547811"/>
        <c:scaling>
          <c:orientation val="minMax"/>
          <c:max val="0.39"/>
          <c:min val="-0.0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Change
from
prior
year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7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35331474"/>
        <c:crosses val="max"/>
        <c:crossBetween val="midCat"/>
        <c:dispUnits/>
        <c:majorUnit val="0.06"/>
        <c:minorUnit val="0.003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0.9205</cdr:y>
    </cdr:from>
    <cdr:to>
      <cdr:x>0.39725</cdr:x>
      <cdr:y>0.989</cdr:y>
    </cdr:to>
    <cdr:sp textlink="Fig21!$A$2">
      <cdr:nvSpPr>
        <cdr:cNvPr id="1" name="TextBox 1"/>
        <cdr:cNvSpPr txBox="1">
          <a:spLocks noChangeArrowheads="1"/>
        </cdr:cNvSpPr>
      </cdr:nvSpPr>
      <cdr:spPr>
        <a:xfrm>
          <a:off x="0" y="3857625"/>
          <a:ext cx="26574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8d038421-9b15-4cb2-9aed-814758543587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January 2009</a:t>
          </a:fld>
        </a:p>
      </cdr:txBody>
    </cdr:sp>
  </cdr:relSizeAnchor>
  <cdr:relSizeAnchor xmlns:cdr="http://schemas.openxmlformats.org/drawingml/2006/chartDrawing">
    <cdr:from>
      <cdr:x>0.2285</cdr:x>
      <cdr:y>0.50775</cdr:y>
    </cdr:from>
    <cdr:to>
      <cdr:x>0.42125</cdr:x>
      <cdr:y>0.567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2124075"/>
          <a:ext cx="1285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Annual Growth</a:t>
          </a:r>
        </a:p>
      </cdr:txBody>
    </cdr:sp>
  </cdr:relSizeAnchor>
  <cdr:relSizeAnchor xmlns:cdr="http://schemas.openxmlformats.org/drawingml/2006/chartDrawing">
    <cdr:from>
      <cdr:x>0.2395</cdr:x>
      <cdr:y>0.2175</cdr:y>
    </cdr:from>
    <cdr:to>
      <cdr:x>0.62475</cdr:x>
      <cdr:y>0.282</cdr:y>
    </cdr:to>
    <cdr:sp>
      <cdr:nvSpPr>
        <cdr:cNvPr id="3" name="TextBox 3"/>
        <cdr:cNvSpPr txBox="1">
          <a:spLocks noChangeArrowheads="1"/>
        </cdr:cNvSpPr>
      </cdr:nvSpPr>
      <cdr:spPr>
        <a:xfrm>
          <a:off x="1600200" y="904875"/>
          <a:ext cx="2571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Monthly Average Electricity Price</a:t>
          </a:r>
        </a:p>
      </cdr:txBody>
    </cdr:sp>
  </cdr:relSizeAnchor>
  <cdr:relSizeAnchor xmlns:cdr="http://schemas.openxmlformats.org/drawingml/2006/chartDrawing">
    <cdr:from>
      <cdr:x>0.18475</cdr:x>
      <cdr:y>0.24625</cdr:y>
    </cdr:from>
    <cdr:to>
      <cdr:x>0.23875</cdr:x>
      <cdr:y>0.24625</cdr:y>
    </cdr:to>
    <cdr:sp>
      <cdr:nvSpPr>
        <cdr:cNvPr id="4" name="Line 4"/>
        <cdr:cNvSpPr>
          <a:spLocks/>
        </cdr:cNvSpPr>
      </cdr:nvSpPr>
      <cdr:spPr>
        <a:xfrm flipH="1" flipV="1">
          <a:off x="1228725" y="1028700"/>
          <a:ext cx="361950" cy="0"/>
        </a:xfrm>
        <a:prstGeom prst="line">
          <a:avLst/>
        </a:prstGeom>
        <a:noFill/>
        <a:ln w="7620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0.42125</cdr:x>
      <cdr:y>0.533</cdr:y>
    </cdr:from>
    <cdr:to>
      <cdr:x>0.47325</cdr:x>
      <cdr:y>0.533</cdr:y>
    </cdr:to>
    <cdr:sp>
      <cdr:nvSpPr>
        <cdr:cNvPr id="5" name="Line 5"/>
        <cdr:cNvSpPr>
          <a:spLocks/>
        </cdr:cNvSpPr>
      </cdr:nvSpPr>
      <cdr:spPr>
        <a:xfrm flipH="1" flipV="1">
          <a:off x="2809875" y="2228850"/>
          <a:ext cx="352425" cy="0"/>
        </a:xfrm>
        <a:prstGeom prst="line">
          <a:avLst/>
        </a:prstGeom>
        <a:noFill/>
        <a:ln w="76200" cmpd="sng">
          <a:solidFill>
            <a:srgbClr val="FF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0.84975</cdr:x>
      <cdr:y>0.10825</cdr:y>
    </cdr:from>
    <cdr:to>
      <cdr:x>0.9095</cdr:x>
      <cdr:y>0.41275</cdr:y>
    </cdr:to>
    <cdr:sp>
      <cdr:nvSpPr>
        <cdr:cNvPr id="6" name="Rectangle 6"/>
        <cdr:cNvSpPr>
          <a:spLocks/>
        </cdr:cNvSpPr>
      </cdr:nvSpPr>
      <cdr:spPr>
        <a:xfrm>
          <a:off x="5676900" y="447675"/>
          <a:ext cx="400050" cy="1276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0.82625</cdr:x>
      <cdr:y>0.91325</cdr:y>
    </cdr:from>
    <cdr:to>
      <cdr:x>0.98</cdr:x>
      <cdr:y>0.99275</cdr:y>
    </cdr:to>
    <cdr:pic>
      <cdr:nvPicPr>
        <cdr:cNvPr id="7" name="Picture 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524500" y="381952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0.72825</cdr:x>
      <cdr:y>0.14175</cdr:y>
    </cdr:from>
    <cdr:to>
      <cdr:x>0.84075</cdr:x>
      <cdr:y>0.2</cdr:y>
    </cdr:to>
    <cdr:sp>
      <cdr:nvSpPr>
        <cdr:cNvPr id="8" name="TextBox 8"/>
        <cdr:cNvSpPr txBox="1">
          <a:spLocks noChangeArrowheads="1"/>
        </cdr:cNvSpPr>
      </cdr:nvSpPr>
      <cdr:spPr>
        <a:xfrm>
          <a:off x="4867275" y="590550"/>
          <a:ext cx="752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0.1065</cdr:x>
      <cdr:y>0.46775</cdr:y>
    </cdr:from>
    <cdr:to>
      <cdr:x>0.1335</cdr:x>
      <cdr:y>0.811</cdr:y>
    </cdr:to>
    <cdr:sp>
      <cdr:nvSpPr>
        <cdr:cNvPr id="9" name="Rectangle 9"/>
        <cdr:cNvSpPr>
          <a:spLocks/>
        </cdr:cNvSpPr>
      </cdr:nvSpPr>
      <cdr:spPr>
        <a:xfrm>
          <a:off x="704850" y="1952625"/>
          <a:ext cx="180975" cy="1438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0.12925</cdr:x>
      <cdr:y>0.4745</cdr:y>
    </cdr:from>
    <cdr:to>
      <cdr:x>0.16825</cdr:x>
      <cdr:y>0.494</cdr:y>
    </cdr:to>
    <cdr:grpSp>
      <cdr:nvGrpSpPr>
        <cdr:cNvPr id="10" name="Group 10"/>
        <cdr:cNvGrpSpPr>
          <a:grpSpLocks/>
        </cdr:cNvGrpSpPr>
      </cdr:nvGrpSpPr>
      <cdr:grpSpPr>
        <a:xfrm>
          <a:off x="857250" y="1981200"/>
          <a:ext cx="257175" cy="85725"/>
          <a:chOff x="416" y="656"/>
          <a:chExt cx="29" cy="9"/>
        </a:xfrm>
        <a:solidFill>
          <a:srgbClr val="FFFFFF"/>
        </a:solidFill>
      </cdr:grpSpPr>
      <cdr:sp>
        <cdr:nvSpPr>
          <cdr:cNvPr id="11" name="AutoShape 11"/>
          <cdr:cNvSpPr>
            <a:spLocks/>
          </cdr:cNvSpPr>
        </cdr:nvSpPr>
        <cdr:spPr>
          <a:xfrm rot="20502996">
            <a:off x="416" y="657"/>
            <a:ext cx="29" cy="7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Line 12"/>
          <cdr:cNvSpPr>
            <a:spLocks/>
          </cdr:cNvSpPr>
        </cdr:nvSpPr>
        <cdr:spPr>
          <a:xfrm rot="20502996" flipH="1">
            <a:off x="421" y="656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Line 13"/>
          <cdr:cNvSpPr>
            <a:spLocks/>
          </cdr:cNvSpPr>
        </cdr:nvSpPr>
        <cdr:spPr>
          <a:xfrm rot="20502996">
            <a:off x="419" y="66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L193"/>
  <sheetViews>
    <sheetView tabSelected="1" workbookViewId="0" topLeftCell="A1">
      <selection activeCell="A1" sqref="A1"/>
    </sheetView>
  </sheetViews>
  <sheetFormatPr defaultColWidth="9.140625" defaultRowHeight="12.75"/>
  <cols>
    <col min="2" max="3" width="9.140625" style="7" customWidth="1"/>
  </cols>
  <sheetData>
    <row r="1" spans="2:3" ht="12.75">
      <c r="B1"/>
      <c r="C1"/>
    </row>
    <row r="2" spans="1:3" ht="15.75">
      <c r="A2" s="1" t="s">
        <v>0</v>
      </c>
      <c r="B2"/>
      <c r="C2"/>
    </row>
    <row r="3" spans="1:3" ht="12.75">
      <c r="A3" s="2"/>
      <c r="B3"/>
      <c r="C3"/>
    </row>
    <row r="4" spans="2:3" ht="12.75">
      <c r="B4"/>
      <c r="C4"/>
    </row>
    <row r="5" spans="2:3" ht="12.75">
      <c r="B5"/>
      <c r="C5"/>
    </row>
    <row r="6" spans="2:3" ht="12.75">
      <c r="B6"/>
      <c r="C6"/>
    </row>
    <row r="7" spans="2:3" ht="12.75">
      <c r="B7"/>
      <c r="C7"/>
    </row>
    <row r="8" spans="2:3" ht="12.75">
      <c r="B8"/>
      <c r="C8"/>
    </row>
    <row r="9" spans="2:3" ht="12.75">
      <c r="B9"/>
      <c r="C9"/>
    </row>
    <row r="10" spans="2:3" ht="12.75">
      <c r="B10"/>
      <c r="C10"/>
    </row>
    <row r="11" spans="2:3" ht="12.75">
      <c r="B11"/>
      <c r="C11"/>
    </row>
    <row r="12" spans="2:3" ht="12.75">
      <c r="B12"/>
      <c r="C12"/>
    </row>
    <row r="13" spans="2:3" ht="12.75">
      <c r="B13"/>
      <c r="C13"/>
    </row>
    <row r="14" spans="2:3" ht="12.75">
      <c r="B14"/>
      <c r="C14"/>
    </row>
    <row r="15" spans="2:3" ht="12.75">
      <c r="B15"/>
      <c r="C15"/>
    </row>
    <row r="16" spans="2:3" ht="12.75">
      <c r="B16"/>
      <c r="C16"/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1:12" ht="12.75">
      <c r="A31" s="3"/>
      <c r="B31" s="3" t="s">
        <v>1</v>
      </c>
      <c r="C31" s="3"/>
      <c r="D31" s="3"/>
      <c r="E31" s="3"/>
      <c r="F31" s="3" t="s">
        <v>2</v>
      </c>
      <c r="G31" s="3" t="s">
        <v>3</v>
      </c>
      <c r="H31" s="3"/>
      <c r="I31" s="3"/>
      <c r="J31" s="3"/>
      <c r="K31" s="3"/>
      <c r="L31" s="3"/>
    </row>
    <row r="32" spans="1:12" ht="12.75">
      <c r="A32" s="4" t="s">
        <v>4</v>
      </c>
      <c r="B32" s="4" t="s">
        <v>5</v>
      </c>
      <c r="C32" s="5"/>
      <c r="D32" s="3"/>
      <c r="E32" s="4" t="s">
        <v>6</v>
      </c>
      <c r="F32" s="4" t="s">
        <v>5</v>
      </c>
      <c r="G32" s="4" t="s">
        <v>7</v>
      </c>
      <c r="H32" s="3"/>
      <c r="I32" s="3"/>
      <c r="J32" s="3"/>
      <c r="K32" s="3"/>
      <c r="L32" s="3"/>
    </row>
    <row r="33" spans="1:7" ht="12.75">
      <c r="A33" s="6">
        <v>35796</v>
      </c>
      <c r="B33" s="7">
        <v>7.869999885559082</v>
      </c>
      <c r="C33"/>
      <c r="E33">
        <v>1997</v>
      </c>
      <c r="F33" s="7">
        <v>8.431026545853552</v>
      </c>
      <c r="G33" s="8"/>
    </row>
    <row r="34" spans="1:7" ht="12.75">
      <c r="A34" s="6">
        <v>35827</v>
      </c>
      <c r="B34" s="7">
        <v>7.96999979019165</v>
      </c>
      <c r="C34"/>
      <c r="E34">
        <v>1998</v>
      </c>
      <c r="F34" s="7">
        <v>8.260500347490677</v>
      </c>
      <c r="G34" s="9">
        <f>F34/F33-1</f>
        <v>-0.020226030298379438</v>
      </c>
    </row>
    <row r="35" spans="1:7" ht="12.75">
      <c r="A35" s="6">
        <v>35855</v>
      </c>
      <c r="B35" s="7">
        <v>8.010000228881836</v>
      </c>
      <c r="C35"/>
      <c r="E35">
        <v>1999</v>
      </c>
      <c r="F35" s="7">
        <v>8.164370020873347</v>
      </c>
      <c r="G35" s="9">
        <f aca="true" t="shared" si="0" ref="G35:G46">F35/F34-1</f>
        <v>-0.011637349140301345</v>
      </c>
    </row>
    <row r="36" spans="1:7" ht="12.75">
      <c r="A36" s="6">
        <v>35886</v>
      </c>
      <c r="B36" s="7">
        <v>8.229999542236328</v>
      </c>
      <c r="C36"/>
      <c r="E36">
        <v>2000</v>
      </c>
      <c r="F36" s="7">
        <v>8.235580959005329</v>
      </c>
      <c r="G36" s="9">
        <f t="shared" si="0"/>
        <v>0.008722159572621235</v>
      </c>
    </row>
    <row r="37" spans="1:7" ht="12.75">
      <c r="A37" s="6">
        <v>35916</v>
      </c>
      <c r="B37" s="7">
        <v>8.489999771118164</v>
      </c>
      <c r="C37"/>
      <c r="E37">
        <v>2001</v>
      </c>
      <c r="F37" s="7">
        <v>8.584415606236947</v>
      </c>
      <c r="G37" s="9">
        <f t="shared" si="0"/>
        <v>0.0423570175520136</v>
      </c>
    </row>
    <row r="38" spans="1:7" ht="12.75">
      <c r="A38" s="6">
        <v>35947</v>
      </c>
      <c r="B38" s="7">
        <v>8.529999732971191</v>
      </c>
      <c r="C38"/>
      <c r="E38">
        <v>2002</v>
      </c>
      <c r="F38" s="7">
        <v>8.445671462078492</v>
      </c>
      <c r="G38" s="9">
        <f t="shared" si="0"/>
        <v>-0.016162328400974868</v>
      </c>
    </row>
    <row r="39" spans="1:7" ht="12.75">
      <c r="A39" s="6">
        <v>35977</v>
      </c>
      <c r="B39" s="7">
        <v>8.579999923706055</v>
      </c>
      <c r="C39"/>
      <c r="E39">
        <v>2003</v>
      </c>
      <c r="F39" s="7">
        <v>8.719979293377257</v>
      </c>
      <c r="G39" s="9">
        <f t="shared" si="0"/>
        <v>0.032479102760558654</v>
      </c>
    </row>
    <row r="40" spans="1:7" ht="12.75">
      <c r="A40" s="6">
        <v>36008</v>
      </c>
      <c r="B40" s="7">
        <v>8.569999694824219</v>
      </c>
      <c r="C40"/>
      <c r="E40">
        <v>2004</v>
      </c>
      <c r="F40" s="7">
        <v>8.945957770318435</v>
      </c>
      <c r="G40" s="9">
        <f t="shared" si="0"/>
        <v>0.02591502449011629</v>
      </c>
    </row>
    <row r="41" spans="1:7" ht="12.75">
      <c r="A41" s="6">
        <v>36039</v>
      </c>
      <c r="B41" s="7">
        <v>8.430000305175781</v>
      </c>
      <c r="C41"/>
      <c r="E41">
        <v>2005</v>
      </c>
      <c r="F41" s="7">
        <v>9.447204892104846</v>
      </c>
      <c r="G41" s="9">
        <f t="shared" si="0"/>
        <v>0.05603057097469044</v>
      </c>
    </row>
    <row r="42" spans="1:7" ht="12.75">
      <c r="A42" s="6">
        <v>36069</v>
      </c>
      <c r="B42" s="7">
        <v>8.25</v>
      </c>
      <c r="C42"/>
      <c r="E42">
        <v>2006</v>
      </c>
      <c r="F42" s="7">
        <v>10.402749798858306</v>
      </c>
      <c r="G42" s="9">
        <f t="shared" si="0"/>
        <v>0.10114577990703055</v>
      </c>
    </row>
    <row r="43" spans="1:7" ht="12.75">
      <c r="A43" s="6">
        <v>36100</v>
      </c>
      <c r="B43" s="7">
        <v>8.039999961853027</v>
      </c>
      <c r="C43"/>
      <c r="E43">
        <v>2007</v>
      </c>
      <c r="F43" s="7">
        <v>10.63526057019492</v>
      </c>
      <c r="G43" s="9">
        <f t="shared" si="0"/>
        <v>0.022350895275990545</v>
      </c>
    </row>
    <row r="44" spans="1:7" ht="12.75">
      <c r="A44" s="6">
        <v>36130</v>
      </c>
      <c r="B44" s="7">
        <v>7.920000076293945</v>
      </c>
      <c r="C44"/>
      <c r="E44">
        <v>2008</v>
      </c>
      <c r="F44" s="7">
        <v>11.333983486268602</v>
      </c>
      <c r="G44" s="9">
        <f t="shared" si="0"/>
        <v>0.06569871151364537</v>
      </c>
    </row>
    <row r="45" spans="1:7" ht="12.75">
      <c r="A45" s="6">
        <v>36161</v>
      </c>
      <c r="B45" s="7">
        <v>7.579999923706055</v>
      </c>
      <c r="C45"/>
      <c r="E45">
        <v>2009</v>
      </c>
      <c r="F45" s="7">
        <v>11.595376873682966</v>
      </c>
      <c r="G45" s="9">
        <f t="shared" si="0"/>
        <v>0.023062799388321675</v>
      </c>
    </row>
    <row r="46" spans="1:7" ht="12.75">
      <c r="A46" s="6">
        <v>36192</v>
      </c>
      <c r="B46" s="7">
        <v>7.920000076293945</v>
      </c>
      <c r="C46"/>
      <c r="E46">
        <v>2010</v>
      </c>
      <c r="F46" s="7">
        <v>11.8229043807527</v>
      </c>
      <c r="G46" s="9">
        <f t="shared" si="0"/>
        <v>0.019622260625795862</v>
      </c>
    </row>
    <row r="47" spans="1:5" ht="12.75">
      <c r="A47" s="6">
        <v>36220</v>
      </c>
      <c r="B47" s="7">
        <v>7.900000095367432</v>
      </c>
      <c r="C47"/>
      <c r="E47" s="7"/>
    </row>
    <row r="48" spans="1:5" ht="12.75">
      <c r="A48" s="6">
        <v>36251</v>
      </c>
      <c r="B48" s="7">
        <v>8.09000015258789</v>
      </c>
      <c r="C48"/>
      <c r="E48" s="7"/>
    </row>
    <row r="49" spans="1:5" ht="12.75">
      <c r="A49" s="6">
        <v>36281</v>
      </c>
      <c r="B49" s="7">
        <v>8.270000457763672</v>
      </c>
      <c r="C49"/>
      <c r="E49" s="7"/>
    </row>
    <row r="50" spans="1:5" ht="12.75">
      <c r="A50" s="6">
        <v>36312</v>
      </c>
      <c r="B50" s="7">
        <v>8.430000305175781</v>
      </c>
      <c r="C50"/>
      <c r="E50" s="7"/>
    </row>
    <row r="51" spans="1:5" ht="12.75">
      <c r="A51" s="6">
        <v>36342</v>
      </c>
      <c r="B51" s="7">
        <v>8.489999771118164</v>
      </c>
      <c r="C51"/>
      <c r="E51" s="7"/>
    </row>
    <row r="52" spans="1:5" ht="12.75">
      <c r="A52" s="6">
        <v>36373</v>
      </c>
      <c r="B52" s="7">
        <v>8.420000076293945</v>
      </c>
      <c r="C52"/>
      <c r="E52" s="7"/>
    </row>
    <row r="53" spans="1:5" ht="12.75">
      <c r="A53" s="6">
        <v>36404</v>
      </c>
      <c r="B53" s="7">
        <v>8.359999656677246</v>
      </c>
      <c r="C53"/>
      <c r="E53" s="7"/>
    </row>
    <row r="54" spans="1:5" ht="12.75">
      <c r="A54" s="6">
        <v>36434</v>
      </c>
      <c r="B54" s="7">
        <v>8.369999885559082</v>
      </c>
      <c r="C54"/>
      <c r="E54" s="7"/>
    </row>
    <row r="55" spans="1:5" ht="12.75">
      <c r="A55" s="6">
        <v>36465</v>
      </c>
      <c r="B55" s="7">
        <v>8.09000015258789</v>
      </c>
      <c r="C55"/>
      <c r="E55" s="7"/>
    </row>
    <row r="56" spans="1:5" ht="12.75">
      <c r="A56" s="6">
        <v>36495</v>
      </c>
      <c r="B56" s="7">
        <v>7.940000057220459</v>
      </c>
      <c r="C56"/>
      <c r="E56" s="7"/>
    </row>
    <row r="57" spans="1:5" ht="12.75">
      <c r="A57" s="6">
        <v>36526</v>
      </c>
      <c r="B57" s="7">
        <v>7.659999847412109</v>
      </c>
      <c r="C57"/>
      <c r="E57" s="7"/>
    </row>
    <row r="58" spans="1:5" ht="12.75">
      <c r="A58" s="6">
        <v>36557</v>
      </c>
      <c r="B58" s="7">
        <v>7.710000038146973</v>
      </c>
      <c r="C58"/>
      <c r="E58" s="7"/>
    </row>
    <row r="59" spans="1:5" ht="12.75">
      <c r="A59" s="6">
        <v>36586</v>
      </c>
      <c r="B59" s="7">
        <v>8.09000015258789</v>
      </c>
      <c r="C59"/>
      <c r="E59" s="7"/>
    </row>
    <row r="60" spans="1:5" ht="12.75">
      <c r="A60" s="6">
        <v>36617</v>
      </c>
      <c r="B60" s="7">
        <v>8.149999618530273</v>
      </c>
      <c r="C60"/>
      <c r="E60" s="7"/>
    </row>
    <row r="61" spans="1:5" ht="12.75">
      <c r="A61" s="6">
        <v>36647</v>
      </c>
      <c r="B61" s="7">
        <v>8.34000015258789</v>
      </c>
      <c r="C61"/>
      <c r="E61" s="7"/>
    </row>
    <row r="62" spans="1:5" ht="12.75">
      <c r="A62" s="6">
        <v>36678</v>
      </c>
      <c r="B62" s="7">
        <v>8.5600004196167</v>
      </c>
      <c r="C62"/>
      <c r="E62" s="7"/>
    </row>
    <row r="63" spans="1:5" ht="12.75">
      <c r="A63" s="6">
        <v>36708</v>
      </c>
      <c r="B63" s="7">
        <v>8.609999656677246</v>
      </c>
      <c r="C63"/>
      <c r="E63" s="7"/>
    </row>
    <row r="64" spans="1:5" ht="12.75">
      <c r="A64" s="6">
        <v>36739</v>
      </c>
      <c r="B64" s="7">
        <v>8.630000114440918</v>
      </c>
      <c r="C64"/>
      <c r="E64" s="7"/>
    </row>
    <row r="65" spans="1:5" ht="12.75">
      <c r="A65" s="6">
        <v>36770</v>
      </c>
      <c r="B65" s="7">
        <v>8.510000228881836</v>
      </c>
      <c r="C65"/>
      <c r="E65" s="7"/>
    </row>
    <row r="66" spans="1:5" ht="12.75">
      <c r="A66" s="6">
        <v>36800</v>
      </c>
      <c r="B66" s="7">
        <v>8.489999771118164</v>
      </c>
      <c r="C66"/>
      <c r="E66" s="7"/>
    </row>
    <row r="67" spans="1:5" ht="12.75">
      <c r="A67" s="6">
        <v>36831</v>
      </c>
      <c r="B67" s="7">
        <v>8.149999618530273</v>
      </c>
      <c r="C67"/>
      <c r="E67" s="7"/>
    </row>
    <row r="68" spans="1:5" ht="12.75">
      <c r="A68" s="6">
        <v>36861</v>
      </c>
      <c r="B68" s="7">
        <v>7.820000171661377</v>
      </c>
      <c r="C68"/>
      <c r="E68" s="7"/>
    </row>
    <row r="69" spans="1:5" ht="12.75">
      <c r="A69" s="6">
        <v>36892</v>
      </c>
      <c r="B69" s="7">
        <v>7.730000019073486</v>
      </c>
      <c r="C69"/>
      <c r="E69" s="7"/>
    </row>
    <row r="70" spans="1:5" ht="12.75">
      <c r="A70" s="6">
        <v>36923</v>
      </c>
      <c r="B70" s="7">
        <v>8.039999961853027</v>
      </c>
      <c r="C70"/>
      <c r="E70" s="7"/>
    </row>
    <row r="71" spans="1:5" ht="12.75">
      <c r="A71" s="6">
        <v>36951</v>
      </c>
      <c r="B71" s="7">
        <v>8.319999694824219</v>
      </c>
      <c r="C71"/>
      <c r="E71" s="7"/>
    </row>
    <row r="72" spans="1:5" ht="12.75">
      <c r="A72" s="6">
        <v>36982</v>
      </c>
      <c r="B72" s="7">
        <v>8.460000038146973</v>
      </c>
      <c r="C72"/>
      <c r="E72" s="7"/>
    </row>
    <row r="73" spans="1:5" ht="12.75">
      <c r="A73" s="6">
        <v>37012</v>
      </c>
      <c r="B73" s="7">
        <v>8.829999923706055</v>
      </c>
      <c r="C73"/>
      <c r="E73" s="7"/>
    </row>
    <row r="74" spans="1:5" ht="12.75">
      <c r="A74" s="6">
        <v>37043</v>
      </c>
      <c r="B74" s="7">
        <v>9.069999694824219</v>
      </c>
      <c r="C74"/>
      <c r="E74" s="7"/>
    </row>
    <row r="75" spans="1:5" ht="12.75">
      <c r="A75" s="6">
        <v>37073</v>
      </c>
      <c r="B75" s="7">
        <v>9.029999732971191</v>
      </c>
      <c r="C75"/>
      <c r="E75" s="7"/>
    </row>
    <row r="76" spans="1:5" ht="12.75">
      <c r="A76" s="6">
        <v>37104</v>
      </c>
      <c r="B76" s="7">
        <v>9.010000228881836</v>
      </c>
      <c r="C76"/>
      <c r="E76" s="7"/>
    </row>
    <row r="77" spans="1:5" ht="12.75">
      <c r="A77" s="6">
        <v>37135</v>
      </c>
      <c r="B77" s="7">
        <v>8.920000076293945</v>
      </c>
      <c r="C77"/>
      <c r="E77" s="7"/>
    </row>
    <row r="78" spans="1:5" ht="12.75">
      <c r="A78" s="6">
        <v>37165</v>
      </c>
      <c r="B78" s="7">
        <v>8.84000015258789</v>
      </c>
      <c r="C78"/>
      <c r="E78" s="7"/>
    </row>
    <row r="79" spans="1:5" ht="12.75">
      <c r="A79" s="6">
        <v>37196</v>
      </c>
      <c r="B79" s="7">
        <v>8.479999542236328</v>
      </c>
      <c r="C79"/>
      <c r="E79" s="7"/>
    </row>
    <row r="80" spans="1:5" ht="12.75">
      <c r="A80" s="6">
        <v>37226</v>
      </c>
      <c r="B80" s="7">
        <v>8.289999961853027</v>
      </c>
      <c r="C80"/>
      <c r="E80" s="7"/>
    </row>
    <row r="81" spans="1:5" ht="12.75">
      <c r="A81" s="6">
        <v>37257</v>
      </c>
      <c r="B81" s="7">
        <v>8.069999694824219</v>
      </c>
      <c r="C81"/>
      <c r="E81" s="7"/>
    </row>
    <row r="82" spans="1:5" ht="12.75">
      <c r="A82" s="6">
        <v>37288</v>
      </c>
      <c r="B82" s="7">
        <v>8.1899995803833</v>
      </c>
      <c r="C82"/>
      <c r="E82" s="7"/>
    </row>
    <row r="83" spans="1:5" ht="12.75">
      <c r="A83" s="6">
        <v>37316</v>
      </c>
      <c r="B83" s="7">
        <v>8.170000076293945</v>
      </c>
      <c r="C83"/>
      <c r="E83" s="7"/>
    </row>
    <row r="84" spans="1:5" ht="12.75">
      <c r="A84" s="6">
        <v>37347</v>
      </c>
      <c r="B84" s="7">
        <v>8.369999885559082</v>
      </c>
      <c r="C84"/>
      <c r="E84" s="7"/>
    </row>
    <row r="85" spans="1:5" ht="12.75">
      <c r="A85" s="6">
        <v>37377</v>
      </c>
      <c r="B85" s="7">
        <v>8.640000343322754</v>
      </c>
      <c r="C85"/>
      <c r="E85" s="7"/>
    </row>
    <row r="86" spans="1:5" ht="12.75">
      <c r="A86" s="6">
        <v>37408</v>
      </c>
      <c r="B86" s="7">
        <v>8.729999542236328</v>
      </c>
      <c r="C86"/>
      <c r="E86" s="7"/>
    </row>
    <row r="87" spans="1:5" ht="12.75">
      <c r="A87" s="6">
        <v>37438</v>
      </c>
      <c r="B87" s="7">
        <v>8.819999694824219</v>
      </c>
      <c r="C87"/>
      <c r="E87" s="7"/>
    </row>
    <row r="88" spans="1:5" ht="12.75">
      <c r="A88" s="6">
        <v>37469</v>
      </c>
      <c r="B88" s="7">
        <v>8.720000267028809</v>
      </c>
      <c r="C88"/>
      <c r="E88" s="7"/>
    </row>
    <row r="89" spans="1:5" ht="12.75">
      <c r="A89" s="6">
        <v>37500</v>
      </c>
      <c r="B89" s="7">
        <v>8.59000015258789</v>
      </c>
      <c r="C89"/>
      <c r="E89" s="7"/>
    </row>
    <row r="90" spans="1:5" ht="12.75">
      <c r="A90" s="6">
        <v>37530</v>
      </c>
      <c r="B90" s="7">
        <v>8.470000267028809</v>
      </c>
      <c r="C90"/>
      <c r="E90" s="7"/>
    </row>
    <row r="91" spans="1:5" ht="12.75">
      <c r="A91" s="6">
        <v>37561</v>
      </c>
      <c r="B91" s="7">
        <v>8.3100004196167</v>
      </c>
      <c r="C91"/>
      <c r="E91" s="7"/>
    </row>
    <row r="92" spans="1:5" ht="12.75">
      <c r="A92" s="6">
        <v>37591</v>
      </c>
      <c r="B92" s="7">
        <v>8.079999923706055</v>
      </c>
      <c r="C92"/>
      <c r="E92" s="7"/>
    </row>
    <row r="93" spans="1:5" ht="12.75">
      <c r="A93" s="6">
        <v>37622</v>
      </c>
      <c r="B93" s="7">
        <v>8</v>
      </c>
      <c r="C93"/>
      <c r="E93" s="7"/>
    </row>
    <row r="94" spans="1:5" ht="12.75">
      <c r="A94" s="6">
        <v>37653</v>
      </c>
      <c r="B94" s="7">
        <v>8.020000457763672</v>
      </c>
      <c r="C94"/>
      <c r="E94" s="7"/>
    </row>
    <row r="95" spans="1:5" ht="12.75">
      <c r="A95" s="6">
        <v>37681</v>
      </c>
      <c r="B95" s="7">
        <v>8.350000381469727</v>
      </c>
      <c r="C95"/>
      <c r="E95" s="7"/>
    </row>
    <row r="96" spans="1:5" ht="12.75">
      <c r="A96" s="6">
        <v>37712</v>
      </c>
      <c r="B96" s="7">
        <v>8.819999694824219</v>
      </c>
      <c r="C96"/>
      <c r="E96" s="7"/>
    </row>
    <row r="97" spans="1:5" ht="12.75">
      <c r="A97" s="6">
        <v>37742</v>
      </c>
      <c r="B97" s="7">
        <v>8.989999771118164</v>
      </c>
      <c r="C97"/>
      <c r="E97" s="7"/>
    </row>
    <row r="98" spans="1:5" ht="12.75">
      <c r="A98" s="6">
        <v>37773</v>
      </c>
      <c r="B98" s="7">
        <v>9.25</v>
      </c>
      <c r="C98"/>
      <c r="E98" s="7"/>
    </row>
    <row r="99" spans="1:5" ht="12.75">
      <c r="A99" s="6">
        <v>37803</v>
      </c>
      <c r="B99" s="7">
        <v>9.210000038146973</v>
      </c>
      <c r="C99"/>
      <c r="E99" s="7"/>
    </row>
    <row r="100" spans="1:5" ht="12.75">
      <c r="A100" s="6">
        <v>37834</v>
      </c>
      <c r="B100" s="7">
        <v>9.220000267028809</v>
      </c>
      <c r="C100"/>
      <c r="E100" s="7"/>
    </row>
    <row r="101" spans="1:5" ht="12.75">
      <c r="A101" s="6">
        <v>37865</v>
      </c>
      <c r="B101" s="7">
        <v>8.920000076293945</v>
      </c>
      <c r="C101"/>
      <c r="E101" s="7"/>
    </row>
    <row r="102" spans="1:5" ht="12.75">
      <c r="A102" s="6">
        <v>37895</v>
      </c>
      <c r="B102" s="7">
        <v>8.850000381469727</v>
      </c>
      <c r="C102"/>
      <c r="E102" s="7"/>
    </row>
    <row r="103" spans="1:5" ht="12.75">
      <c r="A103" s="6">
        <v>37926</v>
      </c>
      <c r="B103" s="7">
        <v>8.720000267028809</v>
      </c>
      <c r="C103"/>
      <c r="E103" s="7"/>
    </row>
    <row r="104" spans="1:5" ht="12.75">
      <c r="A104" s="6">
        <v>37956</v>
      </c>
      <c r="B104" s="7">
        <v>8.300000190734863</v>
      </c>
      <c r="C104"/>
      <c r="E104" s="7"/>
    </row>
    <row r="105" spans="1:5" ht="12.75">
      <c r="A105" s="6">
        <v>37987</v>
      </c>
      <c r="B105" s="7">
        <v>8.239999771118164</v>
      </c>
      <c r="C105"/>
      <c r="E105" s="7"/>
    </row>
    <row r="106" spans="1:5" ht="12.75">
      <c r="A106" s="6">
        <v>38018</v>
      </c>
      <c r="B106" s="7">
        <v>8.329999923706055</v>
      </c>
      <c r="C106"/>
      <c r="E106" s="7"/>
    </row>
    <row r="107" spans="1:5" ht="12.75">
      <c r="A107" s="6">
        <v>38047</v>
      </c>
      <c r="B107" s="7">
        <v>8.619999885559082</v>
      </c>
      <c r="C107"/>
      <c r="E107" s="7"/>
    </row>
    <row r="108" spans="1:5" ht="12.75">
      <c r="A108" s="6">
        <v>38078</v>
      </c>
      <c r="B108" s="7">
        <v>8.930000305175781</v>
      </c>
      <c r="C108"/>
      <c r="E108" s="7"/>
    </row>
    <row r="109" spans="1:5" ht="12.75">
      <c r="A109" s="6">
        <v>38108</v>
      </c>
      <c r="B109" s="7">
        <v>9.069999694824219</v>
      </c>
      <c r="C109"/>
      <c r="E109" s="7"/>
    </row>
    <row r="110" spans="1:5" ht="12.75">
      <c r="A110" s="6">
        <v>38139</v>
      </c>
      <c r="B110" s="7">
        <v>9.289999961853027</v>
      </c>
      <c r="C110"/>
      <c r="E110" s="7"/>
    </row>
    <row r="111" spans="1:5" ht="12.75">
      <c r="A111" s="6">
        <v>38169</v>
      </c>
      <c r="B111" s="7">
        <v>9.359999656677246</v>
      </c>
      <c r="C111"/>
      <c r="E111" s="7"/>
    </row>
    <row r="112" spans="1:5" ht="12.75">
      <c r="A112" s="6">
        <v>38200</v>
      </c>
      <c r="B112" s="7">
        <v>9.5</v>
      </c>
      <c r="C112"/>
      <c r="E112" s="7"/>
    </row>
    <row r="113" spans="1:5" ht="12.75">
      <c r="A113" s="6">
        <v>38231</v>
      </c>
      <c r="B113" s="7">
        <v>9.390000343322754</v>
      </c>
      <c r="C113"/>
      <c r="E113" s="7"/>
    </row>
    <row r="114" spans="1:5" ht="12.75">
      <c r="A114" s="6">
        <v>38261</v>
      </c>
      <c r="B114" s="7">
        <v>9.050000190734863</v>
      </c>
      <c r="C114"/>
      <c r="E114" s="7"/>
    </row>
    <row r="115" spans="1:5" ht="12.75">
      <c r="A115" s="6">
        <v>38292</v>
      </c>
      <c r="B115" s="7">
        <v>8.960000038146973</v>
      </c>
      <c r="C115"/>
      <c r="E115" s="7"/>
    </row>
    <row r="116" spans="1:5" ht="12.75">
      <c r="A116" s="6">
        <v>38322</v>
      </c>
      <c r="B116" s="7">
        <v>8.579999923706055</v>
      </c>
      <c r="C116"/>
      <c r="E116" s="7"/>
    </row>
    <row r="117" spans="1:5" ht="12.75">
      <c r="A117" s="6">
        <v>38353</v>
      </c>
      <c r="B117" s="7">
        <v>8.520000457763672</v>
      </c>
      <c r="C117"/>
      <c r="E117" s="7"/>
    </row>
    <row r="118" spans="1:5" ht="12.75">
      <c r="A118" s="6">
        <v>38384</v>
      </c>
      <c r="B118" s="7">
        <v>8.760000228881836</v>
      </c>
      <c r="C118"/>
      <c r="E118" s="7"/>
    </row>
    <row r="119" spans="1:5" ht="12.75">
      <c r="A119" s="6">
        <v>38412</v>
      </c>
      <c r="B119" s="7">
        <v>8.869999885559082</v>
      </c>
      <c r="C119"/>
      <c r="E119" s="7"/>
    </row>
    <row r="120" spans="1:5" ht="12.75">
      <c r="A120" s="6">
        <v>38443</v>
      </c>
      <c r="B120" s="7">
        <v>9.220000267028809</v>
      </c>
      <c r="C120"/>
      <c r="E120" s="7"/>
    </row>
    <row r="121" spans="1:5" ht="12.75">
      <c r="A121" s="6">
        <v>38473</v>
      </c>
      <c r="B121" s="7">
        <v>9.5600004196167</v>
      </c>
      <c r="C121"/>
      <c r="E121" s="7"/>
    </row>
    <row r="122" spans="1:5" ht="12.75">
      <c r="A122" s="6">
        <v>38504</v>
      </c>
      <c r="B122" s="7">
        <v>9.789999961853027</v>
      </c>
      <c r="C122"/>
      <c r="E122" s="7"/>
    </row>
    <row r="123" spans="1:5" ht="12.75">
      <c r="A123" s="6">
        <v>38534</v>
      </c>
      <c r="B123" s="7">
        <v>9.770000457763672</v>
      </c>
      <c r="C123"/>
      <c r="E123" s="7"/>
    </row>
    <row r="124" spans="1:5" ht="12.75">
      <c r="A124" s="6">
        <v>38565</v>
      </c>
      <c r="B124" s="7">
        <v>9.930000305175781</v>
      </c>
      <c r="C124"/>
      <c r="E124" s="7"/>
    </row>
    <row r="125" spans="1:5" ht="12.75">
      <c r="A125" s="6">
        <v>38596</v>
      </c>
      <c r="B125" s="7">
        <v>9.9399995803833</v>
      </c>
      <c r="C125"/>
      <c r="E125" s="7"/>
    </row>
    <row r="126" spans="1:5" ht="12.75">
      <c r="A126" s="6">
        <v>38626</v>
      </c>
      <c r="B126" s="7">
        <v>9.760000228881836</v>
      </c>
      <c r="C126"/>
      <c r="E126" s="7"/>
    </row>
    <row r="127" spans="1:5" ht="12.75">
      <c r="A127" s="6">
        <v>38657</v>
      </c>
      <c r="B127" s="7">
        <v>9.760000228881836</v>
      </c>
      <c r="C127"/>
      <c r="E127" s="7"/>
    </row>
    <row r="128" spans="1:5" ht="12.75">
      <c r="A128" s="6">
        <v>38687</v>
      </c>
      <c r="B128" s="7">
        <v>9.270000457763672</v>
      </c>
      <c r="C128"/>
      <c r="E128" s="7"/>
    </row>
    <row r="129" spans="1:5" ht="12.75">
      <c r="A129" s="6">
        <v>38718</v>
      </c>
      <c r="B129" s="7">
        <v>9.550000190734863</v>
      </c>
      <c r="C129"/>
      <c r="E129" s="7"/>
    </row>
    <row r="130" spans="1:5" ht="12.75">
      <c r="A130" s="6">
        <v>38749</v>
      </c>
      <c r="B130" s="7">
        <v>9.800000190734863</v>
      </c>
      <c r="C130"/>
      <c r="E130" s="7"/>
    </row>
    <row r="131" spans="1:5" ht="12.75">
      <c r="A131" s="6">
        <v>38777</v>
      </c>
      <c r="B131" s="7">
        <v>9.869999885559082</v>
      </c>
      <c r="C131"/>
      <c r="E131" s="7"/>
    </row>
    <row r="132" spans="1:5" ht="12.75">
      <c r="A132" s="6">
        <v>38808</v>
      </c>
      <c r="B132" s="7">
        <v>10.319999694824219</v>
      </c>
      <c r="C132"/>
      <c r="E132" s="7"/>
    </row>
    <row r="133" spans="1:5" ht="12.75">
      <c r="A133" s="6">
        <v>38838</v>
      </c>
      <c r="B133" s="7">
        <v>10.609999656677246</v>
      </c>
      <c r="C133"/>
      <c r="E133" s="7"/>
    </row>
    <row r="134" spans="1:5" ht="12.75">
      <c r="A134" s="6">
        <v>38869</v>
      </c>
      <c r="B134" s="7">
        <v>10.850000381469727</v>
      </c>
      <c r="C134"/>
      <c r="E134" s="7"/>
    </row>
    <row r="135" spans="1:5" ht="12.75">
      <c r="A135" s="6">
        <v>38899</v>
      </c>
      <c r="B135" s="7">
        <v>10.960000038146973</v>
      </c>
      <c r="C135"/>
      <c r="E135" s="7"/>
    </row>
    <row r="136" spans="1:5" ht="12.75">
      <c r="A136" s="6">
        <v>38930</v>
      </c>
      <c r="B136" s="7">
        <v>10.9399995803833</v>
      </c>
      <c r="C136"/>
      <c r="E136" s="7"/>
    </row>
    <row r="137" spans="1:5" ht="12.75">
      <c r="A137" s="6">
        <v>38961</v>
      </c>
      <c r="B137" s="7">
        <v>10.9399995803833</v>
      </c>
      <c r="C137"/>
      <c r="E137" s="7"/>
    </row>
    <row r="138" spans="1:5" ht="12.75">
      <c r="A138" s="6">
        <v>38991</v>
      </c>
      <c r="B138" s="7">
        <v>10.579999923706055</v>
      </c>
      <c r="C138"/>
      <c r="E138" s="7"/>
    </row>
    <row r="139" spans="1:5" ht="12.75">
      <c r="A139" s="6">
        <v>39022</v>
      </c>
      <c r="B139" s="7">
        <v>10.180000305175781</v>
      </c>
      <c r="C139"/>
      <c r="E139" s="7"/>
    </row>
    <row r="140" spans="1:5" ht="12.75">
      <c r="A140" s="6">
        <v>39052</v>
      </c>
      <c r="B140" s="7">
        <v>9.84000015258789</v>
      </c>
      <c r="C140"/>
      <c r="E140" s="7"/>
    </row>
    <row r="141" spans="1:5" ht="12.75">
      <c r="A141" s="6">
        <v>39083</v>
      </c>
      <c r="B141" s="7">
        <v>10.039999961853027</v>
      </c>
      <c r="C141"/>
      <c r="E141" s="7"/>
    </row>
    <row r="142" spans="1:5" ht="12.75">
      <c r="A142" s="6">
        <v>39114</v>
      </c>
      <c r="B142" s="7">
        <v>9.880000114440918</v>
      </c>
      <c r="C142"/>
      <c r="E142" s="7"/>
    </row>
    <row r="143" spans="1:5" ht="12.75">
      <c r="A143" s="6">
        <v>39142</v>
      </c>
      <c r="B143" s="7">
        <v>10.210000038146973</v>
      </c>
      <c r="C143"/>
      <c r="E143" s="7"/>
    </row>
    <row r="144" spans="1:5" ht="12.75">
      <c r="A144" s="6">
        <v>39173</v>
      </c>
      <c r="B144" s="7">
        <v>10.649999618530273</v>
      </c>
      <c r="C144"/>
      <c r="E144" s="7"/>
    </row>
    <row r="145" spans="1:5" ht="12.75">
      <c r="A145" s="6">
        <v>39203</v>
      </c>
      <c r="B145" s="7">
        <v>10.770000457763672</v>
      </c>
      <c r="C145"/>
      <c r="E145" s="7"/>
    </row>
    <row r="146" spans="1:5" ht="12.75">
      <c r="A146" s="6">
        <v>39234</v>
      </c>
      <c r="B146" s="7">
        <v>11.069999694824219</v>
      </c>
      <c r="C146"/>
      <c r="E146" s="7"/>
    </row>
    <row r="147" spans="1:5" ht="12.75">
      <c r="A147" s="6">
        <v>39264</v>
      </c>
      <c r="B147" s="7">
        <v>11.0600004196167</v>
      </c>
      <c r="C147"/>
      <c r="E147" s="7"/>
    </row>
    <row r="148" spans="1:5" ht="12.75">
      <c r="A148" s="6">
        <v>39295</v>
      </c>
      <c r="B148" s="7">
        <v>11.050000190734863</v>
      </c>
      <c r="C148"/>
      <c r="E148" s="7"/>
    </row>
    <row r="149" spans="1:5" ht="12.75">
      <c r="A149" s="6">
        <v>39326</v>
      </c>
      <c r="B149" s="7">
        <v>10.9399995803833</v>
      </c>
      <c r="C149"/>
      <c r="E149" s="7"/>
    </row>
    <row r="150" spans="1:5" ht="12.75">
      <c r="A150" s="6">
        <v>39356</v>
      </c>
      <c r="B150" s="7">
        <v>10.8100004196167</v>
      </c>
      <c r="C150"/>
      <c r="E150" s="7"/>
    </row>
    <row r="151" spans="1:5" ht="12.75">
      <c r="A151" s="6">
        <v>39387</v>
      </c>
      <c r="B151" s="7">
        <v>10.6899995803833</v>
      </c>
      <c r="C151"/>
      <c r="E151" s="7"/>
    </row>
    <row r="152" spans="1:5" ht="12.75">
      <c r="A152" s="6">
        <v>39417</v>
      </c>
      <c r="B152" s="7">
        <v>10.3100004196167</v>
      </c>
      <c r="C152"/>
      <c r="E152" s="7"/>
    </row>
    <row r="153" spans="1:5" ht="12.75">
      <c r="A153" s="6">
        <v>39448</v>
      </c>
      <c r="B153" s="7">
        <v>10.199999809265137</v>
      </c>
      <c r="C153"/>
      <c r="E153" s="7"/>
    </row>
    <row r="154" spans="1:5" ht="12.75">
      <c r="A154" s="6">
        <v>39479</v>
      </c>
      <c r="B154" s="7">
        <v>10.239999771118164</v>
      </c>
      <c r="C154"/>
      <c r="E154" s="7"/>
    </row>
    <row r="155" spans="1:5" ht="12.75">
      <c r="A155" s="6">
        <v>39508</v>
      </c>
      <c r="B155" s="7">
        <v>10.520000457763672</v>
      </c>
      <c r="C155"/>
      <c r="E155" s="7"/>
    </row>
    <row r="156" spans="1:5" ht="12.75">
      <c r="A156" s="6">
        <v>39539</v>
      </c>
      <c r="B156" s="7">
        <v>10.970000267028809</v>
      </c>
      <c r="C156"/>
      <c r="E156" s="7"/>
    </row>
    <row r="157" spans="1:5" ht="12.75">
      <c r="A157" s="6">
        <v>39569</v>
      </c>
      <c r="B157" s="7">
        <v>11.430000305175781</v>
      </c>
      <c r="C157"/>
      <c r="E157" s="7"/>
    </row>
    <row r="158" spans="1:5" ht="12.75">
      <c r="A158" s="6">
        <v>39600</v>
      </c>
      <c r="B158" s="7">
        <v>11.800000190734863</v>
      </c>
      <c r="C158"/>
      <c r="E158" s="7"/>
    </row>
    <row r="159" spans="1:5" ht="12.75">
      <c r="A159" s="6">
        <v>39630</v>
      </c>
      <c r="B159" s="7">
        <v>12.09000015258789</v>
      </c>
      <c r="C159"/>
      <c r="E159" s="7"/>
    </row>
    <row r="160" spans="1:5" ht="12.75">
      <c r="A160" s="6">
        <v>39661</v>
      </c>
      <c r="B160" s="7">
        <v>12.100000381469727</v>
      </c>
      <c r="C160"/>
      <c r="E160" s="7"/>
    </row>
    <row r="161" spans="1:5" ht="12.75">
      <c r="A161" s="6">
        <v>39692</v>
      </c>
      <c r="B161" s="7">
        <v>11.9399995803833</v>
      </c>
      <c r="C161"/>
      <c r="E161" s="7"/>
    </row>
    <row r="162" spans="1:5" ht="12.75">
      <c r="A162" s="6">
        <v>39722</v>
      </c>
      <c r="B162" s="7">
        <v>11.936168026368515</v>
      </c>
      <c r="C162"/>
      <c r="E162" s="7"/>
    </row>
    <row r="163" spans="1:5" ht="12.75">
      <c r="A163" s="6">
        <v>39753</v>
      </c>
      <c r="B163" s="7">
        <v>11.56788</v>
      </c>
      <c r="C163"/>
      <c r="E163" s="7"/>
    </row>
    <row r="164" spans="1:5" ht="12.75">
      <c r="A164" s="6">
        <v>39783</v>
      </c>
      <c r="B164" s="7">
        <v>11.07592</v>
      </c>
      <c r="C164"/>
      <c r="E164" s="7"/>
    </row>
    <row r="165" spans="1:5" ht="12.75">
      <c r="A165" s="6">
        <v>39814</v>
      </c>
      <c r="B165" s="7">
        <v>10.63754</v>
      </c>
      <c r="C165"/>
      <c r="E165" s="7"/>
    </row>
    <row r="166" spans="1:5" ht="12.75">
      <c r="A166" s="6">
        <v>39845</v>
      </c>
      <c r="B166" s="7">
        <v>10.75326</v>
      </c>
      <c r="C166"/>
      <c r="E166" s="7"/>
    </row>
    <row r="167" spans="1:5" ht="12.75">
      <c r="A167" s="6">
        <v>39873</v>
      </c>
      <c r="B167" s="7">
        <v>10.99682</v>
      </c>
      <c r="C167"/>
      <c r="E167" s="7"/>
    </row>
    <row r="168" spans="1:5" ht="12.75">
      <c r="A168" s="6">
        <v>39904</v>
      </c>
      <c r="B168" s="7">
        <v>11.44442</v>
      </c>
      <c r="C168"/>
      <c r="E168" s="7"/>
    </row>
    <row r="169" spans="1:5" ht="12.75">
      <c r="A169" s="6">
        <v>39934</v>
      </c>
      <c r="B169" s="7">
        <v>11.73655</v>
      </c>
      <c r="C169"/>
      <c r="E169" s="7"/>
    </row>
    <row r="170" spans="1:5" ht="12.75">
      <c r="A170" s="6">
        <v>39965</v>
      </c>
      <c r="B170" s="7">
        <v>12.04545</v>
      </c>
      <c r="C170"/>
      <c r="E170" s="7"/>
    </row>
    <row r="171" spans="1:5" ht="12.75">
      <c r="A171" s="6">
        <v>39995</v>
      </c>
      <c r="B171" s="7">
        <v>12.1362</v>
      </c>
      <c r="C171"/>
      <c r="E171" s="7"/>
    </row>
    <row r="172" spans="1:5" ht="12.75">
      <c r="A172" s="6">
        <v>40026</v>
      </c>
      <c r="B172" s="7">
        <v>12.21028</v>
      </c>
      <c r="C172"/>
      <c r="E172" s="7"/>
    </row>
    <row r="173" spans="1:5" ht="12.75">
      <c r="A173" s="6">
        <v>40057</v>
      </c>
      <c r="B173" s="7">
        <v>12.11745</v>
      </c>
      <c r="C173"/>
      <c r="E173" s="7"/>
    </row>
    <row r="174" spans="1:5" ht="12.75">
      <c r="A174" s="6">
        <v>40087</v>
      </c>
      <c r="B174" s="7">
        <v>11.95515</v>
      </c>
      <c r="C174"/>
      <c r="E174" s="7"/>
    </row>
    <row r="175" spans="1:5" ht="12.75">
      <c r="A175" s="6">
        <v>40118</v>
      </c>
      <c r="B175" s="7">
        <v>11.67443</v>
      </c>
      <c r="C175"/>
      <c r="E175" s="7"/>
    </row>
    <row r="176" spans="1:5" ht="12.75">
      <c r="A176" s="6">
        <v>40148</v>
      </c>
      <c r="B176" s="7">
        <v>11.20663</v>
      </c>
      <c r="C176"/>
      <c r="E176" s="7"/>
    </row>
    <row r="177" spans="1:5" ht="12.75">
      <c r="A177" s="6">
        <v>40179</v>
      </c>
      <c r="B177" s="7">
        <v>10.85559</v>
      </c>
      <c r="C177"/>
      <c r="E177" s="7"/>
    </row>
    <row r="178" spans="1:5" ht="12.75">
      <c r="A178" s="6">
        <v>40210</v>
      </c>
      <c r="B178" s="7">
        <v>10.95773</v>
      </c>
      <c r="C178"/>
      <c r="E178" s="7"/>
    </row>
    <row r="179" spans="1:5" ht="12.75">
      <c r="A179" s="6">
        <v>40238</v>
      </c>
      <c r="B179" s="7">
        <v>11.20312</v>
      </c>
      <c r="C179"/>
      <c r="E179" s="7"/>
    </row>
    <row r="180" spans="1:5" ht="12.75">
      <c r="A180" s="6">
        <v>40269</v>
      </c>
      <c r="B180" s="7">
        <v>11.66203</v>
      </c>
      <c r="C180"/>
      <c r="E180" s="7"/>
    </row>
    <row r="181" spans="1:5" ht="12.75">
      <c r="A181" s="6">
        <v>40299</v>
      </c>
      <c r="B181" s="7">
        <v>11.96387</v>
      </c>
      <c r="C181"/>
      <c r="E181" s="7"/>
    </row>
    <row r="182" spans="1:5" ht="12.75">
      <c r="A182" s="6">
        <v>40330</v>
      </c>
      <c r="B182" s="7">
        <v>12.28277</v>
      </c>
      <c r="C182"/>
      <c r="E182" s="7"/>
    </row>
    <row r="183" spans="1:5" ht="12.75">
      <c r="A183" s="6">
        <v>40360</v>
      </c>
      <c r="B183" s="7">
        <v>12.37472</v>
      </c>
      <c r="C183"/>
      <c r="E183" s="7"/>
    </row>
    <row r="184" spans="1:5" ht="12.75">
      <c r="A184" s="6">
        <v>40391</v>
      </c>
      <c r="B184" s="7">
        <v>12.45022</v>
      </c>
      <c r="C184"/>
      <c r="E184" s="7"/>
    </row>
    <row r="185" spans="1:5" ht="12.75">
      <c r="A185" s="6">
        <v>40422</v>
      </c>
      <c r="B185" s="7">
        <v>12.3572</v>
      </c>
      <c r="C185"/>
      <c r="E185" s="7"/>
    </row>
    <row r="186" spans="1:5" ht="12.75">
      <c r="A186" s="6">
        <v>40452</v>
      </c>
      <c r="B186" s="7">
        <v>12.19863</v>
      </c>
      <c r="C186"/>
      <c r="E186" s="7"/>
    </row>
    <row r="187" spans="1:5" ht="12.75">
      <c r="A187" s="6">
        <v>40483</v>
      </c>
      <c r="B187" s="7">
        <v>11.90334</v>
      </c>
      <c r="C187"/>
      <c r="E187" s="7"/>
    </row>
    <row r="188" spans="1:5" ht="12.75">
      <c r="A188" s="6">
        <v>40513</v>
      </c>
      <c r="B188" s="7">
        <v>11.42631</v>
      </c>
      <c r="C188"/>
      <c r="E188" s="7"/>
    </row>
    <row r="189" ht="12.75">
      <c r="E189" s="7"/>
    </row>
    <row r="191" spans="1:2" ht="12.75">
      <c r="A191" s="4" t="s">
        <v>8</v>
      </c>
      <c r="B191" s="10" t="s">
        <v>9</v>
      </c>
    </row>
    <row r="192" spans="1:2" ht="12.75">
      <c r="A192">
        <v>11.5</v>
      </c>
      <c r="B192" s="7">
        <v>-0.06</v>
      </c>
    </row>
    <row r="193" spans="1:2" ht="12.75">
      <c r="A193">
        <v>11.5</v>
      </c>
      <c r="B193" s="7">
        <v>0.39</v>
      </c>
    </row>
  </sheetData>
  <printOptions/>
  <pageMargins left="0.75" right="0.75" top="1" bottom="1" header="0.5" footer="0.5"/>
  <pageSetup fitToHeight="3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EIA</cp:lastModifiedBy>
  <dcterms:created xsi:type="dcterms:W3CDTF">2009-01-12T18:00:53Z</dcterms:created>
  <dcterms:modified xsi:type="dcterms:W3CDTF">2009-01-12T18:00:53Z</dcterms:modified>
  <cp:category/>
  <cp:version/>
  <cp:contentType/>
  <cp:contentStatus/>
</cp:coreProperties>
</file>