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2120" windowHeight="9120" tabRatio="663"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Figure 1" sheetId="9" r:id="rId9"/>
    <sheet name="Figure 2" sheetId="10" r:id="rId10"/>
  </sheets>
  <definedNames>
    <definedName name="_xlnm.Print_Area" localSheetId="0">'Page 1'!$A$1:$L$65</definedName>
    <definedName name="_xlnm.Print_Area" localSheetId="1">'Page 2'!$A$1:$K$58</definedName>
    <definedName name="_xlnm.Print_Area" localSheetId="2">'Page 3'!$A$1:$O$58</definedName>
  </definedNames>
  <calcPr fullCalcOnLoad="1"/>
</workbook>
</file>

<file path=xl/sharedStrings.xml><?xml version="1.0" encoding="utf-8"?>
<sst xmlns="http://schemas.openxmlformats.org/spreadsheetml/2006/main" count="898" uniqueCount="186">
  <si>
    <t>U. S. Department</t>
  </si>
  <si>
    <t>of Transportation</t>
  </si>
  <si>
    <t>Federal Highway</t>
  </si>
  <si>
    <t>Administration</t>
  </si>
  <si>
    <t>Office of Highway</t>
  </si>
  <si>
    <t>Policy Information</t>
  </si>
  <si>
    <t>TRAFFIC VOLUME</t>
  </si>
  <si>
    <t>TRENDS</t>
  </si>
  <si>
    <t>Travel on all roads and streets changed</t>
  </si>
  <si>
    <t>percent.</t>
  </si>
  <si>
    <t>Change in Traffic as compared to same month last year.</t>
  </si>
  <si>
    <t>WEST</t>
  </si>
  <si>
    <t>NORTH CENTRAL</t>
  </si>
  <si>
    <t>NORTHEAST</t>
  </si>
  <si>
    <t>SOUTH ATLANTIC</t>
  </si>
  <si>
    <t>SOUTH GULF</t>
  </si>
  <si>
    <t>All data for this month are preliminary. Revised values for the previous month are shown in Tables 1 and 2.</t>
  </si>
  <si>
    <t>Note:</t>
  </si>
  <si>
    <t>Travel in Millions</t>
  </si>
  <si>
    <t>All Roads and Streets</t>
  </si>
  <si>
    <t>Year</t>
  </si>
  <si>
    <t>Year to Date</t>
  </si>
  <si>
    <t>Moving 12-Month</t>
  </si>
  <si>
    <t>Traffic Volume Trends is a monthly report based on hourly traffic count data. These data, collected at</t>
  </si>
  <si>
    <t>approximately 4,000 continouous traffic counting locations nationwide, are used to determine the</t>
  </si>
  <si>
    <t>percent change in traffic for the current month compared to the same month in the previous year. This</t>
  </si>
  <si>
    <t>percent change is applied to the travel for the same month of the previous year to obtain an estimate of</t>
  </si>
  <si>
    <t>travel for the current month.</t>
  </si>
  <si>
    <t>** System entries may not add to give "All Systems" total due to rounding for Page 2 to 8.</t>
  </si>
  <si>
    <t>All vehicle-miles of travel computed with 2002 Table VM-2 as a base.</t>
  </si>
  <si>
    <t>Table - 1. Estimated Individual Monthly Motor Vehicle Travel in the United States</t>
  </si>
  <si>
    <t>System</t>
  </si>
  <si>
    <t>Month</t>
  </si>
  <si>
    <t>JAN</t>
  </si>
  <si>
    <t>FEB</t>
  </si>
  <si>
    <t>MAR</t>
  </si>
  <si>
    <t>APR</t>
  </si>
  <si>
    <t>MAY</t>
  </si>
  <si>
    <t>JUN</t>
  </si>
  <si>
    <t>JUL</t>
  </si>
  <si>
    <t>AUG</t>
  </si>
  <si>
    <t>SEP</t>
  </si>
  <si>
    <t>OCT</t>
  </si>
  <si>
    <t>NOV</t>
  </si>
  <si>
    <t>DEC</t>
  </si>
  <si>
    <t>2003 Individual Monthly Vehicle-Miles of Travel in Billions*</t>
  </si>
  <si>
    <t>Rural Interstate</t>
  </si>
  <si>
    <t>Rural Other Arterial</t>
  </si>
  <si>
    <t>Other Rural</t>
  </si>
  <si>
    <t>Urban Interstate</t>
  </si>
  <si>
    <t>Urban Other Arterial</t>
  </si>
  <si>
    <t>Other Urban</t>
  </si>
  <si>
    <t>All Systems</t>
  </si>
  <si>
    <t>2004 Individual Monthly Vehicle-Miles of Travel in Billions*</t>
  </si>
  <si>
    <t>Table - 2. Estimated Cumulative Monthly Motor Vehicle Travel in the United States</t>
  </si>
  <si>
    <t>2003 Cumulative Monthly Vehicle-Miles of Travel in Billions*</t>
  </si>
  <si>
    <t>2004 Cumulative Monthly Vehicle-Miles of Travel in Billions*</t>
  </si>
  <si>
    <t>* System entries may not add to give "All Systems" total due to rounding.</t>
  </si>
  <si>
    <t>Table - 3. Changes on Rural Arterial Roads by Region and State</t>
  </si>
  <si>
    <t>Region And State</t>
  </si>
  <si>
    <t>January</t>
  </si>
  <si>
    <t>Number of Stations</t>
  </si>
  <si>
    <t>Percent Change</t>
  </si>
  <si>
    <t>Northeast</t>
  </si>
  <si>
    <t>Connecticut</t>
  </si>
  <si>
    <t>Maine</t>
  </si>
  <si>
    <t>-</t>
  </si>
  <si>
    <t>Massachusetts</t>
  </si>
  <si>
    <t>New Hampshire</t>
  </si>
  <si>
    <t>New Jersey</t>
  </si>
  <si>
    <t>New York</t>
  </si>
  <si>
    <t>Pennsylvania</t>
  </si>
  <si>
    <t>Rhode Island</t>
  </si>
  <si>
    <t>Vermont</t>
  </si>
  <si>
    <t>Total</t>
  </si>
  <si>
    <t>South Atlantic</t>
  </si>
  <si>
    <t>Delaware</t>
  </si>
  <si>
    <t>District of Columbia</t>
  </si>
  <si>
    <t>Florida</t>
  </si>
  <si>
    <t>Georgia</t>
  </si>
  <si>
    <t>Maryland</t>
  </si>
  <si>
    <t>North Carolina</t>
  </si>
  <si>
    <t>South Carolina</t>
  </si>
  <si>
    <t>Virginia</t>
  </si>
  <si>
    <t>West Virginia</t>
  </si>
  <si>
    <t>North Central</t>
  </si>
  <si>
    <t>Illinois</t>
  </si>
  <si>
    <t>Indiana</t>
  </si>
  <si>
    <t>Iowa</t>
  </si>
  <si>
    <t>Kansas</t>
  </si>
  <si>
    <t>Michigan</t>
  </si>
  <si>
    <t>Minnesota</t>
  </si>
  <si>
    <t>Missouri</t>
  </si>
  <si>
    <t>Nebraska</t>
  </si>
  <si>
    <t>North Dakota</t>
  </si>
  <si>
    <t>Ohio</t>
  </si>
  <si>
    <t>South Dakota</t>
  </si>
  <si>
    <t>Wisconsin</t>
  </si>
  <si>
    <t>South Gulf</t>
  </si>
  <si>
    <t>Alabama</t>
  </si>
  <si>
    <t>Arkansas</t>
  </si>
  <si>
    <t>Kentucky</t>
  </si>
  <si>
    <t>Louisiana</t>
  </si>
  <si>
    <t>Mississippi</t>
  </si>
  <si>
    <t>Oklahoma</t>
  </si>
  <si>
    <t>Tennessee</t>
  </si>
  <si>
    <t>Texas</t>
  </si>
  <si>
    <t>West</t>
  </si>
  <si>
    <t>Alaska</t>
  </si>
  <si>
    <t>Arizona</t>
  </si>
  <si>
    <t>California</t>
  </si>
  <si>
    <t>Colorado</t>
  </si>
  <si>
    <t>Hawaii</t>
  </si>
  <si>
    <t>Idaho</t>
  </si>
  <si>
    <t>Montana</t>
  </si>
  <si>
    <t>Nevada</t>
  </si>
  <si>
    <t>New Mexico</t>
  </si>
  <si>
    <t>Oregon</t>
  </si>
  <si>
    <t>Utah</t>
  </si>
  <si>
    <t>Washington</t>
  </si>
  <si>
    <t>Wyoming</t>
  </si>
  <si>
    <t>TOTALS</t>
  </si>
  <si>
    <t>Note: Where Number of Stations are shown as dashes, the values for the Vehicle-Miles and Percent Change are derived from the estimated VMT based on data from surrounding States or the nationwide average VMT.</t>
  </si>
  <si>
    <t>Vehicle-Miles (Millions)</t>
  </si>
  <si>
    <t>2004 (Preliminary)</t>
  </si>
  <si>
    <t>2004 (Revised)</t>
  </si>
  <si>
    <t>Table - 4. Changes on Urban Arterial Roads by Region and State</t>
  </si>
  <si>
    <t>Table - 5. Changes on ALL* Estimated Roads by Region and State</t>
  </si>
  <si>
    <t xml:space="preserve">Note: Where Number of Stations are shown as dashes, the values for the Vehicle-Miles and Percent Change are derived from the estimated VMT based on data from surrounding States or the nationwide average VMT.
* All Estimated roads include travel from Table 3 and 4 plus remaining roads and streets. </t>
  </si>
  <si>
    <t>Year-2003</t>
  </si>
  <si>
    <t>%</t>
  </si>
  <si>
    <t>Total Rural</t>
  </si>
  <si>
    <t>Jan</t>
  </si>
  <si>
    <t>Feb</t>
  </si>
  <si>
    <t>Mar</t>
  </si>
  <si>
    <t>Q1</t>
  </si>
  <si>
    <t>Apr</t>
  </si>
  <si>
    <t>May</t>
  </si>
  <si>
    <t>Jun</t>
  </si>
  <si>
    <t>Q2</t>
  </si>
  <si>
    <t>1st Half</t>
  </si>
  <si>
    <t>Jul</t>
  </si>
  <si>
    <t>Aug</t>
  </si>
  <si>
    <t>Sep</t>
  </si>
  <si>
    <t>Q3</t>
  </si>
  <si>
    <t>Oct</t>
  </si>
  <si>
    <t>Nov</t>
  </si>
  <si>
    <t>Dec</t>
  </si>
  <si>
    <t>Q4</t>
  </si>
  <si>
    <t>2nd Half</t>
  </si>
  <si>
    <t>Year-2004</t>
  </si>
  <si>
    <t>Table - 6. Estimated Rural Vehicle Miles (Millions) and Percent Change from Same Period Previous Year</t>
  </si>
  <si>
    <t>Total Urban</t>
  </si>
  <si>
    <t>Table - 7. Estimated Urban Vehicle Miles (Millions) and Percent Change from Same Period Previous Year</t>
  </si>
  <si>
    <t>Date</t>
  </si>
  <si>
    <t>Annual Vehicle-Distance Traveled (Billion Miles)</t>
  </si>
  <si>
    <t>Urban Highways- Average Daily Vehicle-Distance Traveled(Billion Miles)</t>
  </si>
  <si>
    <t>Rural Highways- Average Daily Vehicle-Distance Traveled(Billion Miles)</t>
  </si>
  <si>
    <t>Figure 2 - Travel on U.S. Highways by Month</t>
  </si>
  <si>
    <t>billion vehicle miles.</t>
  </si>
  <si>
    <t>billion vehicle miles of travel.</t>
  </si>
  <si>
    <t>February</t>
  </si>
  <si>
    <t>Percent Change In Individual Monthly Travel 2003 vs.2004</t>
  </si>
  <si>
    <t>Percent Change In Cumulative Monthly Travel 2003 vs.2004</t>
  </si>
  <si>
    <r>
      <t xml:space="preserve">Cumulative Travel for 2004 changed by </t>
    </r>
    <r>
      <rPr>
        <b/>
        <sz val="14"/>
        <rFont val="Verdana"/>
        <family val="2"/>
      </rPr>
      <t>3.0</t>
    </r>
  </si>
  <si>
    <r>
      <t xml:space="preserve">Cumulative Travel changed by </t>
    </r>
    <r>
      <rPr>
        <b/>
        <sz val="10"/>
        <rFont val="Verdana"/>
        <family val="2"/>
      </rPr>
      <t>3.0</t>
    </r>
    <r>
      <rPr>
        <sz val="10"/>
        <rFont val="Verdana"/>
        <family val="2"/>
      </rPr>
      <t xml:space="preserve"> percent. </t>
    </r>
  </si>
  <si>
    <t>March</t>
  </si>
  <si>
    <t>April</t>
  </si>
  <si>
    <t>June</t>
  </si>
  <si>
    <t>July</t>
  </si>
  <si>
    <t>August</t>
  </si>
  <si>
    <t>September</t>
  </si>
  <si>
    <t>October</t>
  </si>
  <si>
    <t>November</t>
  </si>
  <si>
    <t>December</t>
  </si>
  <si>
    <t>Traffic Volume Trends - April 2004</t>
  </si>
  <si>
    <r>
      <t xml:space="preserve">by </t>
    </r>
    <r>
      <rPr>
        <b/>
        <sz val="14"/>
        <rFont val="Verdana"/>
        <family val="2"/>
      </rPr>
      <t>+3.1</t>
    </r>
    <r>
      <rPr>
        <sz val="14"/>
        <rFont val="Verdana"/>
        <family val="2"/>
      </rPr>
      <t xml:space="preserve"> percent for April 2004 as</t>
    </r>
  </si>
  <si>
    <t>compared with April 2003.</t>
  </si>
  <si>
    <t>Travel for the month is estimated to be 245.4</t>
  </si>
  <si>
    <t>The cumulative estimate for the year is 920.6</t>
  </si>
  <si>
    <t>Compiled with data on hand as of June 17,2004.</t>
  </si>
  <si>
    <t xml:space="preserve">Based on preliminary reports from the State Highway Agencies, travel during April 2004 on all roads and streets in the nation changed by 3.1 percent resulting in estimated travel for the month at 245.4 billion vehicle-miles. </t>
  </si>
  <si>
    <t>This total includes 96.6 billion vehicle-miles on rural roads and 148.8 billion vehicle-miles on urban roads and streets.</t>
  </si>
  <si>
    <t>Travel for the current month, the cumulative yearly total, as well as the moving 12-month total on all roads.</t>
  </si>
  <si>
    <t>April 2004</t>
  </si>
  <si>
    <t>Estimated Vehicle-Miles of Travel by Region - April 2004 - (in Billions)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</si>
</sst>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
    <numFmt numFmtId="167" formatCode="_(* #,##0.0_);_(* \(#,##0.0\);_(* &quot;-&quot;??_);_(@_)"/>
    <numFmt numFmtId="168" formatCode="_(* #,##0_);_(* \(#,##0\);_(* &quot;-&quot;??_);_(@_)"/>
    <numFmt numFmtId="169" formatCode="_(* #,##0.000_);_(* \(#,##0.000\);_(* &quot;-&quot;??_);_(@_)"/>
    <numFmt numFmtId="170" formatCode="mmmm\ yyyy"/>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yyyy"/>
    <numFmt numFmtId="177" formatCode="mmm"/>
    <numFmt numFmtId="178" formatCode="[$-409]h:mm:ss\ AM/PM"/>
    <numFmt numFmtId="179" formatCode="#,##0.0"/>
  </numFmts>
  <fonts count="23">
    <font>
      <sz val="10"/>
      <name val="Arial"/>
      <family val="0"/>
    </font>
    <font>
      <sz val="10"/>
      <name val="Verdana"/>
      <family val="2"/>
    </font>
    <font>
      <b/>
      <sz val="28"/>
      <name val="Verdana"/>
      <family val="2"/>
    </font>
    <font>
      <b/>
      <sz val="16"/>
      <name val="Verdana"/>
      <family val="2"/>
    </font>
    <font>
      <sz val="14"/>
      <name val="Verdana"/>
      <family val="2"/>
    </font>
    <font>
      <sz val="12"/>
      <name val="Verdana"/>
      <family val="2"/>
    </font>
    <font>
      <b/>
      <sz val="10"/>
      <name val="Verdana"/>
      <family val="2"/>
    </font>
    <font>
      <sz val="8"/>
      <name val="Verdana"/>
      <family val="2"/>
    </font>
    <font>
      <b/>
      <sz val="12"/>
      <name val="Verdana"/>
      <family val="2"/>
    </font>
    <font>
      <b/>
      <i/>
      <sz val="12"/>
      <name val="Verdana"/>
      <family val="2"/>
    </font>
    <font>
      <u val="single"/>
      <sz val="10"/>
      <color indexed="12"/>
      <name val="Arial"/>
      <family val="0"/>
    </font>
    <font>
      <u val="single"/>
      <sz val="10"/>
      <color indexed="36"/>
      <name val="Arial"/>
      <family val="0"/>
    </font>
    <font>
      <b/>
      <sz val="10"/>
      <name val="Arial"/>
      <family val="0"/>
    </font>
    <font>
      <b/>
      <sz val="10.25"/>
      <name val="Arial"/>
      <family val="2"/>
    </font>
    <font>
      <sz val="8.25"/>
      <name val="Arial"/>
      <family val="0"/>
    </font>
    <font>
      <b/>
      <sz val="12"/>
      <name val="Arial"/>
      <family val="2"/>
    </font>
    <font>
      <b/>
      <sz val="9"/>
      <name val="Arial"/>
      <family val="2"/>
    </font>
    <font>
      <sz val="8.75"/>
      <name val="Arial"/>
      <family val="0"/>
    </font>
    <font>
      <b/>
      <sz val="10.75"/>
      <name val="Arial"/>
      <family val="0"/>
    </font>
    <font>
      <b/>
      <sz val="8.75"/>
      <name val="Arial"/>
      <family val="0"/>
    </font>
    <font>
      <sz val="9"/>
      <name val="Arial"/>
      <family val="0"/>
    </font>
    <font>
      <b/>
      <sz val="14"/>
      <name val="Verdana"/>
      <family val="2"/>
    </font>
    <font>
      <sz val="12"/>
      <name val="Geneva"/>
      <family val="0"/>
    </font>
  </fonts>
  <fills count="2">
    <fill>
      <patternFill/>
    </fill>
    <fill>
      <patternFill patternType="gray125"/>
    </fill>
  </fills>
  <borders count="16">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horizontal="center"/>
    </xf>
    <xf numFmtId="0" fontId="2" fillId="0" borderId="0" xfId="0" applyFont="1" applyAlignment="1">
      <alignment vertical="center"/>
    </xf>
    <xf numFmtId="0" fontId="6" fillId="0" borderId="0" xfId="0" applyFont="1" applyAlignment="1">
      <alignment/>
    </xf>
    <xf numFmtId="0" fontId="1" fillId="0" borderId="0" xfId="0" applyFont="1" applyAlignment="1">
      <alignment horizontal="right"/>
    </xf>
    <xf numFmtId="0" fontId="7" fillId="0" borderId="0" xfId="0" applyFont="1" applyAlignment="1">
      <alignment/>
    </xf>
    <xf numFmtId="0" fontId="9" fillId="0" borderId="0" xfId="0" applyFont="1" applyAlignment="1">
      <alignment horizontal="right"/>
    </xf>
    <xf numFmtId="0" fontId="5" fillId="0" borderId="0" xfId="0" applyFont="1" applyAlignment="1">
      <alignment/>
    </xf>
    <xf numFmtId="165" fontId="5" fillId="0" borderId="0" xfId="21" applyNumberFormat="1" applyFont="1" applyAlignment="1">
      <alignment/>
    </xf>
    <xf numFmtId="166" fontId="5" fillId="0" borderId="0" xfId="0" applyNumberFormat="1" applyFont="1" applyAlignment="1">
      <alignment/>
    </xf>
    <xf numFmtId="0" fontId="0" fillId="0" borderId="0" xfId="0" applyAlignment="1">
      <alignment wrapText="1"/>
    </xf>
    <xf numFmtId="3" fontId="0" fillId="0" borderId="0" xfId="0" applyNumberFormat="1" applyAlignment="1">
      <alignment/>
    </xf>
    <xf numFmtId="3" fontId="0" fillId="0" borderId="0" xfId="0" applyNumberFormat="1" applyAlignment="1">
      <alignment wrapText="1"/>
    </xf>
    <xf numFmtId="0" fontId="12" fillId="0" borderId="1" xfId="0" applyFont="1" applyBorder="1" applyAlignment="1">
      <alignment horizontal="center" vertical="center" wrapText="1"/>
    </xf>
    <xf numFmtId="0" fontId="0" fillId="0" borderId="1" xfId="0" applyBorder="1" applyAlignment="1">
      <alignment horizontal="center" wrapText="1"/>
    </xf>
    <xf numFmtId="0" fontId="12" fillId="0" borderId="2" xfId="0" applyFont="1" applyBorder="1" applyAlignment="1">
      <alignment horizontal="center" vertical="center" wrapText="1"/>
    </xf>
    <xf numFmtId="0" fontId="0" fillId="0" borderId="0" xfId="0" applyAlignment="1">
      <alignment horizontal="center"/>
    </xf>
    <xf numFmtId="0" fontId="0" fillId="0" borderId="3" xfId="0" applyBorder="1" applyAlignment="1">
      <alignment wrapText="1"/>
    </xf>
    <xf numFmtId="0" fontId="0" fillId="0" borderId="3" xfId="0" applyBorder="1" applyAlignment="1">
      <alignment horizontal="center" wrapText="1"/>
    </xf>
    <xf numFmtId="0" fontId="0" fillId="0" borderId="3" xfId="0" applyBorder="1" applyAlignment="1">
      <alignment horizontal="left" wrapText="1"/>
    </xf>
    <xf numFmtId="0" fontId="0" fillId="0" borderId="1" xfId="0" applyBorder="1" applyAlignment="1">
      <alignment wrapText="1"/>
    </xf>
    <xf numFmtId="3" fontId="12" fillId="0" borderId="1" xfId="0" applyNumberFormat="1" applyFont="1" applyBorder="1" applyAlignment="1">
      <alignment horizontal="right" wrapText="1"/>
    </xf>
    <xf numFmtId="3" fontId="0" fillId="0" borderId="1" xfId="0" applyNumberFormat="1" applyBorder="1" applyAlignment="1">
      <alignment wrapText="1"/>
    </xf>
    <xf numFmtId="17" fontId="0" fillId="0" borderId="1" xfId="0" applyNumberFormat="1" applyBorder="1" applyAlignment="1">
      <alignment wrapText="1"/>
    </xf>
    <xf numFmtId="0" fontId="12" fillId="0" borderId="0" xfId="0" applyFont="1" applyBorder="1" applyAlignment="1">
      <alignment horizontal="right" vertical="center" wrapText="1"/>
    </xf>
    <xf numFmtId="0" fontId="12" fillId="0" borderId="4" xfId="0" applyFont="1" applyBorder="1" applyAlignment="1">
      <alignment horizontal="center" vertical="center" wrapText="1"/>
    </xf>
    <xf numFmtId="14" fontId="0" fillId="0" borderId="4" xfId="0" applyNumberFormat="1" applyBorder="1" applyAlignment="1">
      <alignment horizontal="right" wrapText="1"/>
    </xf>
    <xf numFmtId="14" fontId="0" fillId="0" borderId="5" xfId="0" applyNumberFormat="1" applyBorder="1" applyAlignment="1">
      <alignment horizontal="right" wrapText="1"/>
    </xf>
    <xf numFmtId="14" fontId="0" fillId="0" borderId="1" xfId="0" applyNumberFormat="1" applyBorder="1" applyAlignment="1">
      <alignment horizontal="right" wrapText="1"/>
    </xf>
    <xf numFmtId="0" fontId="12" fillId="0" borderId="1" xfId="0" applyFont="1" applyBorder="1" applyAlignment="1">
      <alignment horizontal="center" wrapText="1"/>
    </xf>
    <xf numFmtId="0" fontId="12" fillId="0" borderId="1" xfId="0" applyFont="1" applyBorder="1" applyAlignment="1">
      <alignment wrapText="1"/>
    </xf>
    <xf numFmtId="166" fontId="0" fillId="0" borderId="1" xfId="0" applyNumberFormat="1" applyBorder="1" applyAlignment="1">
      <alignment horizontal="center" wrapText="1"/>
    </xf>
    <xf numFmtId="0" fontId="0" fillId="0" borderId="1" xfId="0" applyFont="1" applyBorder="1" applyAlignment="1">
      <alignment horizontal="right" wrapText="1"/>
    </xf>
    <xf numFmtId="3" fontId="0" fillId="0" borderId="1" xfId="0" applyNumberFormat="1" applyFont="1" applyBorder="1" applyAlignment="1">
      <alignment horizontal="right" wrapText="1"/>
    </xf>
    <xf numFmtId="0" fontId="0" fillId="0" borderId="1" xfId="0" applyFont="1" applyBorder="1" applyAlignment="1">
      <alignment wrapText="1"/>
    </xf>
    <xf numFmtId="3" fontId="12" fillId="0" borderId="1" xfId="0" applyNumberFormat="1" applyFont="1" applyBorder="1" applyAlignment="1">
      <alignment horizontal="right" wrapText="1"/>
    </xf>
    <xf numFmtId="0" fontId="12" fillId="0" borderId="1" xfId="0" applyFont="1" applyBorder="1" applyAlignment="1">
      <alignment horizontal="right" wrapText="1"/>
    </xf>
    <xf numFmtId="0" fontId="0" fillId="0" borderId="0" xfId="0" applyFont="1" applyAlignment="1">
      <alignment/>
    </xf>
    <xf numFmtId="3" fontId="0" fillId="0" borderId="1" xfId="0" applyNumberFormat="1" applyFont="1" applyBorder="1" applyAlignment="1">
      <alignment wrapText="1"/>
    </xf>
    <xf numFmtId="166" fontId="0" fillId="0" borderId="1" xfId="0" applyNumberFormat="1" applyFont="1" applyBorder="1" applyAlignment="1">
      <alignment wrapText="1"/>
    </xf>
    <xf numFmtId="0" fontId="0" fillId="0" borderId="1" xfId="0" applyFont="1" applyBorder="1" applyAlignment="1">
      <alignment horizontal="left" wrapText="1"/>
    </xf>
    <xf numFmtId="3" fontId="0" fillId="0" borderId="1" xfId="0" applyNumberFormat="1" applyFont="1" applyBorder="1" applyAlignment="1">
      <alignment horizontal="center" wrapText="1"/>
    </xf>
    <xf numFmtId="0" fontId="0" fillId="0" borderId="0" xfId="0" applyFont="1" applyAlignment="1">
      <alignment horizontal="left"/>
    </xf>
    <xf numFmtId="166" fontId="0" fillId="0" borderId="1" xfId="0" applyNumberFormat="1" applyFont="1" applyBorder="1" applyAlignment="1">
      <alignment horizontal="right" wrapText="1"/>
    </xf>
    <xf numFmtId="166" fontId="12" fillId="0" borderId="1" xfId="0" applyNumberFormat="1" applyFont="1" applyBorder="1" applyAlignment="1">
      <alignment horizontal="center" wrapText="1"/>
    </xf>
    <xf numFmtId="166" fontId="0" fillId="0" borderId="1" xfId="0" applyNumberFormat="1" applyBorder="1" applyAlignment="1">
      <alignment wrapText="1"/>
    </xf>
    <xf numFmtId="166" fontId="0" fillId="0" borderId="0" xfId="0" applyNumberFormat="1" applyAlignment="1">
      <alignment/>
    </xf>
    <xf numFmtId="0" fontId="12" fillId="0" borderId="1" xfId="0" applyFont="1" applyBorder="1" applyAlignment="1">
      <alignment horizontal="left" wrapText="1"/>
    </xf>
    <xf numFmtId="0" fontId="0" fillId="0" borderId="1" xfId="0" applyBorder="1" applyAlignment="1">
      <alignment horizontal="left" wrapText="1"/>
    </xf>
    <xf numFmtId="166" fontId="12" fillId="0" borderId="1" xfId="0" applyNumberFormat="1" applyFont="1" applyBorder="1" applyAlignment="1">
      <alignment horizontal="right" wrapText="1"/>
    </xf>
    <xf numFmtId="2" fontId="0" fillId="0" borderId="1" xfId="0" applyNumberFormat="1" applyBorder="1" applyAlignment="1">
      <alignment wrapText="1"/>
    </xf>
    <xf numFmtId="2" fontId="0" fillId="0" borderId="6" xfId="0" applyNumberFormat="1" applyBorder="1" applyAlignment="1">
      <alignment wrapText="1"/>
    </xf>
    <xf numFmtId="179" fontId="0" fillId="0" borderId="1" xfId="0" applyNumberFormat="1" applyFont="1" applyBorder="1" applyAlignment="1">
      <alignment horizontal="right" wrapText="1"/>
    </xf>
    <xf numFmtId="179" fontId="12" fillId="0" borderId="1" xfId="0" applyNumberFormat="1" applyFont="1" applyBorder="1" applyAlignment="1">
      <alignment horizontal="right" wrapText="1"/>
    </xf>
    <xf numFmtId="179" fontId="12" fillId="0" borderId="1" xfId="0" applyNumberFormat="1" applyFont="1" applyBorder="1" applyAlignment="1">
      <alignment horizontal="right" wrapText="1"/>
    </xf>
    <xf numFmtId="179" fontId="0" fillId="0" borderId="0" xfId="0" applyNumberFormat="1" applyAlignment="1">
      <alignment/>
    </xf>
    <xf numFmtId="166" fontId="12" fillId="0" borderId="1" xfId="0" applyNumberFormat="1" applyFont="1" applyBorder="1" applyAlignment="1">
      <alignment horizontal="right" wrapText="1"/>
    </xf>
    <xf numFmtId="0" fontId="0" fillId="0" borderId="0" xfId="0" applyFont="1" applyAlignment="1">
      <alignment/>
    </xf>
    <xf numFmtId="0" fontId="0" fillId="0" borderId="6" xfId="0" applyFont="1" applyBorder="1" applyAlignment="1">
      <alignment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2" xfId="0" applyFont="1" applyBorder="1" applyAlignment="1">
      <alignment horizontal="left" wrapText="1"/>
    </xf>
    <xf numFmtId="0" fontId="12" fillId="0" borderId="7" xfId="0" applyFont="1" applyBorder="1" applyAlignment="1">
      <alignment horizontal="left" wrapText="1"/>
    </xf>
    <xf numFmtId="0" fontId="12" fillId="0" borderId="8" xfId="0" applyFont="1" applyBorder="1" applyAlignment="1">
      <alignment horizontal="left" wrapText="1"/>
    </xf>
    <xf numFmtId="0" fontId="12" fillId="0" borderId="2" xfId="0" applyFont="1" applyBorder="1" applyAlignment="1">
      <alignment horizontal="left" wrapText="1"/>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3" fontId="22" fillId="0" borderId="1" xfId="0" applyNumberFormat="1" applyFont="1" applyBorder="1" applyAlignment="1">
      <alignment wrapText="1"/>
    </xf>
    <xf numFmtId="17" fontId="0" fillId="0" borderId="5" xfId="0" applyNumberFormat="1" applyBorder="1" applyAlignment="1">
      <alignment/>
    </xf>
    <xf numFmtId="17" fontId="0" fillId="0" borderId="1" xfId="0" applyNumberFormat="1" applyBorder="1" applyAlignment="1">
      <alignment/>
    </xf>
    <xf numFmtId="0" fontId="12" fillId="0" borderId="7" xfId="0" applyFont="1" applyBorder="1" applyAlignment="1">
      <alignment horizontal="left" wrapText="1"/>
    </xf>
    <xf numFmtId="0" fontId="12" fillId="0" borderId="8" xfId="0" applyFont="1" applyBorder="1" applyAlignment="1">
      <alignment horizontal="left" wrapText="1"/>
    </xf>
    <xf numFmtId="0" fontId="12" fillId="0" borderId="6" xfId="0" applyFont="1" applyBorder="1" applyAlignment="1">
      <alignment horizontal="left"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0" fillId="0" borderId="3" xfId="0" applyBorder="1" applyAlignment="1">
      <alignment horizontal="center"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2" xfId="0" applyFont="1" applyBorder="1" applyAlignment="1">
      <alignment horizontal="left" wrapText="1"/>
    </xf>
    <xf numFmtId="0" fontId="5" fillId="0" borderId="0" xfId="0" applyFont="1" applyAlignment="1">
      <alignment horizontal="center"/>
    </xf>
    <xf numFmtId="49" fontId="3" fillId="0" borderId="0" xfId="0" applyNumberFormat="1" applyFont="1" applyAlignment="1">
      <alignment horizontal="left"/>
    </xf>
    <xf numFmtId="0" fontId="2" fillId="0" borderId="0" xfId="0" applyFont="1" applyAlignment="1">
      <alignment horizontal="left" vertical="center"/>
    </xf>
    <xf numFmtId="0" fontId="8" fillId="0" borderId="0" xfId="0" applyFont="1" applyAlignment="1">
      <alignment horizontal="center"/>
    </xf>
    <xf numFmtId="0" fontId="1" fillId="0" borderId="0" xfId="0" applyFont="1" applyAlignment="1">
      <alignment horizontal="center"/>
    </xf>
    <xf numFmtId="0" fontId="7" fillId="0" borderId="0" xfId="0" applyFont="1" applyAlignment="1">
      <alignment horizontal="center"/>
    </xf>
    <xf numFmtId="0" fontId="1" fillId="0" borderId="0" xfId="0" applyFont="1" applyAlignment="1">
      <alignment wrapText="1"/>
    </xf>
    <xf numFmtId="0" fontId="0" fillId="0" borderId="0" xfId="0" applyAlignment="1">
      <alignment wrapText="1"/>
    </xf>
    <xf numFmtId="0" fontId="0" fillId="0" borderId="0" xfId="0" applyAlignment="1">
      <alignment/>
    </xf>
    <xf numFmtId="0" fontId="0" fillId="0" borderId="9" xfId="0" applyBorder="1" applyAlignment="1">
      <alignment horizontal="center" wrapText="1"/>
    </xf>
    <xf numFmtId="0" fontId="0" fillId="0" borderId="0" xfId="0" applyBorder="1" applyAlignment="1">
      <alignment horizontal="center" wrapText="1"/>
    </xf>
    <xf numFmtId="0" fontId="0" fillId="0" borderId="7" xfId="0" applyBorder="1" applyAlignment="1">
      <alignment horizontal="left" wrapText="1"/>
    </xf>
    <xf numFmtId="0" fontId="0" fillId="0" borderId="8" xfId="0" applyBorder="1" applyAlignment="1">
      <alignment horizontal="left" wrapText="1"/>
    </xf>
    <xf numFmtId="0" fontId="0" fillId="0" borderId="2" xfId="0" applyBorder="1" applyAlignment="1">
      <alignment horizontal="left" wrapText="1"/>
    </xf>
    <xf numFmtId="0" fontId="0" fillId="0" borderId="7" xfId="0" applyBorder="1" applyAlignment="1">
      <alignment horizontal="center" wrapText="1"/>
    </xf>
    <xf numFmtId="0" fontId="0" fillId="0" borderId="8" xfId="0" applyBorder="1" applyAlignment="1">
      <alignment horizontal="center" wrapText="1"/>
    </xf>
    <xf numFmtId="0" fontId="0" fillId="0" borderId="2" xfId="0" applyBorder="1" applyAlignment="1">
      <alignment horizontal="center" wrapText="1"/>
    </xf>
    <xf numFmtId="0" fontId="12" fillId="0" borderId="10" xfId="0" applyFont="1" applyBorder="1" applyAlignment="1">
      <alignment horizontal="left" wrapText="1"/>
    </xf>
    <xf numFmtId="0" fontId="12" fillId="0" borderId="3" xfId="0" applyFont="1" applyBorder="1" applyAlignment="1">
      <alignment horizontal="left"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0" borderId="9" xfId="0" applyFont="1" applyBorder="1" applyAlignment="1">
      <alignment horizontal="left" wrapText="1"/>
    </xf>
    <xf numFmtId="0" fontId="12" fillId="0" borderId="2" xfId="0" applyFont="1" applyBorder="1" applyAlignment="1">
      <alignment horizontal="left" wrapText="1"/>
    </xf>
    <xf numFmtId="0" fontId="12" fillId="0" borderId="7" xfId="0" applyFont="1" applyBorder="1" applyAlignment="1">
      <alignment wrapText="1"/>
    </xf>
    <xf numFmtId="0" fontId="12" fillId="0" borderId="8" xfId="0" applyFont="1" applyBorder="1" applyAlignment="1">
      <alignment wrapText="1"/>
    </xf>
    <xf numFmtId="0" fontId="12" fillId="0" borderId="2" xfId="0" applyFont="1"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2" xfId="0" applyBorder="1" applyAlignment="1">
      <alignment wrapText="1"/>
    </xf>
    <xf numFmtId="0" fontId="12" fillId="0" borderId="13" xfId="0" applyFont="1" applyBorder="1" applyAlignment="1">
      <alignment horizontal="left" wrapText="1"/>
    </xf>
    <xf numFmtId="0" fontId="12" fillId="0" borderId="0" xfId="0" applyFont="1" applyBorder="1" applyAlignment="1">
      <alignment horizontal="left" wrapText="1"/>
    </xf>
    <xf numFmtId="0" fontId="12" fillId="0" borderId="14" xfId="0" applyFont="1" applyBorder="1" applyAlignment="1">
      <alignment horizontal="left" wrapText="1"/>
    </xf>
    <xf numFmtId="166" fontId="12" fillId="0" borderId="15" xfId="0" applyNumberFormat="1" applyFont="1" applyBorder="1" applyAlignment="1">
      <alignment horizontal="center" vertical="center" wrapText="1"/>
    </xf>
    <xf numFmtId="166" fontId="12" fillId="0" borderId="5" xfId="0" applyNumberFormat="1" applyFont="1" applyBorder="1" applyAlignment="1">
      <alignment horizontal="center" vertical="center" wrapText="1"/>
    </xf>
    <xf numFmtId="0" fontId="12" fillId="0" borderId="7" xfId="0" applyFont="1" applyBorder="1" applyAlignment="1">
      <alignment horizontal="center"/>
    </xf>
    <xf numFmtId="0" fontId="12" fillId="0" borderId="8" xfId="0" applyFont="1" applyBorder="1" applyAlignment="1">
      <alignment horizontal="center"/>
    </xf>
    <xf numFmtId="0" fontId="12" fillId="0" borderId="2" xfId="0" applyFont="1" applyBorder="1" applyAlignment="1">
      <alignment horizontal="center"/>
    </xf>
    <xf numFmtId="0" fontId="12" fillId="0" borderId="15" xfId="0" applyFont="1" applyBorder="1" applyAlignment="1">
      <alignment horizontal="center" vertical="center" wrapText="1"/>
    </xf>
    <xf numFmtId="0" fontId="12" fillId="0" borderId="5" xfId="0" applyFont="1" applyBorder="1" applyAlignment="1">
      <alignment horizontal="center" vertical="center" wrapText="1"/>
    </xf>
    <xf numFmtId="179" fontId="12" fillId="0" borderId="15" xfId="0" applyNumberFormat="1" applyFont="1" applyBorder="1" applyAlignment="1">
      <alignment horizontal="center" vertical="center" wrapText="1"/>
    </xf>
    <xf numFmtId="179" fontId="12" fillId="0" borderId="5" xfId="0" applyNumberFormat="1" applyFont="1" applyBorder="1" applyAlignment="1">
      <alignment horizontal="center" vertical="center" wrapText="1"/>
    </xf>
    <xf numFmtId="0" fontId="0" fillId="0" borderId="3" xfId="0" applyBorder="1" applyAlignment="1">
      <alignment horizontal="center"/>
    </xf>
    <xf numFmtId="0" fontId="0" fillId="0" borderId="0" xfId="0" applyAlignment="1">
      <alignment horizontal="center"/>
    </xf>
    <xf numFmtId="0" fontId="0" fillId="0" borderId="12" xfId="0" applyBorder="1" applyAlignment="1">
      <alignment/>
    </xf>
    <xf numFmtId="0" fontId="0" fillId="0" borderId="9" xfId="0" applyBorder="1" applyAlignment="1">
      <alignment/>
    </xf>
    <xf numFmtId="0" fontId="0" fillId="0" borderId="6" xfId="0" applyBorder="1" applyAlignment="1">
      <alignment/>
    </xf>
    <xf numFmtId="0" fontId="0" fillId="0" borderId="0" xfId="0" applyAlignment="1">
      <alignment horizontal="center" wrapText="1"/>
    </xf>
    <xf numFmtId="0" fontId="12" fillId="0" borderId="7" xfId="0" applyFont="1" applyBorder="1" applyAlignment="1">
      <alignment horizontal="left" wrapText="1"/>
    </xf>
    <xf numFmtId="0" fontId="12" fillId="0" borderId="8" xfId="0" applyFont="1" applyBorder="1" applyAlignment="1">
      <alignment horizontal="left" wrapText="1"/>
    </xf>
    <xf numFmtId="0" fontId="12" fillId="0" borderId="2" xfId="0" applyFont="1" applyBorder="1" applyAlignment="1">
      <alignment horizontal="left" wrapText="1"/>
    </xf>
    <xf numFmtId="166" fontId="0" fillId="0" borderId="12" xfId="0" applyNumberFormat="1" applyBorder="1" applyAlignment="1">
      <alignment/>
    </xf>
    <xf numFmtId="166" fontId="0" fillId="0" borderId="9" xfId="0" applyNumberFormat="1" applyBorder="1" applyAlignment="1">
      <alignment/>
    </xf>
    <xf numFmtId="166" fontId="0" fillId="0" borderId="6" xfId="0" applyNumberFormat="1" applyBorder="1" applyAlignment="1">
      <alignment/>
    </xf>
    <xf numFmtId="0" fontId="12" fillId="0" borderId="7" xfId="0" applyFont="1" applyBorder="1" applyAlignment="1">
      <alignment horizontal="center" wrapText="1"/>
    </xf>
    <xf numFmtId="0" fontId="12" fillId="0" borderId="2" xfId="0" applyFont="1" applyBorder="1" applyAlignment="1">
      <alignment horizontal="center" wrapText="1"/>
    </xf>
    <xf numFmtId="166" fontId="0" fillId="0" borderId="7" xfId="0" applyNumberFormat="1" applyBorder="1" applyAlignment="1">
      <alignment horizontal="center" wrapText="1"/>
    </xf>
    <xf numFmtId="166" fontId="0" fillId="0" borderId="8" xfId="0" applyNumberFormat="1" applyBorder="1" applyAlignment="1">
      <alignment horizontal="center" wrapText="1"/>
    </xf>
    <xf numFmtId="166" fontId="0" fillId="0" borderId="2" xfId="0" applyNumberFormat="1" applyBorder="1" applyAlignment="1">
      <alignment horizontal="center" wrapText="1"/>
    </xf>
    <xf numFmtId="0" fontId="0" fillId="0" borderId="7" xfId="0" applyBorder="1" applyAlignment="1">
      <alignment/>
    </xf>
    <xf numFmtId="0" fontId="0" fillId="0" borderId="8" xfId="0" applyBorder="1" applyAlignment="1">
      <alignment/>
    </xf>
    <xf numFmtId="0" fontId="0" fillId="0" borderId="2"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Page1">
        <xsd:complexType>
          <xsd:sequence minOccurs="0">
            <xsd:element minOccurs="0" nillable="true" type="xsd:integer" name="YEAR_RECORD" form="unqualified"/>
            <xsd:element minOccurs="0" nillable="true" type="xsd:integer" name="MONTH_RECORD" form="unqualified"/>
          </xsd:sequence>
        </xsd:complexType>
      </xsd:element>
    </xsd:schema>
  </Schema>
  <Map ID="1" Name="Page1_Map" RootElement="Page1"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xmlMaps" Target="xmlMap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1 - Moving 12-Month Total on ALL Roads</a:t>
            </a:r>
          </a:p>
        </c:rich>
      </c:tx>
      <c:layout/>
      <c:spPr>
        <a:noFill/>
        <a:ln>
          <a:noFill/>
        </a:ln>
      </c:spPr>
    </c:title>
    <c:plotArea>
      <c:layout/>
      <c:lineChart>
        <c:grouping val="standard"/>
        <c:varyColors val="0"/>
        <c:ser>
          <c:idx val="0"/>
          <c:order val="0"/>
          <c:tx>
            <c:strRef>
              <c:f>'Figure 1'!$N$1</c:f>
              <c:strCache>
                <c:ptCount val="1"/>
                <c:pt idx="0">
                  <c:v>Annual Vehicle-Distance Traveled (Billion Miles)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1'!$M$2:$M$304</c:f>
              <c:strCache>
                <c:ptCount val="30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strCache>
            </c:strRef>
          </c:cat>
          <c:val>
            <c:numRef>
              <c:f>'Figure 1'!$N$2:$N$304</c:f>
              <c:numCache>
                <c:ptCount val="30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numCache>
            </c:numRef>
          </c:val>
          <c:smooth val="0"/>
        </c:ser>
        <c:axId val="12028940"/>
        <c:axId val="14560941"/>
      </c:lineChart>
      <c:dateAx>
        <c:axId val="12028940"/>
        <c:scaling>
          <c:orientation val="minMax"/>
        </c:scaling>
        <c:axPos val="b"/>
        <c:title>
          <c:tx>
            <c:rich>
              <a:bodyPr vert="horz" rot="0" anchor="ctr"/>
              <a:lstStyle/>
              <a:p>
                <a:pPr algn="ctr">
                  <a:defRPr/>
                </a:pPr>
                <a:r>
                  <a:rPr lang="en-US" cap="none" sz="1025" b="1" i="0" u="none" baseline="0">
                    <a:latin typeface="Arial"/>
                    <a:ea typeface="Arial"/>
                    <a:cs typeface="Arial"/>
                  </a:rPr>
                  <a:t>YEAR</a:t>
                </a:r>
              </a:p>
            </c:rich>
          </c:tx>
          <c:layout/>
          <c:overlay val="0"/>
          <c:spPr>
            <a:noFill/>
            <a:ln>
              <a:noFill/>
            </a:ln>
          </c:spPr>
        </c:title>
        <c:majorGridlines/>
        <c:delete val="0"/>
        <c:numFmt formatCode="yyyy" sourceLinked="0"/>
        <c:majorTickMark val="out"/>
        <c:minorTickMark val="none"/>
        <c:tickLblPos val="nextTo"/>
        <c:crossAx val="14560941"/>
        <c:crosses val="autoZero"/>
        <c:auto val="0"/>
        <c:noMultiLvlLbl val="0"/>
      </c:dateAx>
      <c:valAx>
        <c:axId val="14560941"/>
        <c:scaling>
          <c:orientation val="minMax"/>
          <c:min val="1400"/>
        </c:scaling>
        <c:axPos val="l"/>
        <c:title>
          <c:tx>
            <c:rich>
              <a:bodyPr vert="horz" rot="-5400000" anchor="ctr"/>
              <a:lstStyle/>
              <a:p>
                <a:pPr algn="ctr">
                  <a:defRPr/>
                </a:pPr>
                <a:r>
                  <a:rPr lang="en-US" cap="none" sz="1200" b="1" i="0" u="none" baseline="0">
                    <a:latin typeface="Arial"/>
                    <a:ea typeface="Arial"/>
                    <a:cs typeface="Arial"/>
                  </a:rPr>
                  <a:t>Annual Vehicle-Distance Traveled (Billion Miles)</a:t>
                </a:r>
              </a:p>
            </c:rich>
          </c:tx>
          <c:layout/>
          <c:overlay val="0"/>
          <c:spPr>
            <a:noFill/>
            <a:ln>
              <a:noFill/>
            </a:ln>
          </c:spPr>
        </c:title>
        <c:majorGridlines/>
        <c:delete val="0"/>
        <c:numFmt formatCode="General" sourceLinked="1"/>
        <c:majorTickMark val="out"/>
        <c:minorTickMark val="none"/>
        <c:tickLblPos val="nextTo"/>
        <c:crossAx val="12028940"/>
        <c:crossesAt val="1"/>
        <c:crossBetween val="between"/>
        <c:dispUnits/>
        <c:majorUnit val="50"/>
      </c:valAx>
      <c:spPr>
        <a:noFill/>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Urban Highways</a:t>
            </a:r>
          </a:p>
        </c:rich>
      </c:tx>
      <c:layout/>
      <c:spPr>
        <a:noFill/>
        <a:ln>
          <a:noFill/>
        </a:ln>
      </c:spPr>
    </c:title>
    <c:plotArea>
      <c:layout>
        <c:manualLayout>
          <c:xMode val="edge"/>
          <c:yMode val="edge"/>
          <c:x val="0.07175"/>
          <c:y val="0.1175"/>
          <c:w val="0.80825"/>
          <c:h val="0.80475"/>
        </c:manualLayout>
      </c:layout>
      <c:lineChart>
        <c:grouping val="standard"/>
        <c:varyColors val="0"/>
        <c:ser>
          <c:idx val="0"/>
          <c:order val="0"/>
          <c:tx>
            <c:strRef>
              <c:f>'Figure 2'!$N$4</c:f>
              <c:strCache>
                <c:ptCount val="1"/>
                <c:pt idx="0">
                  <c:v>2002</c:v>
                </c:pt>
              </c:strCache>
            </c:strRef>
          </c:tx>
          <c:extLst>
            <c:ext xmlns:c14="http://schemas.microsoft.com/office/drawing/2007/8/2/chart" uri="{6F2FDCE9-48DA-4B69-8628-5D25D57E5C99}">
              <c14:invertSolidFillFmt>
                <c14:spPr>
                  <a:solidFill>
                    <a:srgbClr val="000000"/>
                  </a:solidFill>
                </c14:spPr>
              </c14:invertSolidFillFmt>
            </c:ext>
          </c:extLst>
          <c:cat>
            <c:strRef>
              <c:f>'Figure 2'!$M$5:$M$16</c:f>
              <c:strCache/>
            </c:strRef>
          </c:cat>
          <c:val>
            <c:numRef>
              <c:f>'Figure 2'!$N$5:$N$16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'Figure 2'!$O$4</c:f>
              <c:strCache>
                <c:ptCount val="1"/>
                <c:pt idx="0">
                  <c:v>2003</c:v>
                </c:pt>
              </c:strCache>
            </c:strRef>
          </c:tx>
          <c:extLst>
            <c:ext xmlns:c14="http://schemas.microsoft.com/office/drawing/2007/8/2/chart" uri="{6F2FDCE9-48DA-4B69-8628-5D25D57E5C99}">
              <c14:invertSolidFillFmt>
                <c14:spPr>
                  <a:solidFill>
                    <a:srgbClr val="000000"/>
                  </a:solidFill>
                </c14:spPr>
              </c14:invertSolidFillFmt>
            </c:ext>
          </c:extLst>
          <c:cat>
            <c:strRef>
              <c:f>'Figure 2'!$M$5:$M$16</c:f>
              <c:strCache/>
            </c:strRef>
          </c:cat>
          <c:val>
            <c:numRef>
              <c:f>'Figure 2'!$O$5:$O$16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'Figure 2'!$P$4</c:f>
              <c:strCache>
                <c:ptCount val="1"/>
                <c:pt idx="0">
                  <c:v>2004</c:v>
                </c:pt>
              </c:strCache>
            </c:strRef>
          </c:tx>
          <c:extLst>
            <c:ext xmlns:c14="http://schemas.microsoft.com/office/drawing/2007/8/2/chart" uri="{6F2FDCE9-48DA-4B69-8628-5D25D57E5C99}">
              <c14:invertSolidFillFmt>
                <c14:spPr>
                  <a:solidFill>
                    <a:srgbClr val="000000"/>
                  </a:solidFill>
                </c14:spPr>
              </c14:invertSolidFillFmt>
            </c:ext>
          </c:extLst>
          <c:cat>
            <c:strRef>
              <c:f>'Figure 2'!$M$5:$M$16</c:f>
              <c:strCache/>
            </c:strRef>
          </c:cat>
          <c:val>
            <c:numRef>
              <c:f>'Figure 2'!$P$5:$P$16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24667270"/>
        <c:axId val="63857111"/>
      </c:lineChart>
      <c:catAx>
        <c:axId val="24667270"/>
        <c:scaling>
          <c:orientation val="minMax"/>
        </c:scaling>
        <c:axPos val="b"/>
        <c:title>
          <c:tx>
            <c:rich>
              <a:bodyPr vert="horz" rot="0" anchor="ctr"/>
              <a:lstStyle/>
              <a:p>
                <a:pPr algn="ctr">
                  <a:defRPr/>
                </a:pPr>
                <a:r>
                  <a:rPr lang="en-US" cap="none" sz="875" b="1" i="0" u="none" baseline="0">
                    <a:latin typeface="Arial"/>
                    <a:ea typeface="Arial"/>
                    <a:cs typeface="Arial"/>
                  </a:rPr>
                  <a:t>Travel Month</a:t>
                </a:r>
              </a:p>
            </c:rich>
          </c:tx>
          <c:layout/>
          <c:overlay val="0"/>
          <c:spPr>
            <a:noFill/>
            <a:ln>
              <a:noFill/>
            </a:ln>
          </c:spPr>
        </c:title>
        <c:delete val="0"/>
        <c:numFmt formatCode="mmm" sourceLinked="0"/>
        <c:majorTickMark val="out"/>
        <c:minorTickMark val="none"/>
        <c:tickLblPos val="nextTo"/>
        <c:crossAx val="63857111"/>
        <c:crosses val="autoZero"/>
        <c:auto val="1"/>
        <c:lblOffset val="100"/>
        <c:noMultiLvlLbl val="0"/>
      </c:catAx>
      <c:valAx>
        <c:axId val="63857111"/>
        <c:scaling>
          <c:orientation val="minMax"/>
        </c:scaling>
        <c:axPos val="l"/>
        <c:title>
          <c:tx>
            <c:rich>
              <a:bodyPr vert="horz" rot="-5400000" anchor="ctr"/>
              <a:lstStyle/>
              <a:p>
                <a:pPr algn="ctr">
                  <a:defRPr/>
                </a:pPr>
                <a:r>
                  <a:rPr lang="en-US" cap="none" sz="900" b="1" i="0" u="none" baseline="0">
                    <a:latin typeface="Arial"/>
                    <a:ea typeface="Arial"/>
                    <a:cs typeface="Arial"/>
                  </a:rPr>
                  <a:t>Average Daily Vehicle-Distance Traveled (Billion Miles)</a:t>
                </a:r>
              </a:p>
            </c:rich>
          </c:tx>
          <c:layout>
            <c:manualLayout>
              <c:xMode val="factor"/>
              <c:yMode val="factor"/>
              <c:x val="-0.00275"/>
              <c:y val="-0.00925"/>
            </c:manualLayout>
          </c:layout>
          <c:overlay val="0"/>
          <c:spPr>
            <a:noFill/>
            <a:ln>
              <a:noFill/>
            </a:ln>
          </c:spPr>
        </c:title>
        <c:majorGridlines/>
        <c:delete val="0"/>
        <c:numFmt formatCode="General" sourceLinked="1"/>
        <c:majorTickMark val="out"/>
        <c:minorTickMark val="none"/>
        <c:tickLblPos val="nextTo"/>
        <c:crossAx val="2466727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Rural Highways</a:t>
            </a:r>
          </a:p>
        </c:rich>
      </c:tx>
      <c:layout/>
      <c:spPr>
        <a:noFill/>
        <a:ln>
          <a:noFill/>
        </a:ln>
      </c:spPr>
    </c:title>
    <c:plotArea>
      <c:layout/>
      <c:lineChart>
        <c:grouping val="standard"/>
        <c:varyColors val="0"/>
        <c:ser>
          <c:idx val="0"/>
          <c:order val="0"/>
          <c:tx>
            <c:strRef>
              <c:f>'Figure 2'!$N$21</c:f>
              <c:strCache>
                <c:ptCount val="1"/>
                <c:pt idx="0">
                  <c:v>2002</c:v>
                </c:pt>
              </c:strCache>
            </c:strRef>
          </c:tx>
          <c:extLst>
            <c:ext xmlns:c14="http://schemas.microsoft.com/office/drawing/2007/8/2/chart" uri="{6F2FDCE9-48DA-4B69-8628-5D25D57E5C99}">
              <c14:invertSolidFillFmt>
                <c14:spPr>
                  <a:solidFill>
                    <a:srgbClr val="000000"/>
                  </a:solidFill>
                </c14:spPr>
              </c14:invertSolidFillFmt>
            </c:ext>
          </c:extLst>
          <c:cat>
            <c:strRef>
              <c:f>'Figure 2'!$M$22:$M$33</c:f>
              <c:strCache/>
            </c:strRef>
          </c:cat>
          <c:val>
            <c:numRef>
              <c:f>'Figure 2'!$N$22:$N$33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'Figure 2'!$O$21</c:f>
              <c:strCache>
                <c:ptCount val="1"/>
                <c:pt idx="0">
                  <c:v>2003</c:v>
                </c:pt>
              </c:strCache>
            </c:strRef>
          </c:tx>
          <c:extLst>
            <c:ext xmlns:c14="http://schemas.microsoft.com/office/drawing/2007/8/2/chart" uri="{6F2FDCE9-48DA-4B69-8628-5D25D57E5C99}">
              <c14:invertSolidFillFmt>
                <c14:spPr>
                  <a:solidFill>
                    <a:srgbClr val="000000"/>
                  </a:solidFill>
                </c14:spPr>
              </c14:invertSolidFillFmt>
            </c:ext>
          </c:extLst>
          <c:cat>
            <c:strRef>
              <c:f>'Figure 2'!$M$22:$M$33</c:f>
              <c:strCache/>
            </c:strRef>
          </c:cat>
          <c:val>
            <c:numRef>
              <c:f>'Figure 2'!$O$22:$O$33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'Figure 2'!$P$21</c:f>
              <c:strCache>
                <c:ptCount val="1"/>
                <c:pt idx="0">
                  <c:v>2004</c:v>
                </c:pt>
              </c:strCache>
            </c:strRef>
          </c:tx>
          <c:extLst>
            <c:ext xmlns:c14="http://schemas.microsoft.com/office/drawing/2007/8/2/chart" uri="{6F2FDCE9-48DA-4B69-8628-5D25D57E5C99}">
              <c14:invertSolidFillFmt>
                <c14:spPr>
                  <a:solidFill>
                    <a:srgbClr val="000000"/>
                  </a:solidFill>
                </c14:spPr>
              </c14:invertSolidFillFmt>
            </c:ext>
          </c:extLst>
          <c:cat>
            <c:strRef>
              <c:f>'Figure 2'!$M$22:$M$33</c:f>
              <c:strCache/>
            </c:strRef>
          </c:cat>
          <c:val>
            <c:numRef>
              <c:f>'Figure 2'!$P$22:$P$33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5976672"/>
        <c:axId val="38255073"/>
      </c:lineChart>
      <c:catAx>
        <c:axId val="15976672"/>
        <c:scaling>
          <c:orientation val="minMax"/>
        </c:scaling>
        <c:axPos val="b"/>
        <c:title>
          <c:tx>
            <c:rich>
              <a:bodyPr vert="horz" rot="0" anchor="ctr"/>
              <a:lstStyle/>
              <a:p>
                <a:pPr algn="ctr">
                  <a:defRPr/>
                </a:pPr>
                <a:r>
                  <a:rPr lang="en-US" cap="none" sz="900" b="1" i="0" u="none" baseline="0">
                    <a:latin typeface="Arial"/>
                    <a:ea typeface="Arial"/>
                    <a:cs typeface="Arial"/>
                  </a:rPr>
                  <a:t>Travel Month</a:t>
                </a:r>
              </a:p>
            </c:rich>
          </c:tx>
          <c:layout/>
          <c:overlay val="0"/>
          <c:spPr>
            <a:noFill/>
            <a:ln>
              <a:noFill/>
            </a:ln>
          </c:spPr>
        </c:title>
        <c:delete val="0"/>
        <c:numFmt formatCode="General" sourceLinked="1"/>
        <c:majorTickMark val="out"/>
        <c:minorTickMark val="none"/>
        <c:tickLblPos val="nextTo"/>
        <c:crossAx val="38255073"/>
        <c:crosses val="autoZero"/>
        <c:auto val="1"/>
        <c:lblOffset val="100"/>
        <c:noMultiLvlLbl val="0"/>
      </c:catAx>
      <c:valAx>
        <c:axId val="38255073"/>
        <c:scaling>
          <c:orientation val="minMax"/>
          <c:min val="2.6"/>
        </c:scaling>
        <c:axPos val="l"/>
        <c:title>
          <c:tx>
            <c:rich>
              <a:bodyPr vert="horz" rot="-5400000" anchor="ctr"/>
              <a:lstStyle/>
              <a:p>
                <a:pPr algn="ctr">
                  <a:defRPr/>
                </a:pPr>
                <a:r>
                  <a:rPr lang="en-US" cap="none" sz="900" b="1" i="0" u="none" baseline="0">
                    <a:latin typeface="Arial"/>
                    <a:ea typeface="Arial"/>
                    <a:cs typeface="Arial"/>
                  </a:rPr>
                  <a:t>Average Daily Vehicle-Distance Traveled (Billion Miles)</a:t>
                </a:r>
              </a:p>
            </c:rich>
          </c:tx>
          <c:layout/>
          <c:overlay val="0"/>
          <c:spPr>
            <a:noFill/>
            <a:ln>
              <a:noFill/>
            </a:ln>
          </c:spPr>
        </c:title>
        <c:majorGridlines/>
        <c:delete val="0"/>
        <c:numFmt formatCode="General" sourceLinked="1"/>
        <c:majorTickMark val="out"/>
        <c:minorTickMark val="none"/>
        <c:tickLblPos val="nextTo"/>
        <c:crossAx val="15976672"/>
        <c:crossesAt val="1"/>
        <c:crossBetween val="between"/>
        <c:dispUnits/>
        <c:majorUnit val="0.2"/>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bmp"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476250</xdr:colOff>
      <xdr:row>2</xdr:row>
      <xdr:rowOff>76200</xdr:rowOff>
    </xdr:to>
    <xdr:pic>
      <xdr:nvPicPr>
        <xdr:cNvPr id="1" name="Picture 2"/>
        <xdr:cNvPicPr preferRelativeResize="1">
          <a:picLocks noChangeAspect="1"/>
        </xdr:cNvPicPr>
      </xdr:nvPicPr>
      <xdr:blipFill>
        <a:blip r:embed="rId1"/>
        <a:stretch>
          <a:fillRect/>
        </a:stretch>
      </xdr:blipFill>
      <xdr:spPr>
        <a:xfrm>
          <a:off x="76200" y="0"/>
          <a:ext cx="400050" cy="400050"/>
        </a:xfrm>
        <a:prstGeom prst="rect">
          <a:avLst/>
        </a:prstGeom>
        <a:noFill/>
        <a:ln w="9525" cmpd="sng">
          <a:noFill/>
        </a:ln>
      </xdr:spPr>
    </xdr:pic>
    <xdr:clientData/>
  </xdr:twoCellAnchor>
  <xdr:twoCellAnchor editAs="oneCell">
    <xdr:from>
      <xdr:col>0</xdr:col>
      <xdr:colOff>9525</xdr:colOff>
      <xdr:row>28</xdr:row>
      <xdr:rowOff>0</xdr:rowOff>
    </xdr:from>
    <xdr:to>
      <xdr:col>11</xdr:col>
      <xdr:colOff>133350</xdr:colOff>
      <xdr:row>52</xdr:row>
      <xdr:rowOff>19050</xdr:rowOff>
    </xdr:to>
    <xdr:pic>
      <xdr:nvPicPr>
        <xdr:cNvPr id="2" name="Picture 5"/>
        <xdr:cNvPicPr preferRelativeResize="1">
          <a:picLocks noChangeAspect="1"/>
        </xdr:cNvPicPr>
      </xdr:nvPicPr>
      <xdr:blipFill>
        <a:blip r:embed="rId2"/>
        <a:stretch>
          <a:fillRect/>
        </a:stretch>
      </xdr:blipFill>
      <xdr:spPr>
        <a:xfrm>
          <a:off x="9525" y="5191125"/>
          <a:ext cx="6829425" cy="3905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10</xdr:col>
      <xdr:colOff>161925</xdr:colOff>
      <xdr:row>45</xdr:row>
      <xdr:rowOff>19050</xdr:rowOff>
    </xdr:to>
    <xdr:graphicFrame>
      <xdr:nvGraphicFramePr>
        <xdr:cNvPr id="1" name="Chart 1"/>
        <xdr:cNvGraphicFramePr/>
      </xdr:nvGraphicFramePr>
      <xdr:xfrm>
        <a:off x="57150" y="38100"/>
        <a:ext cx="6200775" cy="91725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76200</xdr:rowOff>
    </xdr:from>
    <xdr:to>
      <xdr:col>10</xdr:col>
      <xdr:colOff>504825</xdr:colOff>
      <xdr:row>28</xdr:row>
      <xdr:rowOff>0</xdr:rowOff>
    </xdr:to>
    <xdr:graphicFrame>
      <xdr:nvGraphicFramePr>
        <xdr:cNvPr id="1" name="Chart 1"/>
        <xdr:cNvGraphicFramePr/>
      </xdr:nvGraphicFramePr>
      <xdr:xfrm>
        <a:off x="47625" y="400050"/>
        <a:ext cx="6591300" cy="41338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30</xdr:row>
      <xdr:rowOff>38100</xdr:rowOff>
    </xdr:from>
    <xdr:to>
      <xdr:col>10</xdr:col>
      <xdr:colOff>504825</xdr:colOff>
      <xdr:row>54</xdr:row>
      <xdr:rowOff>104775</xdr:rowOff>
    </xdr:to>
    <xdr:graphicFrame>
      <xdr:nvGraphicFramePr>
        <xdr:cNvPr id="2" name="Chart 2"/>
        <xdr:cNvGraphicFramePr/>
      </xdr:nvGraphicFramePr>
      <xdr:xfrm>
        <a:off x="28575" y="4895850"/>
        <a:ext cx="6610350" cy="39528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4:IV65"/>
  <sheetViews>
    <sheetView tabSelected="1" workbookViewId="0" topLeftCell="A1">
      <selection activeCell="A26" sqref="A26:K26"/>
    </sheetView>
  </sheetViews>
  <sheetFormatPr defaultColWidth="9.140625" defaultRowHeight="12.75"/>
  <cols>
    <col min="1" max="16384" width="9.140625" style="3" customWidth="1"/>
  </cols>
  <sheetData>
    <row r="4" spans="1:10" ht="12.75" customHeight="1">
      <c r="A4" s="3" t="s">
        <v>0</v>
      </c>
      <c r="D4" s="6"/>
      <c r="E4" s="90" t="s">
        <v>6</v>
      </c>
      <c r="F4" s="90"/>
      <c r="G4" s="90"/>
      <c r="H4" s="90"/>
      <c r="I4" s="90"/>
      <c r="J4" s="90"/>
    </row>
    <row r="5" spans="1:10" ht="12.75" customHeight="1">
      <c r="A5" s="3" t="s">
        <v>1</v>
      </c>
      <c r="D5" s="6"/>
      <c r="E5" s="90"/>
      <c r="F5" s="90"/>
      <c r="G5" s="90"/>
      <c r="H5" s="90"/>
      <c r="I5" s="90"/>
      <c r="J5" s="90"/>
    </row>
    <row r="7" spans="1:10" ht="12.75" customHeight="1">
      <c r="A7" s="7" t="s">
        <v>2</v>
      </c>
      <c r="D7" s="6"/>
      <c r="E7" s="90" t="s">
        <v>7</v>
      </c>
      <c r="F7" s="90"/>
      <c r="G7" s="90"/>
      <c r="H7" s="90"/>
      <c r="I7" s="90"/>
      <c r="J7" s="90"/>
    </row>
    <row r="8" spans="1:10" ht="12.75" customHeight="1">
      <c r="A8" s="7" t="s">
        <v>3</v>
      </c>
      <c r="D8" s="6"/>
      <c r="E8" s="90"/>
      <c r="F8" s="90"/>
      <c r="G8" s="90"/>
      <c r="H8" s="90"/>
      <c r="I8" s="90"/>
      <c r="J8" s="90"/>
    </row>
    <row r="10" spans="1:10" ht="12.75">
      <c r="A10" s="3" t="s">
        <v>4</v>
      </c>
      <c r="E10" s="89" t="s">
        <v>184</v>
      </c>
      <c r="F10" s="89"/>
      <c r="G10" s="89"/>
      <c r="H10" s="89"/>
      <c r="I10" s="89"/>
      <c r="J10" s="89"/>
    </row>
    <row r="11" spans="1:10" ht="12.75">
      <c r="A11" s="3" t="s">
        <v>5</v>
      </c>
      <c r="E11" s="89"/>
      <c r="F11" s="89"/>
      <c r="G11" s="89"/>
      <c r="H11" s="89"/>
      <c r="I11" s="89"/>
      <c r="J11" s="89"/>
    </row>
    <row r="14" spans="5:10" ht="18">
      <c r="E14" s="2" t="s">
        <v>8</v>
      </c>
      <c r="F14" s="1"/>
      <c r="G14" s="1"/>
      <c r="H14" s="1"/>
      <c r="I14" s="1"/>
      <c r="J14" s="1"/>
    </row>
    <row r="15" spans="5:10" ht="18">
      <c r="E15" s="2" t="s">
        <v>176</v>
      </c>
      <c r="F15" s="1"/>
      <c r="G15" s="1"/>
      <c r="H15" s="1"/>
      <c r="I15" s="1"/>
      <c r="J15" s="1"/>
    </row>
    <row r="16" spans="5:10" ht="18">
      <c r="E16" s="2" t="s">
        <v>177</v>
      </c>
      <c r="F16" s="1"/>
      <c r="G16" s="1"/>
      <c r="H16" s="1"/>
      <c r="I16" s="1"/>
      <c r="J16" s="1"/>
    </row>
    <row r="17" spans="5:10" ht="18">
      <c r="E17" s="4" t="s">
        <v>178</v>
      </c>
      <c r="F17" s="1"/>
      <c r="G17" s="1"/>
      <c r="H17" s="1"/>
      <c r="I17" s="1"/>
      <c r="J17" s="1"/>
    </row>
    <row r="18" spans="5:10" ht="18">
      <c r="E18" s="4" t="s">
        <v>159</v>
      </c>
      <c r="F18" s="1"/>
      <c r="G18" s="1"/>
      <c r="H18" s="1"/>
      <c r="I18" s="1"/>
      <c r="J18" s="1"/>
    </row>
    <row r="20" ht="18">
      <c r="E20" s="4" t="s">
        <v>164</v>
      </c>
    </row>
    <row r="21" ht="18">
      <c r="E21" s="4" t="s">
        <v>9</v>
      </c>
    </row>
    <row r="22" spans="1:256" ht="18">
      <c r="A22" s="4"/>
      <c r="B22" s="4"/>
      <c r="C22" s="4"/>
      <c r="D22" s="4"/>
      <c r="E22" s="4" t="s">
        <v>179</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ht="18">
      <c r="A23" s="4"/>
      <c r="B23" s="4"/>
      <c r="C23" s="4"/>
      <c r="D23" s="4"/>
      <c r="E23" s="4" t="s">
        <v>160</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6" spans="1:11" ht="15">
      <c r="A26" s="88" t="s">
        <v>185</v>
      </c>
      <c r="B26" s="88"/>
      <c r="C26" s="88"/>
      <c r="D26" s="88"/>
      <c r="E26" s="88"/>
      <c r="F26" s="88"/>
      <c r="G26" s="88"/>
      <c r="H26" s="88"/>
      <c r="I26" s="88"/>
      <c r="J26" s="88"/>
      <c r="K26" s="88"/>
    </row>
    <row r="27" spans="1:11" ht="15">
      <c r="A27" s="88" t="s">
        <v>10</v>
      </c>
      <c r="B27" s="88"/>
      <c r="C27" s="88"/>
      <c r="D27" s="88"/>
      <c r="E27" s="88"/>
      <c r="F27" s="88"/>
      <c r="G27" s="88"/>
      <c r="H27" s="88"/>
      <c r="I27" s="88"/>
      <c r="J27" s="88"/>
      <c r="K27" s="88"/>
    </row>
    <row r="55" spans="4:10" ht="15">
      <c r="D55" s="10" t="s">
        <v>11</v>
      </c>
      <c r="G55" s="10" t="s">
        <v>12</v>
      </c>
      <c r="J55" s="10" t="s">
        <v>13</v>
      </c>
    </row>
    <row r="56" spans="4:10" ht="15">
      <c r="D56" s="11">
        <v>54.1</v>
      </c>
      <c r="G56" s="11">
        <v>56.4</v>
      </c>
      <c r="J56" s="13">
        <v>35.5</v>
      </c>
    </row>
    <row r="57" spans="4:10" ht="15">
      <c r="D57" s="12">
        <v>0.047</v>
      </c>
      <c r="G57" s="12">
        <v>0.032</v>
      </c>
      <c r="J57" s="12">
        <v>0.012</v>
      </c>
    </row>
    <row r="58" spans="7:10" ht="15">
      <c r="G58" s="11"/>
      <c r="J58" s="11"/>
    </row>
    <row r="59" spans="7:10" ht="15">
      <c r="G59" s="10" t="s">
        <v>15</v>
      </c>
      <c r="J59" s="10" t="s">
        <v>14</v>
      </c>
    </row>
    <row r="60" spans="7:10" ht="15">
      <c r="G60" s="11">
        <v>47.1</v>
      </c>
      <c r="J60" s="11">
        <v>52.3</v>
      </c>
    </row>
    <row r="61" spans="7:10" ht="15">
      <c r="G61" s="12">
        <v>0.022</v>
      </c>
      <c r="J61" s="12">
        <v>0.034</v>
      </c>
    </row>
    <row r="63" spans="1:2" ht="12.75">
      <c r="A63" s="5" t="s">
        <v>17</v>
      </c>
      <c r="B63" s="9" t="s">
        <v>16</v>
      </c>
    </row>
    <row r="64" ht="12.75">
      <c r="B64" s="9" t="s">
        <v>29</v>
      </c>
    </row>
    <row r="65" ht="12.75">
      <c r="B65" s="9" t="s">
        <v>180</v>
      </c>
    </row>
  </sheetData>
  <mergeCells count="5">
    <mergeCell ref="A26:K26"/>
    <mergeCell ref="A27:K27"/>
    <mergeCell ref="E10:J11"/>
    <mergeCell ref="E4:J5"/>
    <mergeCell ref="E7:J8"/>
  </mergeCells>
  <printOptions/>
  <pageMargins left="0.5" right="0.5" top="0.5" bottom="0.5" header="0.5" footer="0.5"/>
  <pageSetup fitToHeight="1" fitToWidth="1" horizontalDpi="600" verticalDpi="600" orientation="portrait" scale="87" r:id="rId2"/>
  <drawing r:id="rId1"/>
</worksheet>
</file>

<file path=xl/worksheets/sheet10.xml><?xml version="1.0" encoding="utf-8"?>
<worksheet xmlns="http://schemas.openxmlformats.org/spreadsheetml/2006/main" xmlns:r="http://schemas.openxmlformats.org/officeDocument/2006/relationships">
  <dimension ref="A1:P33"/>
  <sheetViews>
    <sheetView workbookViewId="0" topLeftCell="B5">
      <selection activeCell="N22" sqref="N22:P33"/>
    </sheetView>
  </sheetViews>
  <sheetFormatPr defaultColWidth="9.140625" defaultRowHeight="12.75"/>
  <cols>
    <col min="1" max="1" width="9.7109375" style="0" customWidth="1"/>
  </cols>
  <sheetData>
    <row r="1" spans="1:16" ht="12.75" customHeight="1">
      <c r="A1" s="130" t="s">
        <v>158</v>
      </c>
      <c r="B1" s="130"/>
      <c r="C1" s="130"/>
      <c r="D1" s="130"/>
      <c r="E1" s="130"/>
      <c r="F1" s="130"/>
      <c r="G1" s="130"/>
      <c r="H1" s="130"/>
      <c r="I1" s="130"/>
      <c r="J1" s="130"/>
      <c r="K1" s="130"/>
      <c r="L1" s="20"/>
      <c r="M1" s="134" t="s">
        <v>156</v>
      </c>
      <c r="N1" s="134"/>
      <c r="O1" s="134"/>
      <c r="P1" s="134"/>
    </row>
    <row r="2" spans="13:16" ht="12.75">
      <c r="M2" s="134"/>
      <c r="N2" s="134"/>
      <c r="O2" s="134"/>
      <c r="P2" s="134"/>
    </row>
    <row r="4" spans="13:16" ht="12.75">
      <c r="M4" s="28"/>
      <c r="N4" s="29">
        <v>2002</v>
      </c>
      <c r="O4" s="19">
        <v>2003</v>
      </c>
      <c r="P4" s="17">
        <v>2004</v>
      </c>
    </row>
    <row r="5" spans="13:16" ht="12.75">
      <c r="M5" s="30" t="s">
        <v>60</v>
      </c>
      <c r="N5" s="38">
        <v>4.29</v>
      </c>
      <c r="O5" s="38">
        <v>4.33</v>
      </c>
      <c r="P5" s="38">
        <v>4.32</v>
      </c>
    </row>
    <row r="6" spans="13:16" ht="12.75">
      <c r="M6" s="31" t="s">
        <v>161</v>
      </c>
      <c r="N6" s="38">
        <v>4.59</v>
      </c>
      <c r="O6" s="38">
        <v>4.48</v>
      </c>
      <c r="P6" s="38">
        <v>4.48</v>
      </c>
    </row>
    <row r="7" spans="13:16" ht="12.75">
      <c r="M7" s="32" t="s">
        <v>166</v>
      </c>
      <c r="N7" s="38">
        <v>4.65</v>
      </c>
      <c r="O7" s="38">
        <v>4.64</v>
      </c>
      <c r="P7" s="38">
        <v>4.84</v>
      </c>
    </row>
    <row r="8" spans="13:16" ht="12.75">
      <c r="M8" s="32" t="s">
        <v>167</v>
      </c>
      <c r="N8" s="38">
        <v>4.83</v>
      </c>
      <c r="O8" s="38">
        <v>4.83</v>
      </c>
      <c r="P8" s="38">
        <v>4.96</v>
      </c>
    </row>
    <row r="9" spans="13:16" ht="12.75">
      <c r="M9" s="32" t="s">
        <v>137</v>
      </c>
      <c r="N9" s="38">
        <v>4.88</v>
      </c>
      <c r="O9" s="38">
        <v>4.87</v>
      </c>
      <c r="P9" s="38"/>
    </row>
    <row r="10" spans="13:16" ht="12.75">
      <c r="M10" s="32" t="s">
        <v>168</v>
      </c>
      <c r="N10" s="38">
        <v>4.93</v>
      </c>
      <c r="O10" s="38">
        <v>5.01</v>
      </c>
      <c r="P10" s="38"/>
    </row>
    <row r="11" spans="13:16" ht="12.75">
      <c r="M11" s="32" t="s">
        <v>169</v>
      </c>
      <c r="N11" s="38">
        <v>4.84</v>
      </c>
      <c r="O11" s="38">
        <v>4.92</v>
      </c>
      <c r="P11" s="38"/>
    </row>
    <row r="12" spans="13:16" ht="12.75">
      <c r="M12" s="32" t="s">
        <v>170</v>
      </c>
      <c r="N12" s="38">
        <v>4.95</v>
      </c>
      <c r="O12" s="38">
        <v>4.93</v>
      </c>
      <c r="P12" s="38"/>
    </row>
    <row r="13" spans="13:16" ht="12.75" customHeight="1">
      <c r="M13" s="32" t="s">
        <v>171</v>
      </c>
      <c r="N13" s="38">
        <v>4.65</v>
      </c>
      <c r="O13" s="38">
        <v>4.71</v>
      </c>
      <c r="P13" s="38"/>
    </row>
    <row r="14" spans="13:16" ht="12.75">
      <c r="M14" s="32" t="s">
        <v>172</v>
      </c>
      <c r="N14" s="38">
        <v>4.8</v>
      </c>
      <c r="O14" s="38">
        <v>4.92</v>
      </c>
      <c r="P14" s="38"/>
    </row>
    <row r="15" spans="13:16" ht="12.75">
      <c r="M15" s="32" t="s">
        <v>173</v>
      </c>
      <c r="N15" s="38">
        <v>4.73</v>
      </c>
      <c r="O15" s="38">
        <v>4.74</v>
      </c>
      <c r="P15" s="38"/>
    </row>
    <row r="16" spans="13:16" ht="12.75" customHeight="1">
      <c r="M16" s="32" t="s">
        <v>174</v>
      </c>
      <c r="N16" s="38">
        <v>4.66</v>
      </c>
      <c r="O16" s="38">
        <v>4.73</v>
      </c>
      <c r="P16" s="62"/>
    </row>
    <row r="19" spans="13:16" ht="12.75" customHeight="1">
      <c r="M19" s="134" t="s">
        <v>157</v>
      </c>
      <c r="N19" s="134"/>
      <c r="O19" s="134"/>
      <c r="P19" s="134"/>
    </row>
    <row r="20" spans="13:16" ht="12.75">
      <c r="M20" s="98"/>
      <c r="N20" s="98"/>
      <c r="O20" s="97"/>
      <c r="P20" s="97"/>
    </row>
    <row r="21" spans="13:16" ht="12.75">
      <c r="M21" s="28"/>
      <c r="N21" s="29">
        <v>2002</v>
      </c>
      <c r="O21" s="19">
        <v>2003</v>
      </c>
      <c r="P21" s="17">
        <v>2004</v>
      </c>
    </row>
    <row r="22" spans="13:16" ht="12.75">
      <c r="M22" s="30" t="s">
        <v>60</v>
      </c>
      <c r="N22" s="55">
        <v>2.63</v>
      </c>
      <c r="O22" s="54">
        <v>2.66</v>
      </c>
      <c r="P22" s="54">
        <v>2.69</v>
      </c>
    </row>
    <row r="23" spans="13:16" ht="12.75">
      <c r="M23" s="31" t="s">
        <v>161</v>
      </c>
      <c r="N23" s="54">
        <v>2.83</v>
      </c>
      <c r="O23" s="54">
        <v>2.74</v>
      </c>
      <c r="P23" s="54">
        <v>2.77</v>
      </c>
    </row>
    <row r="24" spans="13:16" ht="12.75">
      <c r="M24" s="32" t="s">
        <v>166</v>
      </c>
      <c r="N24" s="54">
        <v>3</v>
      </c>
      <c r="O24" s="54">
        <v>3</v>
      </c>
      <c r="P24" s="54">
        <v>3.14</v>
      </c>
    </row>
    <row r="25" spans="13:16" ht="12.75">
      <c r="M25" s="32" t="s">
        <v>167</v>
      </c>
      <c r="N25" s="54">
        <v>3.07</v>
      </c>
      <c r="O25" s="54">
        <v>3.11</v>
      </c>
      <c r="P25" s="54">
        <v>3.22</v>
      </c>
    </row>
    <row r="26" spans="13:16" ht="12.75">
      <c r="M26" s="32" t="s">
        <v>137</v>
      </c>
      <c r="N26" s="54">
        <v>3.27</v>
      </c>
      <c r="O26" s="54">
        <v>3.3</v>
      </c>
      <c r="P26" s="54"/>
    </row>
    <row r="27" spans="13:16" ht="12.75">
      <c r="M27" s="32" t="s">
        <v>168</v>
      </c>
      <c r="N27" s="54">
        <v>3.34</v>
      </c>
      <c r="O27" s="54">
        <v>3.39</v>
      </c>
      <c r="P27" s="54"/>
    </row>
    <row r="28" spans="13:16" ht="12.75">
      <c r="M28" s="32" t="s">
        <v>169</v>
      </c>
      <c r="N28" s="54">
        <v>3.42</v>
      </c>
      <c r="O28" s="54">
        <v>3.51</v>
      </c>
      <c r="P28" s="54"/>
    </row>
    <row r="29" spans="13:16" ht="12.75">
      <c r="M29" s="32" t="s">
        <v>170</v>
      </c>
      <c r="N29" s="54">
        <v>3.4</v>
      </c>
      <c r="O29" s="54">
        <v>3.44</v>
      </c>
      <c r="P29" s="54"/>
    </row>
    <row r="30" spans="13:16" ht="12.75" customHeight="1">
      <c r="M30" s="32" t="s">
        <v>171</v>
      </c>
      <c r="N30" s="54">
        <v>3.11</v>
      </c>
      <c r="O30" s="54">
        <v>3.15</v>
      </c>
      <c r="P30" s="54"/>
    </row>
    <row r="31" spans="13:16" ht="12.75">
      <c r="M31" s="32" t="s">
        <v>172</v>
      </c>
      <c r="N31" s="54">
        <v>3.12</v>
      </c>
      <c r="O31" s="54">
        <v>3.25</v>
      </c>
      <c r="P31" s="54"/>
    </row>
    <row r="32" spans="13:16" ht="12.75">
      <c r="M32" s="32" t="s">
        <v>173</v>
      </c>
      <c r="N32" s="54">
        <v>2.99</v>
      </c>
      <c r="O32" s="54">
        <v>3.03</v>
      </c>
      <c r="P32" s="54"/>
    </row>
    <row r="33" spans="13:16" ht="12.75" customHeight="1">
      <c r="M33" s="32" t="s">
        <v>174</v>
      </c>
      <c r="N33" s="54">
        <v>2.9</v>
      </c>
      <c r="O33" s="54">
        <v>2.93</v>
      </c>
      <c r="P33" s="54"/>
    </row>
  </sheetData>
  <mergeCells count="3">
    <mergeCell ref="M1:P2"/>
    <mergeCell ref="M19:P20"/>
    <mergeCell ref="A1:K1"/>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K57"/>
  <sheetViews>
    <sheetView workbookViewId="0" topLeftCell="A28">
      <selection activeCell="H48" sqref="H48"/>
    </sheetView>
  </sheetViews>
  <sheetFormatPr defaultColWidth="9.140625" defaultRowHeight="12.75"/>
  <cols>
    <col min="1" max="3" width="9.140625" style="3" customWidth="1"/>
    <col min="4" max="4" width="5.7109375" style="3" customWidth="1"/>
    <col min="5" max="5" width="13.7109375" style="3" customWidth="1"/>
    <col min="6" max="6" width="5.7109375" style="3" customWidth="1"/>
    <col min="7" max="7" width="13.7109375" style="3" customWidth="1"/>
    <col min="8" max="8" width="5.7109375" style="3" customWidth="1"/>
    <col min="9" max="9" width="19.57421875" style="3" bestFit="1" customWidth="1"/>
    <col min="10" max="16384" width="9.140625" style="3" customWidth="1"/>
  </cols>
  <sheetData>
    <row r="1" spans="1:10" ht="15">
      <c r="A1" s="91" t="s">
        <v>175</v>
      </c>
      <c r="B1" s="91"/>
      <c r="C1" s="91"/>
      <c r="D1" s="91"/>
      <c r="E1" s="91"/>
      <c r="F1" s="91"/>
      <c r="G1" s="91"/>
      <c r="H1" s="91"/>
      <c r="I1" s="91"/>
      <c r="J1" s="91"/>
    </row>
    <row r="4" spans="1:10" ht="12.75">
      <c r="A4" s="94" t="s">
        <v>181</v>
      </c>
      <c r="B4" s="95"/>
      <c r="C4" s="95"/>
      <c r="D4" s="95"/>
      <c r="E4" s="95"/>
      <c r="F4" s="95"/>
      <c r="G4" s="95"/>
      <c r="H4" s="95"/>
      <c r="I4" s="95"/>
      <c r="J4" s="95"/>
    </row>
    <row r="5" spans="1:10" ht="12.75">
      <c r="A5" s="95"/>
      <c r="B5" s="95"/>
      <c r="C5" s="95"/>
      <c r="D5" s="95"/>
      <c r="E5" s="95"/>
      <c r="F5" s="95"/>
      <c r="G5" s="95"/>
      <c r="H5" s="95"/>
      <c r="I5" s="95"/>
      <c r="J5" s="95"/>
    </row>
    <row r="6" spans="1:10" ht="12.75">
      <c r="A6" s="95"/>
      <c r="B6" s="95"/>
      <c r="C6" s="95"/>
      <c r="D6" s="95"/>
      <c r="E6" s="95"/>
      <c r="F6" s="95"/>
      <c r="G6" s="95"/>
      <c r="H6" s="95"/>
      <c r="I6" s="95"/>
      <c r="J6" s="95"/>
    </row>
    <row r="8" spans="1:10" ht="12.75">
      <c r="A8" s="94" t="s">
        <v>182</v>
      </c>
      <c r="B8" s="95"/>
      <c r="C8" s="95"/>
      <c r="D8" s="95"/>
      <c r="E8" s="95"/>
      <c r="F8" s="95"/>
      <c r="G8" s="95"/>
      <c r="H8" s="95"/>
      <c r="I8" s="95"/>
      <c r="J8" s="95"/>
    </row>
    <row r="9" spans="1:10" ht="12.75">
      <c r="A9" s="95"/>
      <c r="B9" s="95"/>
      <c r="C9" s="95"/>
      <c r="D9" s="95"/>
      <c r="E9" s="95"/>
      <c r="F9" s="95"/>
      <c r="G9" s="95"/>
      <c r="H9" s="95"/>
      <c r="I9" s="95"/>
      <c r="J9" s="95"/>
    </row>
    <row r="11" ht="12.75">
      <c r="A11" s="3" t="s">
        <v>165</v>
      </c>
    </row>
    <row r="13" spans="1:10" ht="12.75">
      <c r="A13" s="94" t="s">
        <v>183</v>
      </c>
      <c r="B13" s="94"/>
      <c r="C13" s="94"/>
      <c r="D13" s="94"/>
      <c r="E13" s="94"/>
      <c r="F13" s="94"/>
      <c r="G13" s="94"/>
      <c r="H13" s="94"/>
      <c r="I13" s="94"/>
      <c r="J13" s="94"/>
    </row>
    <row r="14" spans="1:10" ht="12.75">
      <c r="A14" s="96"/>
      <c r="B14" s="96"/>
      <c r="C14" s="96"/>
      <c r="D14" s="96"/>
      <c r="E14" s="96"/>
      <c r="F14" s="96"/>
      <c r="G14" s="96"/>
      <c r="H14" s="96"/>
      <c r="I14" s="96"/>
      <c r="J14" s="96"/>
    </row>
    <row r="17" spans="1:10" ht="12.75">
      <c r="A17" s="92" t="s">
        <v>18</v>
      </c>
      <c r="B17" s="92"/>
      <c r="C17" s="92"/>
      <c r="D17" s="92"/>
      <c r="E17" s="92"/>
      <c r="F17" s="92"/>
      <c r="G17" s="92"/>
      <c r="H17" s="92"/>
      <c r="I17" s="92"/>
      <c r="J17" s="92"/>
    </row>
    <row r="19" spans="1:10" ht="12.75">
      <c r="A19" s="92" t="s">
        <v>19</v>
      </c>
      <c r="B19" s="92"/>
      <c r="C19" s="92"/>
      <c r="D19" s="92"/>
      <c r="E19" s="92"/>
      <c r="F19" s="92"/>
      <c r="G19" s="92"/>
      <c r="H19" s="92"/>
      <c r="I19" s="92"/>
      <c r="J19" s="92"/>
    </row>
    <row r="21" spans="3:9" ht="12.75">
      <c r="C21" s="8" t="s">
        <v>20</v>
      </c>
      <c r="E21" s="8" t="s">
        <v>167</v>
      </c>
      <c r="G21" s="8" t="s">
        <v>21</v>
      </c>
      <c r="I21" s="8" t="s">
        <v>22</v>
      </c>
    </row>
    <row r="22" spans="3:9" ht="12.75">
      <c r="C22" s="14">
        <v>1979</v>
      </c>
      <c r="E22" s="16">
        <v>129539</v>
      </c>
      <c r="G22" s="16">
        <v>484950</v>
      </c>
      <c r="I22" s="16">
        <v>1568530057</v>
      </c>
    </row>
    <row r="23" spans="3:9" ht="12.75">
      <c r="C23" s="14">
        <v>1980</v>
      </c>
      <c r="E23" s="16">
        <v>125698</v>
      </c>
      <c r="G23" s="16">
        <v>474678</v>
      </c>
      <c r="I23" s="16">
        <v>1518860627</v>
      </c>
    </row>
    <row r="24" spans="3:9" ht="12.75">
      <c r="C24" s="14">
        <v>1981</v>
      </c>
      <c r="E24" s="16">
        <v>128465</v>
      </c>
      <c r="G24" s="16">
        <v>482077</v>
      </c>
      <c r="I24" s="16">
        <v>1528255529</v>
      </c>
    </row>
    <row r="25" spans="3:9" ht="12.75">
      <c r="C25" s="14">
        <v>1982</v>
      </c>
      <c r="E25" s="16">
        <v>129845</v>
      </c>
      <c r="G25" s="16">
        <v>475296</v>
      </c>
      <c r="I25" s="16">
        <v>1543488377</v>
      </c>
    </row>
    <row r="26" spans="3:9" ht="12.75">
      <c r="C26" s="14">
        <v>1983</v>
      </c>
      <c r="E26" s="16">
        <v>132741</v>
      </c>
      <c r="G26" s="16">
        <v>496819</v>
      </c>
      <c r="I26" s="16">
        <v>1614003245</v>
      </c>
    </row>
    <row r="27" spans="3:9" ht="12.75">
      <c r="C27" s="14">
        <v>1984</v>
      </c>
      <c r="E27" s="16">
        <v>141327</v>
      </c>
      <c r="G27" s="16">
        <v>518647</v>
      </c>
      <c r="I27" s="16">
        <v>1670935682</v>
      </c>
    </row>
    <row r="28" spans="3:9" ht="12.75">
      <c r="C28" s="14">
        <v>1985</v>
      </c>
      <c r="E28" s="16">
        <v>147635</v>
      </c>
      <c r="G28" s="16">
        <v>535547</v>
      </c>
      <c r="I28" s="16">
        <v>1733670508</v>
      </c>
    </row>
    <row r="29" spans="3:9" ht="12.75">
      <c r="C29" s="14">
        <v>1986</v>
      </c>
      <c r="E29" s="16">
        <v>150277</v>
      </c>
      <c r="G29" s="16">
        <v>557984</v>
      </c>
      <c r="I29" s="16">
        <v>1797199747</v>
      </c>
    </row>
    <row r="30" spans="3:9" ht="12.75">
      <c r="C30" s="14">
        <v>1987</v>
      </c>
      <c r="E30" s="16">
        <v>159801</v>
      </c>
      <c r="G30" s="16">
        <v>593289</v>
      </c>
      <c r="I30" s="16">
        <v>1873544766</v>
      </c>
    </row>
    <row r="31" spans="3:9" ht="12.75">
      <c r="C31" s="14">
        <v>1988</v>
      </c>
      <c r="E31" s="16">
        <v>166804</v>
      </c>
      <c r="G31" s="16">
        <v>625267</v>
      </c>
      <c r="I31" s="16">
        <v>1956305868</v>
      </c>
    </row>
    <row r="32" spans="3:9" ht="12.75">
      <c r="C32" s="14">
        <v>1989</v>
      </c>
      <c r="E32" s="16">
        <v>174320</v>
      </c>
      <c r="G32" s="16">
        <v>655793</v>
      </c>
      <c r="I32" s="16">
        <v>2056111968</v>
      </c>
    </row>
    <row r="33" spans="3:9" ht="12.75">
      <c r="C33" s="14">
        <v>1990</v>
      </c>
      <c r="E33" s="16">
        <v>179033</v>
      </c>
      <c r="G33" s="16">
        <v>674963</v>
      </c>
      <c r="I33" s="16">
        <v>2126210418</v>
      </c>
    </row>
    <row r="34" spans="3:9" ht="12.75">
      <c r="C34" s="14">
        <v>1991</v>
      </c>
      <c r="E34" s="16">
        <v>179538</v>
      </c>
      <c r="G34" s="16">
        <v>669854</v>
      </c>
      <c r="I34" s="16">
        <v>2142391551</v>
      </c>
    </row>
    <row r="35" spans="3:9" ht="12.75">
      <c r="C35" s="14">
        <v>1992</v>
      </c>
      <c r="E35" s="16">
        <v>186069</v>
      </c>
      <c r="G35" s="16">
        <v>697702</v>
      </c>
      <c r="I35" s="16">
        <v>2200062493</v>
      </c>
    </row>
    <row r="36" spans="3:9" ht="12.75">
      <c r="C36" s="14">
        <v>1993</v>
      </c>
      <c r="E36" s="16">
        <v>188737</v>
      </c>
      <c r="G36" s="16">
        <v>711130</v>
      </c>
      <c r="I36" s="16">
        <v>2260579373</v>
      </c>
    </row>
    <row r="37" spans="3:9" ht="12.75">
      <c r="C37" s="14">
        <v>1994</v>
      </c>
      <c r="E37" s="16">
        <v>195407</v>
      </c>
      <c r="G37" s="16">
        <v>727355</v>
      </c>
      <c r="I37" s="16">
        <v>2312930157</v>
      </c>
    </row>
    <row r="38" spans="3:9" ht="12.75">
      <c r="C38" s="14">
        <v>1995</v>
      </c>
      <c r="E38" s="16">
        <v>198213</v>
      </c>
      <c r="G38" s="16">
        <v>764330</v>
      </c>
      <c r="I38" s="16">
        <v>2394562092</v>
      </c>
    </row>
    <row r="39" spans="3:9" ht="12.75">
      <c r="C39" s="14">
        <v>1996</v>
      </c>
      <c r="E39" s="16">
        <v>205253</v>
      </c>
      <c r="G39" s="16">
        <v>769452</v>
      </c>
      <c r="I39" s="16">
        <v>2427897025</v>
      </c>
    </row>
    <row r="40" spans="3:9" ht="12.75">
      <c r="C40" s="14">
        <v>1997</v>
      </c>
      <c r="E40" s="16">
        <v>211290</v>
      </c>
      <c r="G40" s="16">
        <v>797319</v>
      </c>
      <c r="I40" s="16">
        <v>2510068260</v>
      </c>
    </row>
    <row r="41" spans="3:9" ht="12.75">
      <c r="C41" s="14">
        <v>1998</v>
      </c>
      <c r="E41" s="16">
        <v>217921</v>
      </c>
      <c r="G41" s="16">
        <v>816180</v>
      </c>
      <c r="I41" s="16">
        <v>2579234256</v>
      </c>
    </row>
    <row r="42" spans="3:9" ht="12.75">
      <c r="C42" s="14">
        <v>1999</v>
      </c>
      <c r="E42" s="16">
        <v>220996</v>
      </c>
      <c r="G42" s="16">
        <v>826825</v>
      </c>
      <c r="I42" s="16">
        <v>2636007866</v>
      </c>
    </row>
    <row r="43" spans="3:9" ht="12.75">
      <c r="C43" s="14">
        <v>2000</v>
      </c>
      <c r="E43" s="16">
        <v>227809</v>
      </c>
      <c r="G43" s="16">
        <v>863387</v>
      </c>
      <c r="I43" s="16">
        <v>2716021128</v>
      </c>
    </row>
    <row r="44" spans="3:9" ht="12.75">
      <c r="C44" s="14">
        <v>2001</v>
      </c>
      <c r="E44" s="16">
        <v>232226</v>
      </c>
      <c r="G44" s="16">
        <v>875680</v>
      </c>
      <c r="I44" s="16">
        <v>2759217218</v>
      </c>
    </row>
    <row r="45" spans="3:9" ht="12.75">
      <c r="C45" s="14">
        <v>2002</v>
      </c>
      <c r="E45" s="16">
        <v>236951</v>
      </c>
      <c r="G45" s="16">
        <v>896327</v>
      </c>
      <c r="I45" s="16">
        <v>2817934401</v>
      </c>
    </row>
    <row r="46" spans="3:9" ht="12.75">
      <c r="C46" s="14">
        <v>2003</v>
      </c>
      <c r="E46" s="16">
        <v>238103</v>
      </c>
      <c r="G46" s="16">
        <v>893360</v>
      </c>
      <c r="I46" s="16">
        <v>2853384310</v>
      </c>
    </row>
    <row r="47" spans="3:9" ht="12.75">
      <c r="C47" s="14">
        <v>2004</v>
      </c>
      <c r="E47" s="16">
        <v>245420</v>
      </c>
      <c r="G47" s="16">
        <v>920607</v>
      </c>
      <c r="I47" s="16">
        <v>2906965141</v>
      </c>
    </row>
    <row r="50" ht="12.75">
      <c r="A50" s="3" t="s">
        <v>23</v>
      </c>
    </row>
    <row r="51" ht="12.75">
      <c r="A51" s="3" t="s">
        <v>24</v>
      </c>
    </row>
    <row r="52" ht="12.75">
      <c r="A52" s="3" t="s">
        <v>25</v>
      </c>
    </row>
    <row r="53" ht="12.75">
      <c r="A53" s="3" t="s">
        <v>26</v>
      </c>
    </row>
    <row r="54" ht="12.75">
      <c r="A54" s="3" t="s">
        <v>27</v>
      </c>
    </row>
    <row r="57" spans="1:11" ht="12.75">
      <c r="A57" s="93" t="s">
        <v>28</v>
      </c>
      <c r="B57" s="93"/>
      <c r="C57" s="93"/>
      <c r="D57" s="93"/>
      <c r="E57" s="93"/>
      <c r="F57" s="93"/>
      <c r="G57" s="93"/>
      <c r="H57" s="93"/>
      <c r="I57" s="93"/>
      <c r="J57" s="93"/>
      <c r="K57" s="93"/>
    </row>
  </sheetData>
  <mergeCells count="7">
    <mergeCell ref="A1:J1"/>
    <mergeCell ref="A17:J17"/>
    <mergeCell ref="A19:J19"/>
    <mergeCell ref="A57:K57"/>
    <mergeCell ref="A4:J6"/>
    <mergeCell ref="A8:J9"/>
    <mergeCell ref="A13:J14"/>
  </mergeCells>
  <printOptions/>
  <pageMargins left="0.75" right="0.75" top="1" bottom="1" header="0.5" footer="0.5"/>
  <pageSetup fitToHeight="1" fitToWidth="1" horizontalDpi="300" verticalDpi="3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O59"/>
  <sheetViews>
    <sheetView workbookViewId="0" topLeftCell="A19">
      <selection activeCell="D50" sqref="D50:G56"/>
    </sheetView>
  </sheetViews>
  <sheetFormatPr defaultColWidth="9.140625" defaultRowHeight="12.75"/>
  <sheetData>
    <row r="1" spans="1:15" ht="12.75" customHeight="1">
      <c r="A1" s="97" t="s">
        <v>30</v>
      </c>
      <c r="B1" s="97"/>
      <c r="C1" s="97"/>
      <c r="D1" s="97"/>
      <c r="E1" s="97"/>
      <c r="F1" s="97"/>
      <c r="G1" s="97"/>
      <c r="H1" s="97"/>
      <c r="I1" s="97"/>
      <c r="J1" s="97"/>
      <c r="K1" s="97"/>
      <c r="L1" s="97"/>
      <c r="M1" s="97"/>
      <c r="N1" s="97"/>
      <c r="O1" s="97"/>
    </row>
    <row r="2" spans="1:15" ht="12.75" customHeight="1">
      <c r="A2" s="105" t="s">
        <v>31</v>
      </c>
      <c r="B2" s="106"/>
      <c r="C2" s="107"/>
      <c r="D2" s="78" t="s">
        <v>32</v>
      </c>
      <c r="E2" s="79"/>
      <c r="F2" s="79"/>
      <c r="G2" s="79"/>
      <c r="H2" s="79"/>
      <c r="I2" s="79"/>
      <c r="J2" s="79"/>
      <c r="K2" s="79"/>
      <c r="L2" s="79"/>
      <c r="M2" s="79"/>
      <c r="N2" s="79"/>
      <c r="O2" s="80"/>
    </row>
    <row r="3" spans="1:15" ht="12.75">
      <c r="A3" s="108"/>
      <c r="B3" s="109"/>
      <c r="C3" s="77"/>
      <c r="D3" s="17" t="s">
        <v>33</v>
      </c>
      <c r="E3" s="17" t="s">
        <v>34</v>
      </c>
      <c r="F3" s="17" t="s">
        <v>35</v>
      </c>
      <c r="G3" s="17" t="s">
        <v>36</v>
      </c>
      <c r="H3" s="17" t="s">
        <v>37</v>
      </c>
      <c r="I3" s="17" t="s">
        <v>38</v>
      </c>
      <c r="J3" s="17" t="s">
        <v>39</v>
      </c>
      <c r="K3" s="17" t="s">
        <v>40</v>
      </c>
      <c r="L3" s="17" t="s">
        <v>41</v>
      </c>
      <c r="M3" s="17" t="s">
        <v>42</v>
      </c>
      <c r="N3" s="17" t="s">
        <v>43</v>
      </c>
      <c r="O3" s="17" t="s">
        <v>44</v>
      </c>
    </row>
    <row r="4" spans="1:15" ht="12.75" customHeight="1">
      <c r="A4" s="102" t="s">
        <v>45</v>
      </c>
      <c r="B4" s="103"/>
      <c r="C4" s="103"/>
      <c r="D4" s="103"/>
      <c r="E4" s="103"/>
      <c r="F4" s="103"/>
      <c r="G4" s="103"/>
      <c r="H4" s="103"/>
      <c r="I4" s="103"/>
      <c r="J4" s="103"/>
      <c r="K4" s="103"/>
      <c r="L4" s="103"/>
      <c r="M4" s="103"/>
      <c r="N4" s="103"/>
      <c r="O4" s="104"/>
    </row>
    <row r="5" spans="1:15" ht="12.75" customHeight="1">
      <c r="A5" s="99" t="s">
        <v>46</v>
      </c>
      <c r="B5" s="100"/>
      <c r="C5" s="101"/>
      <c r="D5" s="35">
        <v>20.2</v>
      </c>
      <c r="E5" s="35">
        <v>18.8</v>
      </c>
      <c r="F5" s="35">
        <v>22.8</v>
      </c>
      <c r="G5" s="35">
        <v>23.2</v>
      </c>
      <c r="H5" s="35">
        <v>25.1</v>
      </c>
      <c r="I5" s="35">
        <v>25.2</v>
      </c>
      <c r="J5" s="35">
        <v>27.9</v>
      </c>
      <c r="K5" s="35">
        <v>27.6</v>
      </c>
      <c r="L5" s="35">
        <v>23.1</v>
      </c>
      <c r="M5" s="35">
        <v>24.8</v>
      </c>
      <c r="N5" s="35">
        <v>23.3</v>
      </c>
      <c r="O5" s="35">
        <v>23.1</v>
      </c>
    </row>
    <row r="6" spans="1:15" ht="12.75" customHeight="1">
      <c r="A6" s="99" t="s">
        <v>47</v>
      </c>
      <c r="B6" s="100"/>
      <c r="C6" s="101"/>
      <c r="D6" s="35">
        <v>31.7</v>
      </c>
      <c r="E6" s="35">
        <v>29.5</v>
      </c>
      <c r="F6" s="35">
        <v>35.3</v>
      </c>
      <c r="G6" s="35">
        <v>35.8</v>
      </c>
      <c r="H6" s="35">
        <v>39</v>
      </c>
      <c r="I6" s="35">
        <v>39</v>
      </c>
      <c r="J6" s="35">
        <v>41.6</v>
      </c>
      <c r="K6" s="35">
        <v>41.1</v>
      </c>
      <c r="L6" s="35">
        <v>36.5</v>
      </c>
      <c r="M6" s="35">
        <v>38.8</v>
      </c>
      <c r="N6" s="35">
        <v>34.6</v>
      </c>
      <c r="O6" s="35">
        <v>35</v>
      </c>
    </row>
    <row r="7" spans="1:15" ht="12.75" customHeight="1">
      <c r="A7" s="99" t="s">
        <v>48</v>
      </c>
      <c r="B7" s="100"/>
      <c r="C7" s="101"/>
      <c r="D7" s="35">
        <v>30.6</v>
      </c>
      <c r="E7" s="35">
        <v>28.3</v>
      </c>
      <c r="F7" s="35">
        <v>34.8</v>
      </c>
      <c r="G7" s="35">
        <v>34.4</v>
      </c>
      <c r="H7" s="35">
        <v>38.1</v>
      </c>
      <c r="I7" s="35">
        <v>37.5</v>
      </c>
      <c r="J7" s="35">
        <v>39.4</v>
      </c>
      <c r="K7" s="35">
        <v>38.1</v>
      </c>
      <c r="L7" s="35">
        <v>35</v>
      </c>
      <c r="M7" s="35">
        <v>37.2</v>
      </c>
      <c r="N7" s="35">
        <v>33.1</v>
      </c>
      <c r="O7" s="35">
        <v>32.6</v>
      </c>
    </row>
    <row r="8" spans="1:15" ht="12.75" customHeight="1">
      <c r="A8" s="99" t="s">
        <v>49</v>
      </c>
      <c r="B8" s="100"/>
      <c r="C8" s="101"/>
      <c r="D8" s="35">
        <v>32</v>
      </c>
      <c r="E8" s="35">
        <v>29.5</v>
      </c>
      <c r="F8" s="35">
        <v>33.8</v>
      </c>
      <c r="G8" s="35">
        <v>34.3</v>
      </c>
      <c r="H8" s="35">
        <v>36.1</v>
      </c>
      <c r="I8" s="35">
        <v>36</v>
      </c>
      <c r="J8" s="35">
        <v>36.1</v>
      </c>
      <c r="K8" s="35">
        <v>36.6</v>
      </c>
      <c r="L8" s="35">
        <v>34.1</v>
      </c>
      <c r="M8" s="35">
        <v>35.8</v>
      </c>
      <c r="N8" s="35">
        <v>33.8</v>
      </c>
      <c r="O8" s="35">
        <v>34.9</v>
      </c>
    </row>
    <row r="9" spans="1:15" ht="12.75" customHeight="1">
      <c r="A9" s="99" t="s">
        <v>50</v>
      </c>
      <c r="B9" s="100"/>
      <c r="C9" s="101"/>
      <c r="D9" s="35">
        <v>72.5</v>
      </c>
      <c r="E9" s="35">
        <v>68.2</v>
      </c>
      <c r="F9" s="35">
        <v>78</v>
      </c>
      <c r="G9" s="35">
        <v>78.2</v>
      </c>
      <c r="H9" s="35">
        <v>81.1</v>
      </c>
      <c r="I9" s="35">
        <v>80.9</v>
      </c>
      <c r="J9" s="35">
        <v>82</v>
      </c>
      <c r="K9" s="35">
        <v>82.5</v>
      </c>
      <c r="L9" s="35">
        <v>75.7</v>
      </c>
      <c r="M9" s="35">
        <v>82.8</v>
      </c>
      <c r="N9" s="35">
        <v>77.1</v>
      </c>
      <c r="O9" s="35">
        <v>78.6</v>
      </c>
    </row>
    <row r="10" spans="1:15" ht="12.75" customHeight="1">
      <c r="A10" s="99" t="s">
        <v>51</v>
      </c>
      <c r="B10" s="100"/>
      <c r="C10" s="101"/>
      <c r="D10" s="35">
        <v>29.6</v>
      </c>
      <c r="E10" s="35">
        <v>27.6</v>
      </c>
      <c r="F10" s="35">
        <v>31.9</v>
      </c>
      <c r="G10" s="35">
        <v>32.3</v>
      </c>
      <c r="H10" s="35">
        <v>33.9</v>
      </c>
      <c r="I10" s="35">
        <v>33.3</v>
      </c>
      <c r="J10" s="35">
        <v>34.3</v>
      </c>
      <c r="K10" s="35">
        <v>33.8</v>
      </c>
      <c r="L10" s="35">
        <v>31.6</v>
      </c>
      <c r="M10" s="35">
        <v>34</v>
      </c>
      <c r="N10" s="35">
        <v>31.4</v>
      </c>
      <c r="O10" s="35">
        <v>33.3</v>
      </c>
    </row>
    <row r="11" spans="1:15" ht="12.75" customHeight="1">
      <c r="A11" s="99" t="s">
        <v>52</v>
      </c>
      <c r="B11" s="100"/>
      <c r="C11" s="101"/>
      <c r="D11" s="35">
        <v>216.6</v>
      </c>
      <c r="E11" s="35">
        <v>201.9</v>
      </c>
      <c r="F11" s="35">
        <v>236.7</v>
      </c>
      <c r="G11" s="35">
        <v>238.1</v>
      </c>
      <c r="H11" s="35">
        <v>253.2</v>
      </c>
      <c r="I11" s="35">
        <v>252</v>
      </c>
      <c r="J11" s="35">
        <v>261.3</v>
      </c>
      <c r="K11" s="35">
        <v>259.6</v>
      </c>
      <c r="L11" s="35">
        <v>236</v>
      </c>
      <c r="M11" s="35">
        <v>253.4</v>
      </c>
      <c r="N11" s="35">
        <v>233.3</v>
      </c>
      <c r="O11" s="35">
        <v>237.6</v>
      </c>
    </row>
    <row r="12" spans="1:15" ht="12.75" customHeight="1">
      <c r="A12" s="102" t="s">
        <v>53</v>
      </c>
      <c r="B12" s="103"/>
      <c r="C12" s="103"/>
      <c r="D12" s="103"/>
      <c r="E12" s="103"/>
      <c r="F12" s="103"/>
      <c r="G12" s="103"/>
      <c r="H12" s="103"/>
      <c r="I12" s="103"/>
      <c r="J12" s="103"/>
      <c r="K12" s="103"/>
      <c r="L12" s="103"/>
      <c r="M12" s="103"/>
      <c r="N12" s="103"/>
      <c r="O12" s="104"/>
    </row>
    <row r="13" spans="1:15" ht="12.75" customHeight="1">
      <c r="A13" s="99" t="s">
        <v>46</v>
      </c>
      <c r="B13" s="100"/>
      <c r="C13" s="101"/>
      <c r="D13" s="35">
        <v>20.6</v>
      </c>
      <c r="E13" s="35">
        <v>19.9</v>
      </c>
      <c r="F13" s="35">
        <v>23.8</v>
      </c>
      <c r="G13" s="35">
        <v>24.4</v>
      </c>
      <c r="H13" s="35"/>
      <c r="I13" s="35"/>
      <c r="J13" s="35"/>
      <c r="K13" s="35"/>
      <c r="L13" s="35"/>
      <c r="M13" s="35"/>
      <c r="N13" s="35"/>
      <c r="O13" s="35"/>
    </row>
    <row r="14" spans="1:15" ht="12.75" customHeight="1">
      <c r="A14" s="99" t="s">
        <v>47</v>
      </c>
      <c r="B14" s="100"/>
      <c r="C14" s="101"/>
      <c r="D14" s="35">
        <v>31.9</v>
      </c>
      <c r="E14" s="35">
        <v>31</v>
      </c>
      <c r="F14" s="35">
        <v>36.9</v>
      </c>
      <c r="G14" s="35">
        <v>36.9</v>
      </c>
      <c r="H14" s="35"/>
      <c r="I14" s="35"/>
      <c r="J14" s="35"/>
      <c r="K14" s="35"/>
      <c r="L14" s="35"/>
      <c r="M14" s="35"/>
      <c r="N14" s="35"/>
      <c r="O14" s="35"/>
    </row>
    <row r="15" spans="1:15" ht="12.75" customHeight="1">
      <c r="A15" s="99" t="s">
        <v>48</v>
      </c>
      <c r="B15" s="100"/>
      <c r="C15" s="101"/>
      <c r="D15" s="35">
        <v>30.9</v>
      </c>
      <c r="E15" s="35">
        <v>29.5</v>
      </c>
      <c r="F15" s="35">
        <v>36.7</v>
      </c>
      <c r="G15" s="35">
        <v>35.3</v>
      </c>
      <c r="H15" s="35"/>
      <c r="I15" s="35"/>
      <c r="J15" s="35"/>
      <c r="K15" s="35"/>
      <c r="L15" s="35"/>
      <c r="M15" s="35"/>
      <c r="N15" s="35"/>
      <c r="O15" s="35"/>
    </row>
    <row r="16" spans="1:15" ht="12.75" customHeight="1">
      <c r="A16" s="99" t="s">
        <v>49</v>
      </c>
      <c r="B16" s="100"/>
      <c r="C16" s="101"/>
      <c r="D16" s="35">
        <v>32</v>
      </c>
      <c r="E16" s="35">
        <v>30.8</v>
      </c>
      <c r="F16" s="35">
        <v>35.5</v>
      </c>
      <c r="G16" s="35">
        <v>35.4</v>
      </c>
      <c r="H16" s="35"/>
      <c r="I16" s="35"/>
      <c r="J16" s="35"/>
      <c r="K16" s="35"/>
      <c r="L16" s="35"/>
      <c r="M16" s="35"/>
      <c r="N16" s="35"/>
      <c r="O16" s="35"/>
    </row>
    <row r="17" spans="1:15" ht="12.75" customHeight="1">
      <c r="A17" s="99" t="s">
        <v>50</v>
      </c>
      <c r="B17" s="100"/>
      <c r="C17" s="101"/>
      <c r="D17" s="35">
        <v>72.3</v>
      </c>
      <c r="E17" s="35">
        <v>70.4</v>
      </c>
      <c r="F17" s="35">
        <v>81</v>
      </c>
      <c r="G17" s="35">
        <v>79.8</v>
      </c>
      <c r="H17" s="35"/>
      <c r="I17" s="35"/>
      <c r="J17" s="35"/>
      <c r="K17" s="35"/>
      <c r="L17" s="35"/>
      <c r="M17" s="35"/>
      <c r="N17" s="35"/>
      <c r="O17" s="35"/>
    </row>
    <row r="18" spans="1:15" ht="12.75" customHeight="1">
      <c r="A18" s="99" t="s">
        <v>51</v>
      </c>
      <c r="B18" s="100"/>
      <c r="C18" s="101"/>
      <c r="D18" s="35">
        <v>29.7</v>
      </c>
      <c r="E18" s="35">
        <v>28.8</v>
      </c>
      <c r="F18" s="35">
        <v>33.7</v>
      </c>
      <c r="G18" s="35">
        <v>33.6</v>
      </c>
      <c r="H18" s="35"/>
      <c r="I18" s="35"/>
      <c r="J18" s="35"/>
      <c r="K18" s="35"/>
      <c r="L18" s="35"/>
      <c r="M18" s="35"/>
      <c r="N18" s="35"/>
      <c r="O18" s="35"/>
    </row>
    <row r="19" spans="1:15" ht="12.75" customHeight="1">
      <c r="A19" s="99" t="s">
        <v>52</v>
      </c>
      <c r="B19" s="100"/>
      <c r="C19" s="101"/>
      <c r="D19" s="35">
        <v>217.3</v>
      </c>
      <c r="E19" s="35">
        <v>210.4</v>
      </c>
      <c r="F19" s="35">
        <v>247.5</v>
      </c>
      <c r="G19" s="35">
        <v>245.4</v>
      </c>
      <c r="H19" s="35"/>
      <c r="I19" s="35"/>
      <c r="J19" s="35"/>
      <c r="K19" s="35"/>
      <c r="L19" s="35"/>
      <c r="M19" s="35"/>
      <c r="N19" s="35"/>
      <c r="O19" s="35"/>
    </row>
    <row r="20" spans="1:15" ht="12.75" customHeight="1">
      <c r="A20" s="102" t="s">
        <v>162</v>
      </c>
      <c r="B20" s="103"/>
      <c r="C20" s="103"/>
      <c r="D20" s="103"/>
      <c r="E20" s="103"/>
      <c r="F20" s="103"/>
      <c r="G20" s="103"/>
      <c r="H20" s="103"/>
      <c r="I20" s="103"/>
      <c r="J20" s="103"/>
      <c r="K20" s="103"/>
      <c r="L20" s="103"/>
      <c r="M20" s="103"/>
      <c r="N20" s="103"/>
      <c r="O20" s="104"/>
    </row>
    <row r="21" spans="1:15" ht="12.75" customHeight="1">
      <c r="A21" s="99" t="s">
        <v>46</v>
      </c>
      <c r="B21" s="100"/>
      <c r="C21" s="101"/>
      <c r="D21" s="35">
        <v>2</v>
      </c>
      <c r="E21" s="35">
        <v>5.9</v>
      </c>
      <c r="F21" s="35">
        <v>4.4</v>
      </c>
      <c r="G21" s="35">
        <v>5.2</v>
      </c>
      <c r="H21" s="35"/>
      <c r="I21" s="35"/>
      <c r="J21" s="35"/>
      <c r="K21" s="35"/>
      <c r="L21" s="35"/>
      <c r="M21" s="35"/>
      <c r="N21" s="35"/>
      <c r="O21" s="35"/>
    </row>
    <row r="22" spans="1:15" ht="12.75" customHeight="1">
      <c r="A22" s="99" t="s">
        <v>47</v>
      </c>
      <c r="B22" s="100"/>
      <c r="C22" s="101"/>
      <c r="D22" s="35">
        <v>0.6</v>
      </c>
      <c r="E22" s="35">
        <v>5.1</v>
      </c>
      <c r="F22" s="35">
        <v>4.5</v>
      </c>
      <c r="G22" s="35">
        <v>3.1</v>
      </c>
      <c r="H22" s="35"/>
      <c r="I22" s="35"/>
      <c r="J22" s="35"/>
      <c r="K22" s="35"/>
      <c r="L22" s="35"/>
      <c r="M22" s="35"/>
      <c r="N22" s="35"/>
      <c r="O22" s="35"/>
    </row>
    <row r="23" spans="1:15" ht="12.75" customHeight="1">
      <c r="A23" s="99" t="s">
        <v>48</v>
      </c>
      <c r="B23" s="100"/>
      <c r="C23" s="101"/>
      <c r="D23" s="35">
        <v>1</v>
      </c>
      <c r="E23" s="35">
        <v>4.2</v>
      </c>
      <c r="F23" s="35">
        <v>5.5</v>
      </c>
      <c r="G23" s="35">
        <v>2.6</v>
      </c>
      <c r="H23" s="35"/>
      <c r="I23" s="35"/>
      <c r="J23" s="35"/>
      <c r="K23" s="35"/>
      <c r="L23" s="35"/>
      <c r="M23" s="35"/>
      <c r="N23" s="35"/>
      <c r="O23" s="35"/>
    </row>
    <row r="24" spans="1:15" ht="12.75" customHeight="1">
      <c r="A24" s="99" t="s">
        <v>49</v>
      </c>
      <c r="B24" s="100"/>
      <c r="C24" s="101"/>
      <c r="D24" s="35">
        <v>0</v>
      </c>
      <c r="E24" s="35">
        <v>4.4</v>
      </c>
      <c r="F24" s="35">
        <v>5</v>
      </c>
      <c r="G24" s="35">
        <v>3.2</v>
      </c>
      <c r="H24" s="35"/>
      <c r="I24" s="35"/>
      <c r="J24" s="35"/>
      <c r="K24" s="35"/>
      <c r="L24" s="35"/>
      <c r="M24" s="35"/>
      <c r="N24" s="35"/>
      <c r="O24" s="35"/>
    </row>
    <row r="25" spans="1:15" ht="12.75" customHeight="1">
      <c r="A25" s="99" t="s">
        <v>50</v>
      </c>
      <c r="B25" s="100"/>
      <c r="C25" s="101"/>
      <c r="D25" s="35">
        <v>-0.3</v>
      </c>
      <c r="E25" s="35">
        <v>3.2</v>
      </c>
      <c r="F25" s="35">
        <v>3.8</v>
      </c>
      <c r="G25" s="35">
        <v>2</v>
      </c>
      <c r="H25" s="35"/>
      <c r="I25" s="35"/>
      <c r="J25" s="35"/>
      <c r="K25" s="35"/>
      <c r="L25" s="35"/>
      <c r="M25" s="35"/>
      <c r="N25" s="35"/>
      <c r="O25" s="35"/>
    </row>
    <row r="26" spans="1:15" ht="12.75" customHeight="1">
      <c r="A26" s="99" t="s">
        <v>51</v>
      </c>
      <c r="B26" s="100"/>
      <c r="C26" s="101"/>
      <c r="D26" s="35">
        <v>0.3</v>
      </c>
      <c r="E26" s="35">
        <v>4.3</v>
      </c>
      <c r="F26" s="35">
        <v>5.6</v>
      </c>
      <c r="G26" s="35">
        <v>4</v>
      </c>
      <c r="H26" s="35"/>
      <c r="I26" s="35"/>
      <c r="J26" s="35"/>
      <c r="K26" s="35"/>
      <c r="L26" s="35"/>
      <c r="M26" s="35"/>
      <c r="N26" s="35"/>
      <c r="O26" s="35"/>
    </row>
    <row r="27" spans="1:15" ht="12.75" customHeight="1">
      <c r="A27" s="99" t="s">
        <v>52</v>
      </c>
      <c r="B27" s="100"/>
      <c r="C27" s="101"/>
      <c r="D27" s="35">
        <v>0.3</v>
      </c>
      <c r="E27" s="35">
        <v>4.2</v>
      </c>
      <c r="F27" s="35">
        <v>4.6</v>
      </c>
      <c r="G27" s="35">
        <v>3.1</v>
      </c>
      <c r="H27" s="35"/>
      <c r="I27" s="35"/>
      <c r="J27" s="35"/>
      <c r="K27" s="35"/>
      <c r="L27" s="35"/>
      <c r="M27" s="35"/>
      <c r="N27" s="35"/>
      <c r="O27" s="35"/>
    </row>
    <row r="28" spans="1:15" ht="12.75">
      <c r="A28" s="21"/>
      <c r="B28" s="21"/>
      <c r="C28" s="21"/>
      <c r="D28" s="21"/>
      <c r="E28" s="21"/>
      <c r="F28" s="21"/>
      <c r="G28" s="21"/>
      <c r="H28" s="21"/>
      <c r="I28" s="21"/>
      <c r="J28" s="21"/>
      <c r="K28" s="21"/>
      <c r="L28" s="21"/>
      <c r="M28" s="21"/>
      <c r="N28" s="21"/>
      <c r="O28" s="21"/>
    </row>
    <row r="29" spans="1:15" ht="12.75">
      <c r="A29" s="14"/>
      <c r="B29" s="14"/>
      <c r="C29" s="14"/>
      <c r="D29" s="14"/>
      <c r="E29" s="14"/>
      <c r="F29" s="14"/>
      <c r="G29" s="14"/>
      <c r="H29" s="14"/>
      <c r="I29" s="14"/>
      <c r="J29" s="14"/>
      <c r="K29" s="14"/>
      <c r="L29" s="14"/>
      <c r="M29" s="14"/>
      <c r="N29" s="14"/>
      <c r="O29" s="14"/>
    </row>
    <row r="30" spans="1:15" ht="12.75" customHeight="1">
      <c r="A30" s="97" t="s">
        <v>54</v>
      </c>
      <c r="B30" s="97"/>
      <c r="C30" s="97"/>
      <c r="D30" s="97"/>
      <c r="E30" s="97"/>
      <c r="F30" s="97"/>
      <c r="G30" s="97"/>
      <c r="H30" s="97"/>
      <c r="I30" s="97"/>
      <c r="J30" s="97"/>
      <c r="K30" s="97"/>
      <c r="L30" s="97"/>
      <c r="M30" s="97"/>
      <c r="N30" s="97"/>
      <c r="O30" s="97"/>
    </row>
    <row r="31" spans="1:15" ht="12.75" customHeight="1">
      <c r="A31" s="105" t="s">
        <v>31</v>
      </c>
      <c r="B31" s="106"/>
      <c r="C31" s="107"/>
      <c r="D31" s="78" t="s">
        <v>32</v>
      </c>
      <c r="E31" s="79"/>
      <c r="F31" s="79"/>
      <c r="G31" s="79"/>
      <c r="H31" s="79"/>
      <c r="I31" s="79"/>
      <c r="J31" s="79"/>
      <c r="K31" s="79"/>
      <c r="L31" s="79"/>
      <c r="M31" s="79"/>
      <c r="N31" s="79"/>
      <c r="O31" s="80"/>
    </row>
    <row r="32" spans="1:15" ht="12.75">
      <c r="A32" s="108"/>
      <c r="B32" s="109"/>
      <c r="C32" s="77"/>
      <c r="D32" s="17" t="s">
        <v>33</v>
      </c>
      <c r="E32" s="17" t="s">
        <v>34</v>
      </c>
      <c r="F32" s="17" t="s">
        <v>35</v>
      </c>
      <c r="G32" s="17" t="s">
        <v>36</v>
      </c>
      <c r="H32" s="17" t="s">
        <v>37</v>
      </c>
      <c r="I32" s="17" t="s">
        <v>38</v>
      </c>
      <c r="J32" s="17" t="s">
        <v>39</v>
      </c>
      <c r="K32" s="17" t="s">
        <v>40</v>
      </c>
      <c r="L32" s="17" t="s">
        <v>41</v>
      </c>
      <c r="M32" s="17" t="s">
        <v>42</v>
      </c>
      <c r="N32" s="17" t="s">
        <v>43</v>
      </c>
      <c r="O32" s="17" t="s">
        <v>44</v>
      </c>
    </row>
    <row r="33" spans="1:15" ht="12.75" customHeight="1">
      <c r="A33" s="102" t="s">
        <v>55</v>
      </c>
      <c r="B33" s="103"/>
      <c r="C33" s="103"/>
      <c r="D33" s="103"/>
      <c r="E33" s="103"/>
      <c r="F33" s="103"/>
      <c r="G33" s="103"/>
      <c r="H33" s="103"/>
      <c r="I33" s="103"/>
      <c r="J33" s="103"/>
      <c r="K33" s="103"/>
      <c r="L33" s="103"/>
      <c r="M33" s="103"/>
      <c r="N33" s="103"/>
      <c r="O33" s="104"/>
    </row>
    <row r="34" spans="1:15" ht="12.75" customHeight="1">
      <c r="A34" s="99" t="s">
        <v>46</v>
      </c>
      <c r="B34" s="100"/>
      <c r="C34" s="101"/>
      <c r="D34" s="35">
        <v>20.2</v>
      </c>
      <c r="E34" s="35">
        <v>39.1</v>
      </c>
      <c r="F34" s="35">
        <v>61.9</v>
      </c>
      <c r="G34" s="35">
        <v>85</v>
      </c>
      <c r="H34" s="35">
        <v>110.1</v>
      </c>
      <c r="I34" s="35">
        <v>135.4</v>
      </c>
      <c r="J34" s="35">
        <v>163.2</v>
      </c>
      <c r="K34" s="35">
        <v>190.8</v>
      </c>
      <c r="L34" s="35">
        <v>213.9</v>
      </c>
      <c r="M34" s="35">
        <v>238.8</v>
      </c>
      <c r="N34" s="35">
        <v>262.1</v>
      </c>
      <c r="O34" s="35">
        <v>285.2</v>
      </c>
    </row>
    <row r="35" spans="1:15" ht="12.75" customHeight="1">
      <c r="A35" s="99" t="s">
        <v>47</v>
      </c>
      <c r="B35" s="100"/>
      <c r="C35" s="101"/>
      <c r="D35" s="35">
        <v>31.7</v>
      </c>
      <c r="E35" s="35">
        <v>61.2</v>
      </c>
      <c r="F35" s="35">
        <v>96.6</v>
      </c>
      <c r="G35" s="35">
        <v>132.4</v>
      </c>
      <c r="H35" s="35">
        <v>171.3</v>
      </c>
      <c r="I35" s="35">
        <v>210.3</v>
      </c>
      <c r="J35" s="35">
        <v>252</v>
      </c>
      <c r="K35" s="35">
        <v>293.1</v>
      </c>
      <c r="L35" s="35">
        <v>329.5</v>
      </c>
      <c r="M35" s="35">
        <v>368.3</v>
      </c>
      <c r="N35" s="35">
        <v>402.9</v>
      </c>
      <c r="O35" s="35">
        <v>437.9</v>
      </c>
    </row>
    <row r="36" spans="1:15" ht="12.75" customHeight="1">
      <c r="A36" s="99" t="s">
        <v>48</v>
      </c>
      <c r="B36" s="100"/>
      <c r="C36" s="101"/>
      <c r="D36" s="35">
        <v>30.6</v>
      </c>
      <c r="E36" s="35">
        <v>58.8</v>
      </c>
      <c r="F36" s="35">
        <v>93.7</v>
      </c>
      <c r="G36" s="35">
        <v>128</v>
      </c>
      <c r="H36" s="35">
        <v>166.2</v>
      </c>
      <c r="I36" s="35">
        <v>203.7</v>
      </c>
      <c r="J36" s="35">
        <v>243.1</v>
      </c>
      <c r="K36" s="35">
        <v>281.2</v>
      </c>
      <c r="L36" s="35">
        <v>316.2</v>
      </c>
      <c r="M36" s="35">
        <v>353.4</v>
      </c>
      <c r="N36" s="35">
        <v>386.5</v>
      </c>
      <c r="O36" s="35">
        <v>419.1</v>
      </c>
    </row>
    <row r="37" spans="1:15" ht="12.75" customHeight="1">
      <c r="A37" s="99" t="s">
        <v>49</v>
      </c>
      <c r="B37" s="100"/>
      <c r="C37" s="101"/>
      <c r="D37" s="35">
        <v>32</v>
      </c>
      <c r="E37" s="35">
        <v>61.5</v>
      </c>
      <c r="F37" s="35">
        <v>95.3</v>
      </c>
      <c r="G37" s="35">
        <v>129.6</v>
      </c>
      <c r="H37" s="35">
        <v>165.7</v>
      </c>
      <c r="I37" s="35">
        <v>201.7</v>
      </c>
      <c r="J37" s="35">
        <v>237.8</v>
      </c>
      <c r="K37" s="35">
        <v>274.4</v>
      </c>
      <c r="L37" s="35">
        <v>308.5</v>
      </c>
      <c r="M37" s="35">
        <v>344.3</v>
      </c>
      <c r="N37" s="35">
        <v>378.1</v>
      </c>
      <c r="O37" s="35">
        <v>413</v>
      </c>
    </row>
    <row r="38" spans="1:15" ht="12.75" customHeight="1">
      <c r="A38" s="99" t="s">
        <v>50</v>
      </c>
      <c r="B38" s="100"/>
      <c r="C38" s="101"/>
      <c r="D38" s="35">
        <v>72.5</v>
      </c>
      <c r="E38" s="35">
        <v>140.7</v>
      </c>
      <c r="F38" s="35">
        <v>218.7</v>
      </c>
      <c r="G38" s="35">
        <v>296.9</v>
      </c>
      <c r="H38" s="35">
        <v>377.9</v>
      </c>
      <c r="I38" s="35">
        <v>458.8</v>
      </c>
      <c r="J38" s="35">
        <v>540.9</v>
      </c>
      <c r="K38" s="35">
        <v>623.4</v>
      </c>
      <c r="L38" s="35">
        <v>699.1</v>
      </c>
      <c r="M38" s="35">
        <v>781.9</v>
      </c>
      <c r="N38" s="35">
        <v>859</v>
      </c>
      <c r="O38" s="35">
        <v>937.6</v>
      </c>
    </row>
    <row r="39" spans="1:15" ht="12.75" customHeight="1">
      <c r="A39" s="99" t="s">
        <v>51</v>
      </c>
      <c r="B39" s="100"/>
      <c r="C39" s="101"/>
      <c r="D39" s="35">
        <v>29.6</v>
      </c>
      <c r="E39" s="35">
        <v>57.2</v>
      </c>
      <c r="F39" s="35">
        <v>89.1</v>
      </c>
      <c r="G39" s="35">
        <v>121.4</v>
      </c>
      <c r="H39" s="35">
        <v>155.3</v>
      </c>
      <c r="I39" s="35">
        <v>188.6</v>
      </c>
      <c r="J39" s="35">
        <v>222.9</v>
      </c>
      <c r="K39" s="35">
        <v>256.7</v>
      </c>
      <c r="L39" s="35">
        <v>288.2</v>
      </c>
      <c r="M39" s="35">
        <v>322.2</v>
      </c>
      <c r="N39" s="35">
        <v>353.6</v>
      </c>
      <c r="O39" s="35">
        <v>386.9</v>
      </c>
    </row>
    <row r="40" spans="1:15" ht="12.75" customHeight="1">
      <c r="A40" s="99" t="s">
        <v>52</v>
      </c>
      <c r="B40" s="100"/>
      <c r="C40" s="101"/>
      <c r="D40" s="35">
        <v>216.6</v>
      </c>
      <c r="E40" s="35">
        <v>418.6</v>
      </c>
      <c r="F40" s="35">
        <v>655.3</v>
      </c>
      <c r="G40" s="35">
        <v>893.4</v>
      </c>
      <c r="H40" s="35">
        <v>1146.6</v>
      </c>
      <c r="I40" s="35">
        <v>1398.6</v>
      </c>
      <c r="J40" s="35">
        <v>1659.8</v>
      </c>
      <c r="K40" s="35">
        <v>1919.5</v>
      </c>
      <c r="L40" s="35">
        <v>2155.4</v>
      </c>
      <c r="M40" s="35">
        <v>2408.9</v>
      </c>
      <c r="N40" s="35">
        <v>2642.2</v>
      </c>
      <c r="O40" s="35">
        <v>2879.7</v>
      </c>
    </row>
    <row r="41" spans="1:15" ht="12.75" customHeight="1">
      <c r="A41" s="102" t="s">
        <v>56</v>
      </c>
      <c r="B41" s="103"/>
      <c r="C41" s="103"/>
      <c r="D41" s="103"/>
      <c r="E41" s="103"/>
      <c r="F41" s="103"/>
      <c r="G41" s="103"/>
      <c r="H41" s="103"/>
      <c r="I41" s="103"/>
      <c r="J41" s="103"/>
      <c r="K41" s="103"/>
      <c r="L41" s="103"/>
      <c r="M41" s="103"/>
      <c r="N41" s="103"/>
      <c r="O41" s="104"/>
    </row>
    <row r="42" spans="1:15" ht="12.75" customHeight="1">
      <c r="A42" s="99" t="s">
        <v>46</v>
      </c>
      <c r="B42" s="100"/>
      <c r="C42" s="101"/>
      <c r="D42" s="35">
        <v>20.6</v>
      </c>
      <c r="E42" s="35">
        <v>40.4</v>
      </c>
      <c r="F42" s="35">
        <v>64.2</v>
      </c>
      <c r="G42" s="35">
        <v>88.7</v>
      </c>
      <c r="H42" s="35"/>
      <c r="I42" s="35"/>
      <c r="J42" s="35"/>
      <c r="K42" s="35"/>
      <c r="L42" s="35"/>
      <c r="M42" s="35"/>
      <c r="N42" s="35"/>
      <c r="O42" s="35"/>
    </row>
    <row r="43" spans="1:15" ht="12.75" customHeight="1">
      <c r="A43" s="99" t="s">
        <v>47</v>
      </c>
      <c r="B43" s="100"/>
      <c r="C43" s="101"/>
      <c r="D43" s="35">
        <v>31.9</v>
      </c>
      <c r="E43" s="35">
        <v>62.9</v>
      </c>
      <c r="F43" s="35">
        <v>99.8</v>
      </c>
      <c r="G43" s="35">
        <v>136.7</v>
      </c>
      <c r="H43" s="35"/>
      <c r="I43" s="35"/>
      <c r="J43" s="35"/>
      <c r="K43" s="35"/>
      <c r="L43" s="35"/>
      <c r="M43" s="35"/>
      <c r="N43" s="35"/>
      <c r="O43" s="35"/>
    </row>
    <row r="44" spans="1:15" ht="12.75" customHeight="1">
      <c r="A44" s="99" t="s">
        <v>48</v>
      </c>
      <c r="B44" s="100"/>
      <c r="C44" s="101"/>
      <c r="D44" s="35">
        <v>30.9</v>
      </c>
      <c r="E44" s="35">
        <v>60.4</v>
      </c>
      <c r="F44" s="35">
        <v>97.1</v>
      </c>
      <c r="G44" s="35">
        <v>132.4</v>
      </c>
      <c r="H44" s="35"/>
      <c r="I44" s="35"/>
      <c r="J44" s="35"/>
      <c r="K44" s="35"/>
      <c r="L44" s="35"/>
      <c r="M44" s="35"/>
      <c r="N44" s="35"/>
      <c r="O44" s="35"/>
    </row>
    <row r="45" spans="1:15" ht="12.75" customHeight="1">
      <c r="A45" s="99" t="s">
        <v>49</v>
      </c>
      <c r="B45" s="100"/>
      <c r="C45" s="101"/>
      <c r="D45" s="35">
        <v>32</v>
      </c>
      <c r="E45" s="35">
        <v>62.8</v>
      </c>
      <c r="F45" s="35">
        <v>98.2</v>
      </c>
      <c r="G45" s="35">
        <v>133.7</v>
      </c>
      <c r="H45" s="35"/>
      <c r="I45" s="35"/>
      <c r="J45" s="35"/>
      <c r="K45" s="35"/>
      <c r="L45" s="35"/>
      <c r="M45" s="35"/>
      <c r="N45" s="35"/>
      <c r="O45" s="35"/>
    </row>
    <row r="46" spans="1:15" ht="12.75" customHeight="1">
      <c r="A46" s="99" t="s">
        <v>50</v>
      </c>
      <c r="B46" s="100"/>
      <c r="C46" s="101"/>
      <c r="D46" s="35">
        <v>72.3</v>
      </c>
      <c r="E46" s="35">
        <v>142.7</v>
      </c>
      <c r="F46" s="35">
        <v>223.7</v>
      </c>
      <c r="G46" s="35">
        <v>303.4</v>
      </c>
      <c r="H46" s="35"/>
      <c r="I46" s="35"/>
      <c r="J46" s="35"/>
      <c r="K46" s="35"/>
      <c r="L46" s="35"/>
      <c r="M46" s="35"/>
      <c r="N46" s="35"/>
      <c r="O46" s="35"/>
    </row>
    <row r="47" spans="1:15" ht="12.75" customHeight="1">
      <c r="A47" s="99" t="s">
        <v>51</v>
      </c>
      <c r="B47" s="100"/>
      <c r="C47" s="101"/>
      <c r="D47" s="35">
        <v>29.7</v>
      </c>
      <c r="E47" s="35">
        <v>58.4</v>
      </c>
      <c r="F47" s="35">
        <v>92.1</v>
      </c>
      <c r="G47" s="35">
        <v>125.7</v>
      </c>
      <c r="H47" s="35"/>
      <c r="I47" s="35"/>
      <c r="J47" s="35"/>
      <c r="K47" s="35"/>
      <c r="L47" s="35"/>
      <c r="M47" s="35"/>
      <c r="N47" s="35"/>
      <c r="O47" s="35"/>
    </row>
    <row r="48" spans="1:15" ht="12.75" customHeight="1">
      <c r="A48" s="99" t="s">
        <v>52</v>
      </c>
      <c r="B48" s="100"/>
      <c r="C48" s="101"/>
      <c r="D48" s="35">
        <v>217.3</v>
      </c>
      <c r="E48" s="35">
        <v>427.7</v>
      </c>
      <c r="F48" s="35">
        <v>675.2</v>
      </c>
      <c r="G48" s="35">
        <v>920.6</v>
      </c>
      <c r="H48" s="35"/>
      <c r="I48" s="35"/>
      <c r="J48" s="35"/>
      <c r="K48" s="35"/>
      <c r="L48" s="35"/>
      <c r="M48" s="35"/>
      <c r="N48" s="35"/>
      <c r="O48" s="35"/>
    </row>
    <row r="49" spans="1:15" ht="12.75" customHeight="1">
      <c r="A49" s="102" t="s">
        <v>163</v>
      </c>
      <c r="B49" s="103"/>
      <c r="C49" s="103"/>
      <c r="D49" s="103"/>
      <c r="E49" s="103"/>
      <c r="F49" s="103"/>
      <c r="G49" s="103"/>
      <c r="H49" s="103"/>
      <c r="I49" s="103"/>
      <c r="J49" s="103"/>
      <c r="K49" s="103"/>
      <c r="L49" s="103"/>
      <c r="M49" s="103"/>
      <c r="N49" s="103"/>
      <c r="O49" s="104"/>
    </row>
    <row r="50" spans="1:15" ht="12.75" customHeight="1">
      <c r="A50" s="99" t="s">
        <v>46</v>
      </c>
      <c r="B50" s="100"/>
      <c r="C50" s="101"/>
      <c r="D50" s="35">
        <v>2</v>
      </c>
      <c r="E50" s="35">
        <v>3.3</v>
      </c>
      <c r="F50" s="35">
        <v>3.7</v>
      </c>
      <c r="G50" s="35">
        <v>4.4</v>
      </c>
      <c r="H50" s="35"/>
      <c r="I50" s="35"/>
      <c r="J50" s="35"/>
      <c r="K50" s="35"/>
      <c r="L50" s="35"/>
      <c r="M50" s="35"/>
      <c r="N50" s="35"/>
      <c r="O50" s="35"/>
    </row>
    <row r="51" spans="1:15" ht="12.75" customHeight="1">
      <c r="A51" s="99" t="s">
        <v>47</v>
      </c>
      <c r="B51" s="100"/>
      <c r="C51" s="101"/>
      <c r="D51" s="35">
        <v>0.6</v>
      </c>
      <c r="E51" s="35">
        <v>2.8</v>
      </c>
      <c r="F51" s="35">
        <v>3.3</v>
      </c>
      <c r="G51" s="35">
        <v>3.2</v>
      </c>
      <c r="H51" s="35"/>
      <c r="I51" s="35"/>
      <c r="J51" s="35"/>
      <c r="K51" s="35"/>
      <c r="L51" s="35"/>
      <c r="M51" s="35"/>
      <c r="N51" s="35"/>
      <c r="O51" s="35"/>
    </row>
    <row r="52" spans="1:15" ht="12.75" customHeight="1">
      <c r="A52" s="99" t="s">
        <v>48</v>
      </c>
      <c r="B52" s="100"/>
      <c r="C52" s="101"/>
      <c r="D52" s="35">
        <v>1</v>
      </c>
      <c r="E52" s="35">
        <v>2.7</v>
      </c>
      <c r="F52" s="35">
        <v>3.6</v>
      </c>
      <c r="G52" s="35">
        <v>3.4</v>
      </c>
      <c r="H52" s="35"/>
      <c r="I52" s="35"/>
      <c r="J52" s="35"/>
      <c r="K52" s="35"/>
      <c r="L52" s="35"/>
      <c r="M52" s="35"/>
      <c r="N52" s="35"/>
      <c r="O52" s="35"/>
    </row>
    <row r="53" spans="1:15" ht="12.75" customHeight="1">
      <c r="A53" s="99" t="s">
        <v>49</v>
      </c>
      <c r="B53" s="100"/>
      <c r="C53" s="101"/>
      <c r="D53" s="35">
        <v>0</v>
      </c>
      <c r="E53" s="35">
        <v>2.1</v>
      </c>
      <c r="F53" s="35">
        <v>3</v>
      </c>
      <c r="G53" s="35">
        <v>3.2</v>
      </c>
      <c r="H53" s="35"/>
      <c r="I53" s="35"/>
      <c r="J53" s="35"/>
      <c r="K53" s="35"/>
      <c r="L53" s="35"/>
      <c r="M53" s="35"/>
      <c r="N53" s="35"/>
      <c r="O53" s="35"/>
    </row>
    <row r="54" spans="1:15" ht="12.75" customHeight="1">
      <c r="A54" s="99" t="s">
        <v>50</v>
      </c>
      <c r="B54" s="100"/>
      <c r="C54" s="101"/>
      <c r="D54" s="35">
        <v>-0.3</v>
      </c>
      <c r="E54" s="35">
        <v>1.4</v>
      </c>
      <c r="F54" s="35">
        <v>2.3</v>
      </c>
      <c r="G54" s="35">
        <v>2.2</v>
      </c>
      <c r="H54" s="35"/>
      <c r="I54" s="35"/>
      <c r="J54" s="35"/>
      <c r="K54" s="35"/>
      <c r="L54" s="35"/>
      <c r="M54" s="35"/>
      <c r="N54" s="35"/>
      <c r="O54" s="35"/>
    </row>
    <row r="55" spans="1:15" ht="12.75" customHeight="1">
      <c r="A55" s="99" t="s">
        <v>51</v>
      </c>
      <c r="B55" s="100"/>
      <c r="C55" s="101"/>
      <c r="D55" s="35">
        <v>0.3</v>
      </c>
      <c r="E55" s="35">
        <v>2.1</v>
      </c>
      <c r="F55" s="35">
        <v>3.4</v>
      </c>
      <c r="G55" s="35">
        <v>3.5</v>
      </c>
      <c r="H55" s="35"/>
      <c r="I55" s="35"/>
      <c r="J55" s="35"/>
      <c r="K55" s="35"/>
      <c r="L55" s="35"/>
      <c r="M55" s="35"/>
      <c r="N55" s="35"/>
      <c r="O55" s="35"/>
    </row>
    <row r="56" spans="1:15" ht="12.75" customHeight="1">
      <c r="A56" s="99" t="s">
        <v>52</v>
      </c>
      <c r="B56" s="100"/>
      <c r="C56" s="101"/>
      <c r="D56" s="35">
        <v>0.3</v>
      </c>
      <c r="E56" s="35">
        <v>2.2</v>
      </c>
      <c r="F56" s="35">
        <v>3</v>
      </c>
      <c r="G56" s="35">
        <v>3</v>
      </c>
      <c r="H56" s="35"/>
      <c r="I56" s="35"/>
      <c r="J56" s="35"/>
      <c r="K56" s="35"/>
      <c r="L56" s="35"/>
      <c r="M56" s="35"/>
      <c r="N56" s="35"/>
      <c r="O56" s="35"/>
    </row>
    <row r="57" spans="1:15" ht="12.75" customHeight="1">
      <c r="A57" s="23"/>
      <c r="B57" s="23"/>
      <c r="C57" s="23"/>
      <c r="D57" s="22"/>
      <c r="E57" s="22"/>
      <c r="F57" s="22"/>
      <c r="G57" s="22"/>
      <c r="H57" s="22"/>
      <c r="I57" s="22"/>
      <c r="J57" s="22"/>
      <c r="K57" s="22"/>
      <c r="L57" s="22"/>
      <c r="M57" s="22"/>
      <c r="N57" s="22"/>
      <c r="O57" s="22"/>
    </row>
    <row r="58" spans="1:15" ht="12.75" customHeight="1">
      <c r="A58" s="98" t="s">
        <v>57</v>
      </c>
      <c r="B58" s="98"/>
      <c r="C58" s="98"/>
      <c r="D58" s="98"/>
      <c r="E58" s="98"/>
      <c r="F58" s="98"/>
      <c r="G58" s="98"/>
      <c r="H58" s="98"/>
      <c r="I58" s="98"/>
      <c r="J58" s="98"/>
      <c r="K58" s="98"/>
      <c r="L58" s="98"/>
      <c r="M58" s="98"/>
      <c r="N58" s="98"/>
      <c r="O58" s="98"/>
    </row>
    <row r="59" spans="1:15" ht="12.75">
      <c r="A59" s="14"/>
      <c r="B59" s="14"/>
      <c r="C59" s="14"/>
      <c r="D59" s="14"/>
      <c r="E59" s="14"/>
      <c r="F59" s="14"/>
      <c r="G59" s="14"/>
      <c r="H59" s="14"/>
      <c r="I59" s="14"/>
      <c r="J59" s="14"/>
      <c r="K59" s="14"/>
      <c r="L59" s="14"/>
      <c r="M59" s="14"/>
      <c r="N59" s="14"/>
      <c r="O59" s="14"/>
    </row>
  </sheetData>
  <mergeCells count="55">
    <mergeCell ref="A2:C3"/>
    <mergeCell ref="D2:O2"/>
    <mergeCell ref="A4:O4"/>
    <mergeCell ref="A5:C5"/>
    <mergeCell ref="A6:C6"/>
    <mergeCell ref="A7:C7"/>
    <mergeCell ref="A8:C8"/>
    <mergeCell ref="A9:C9"/>
    <mergeCell ref="A10:C10"/>
    <mergeCell ref="A11:C11"/>
    <mergeCell ref="A12:O12"/>
    <mergeCell ref="A13:C13"/>
    <mergeCell ref="A14:C14"/>
    <mergeCell ref="A15:C15"/>
    <mergeCell ref="A16:C16"/>
    <mergeCell ref="A17:C17"/>
    <mergeCell ref="A18:C18"/>
    <mergeCell ref="A19:C19"/>
    <mergeCell ref="A20:O20"/>
    <mergeCell ref="A21:C21"/>
    <mergeCell ref="A22:C22"/>
    <mergeCell ref="A23:C23"/>
    <mergeCell ref="A24:C24"/>
    <mergeCell ref="A25:C25"/>
    <mergeCell ref="A26:C26"/>
    <mergeCell ref="A27:C27"/>
    <mergeCell ref="A31:C32"/>
    <mergeCell ref="D31:O31"/>
    <mergeCell ref="A33:O33"/>
    <mergeCell ref="A34:C34"/>
    <mergeCell ref="A35:C35"/>
    <mergeCell ref="A36:C36"/>
    <mergeCell ref="A37:C37"/>
    <mergeCell ref="A38:C38"/>
    <mergeCell ref="A39:C39"/>
    <mergeCell ref="A40:C40"/>
    <mergeCell ref="A41:O41"/>
    <mergeCell ref="A42:C42"/>
    <mergeCell ref="A43:C43"/>
    <mergeCell ref="A44:C44"/>
    <mergeCell ref="A52:C52"/>
    <mergeCell ref="A45:C45"/>
    <mergeCell ref="A46:C46"/>
    <mergeCell ref="A47:C47"/>
    <mergeCell ref="A48:C48"/>
    <mergeCell ref="A1:O1"/>
    <mergeCell ref="A30:O30"/>
    <mergeCell ref="A58:O58"/>
    <mergeCell ref="A53:C53"/>
    <mergeCell ref="A54:C54"/>
    <mergeCell ref="A55:C55"/>
    <mergeCell ref="A56:C56"/>
    <mergeCell ref="A49:O49"/>
    <mergeCell ref="A50:C50"/>
    <mergeCell ref="A51:C51"/>
  </mergeCells>
  <printOptions/>
  <pageMargins left="0.75" right="0.75" top="1" bottom="1" header="0.5" footer="0.5"/>
  <pageSetup fitToHeight="1" fitToWidth="1" horizontalDpi="300" verticalDpi="300" orientation="portrait" scale="66" r:id="rId1"/>
</worksheet>
</file>

<file path=xl/worksheets/sheet4.xml><?xml version="1.0" encoding="utf-8"?>
<worksheet xmlns="http://schemas.openxmlformats.org/spreadsheetml/2006/main" xmlns:r="http://schemas.openxmlformats.org/officeDocument/2006/relationships">
  <dimension ref="A1:L69"/>
  <sheetViews>
    <sheetView workbookViewId="0" topLeftCell="A1">
      <selection activeCell="D2" sqref="D2:G2"/>
    </sheetView>
  </sheetViews>
  <sheetFormatPr defaultColWidth="9.140625" defaultRowHeight="12.75"/>
  <cols>
    <col min="5" max="5" width="12.57421875" style="0" customWidth="1"/>
    <col min="7" max="7" width="9.140625" style="59" customWidth="1"/>
    <col min="9" max="9" width="12.57421875" style="0" customWidth="1"/>
    <col min="11" max="11" width="9.140625" style="50" customWidth="1"/>
  </cols>
  <sheetData>
    <row r="1" spans="1:11" ht="12.75" customHeight="1">
      <c r="A1" s="97" t="s">
        <v>58</v>
      </c>
      <c r="B1" s="97"/>
      <c r="C1" s="97"/>
      <c r="D1" s="97"/>
      <c r="E1" s="97"/>
      <c r="F1" s="97"/>
      <c r="G1" s="97"/>
      <c r="H1" s="97"/>
      <c r="I1" s="97"/>
      <c r="J1" s="97"/>
      <c r="K1" s="97"/>
    </row>
    <row r="2" spans="1:11" ht="12.75" customHeight="1">
      <c r="A2" s="105" t="s">
        <v>59</v>
      </c>
      <c r="B2" s="106"/>
      <c r="C2" s="107"/>
      <c r="D2" s="122" t="s">
        <v>167</v>
      </c>
      <c r="E2" s="123"/>
      <c r="F2" s="123"/>
      <c r="G2" s="124"/>
      <c r="H2" s="78" t="s">
        <v>166</v>
      </c>
      <c r="I2" s="79"/>
      <c r="J2" s="79"/>
      <c r="K2" s="80"/>
    </row>
    <row r="3" spans="1:11" ht="25.5" customHeight="1">
      <c r="A3" s="117"/>
      <c r="B3" s="118"/>
      <c r="C3" s="119"/>
      <c r="D3" s="125" t="s">
        <v>61</v>
      </c>
      <c r="E3" s="78" t="s">
        <v>123</v>
      </c>
      <c r="F3" s="80"/>
      <c r="G3" s="127" t="s">
        <v>62</v>
      </c>
      <c r="H3" s="125" t="s">
        <v>61</v>
      </c>
      <c r="I3" s="78" t="s">
        <v>123</v>
      </c>
      <c r="J3" s="80"/>
      <c r="K3" s="120" t="s">
        <v>62</v>
      </c>
    </row>
    <row r="4" spans="1:11" ht="38.25">
      <c r="A4" s="108"/>
      <c r="B4" s="109"/>
      <c r="C4" s="77"/>
      <c r="D4" s="126"/>
      <c r="E4" s="17" t="s">
        <v>124</v>
      </c>
      <c r="F4" s="17">
        <v>2003</v>
      </c>
      <c r="G4" s="128"/>
      <c r="H4" s="126"/>
      <c r="I4" s="17" t="s">
        <v>125</v>
      </c>
      <c r="J4" s="17">
        <v>2003</v>
      </c>
      <c r="K4" s="121"/>
    </row>
    <row r="5" spans="1:11" ht="12.75">
      <c r="A5" s="102"/>
      <c r="B5" s="103"/>
      <c r="C5" s="103"/>
      <c r="D5" s="103"/>
      <c r="E5" s="103"/>
      <c r="F5" s="103"/>
      <c r="G5" s="103"/>
      <c r="H5" s="103"/>
      <c r="I5" s="103"/>
      <c r="J5" s="103"/>
      <c r="K5" s="104"/>
    </row>
    <row r="6" spans="1:11" ht="12.75" customHeight="1">
      <c r="A6" s="111" t="s">
        <v>63</v>
      </c>
      <c r="B6" s="112"/>
      <c r="C6" s="113"/>
      <c r="D6" s="81"/>
      <c r="E6" s="82"/>
      <c r="F6" s="82"/>
      <c r="G6" s="82"/>
      <c r="H6" s="82"/>
      <c r="I6" s="82"/>
      <c r="J6" s="82"/>
      <c r="K6" s="83"/>
    </row>
    <row r="7" spans="1:11" ht="12.75" customHeight="1">
      <c r="A7" s="114" t="s">
        <v>64</v>
      </c>
      <c r="B7" s="115"/>
      <c r="C7" s="116"/>
      <c r="D7" s="36">
        <v>4</v>
      </c>
      <c r="E7" s="36">
        <v>162</v>
      </c>
      <c r="F7" s="36">
        <v>155</v>
      </c>
      <c r="G7" s="56">
        <v>3.9</v>
      </c>
      <c r="H7" s="36">
        <v>4</v>
      </c>
      <c r="I7" s="36">
        <v>160</v>
      </c>
      <c r="J7" s="36">
        <v>154</v>
      </c>
      <c r="K7" s="47">
        <v>3.8</v>
      </c>
    </row>
    <row r="8" spans="1:11" ht="12.75" customHeight="1">
      <c r="A8" s="114" t="s">
        <v>65</v>
      </c>
      <c r="B8" s="115"/>
      <c r="C8" s="116"/>
      <c r="D8" s="36" t="s">
        <v>66</v>
      </c>
      <c r="E8" s="36">
        <v>530</v>
      </c>
      <c r="F8" s="36">
        <v>510</v>
      </c>
      <c r="G8" s="56">
        <v>3.9</v>
      </c>
      <c r="H8" s="36" t="s">
        <v>66</v>
      </c>
      <c r="I8" s="36">
        <v>511</v>
      </c>
      <c r="J8" s="36">
        <v>499</v>
      </c>
      <c r="K8" s="47">
        <v>2.4</v>
      </c>
    </row>
    <row r="9" spans="1:11" ht="12.75" customHeight="1">
      <c r="A9" s="114" t="s">
        <v>67</v>
      </c>
      <c r="B9" s="115"/>
      <c r="C9" s="116"/>
      <c r="D9" s="36" t="s">
        <v>66</v>
      </c>
      <c r="E9" s="36">
        <v>556</v>
      </c>
      <c r="F9" s="36">
        <v>537</v>
      </c>
      <c r="G9" s="56">
        <v>3.4</v>
      </c>
      <c r="H9" s="36" t="s">
        <v>66</v>
      </c>
      <c r="I9" s="36">
        <v>532</v>
      </c>
      <c r="J9" s="36">
        <v>516</v>
      </c>
      <c r="K9" s="47">
        <v>3.1</v>
      </c>
    </row>
    <row r="10" spans="1:11" ht="12.75" customHeight="1">
      <c r="A10" s="114" t="s">
        <v>68</v>
      </c>
      <c r="B10" s="115"/>
      <c r="C10" s="116"/>
      <c r="D10" s="36" t="s">
        <v>66</v>
      </c>
      <c r="E10" s="36">
        <v>388</v>
      </c>
      <c r="F10" s="36">
        <v>373</v>
      </c>
      <c r="G10" s="56">
        <v>4</v>
      </c>
      <c r="H10" s="36">
        <v>37</v>
      </c>
      <c r="I10" s="36">
        <v>383</v>
      </c>
      <c r="J10" s="36">
        <v>373</v>
      </c>
      <c r="K10" s="47">
        <v>2.8</v>
      </c>
    </row>
    <row r="11" spans="1:11" ht="12.75" customHeight="1">
      <c r="A11" s="114" t="s">
        <v>69</v>
      </c>
      <c r="B11" s="115"/>
      <c r="C11" s="116"/>
      <c r="D11" s="36">
        <v>8</v>
      </c>
      <c r="E11" s="36">
        <v>824</v>
      </c>
      <c r="F11" s="36">
        <v>802</v>
      </c>
      <c r="G11" s="56">
        <v>2.8</v>
      </c>
      <c r="H11" s="36">
        <v>11</v>
      </c>
      <c r="I11" s="36">
        <v>797</v>
      </c>
      <c r="J11" s="36">
        <v>774</v>
      </c>
      <c r="K11" s="47">
        <v>3</v>
      </c>
    </row>
    <row r="12" spans="1:11" ht="12.75" customHeight="1">
      <c r="A12" s="114" t="s">
        <v>70</v>
      </c>
      <c r="B12" s="115"/>
      <c r="C12" s="116"/>
      <c r="D12" s="36" t="s">
        <v>66</v>
      </c>
      <c r="E12" s="37">
        <v>1478</v>
      </c>
      <c r="F12" s="37">
        <v>1450</v>
      </c>
      <c r="G12" s="56">
        <v>1.9</v>
      </c>
      <c r="H12" s="36">
        <v>24</v>
      </c>
      <c r="I12" s="37">
        <v>1490</v>
      </c>
      <c r="J12" s="37">
        <v>1444</v>
      </c>
      <c r="K12" s="47">
        <v>3.2</v>
      </c>
    </row>
    <row r="13" spans="1:11" ht="12.75" customHeight="1">
      <c r="A13" s="114" t="s">
        <v>71</v>
      </c>
      <c r="B13" s="115"/>
      <c r="C13" s="116"/>
      <c r="D13" s="36">
        <v>31</v>
      </c>
      <c r="E13" s="37">
        <v>2557</v>
      </c>
      <c r="F13" s="37">
        <v>2518</v>
      </c>
      <c r="G13" s="56">
        <v>1.6</v>
      </c>
      <c r="H13" s="36">
        <v>31</v>
      </c>
      <c r="I13" s="37">
        <v>2405</v>
      </c>
      <c r="J13" s="37">
        <v>2353</v>
      </c>
      <c r="K13" s="47">
        <v>2.2</v>
      </c>
    </row>
    <row r="14" spans="1:11" ht="12.75" customHeight="1">
      <c r="A14" s="114" t="s">
        <v>72</v>
      </c>
      <c r="B14" s="115"/>
      <c r="C14" s="116"/>
      <c r="D14" s="36">
        <v>3</v>
      </c>
      <c r="E14" s="36">
        <v>62</v>
      </c>
      <c r="F14" s="36">
        <v>61</v>
      </c>
      <c r="G14" s="56">
        <v>0.9</v>
      </c>
      <c r="H14" s="36">
        <v>3</v>
      </c>
      <c r="I14" s="36">
        <v>54</v>
      </c>
      <c r="J14" s="36">
        <v>56</v>
      </c>
      <c r="K14" s="47">
        <v>-3.8</v>
      </c>
    </row>
    <row r="15" spans="1:11" ht="12.75" customHeight="1">
      <c r="A15" s="114" t="s">
        <v>73</v>
      </c>
      <c r="B15" s="115"/>
      <c r="C15" s="116"/>
      <c r="D15" s="36">
        <v>23</v>
      </c>
      <c r="E15" s="36">
        <v>233</v>
      </c>
      <c r="F15" s="36">
        <v>224</v>
      </c>
      <c r="G15" s="56">
        <v>3.8</v>
      </c>
      <c r="H15" s="36">
        <v>23</v>
      </c>
      <c r="I15" s="36">
        <v>244</v>
      </c>
      <c r="J15" s="36">
        <v>240</v>
      </c>
      <c r="K15" s="47">
        <v>1.7</v>
      </c>
    </row>
    <row r="16" spans="1:11" ht="12.75" customHeight="1">
      <c r="A16" s="114" t="s">
        <v>74</v>
      </c>
      <c r="B16" s="115"/>
      <c r="C16" s="116"/>
      <c r="D16" s="38"/>
      <c r="E16" s="39">
        <v>6790</v>
      </c>
      <c r="F16" s="39">
        <v>6630</v>
      </c>
      <c r="G16" s="57">
        <v>2.4</v>
      </c>
      <c r="H16" s="38"/>
      <c r="I16" s="39">
        <v>6576</v>
      </c>
      <c r="J16" s="39">
        <v>6409</v>
      </c>
      <c r="K16" s="53">
        <v>2.6</v>
      </c>
    </row>
    <row r="17" spans="1:11" ht="12.75" customHeight="1">
      <c r="A17" s="111" t="s">
        <v>75</v>
      </c>
      <c r="B17" s="112"/>
      <c r="C17" s="113"/>
      <c r="D17" s="81"/>
      <c r="E17" s="82"/>
      <c r="F17" s="82"/>
      <c r="G17" s="82"/>
      <c r="H17" s="82"/>
      <c r="I17" s="82"/>
      <c r="J17" s="82"/>
      <c r="K17" s="83"/>
    </row>
    <row r="18" spans="1:11" ht="12.75" customHeight="1">
      <c r="A18" s="114" t="s">
        <v>76</v>
      </c>
      <c r="B18" s="115"/>
      <c r="C18" s="116"/>
      <c r="D18" s="36">
        <v>22</v>
      </c>
      <c r="E18" s="36">
        <v>210</v>
      </c>
      <c r="F18" s="36">
        <v>197</v>
      </c>
      <c r="G18" s="56">
        <v>6.9</v>
      </c>
      <c r="H18" s="36">
        <v>23</v>
      </c>
      <c r="I18" s="36">
        <v>193</v>
      </c>
      <c r="J18" s="36">
        <v>174</v>
      </c>
      <c r="K18" s="47">
        <v>10.5</v>
      </c>
    </row>
    <row r="19" spans="1:11" ht="12.75" customHeight="1">
      <c r="A19" s="114" t="s">
        <v>77</v>
      </c>
      <c r="B19" s="115"/>
      <c r="C19" s="116"/>
      <c r="D19" s="36" t="s">
        <v>66</v>
      </c>
      <c r="E19" s="36">
        <v>0</v>
      </c>
      <c r="F19" s="36">
        <v>0</v>
      </c>
      <c r="G19" s="56">
        <v>0</v>
      </c>
      <c r="H19" s="36" t="s">
        <v>66</v>
      </c>
      <c r="I19" s="36">
        <v>0</v>
      </c>
      <c r="J19" s="36">
        <v>0</v>
      </c>
      <c r="K19" s="47">
        <v>0</v>
      </c>
    </row>
    <row r="20" spans="1:11" ht="12.75" customHeight="1">
      <c r="A20" s="114" t="s">
        <v>78</v>
      </c>
      <c r="B20" s="115"/>
      <c r="C20" s="116"/>
      <c r="D20" s="36" t="s">
        <v>66</v>
      </c>
      <c r="E20" s="37">
        <v>2932</v>
      </c>
      <c r="F20" s="37">
        <v>2813</v>
      </c>
      <c r="G20" s="56">
        <v>4.3</v>
      </c>
      <c r="H20" s="36">
        <v>90</v>
      </c>
      <c r="I20" s="37">
        <v>3182</v>
      </c>
      <c r="J20" s="37">
        <v>3006</v>
      </c>
      <c r="K20" s="47">
        <v>5.9</v>
      </c>
    </row>
    <row r="21" spans="1:11" ht="12.75" customHeight="1">
      <c r="A21" s="114" t="s">
        <v>79</v>
      </c>
      <c r="B21" s="115"/>
      <c r="C21" s="116"/>
      <c r="D21" s="36">
        <v>11</v>
      </c>
      <c r="E21" s="37">
        <v>2654</v>
      </c>
      <c r="F21" s="37">
        <v>2549</v>
      </c>
      <c r="G21" s="56">
        <v>4.1</v>
      </c>
      <c r="H21" s="36">
        <v>10</v>
      </c>
      <c r="I21" s="37">
        <v>2580</v>
      </c>
      <c r="J21" s="37">
        <v>2473</v>
      </c>
      <c r="K21" s="47">
        <v>4.3</v>
      </c>
    </row>
    <row r="22" spans="1:11" ht="12.75" customHeight="1">
      <c r="A22" s="114" t="s">
        <v>80</v>
      </c>
      <c r="B22" s="115"/>
      <c r="C22" s="116"/>
      <c r="D22" s="36">
        <v>23</v>
      </c>
      <c r="E22" s="36">
        <v>991</v>
      </c>
      <c r="F22" s="36">
        <v>964</v>
      </c>
      <c r="G22" s="56">
        <v>2.8</v>
      </c>
      <c r="H22" s="36">
        <v>20</v>
      </c>
      <c r="I22" s="36">
        <v>988</v>
      </c>
      <c r="J22" s="36">
        <v>953</v>
      </c>
      <c r="K22" s="47">
        <v>3.7</v>
      </c>
    </row>
    <row r="23" spans="1:11" ht="12.75" customHeight="1">
      <c r="A23" s="114" t="s">
        <v>81</v>
      </c>
      <c r="B23" s="115"/>
      <c r="C23" s="116"/>
      <c r="D23" s="36" t="s">
        <v>66</v>
      </c>
      <c r="E23" s="37">
        <v>2262</v>
      </c>
      <c r="F23" s="37">
        <v>2175</v>
      </c>
      <c r="G23" s="56">
        <v>4</v>
      </c>
      <c r="H23" s="36" t="s">
        <v>66</v>
      </c>
      <c r="I23" s="37">
        <v>2245</v>
      </c>
      <c r="J23" s="37">
        <v>2125</v>
      </c>
      <c r="K23" s="47">
        <v>5.6</v>
      </c>
    </row>
    <row r="24" spans="1:11" ht="12.75" customHeight="1">
      <c r="A24" s="114" t="s">
        <v>82</v>
      </c>
      <c r="B24" s="115"/>
      <c r="C24" s="116"/>
      <c r="D24" s="36" t="s">
        <v>66</v>
      </c>
      <c r="E24" s="37">
        <v>1865</v>
      </c>
      <c r="F24" s="37">
        <v>1791</v>
      </c>
      <c r="G24" s="56">
        <v>4.1</v>
      </c>
      <c r="H24" s="36">
        <v>62</v>
      </c>
      <c r="I24" s="37">
        <v>1882</v>
      </c>
      <c r="J24" s="37">
        <v>1753</v>
      </c>
      <c r="K24" s="47">
        <v>7.4</v>
      </c>
    </row>
    <row r="25" spans="1:11" ht="12.75" customHeight="1">
      <c r="A25" s="114" t="s">
        <v>83</v>
      </c>
      <c r="B25" s="115"/>
      <c r="C25" s="116"/>
      <c r="D25" s="36">
        <v>85</v>
      </c>
      <c r="E25" s="37">
        <v>2093</v>
      </c>
      <c r="F25" s="37">
        <v>2004</v>
      </c>
      <c r="G25" s="56">
        <v>4.5</v>
      </c>
      <c r="H25" s="36">
        <v>94</v>
      </c>
      <c r="I25" s="37">
        <v>2078</v>
      </c>
      <c r="J25" s="37">
        <v>1971</v>
      </c>
      <c r="K25" s="47">
        <v>5.4</v>
      </c>
    </row>
    <row r="26" spans="1:11" ht="12.75" customHeight="1">
      <c r="A26" s="114" t="s">
        <v>84</v>
      </c>
      <c r="B26" s="115"/>
      <c r="C26" s="116"/>
      <c r="D26" s="36">
        <v>12</v>
      </c>
      <c r="E26" s="36">
        <v>788</v>
      </c>
      <c r="F26" s="36">
        <v>750</v>
      </c>
      <c r="G26" s="56">
        <v>5.1</v>
      </c>
      <c r="H26" s="36">
        <v>10</v>
      </c>
      <c r="I26" s="36">
        <v>811</v>
      </c>
      <c r="J26" s="36">
        <v>765</v>
      </c>
      <c r="K26" s="47">
        <v>6.1</v>
      </c>
    </row>
    <row r="27" spans="1:11" ht="12.75" customHeight="1">
      <c r="A27" s="114" t="s">
        <v>74</v>
      </c>
      <c r="B27" s="115"/>
      <c r="C27" s="116"/>
      <c r="D27" s="38"/>
      <c r="E27" s="39">
        <v>13795</v>
      </c>
      <c r="F27" s="39">
        <v>13243</v>
      </c>
      <c r="G27" s="57">
        <v>4.2</v>
      </c>
      <c r="H27" s="38"/>
      <c r="I27" s="39">
        <v>13959</v>
      </c>
      <c r="J27" s="39">
        <v>13220</v>
      </c>
      <c r="K27" s="53">
        <v>5.6</v>
      </c>
    </row>
    <row r="28" spans="1:11" ht="12.75" customHeight="1">
      <c r="A28" s="111" t="s">
        <v>85</v>
      </c>
      <c r="B28" s="112"/>
      <c r="C28" s="113"/>
      <c r="D28" s="81"/>
      <c r="E28" s="82"/>
      <c r="F28" s="82"/>
      <c r="G28" s="82"/>
      <c r="H28" s="82"/>
      <c r="I28" s="82"/>
      <c r="J28" s="82"/>
      <c r="K28" s="83"/>
    </row>
    <row r="29" spans="1:11" ht="12.75" customHeight="1">
      <c r="A29" s="114" t="s">
        <v>86</v>
      </c>
      <c r="B29" s="115"/>
      <c r="C29" s="116"/>
      <c r="D29" s="36">
        <v>8</v>
      </c>
      <c r="E29" s="37">
        <v>1804</v>
      </c>
      <c r="F29" s="37">
        <v>1701</v>
      </c>
      <c r="G29" s="56">
        <v>6</v>
      </c>
      <c r="H29" s="36">
        <v>7</v>
      </c>
      <c r="I29" s="37">
        <v>1780</v>
      </c>
      <c r="J29" s="37">
        <v>1729</v>
      </c>
      <c r="K29" s="47">
        <v>2.9</v>
      </c>
    </row>
    <row r="30" spans="1:11" ht="12.75" customHeight="1">
      <c r="A30" s="114" t="s">
        <v>87</v>
      </c>
      <c r="B30" s="115"/>
      <c r="C30" s="116"/>
      <c r="D30" s="36">
        <v>13</v>
      </c>
      <c r="E30" s="37">
        <v>1723</v>
      </c>
      <c r="F30" s="37">
        <v>1659</v>
      </c>
      <c r="G30" s="56">
        <v>3.9</v>
      </c>
      <c r="H30" s="36">
        <v>15</v>
      </c>
      <c r="I30" s="37">
        <v>1568</v>
      </c>
      <c r="J30" s="37">
        <v>1522</v>
      </c>
      <c r="K30" s="47">
        <v>3</v>
      </c>
    </row>
    <row r="31" spans="1:11" ht="12.75" customHeight="1">
      <c r="A31" s="114" t="s">
        <v>88</v>
      </c>
      <c r="B31" s="115"/>
      <c r="C31" s="116"/>
      <c r="D31" s="36">
        <v>67</v>
      </c>
      <c r="E31" s="37">
        <v>1154</v>
      </c>
      <c r="F31" s="37">
        <v>1090</v>
      </c>
      <c r="G31" s="56">
        <v>5.9</v>
      </c>
      <c r="H31" s="36">
        <v>67</v>
      </c>
      <c r="I31" s="37">
        <v>1070</v>
      </c>
      <c r="J31" s="37">
        <v>1024</v>
      </c>
      <c r="K31" s="47">
        <v>4.4</v>
      </c>
    </row>
    <row r="32" spans="1:11" ht="12.75" customHeight="1">
      <c r="A32" s="114" t="s">
        <v>89</v>
      </c>
      <c r="B32" s="115"/>
      <c r="C32" s="116"/>
      <c r="D32" s="36">
        <v>59</v>
      </c>
      <c r="E32" s="36">
        <v>897</v>
      </c>
      <c r="F32" s="36">
        <v>872</v>
      </c>
      <c r="G32" s="56">
        <v>2.8</v>
      </c>
      <c r="H32" s="36">
        <v>59</v>
      </c>
      <c r="I32" s="36">
        <v>907</v>
      </c>
      <c r="J32" s="36">
        <v>865</v>
      </c>
      <c r="K32" s="47">
        <v>4.9</v>
      </c>
    </row>
    <row r="33" spans="1:11" ht="12.75" customHeight="1">
      <c r="A33" s="114" t="s">
        <v>90</v>
      </c>
      <c r="B33" s="115"/>
      <c r="C33" s="116"/>
      <c r="D33" s="36">
        <v>73</v>
      </c>
      <c r="E33" s="37">
        <v>1923</v>
      </c>
      <c r="F33" s="37">
        <v>1832</v>
      </c>
      <c r="G33" s="56">
        <v>5</v>
      </c>
      <c r="H33" s="36">
        <v>74</v>
      </c>
      <c r="I33" s="37">
        <v>1877</v>
      </c>
      <c r="J33" s="37">
        <v>1811</v>
      </c>
      <c r="K33" s="47">
        <v>3.7</v>
      </c>
    </row>
    <row r="34" spans="1:11" ht="12.75" customHeight="1">
      <c r="A34" s="114" t="s">
        <v>91</v>
      </c>
      <c r="B34" s="115"/>
      <c r="C34" s="116"/>
      <c r="D34" s="36" t="s">
        <v>66</v>
      </c>
      <c r="E34" s="37">
        <v>1446</v>
      </c>
      <c r="F34" s="37">
        <v>1375</v>
      </c>
      <c r="G34" s="56">
        <v>5.2</v>
      </c>
      <c r="H34" s="36">
        <v>12</v>
      </c>
      <c r="I34" s="37">
        <v>1316</v>
      </c>
      <c r="J34" s="37">
        <v>1266</v>
      </c>
      <c r="K34" s="47">
        <v>3.9</v>
      </c>
    </row>
    <row r="35" spans="1:11" ht="12.75" customHeight="1">
      <c r="A35" s="114" t="s">
        <v>92</v>
      </c>
      <c r="B35" s="115"/>
      <c r="C35" s="116"/>
      <c r="D35" s="36">
        <v>70</v>
      </c>
      <c r="E35" s="37">
        <v>1619</v>
      </c>
      <c r="F35" s="37">
        <v>1563</v>
      </c>
      <c r="G35" s="56">
        <v>3.6</v>
      </c>
      <c r="H35" s="36">
        <v>70</v>
      </c>
      <c r="I35" s="37">
        <v>1707</v>
      </c>
      <c r="J35" s="37">
        <v>1630</v>
      </c>
      <c r="K35" s="47">
        <v>4.7</v>
      </c>
    </row>
    <row r="36" spans="1:11" ht="12.75" customHeight="1">
      <c r="A36" s="114" t="s">
        <v>93</v>
      </c>
      <c r="B36" s="115"/>
      <c r="C36" s="116"/>
      <c r="D36" s="36">
        <v>31</v>
      </c>
      <c r="E36" s="36">
        <v>748</v>
      </c>
      <c r="F36" s="36">
        <v>694</v>
      </c>
      <c r="G36" s="56">
        <v>7.8</v>
      </c>
      <c r="H36" s="36">
        <v>32</v>
      </c>
      <c r="I36" s="36">
        <v>748</v>
      </c>
      <c r="J36" s="36">
        <v>712</v>
      </c>
      <c r="K36" s="47">
        <v>5.1</v>
      </c>
    </row>
    <row r="37" spans="1:11" ht="12.75" customHeight="1">
      <c r="A37" s="114" t="s">
        <v>94</v>
      </c>
      <c r="B37" s="115"/>
      <c r="C37" s="116"/>
      <c r="D37" s="36">
        <v>29</v>
      </c>
      <c r="E37" s="36">
        <v>317</v>
      </c>
      <c r="F37" s="36">
        <v>295</v>
      </c>
      <c r="G37" s="56">
        <v>7.6</v>
      </c>
      <c r="H37" s="36">
        <v>30</v>
      </c>
      <c r="I37" s="36">
        <v>284</v>
      </c>
      <c r="J37" s="36">
        <v>270</v>
      </c>
      <c r="K37" s="47">
        <v>5.3</v>
      </c>
    </row>
    <row r="38" spans="1:11" ht="12.75" customHeight="1">
      <c r="A38" s="114" t="s">
        <v>95</v>
      </c>
      <c r="B38" s="115"/>
      <c r="C38" s="116"/>
      <c r="D38" s="36">
        <v>51</v>
      </c>
      <c r="E38" s="37">
        <v>2041</v>
      </c>
      <c r="F38" s="37">
        <v>1998</v>
      </c>
      <c r="G38" s="56">
        <v>2.2</v>
      </c>
      <c r="H38" s="36">
        <v>50</v>
      </c>
      <c r="I38" s="37">
        <v>1935</v>
      </c>
      <c r="J38" s="37">
        <v>1877</v>
      </c>
      <c r="K38" s="47">
        <v>3.1</v>
      </c>
    </row>
    <row r="39" spans="1:11" ht="12.75" customHeight="1">
      <c r="A39" s="114" t="s">
        <v>96</v>
      </c>
      <c r="B39" s="115"/>
      <c r="C39" s="116"/>
      <c r="D39" s="36">
        <v>31</v>
      </c>
      <c r="E39" s="36">
        <v>399</v>
      </c>
      <c r="F39" s="36">
        <v>390</v>
      </c>
      <c r="G39" s="56">
        <v>2.5</v>
      </c>
      <c r="H39" s="36">
        <v>31</v>
      </c>
      <c r="I39" s="36">
        <v>378</v>
      </c>
      <c r="J39" s="36">
        <v>367</v>
      </c>
      <c r="K39" s="47">
        <v>3.2</v>
      </c>
    </row>
    <row r="40" spans="1:11" ht="12.75" customHeight="1">
      <c r="A40" s="114" t="s">
        <v>97</v>
      </c>
      <c r="B40" s="115"/>
      <c r="C40" s="116"/>
      <c r="D40" s="36" t="s">
        <v>66</v>
      </c>
      <c r="E40" s="37">
        <v>1818</v>
      </c>
      <c r="F40" s="37">
        <v>1727</v>
      </c>
      <c r="G40" s="56">
        <v>5.3</v>
      </c>
      <c r="H40" s="36" t="s">
        <v>66</v>
      </c>
      <c r="I40" s="37">
        <v>1738</v>
      </c>
      <c r="J40" s="37">
        <v>1675</v>
      </c>
      <c r="K40" s="47">
        <v>3.8</v>
      </c>
    </row>
    <row r="41" spans="1:11" ht="12.75" customHeight="1">
      <c r="A41" s="114" t="s">
        <v>74</v>
      </c>
      <c r="B41" s="115"/>
      <c r="C41" s="116"/>
      <c r="D41" s="24"/>
      <c r="E41" s="25">
        <v>15889</v>
      </c>
      <c r="F41" s="25">
        <v>15196</v>
      </c>
      <c r="G41" s="58">
        <v>4.6</v>
      </c>
      <c r="H41" s="24"/>
      <c r="I41" s="25">
        <v>15308</v>
      </c>
      <c r="J41" s="25">
        <v>14748</v>
      </c>
      <c r="K41" s="60">
        <v>3.8</v>
      </c>
    </row>
    <row r="42" spans="1:11" ht="12.75" customHeight="1">
      <c r="A42" s="111" t="s">
        <v>98</v>
      </c>
      <c r="B42" s="112"/>
      <c r="C42" s="113"/>
      <c r="D42" s="81"/>
      <c r="E42" s="82"/>
      <c r="F42" s="82"/>
      <c r="G42" s="82"/>
      <c r="H42" s="82"/>
      <c r="I42" s="82"/>
      <c r="J42" s="82"/>
      <c r="K42" s="83"/>
    </row>
    <row r="43" spans="1:11" ht="12.75" customHeight="1">
      <c r="A43" s="85" t="s">
        <v>99</v>
      </c>
      <c r="B43" s="86"/>
      <c r="C43" s="87"/>
      <c r="D43" s="36">
        <v>52</v>
      </c>
      <c r="E43" s="37">
        <v>1524</v>
      </c>
      <c r="F43" s="37">
        <v>1462</v>
      </c>
      <c r="G43" s="56">
        <v>4.2</v>
      </c>
      <c r="H43" s="36">
        <v>50</v>
      </c>
      <c r="I43" s="37">
        <v>1515</v>
      </c>
      <c r="J43" s="37">
        <v>1441</v>
      </c>
      <c r="K43" s="47">
        <v>5.1</v>
      </c>
    </row>
    <row r="44" spans="1:11" ht="12.75" customHeight="1">
      <c r="A44" s="85" t="s">
        <v>100</v>
      </c>
      <c r="B44" s="86"/>
      <c r="C44" s="87"/>
      <c r="D44" s="36" t="s">
        <v>66</v>
      </c>
      <c r="E44" s="37">
        <v>1020</v>
      </c>
      <c r="F44" s="36">
        <v>989</v>
      </c>
      <c r="G44" s="56">
        <v>3.2</v>
      </c>
      <c r="H44" s="36" t="s">
        <v>66</v>
      </c>
      <c r="I44" s="37">
        <v>1033</v>
      </c>
      <c r="J44" s="37">
        <v>995</v>
      </c>
      <c r="K44" s="47">
        <v>3.8</v>
      </c>
    </row>
    <row r="45" spans="1:11" ht="12.75" customHeight="1">
      <c r="A45" s="85" t="s">
        <v>101</v>
      </c>
      <c r="B45" s="86"/>
      <c r="C45" s="87"/>
      <c r="D45" s="36">
        <v>60</v>
      </c>
      <c r="E45" s="37">
        <v>1327</v>
      </c>
      <c r="F45" s="37">
        <v>1303</v>
      </c>
      <c r="G45" s="56">
        <v>1.8</v>
      </c>
      <c r="H45" s="36">
        <v>58</v>
      </c>
      <c r="I45" s="37">
        <v>1323</v>
      </c>
      <c r="J45" s="37">
        <v>1300</v>
      </c>
      <c r="K45" s="47">
        <v>1.7</v>
      </c>
    </row>
    <row r="46" spans="1:11" ht="12.75" customHeight="1">
      <c r="A46" s="85" t="s">
        <v>102</v>
      </c>
      <c r="B46" s="86"/>
      <c r="C46" s="87"/>
      <c r="D46" s="36" t="s">
        <v>66</v>
      </c>
      <c r="E46" s="37">
        <v>1111</v>
      </c>
      <c r="F46" s="37">
        <v>1080</v>
      </c>
      <c r="G46" s="56">
        <v>2.8</v>
      </c>
      <c r="H46" s="36" t="s">
        <v>66</v>
      </c>
      <c r="I46" s="37">
        <v>1087</v>
      </c>
      <c r="J46" s="37">
        <v>1061</v>
      </c>
      <c r="K46" s="47">
        <v>2.4</v>
      </c>
    </row>
    <row r="47" spans="1:11" ht="12.75" customHeight="1">
      <c r="A47" s="85" t="s">
        <v>103</v>
      </c>
      <c r="B47" s="86"/>
      <c r="C47" s="87"/>
      <c r="D47" s="36">
        <v>39</v>
      </c>
      <c r="E47" s="37">
        <v>1229</v>
      </c>
      <c r="F47" s="37">
        <v>1192</v>
      </c>
      <c r="G47" s="56">
        <v>3.1</v>
      </c>
      <c r="H47" s="36">
        <v>35</v>
      </c>
      <c r="I47" s="37">
        <v>1229</v>
      </c>
      <c r="J47" s="37">
        <v>1201</v>
      </c>
      <c r="K47" s="47">
        <v>2.4</v>
      </c>
    </row>
    <row r="48" spans="1:11" ht="12.75" customHeight="1">
      <c r="A48" s="85" t="s">
        <v>104</v>
      </c>
      <c r="B48" s="86"/>
      <c r="C48" s="87"/>
      <c r="D48" s="36">
        <v>7</v>
      </c>
      <c r="E48" s="37">
        <v>1192</v>
      </c>
      <c r="F48" s="37">
        <v>1158</v>
      </c>
      <c r="G48" s="56">
        <v>2.9</v>
      </c>
      <c r="H48" s="36">
        <v>31</v>
      </c>
      <c r="I48" s="37">
        <v>1184</v>
      </c>
      <c r="J48" s="37">
        <v>1138</v>
      </c>
      <c r="K48" s="47">
        <v>4.1</v>
      </c>
    </row>
    <row r="49" spans="1:11" ht="12.75" customHeight="1">
      <c r="A49" s="85" t="s">
        <v>105</v>
      </c>
      <c r="B49" s="86"/>
      <c r="C49" s="87"/>
      <c r="D49" s="36" t="s">
        <v>66</v>
      </c>
      <c r="E49" s="37">
        <v>1770</v>
      </c>
      <c r="F49" s="37">
        <v>1706</v>
      </c>
      <c r="G49" s="56">
        <v>3.8</v>
      </c>
      <c r="H49" s="36" t="s">
        <v>66</v>
      </c>
      <c r="I49" s="37">
        <v>1813</v>
      </c>
      <c r="J49" s="37">
        <v>1743</v>
      </c>
      <c r="K49" s="47">
        <v>4</v>
      </c>
    </row>
    <row r="50" spans="1:11" ht="12.75" customHeight="1">
      <c r="A50" s="85" t="s">
        <v>106</v>
      </c>
      <c r="B50" s="86"/>
      <c r="C50" s="87"/>
      <c r="D50" s="36" t="s">
        <v>66</v>
      </c>
      <c r="E50" s="37">
        <v>4296</v>
      </c>
      <c r="F50" s="37">
        <v>4180</v>
      </c>
      <c r="G50" s="56">
        <v>2.8</v>
      </c>
      <c r="H50" s="36" t="s">
        <v>66</v>
      </c>
      <c r="I50" s="37">
        <v>4534</v>
      </c>
      <c r="J50" s="37">
        <v>4367</v>
      </c>
      <c r="K50" s="47">
        <v>3.8</v>
      </c>
    </row>
    <row r="51" spans="1:12" ht="12.75" customHeight="1">
      <c r="A51" s="85" t="s">
        <v>74</v>
      </c>
      <c r="B51" s="86"/>
      <c r="C51" s="87"/>
      <c r="D51" s="38"/>
      <c r="E51" s="39">
        <v>13469</v>
      </c>
      <c r="F51" s="39">
        <v>13070</v>
      </c>
      <c r="G51" s="57">
        <v>3.1</v>
      </c>
      <c r="H51" s="38"/>
      <c r="I51" s="39">
        <v>13718</v>
      </c>
      <c r="J51" s="39">
        <v>13246</v>
      </c>
      <c r="K51" s="53">
        <v>3.6</v>
      </c>
      <c r="L51" s="15"/>
    </row>
    <row r="52" spans="1:11" ht="12.75" customHeight="1">
      <c r="A52" s="111" t="s">
        <v>107</v>
      </c>
      <c r="B52" s="112"/>
      <c r="C52" s="113"/>
      <c r="D52" s="81"/>
      <c r="E52" s="82"/>
      <c r="F52" s="82"/>
      <c r="G52" s="82"/>
      <c r="H52" s="82"/>
      <c r="I52" s="82"/>
      <c r="J52" s="82"/>
      <c r="K52" s="83"/>
    </row>
    <row r="53" spans="1:11" ht="12.75" customHeight="1">
      <c r="A53" s="85" t="s">
        <v>108</v>
      </c>
      <c r="B53" s="86"/>
      <c r="C53" s="87"/>
      <c r="D53" s="36" t="s">
        <v>66</v>
      </c>
      <c r="E53" s="36">
        <v>118</v>
      </c>
      <c r="F53" s="36">
        <v>110</v>
      </c>
      <c r="G53" s="56">
        <v>7.3</v>
      </c>
      <c r="H53" s="36">
        <v>27</v>
      </c>
      <c r="I53" s="36">
        <v>101</v>
      </c>
      <c r="J53" s="36">
        <v>100</v>
      </c>
      <c r="K53" s="47">
        <v>0.7</v>
      </c>
    </row>
    <row r="54" spans="1:11" ht="12.75" customHeight="1">
      <c r="A54" s="85" t="s">
        <v>109</v>
      </c>
      <c r="B54" s="86"/>
      <c r="C54" s="87"/>
      <c r="D54" s="36" t="s">
        <v>66</v>
      </c>
      <c r="E54" s="37">
        <v>1034</v>
      </c>
      <c r="F54" s="37">
        <v>966</v>
      </c>
      <c r="G54" s="56">
        <v>7.1</v>
      </c>
      <c r="H54" s="36">
        <v>11</v>
      </c>
      <c r="I54" s="37">
        <v>1006</v>
      </c>
      <c r="J54" s="37">
        <v>973</v>
      </c>
      <c r="K54" s="47">
        <v>3.4</v>
      </c>
    </row>
    <row r="55" spans="1:11" ht="12.75" customHeight="1">
      <c r="A55" s="85" t="s">
        <v>110</v>
      </c>
      <c r="B55" s="86"/>
      <c r="C55" s="87"/>
      <c r="D55" s="36">
        <v>30</v>
      </c>
      <c r="E55" s="37">
        <v>4206</v>
      </c>
      <c r="F55" s="37">
        <v>3945</v>
      </c>
      <c r="G55" s="56">
        <v>6.6</v>
      </c>
      <c r="H55" s="36">
        <v>33</v>
      </c>
      <c r="I55" s="37">
        <v>3892</v>
      </c>
      <c r="J55" s="37">
        <v>3685</v>
      </c>
      <c r="K55" s="47">
        <v>5.6</v>
      </c>
    </row>
    <row r="56" spans="1:11" ht="12.75" customHeight="1">
      <c r="A56" s="85" t="s">
        <v>111</v>
      </c>
      <c r="B56" s="86"/>
      <c r="C56" s="87"/>
      <c r="D56" s="36">
        <v>19</v>
      </c>
      <c r="E56" s="37">
        <v>1005</v>
      </c>
      <c r="F56" s="37">
        <v>1013</v>
      </c>
      <c r="G56" s="56">
        <v>-0.7</v>
      </c>
      <c r="H56" s="36">
        <v>31</v>
      </c>
      <c r="I56" s="37">
        <v>1158</v>
      </c>
      <c r="J56" s="37">
        <v>1057</v>
      </c>
      <c r="K56" s="47">
        <v>9.5</v>
      </c>
    </row>
    <row r="57" spans="1:11" ht="12.75" customHeight="1">
      <c r="A57" s="85" t="s">
        <v>112</v>
      </c>
      <c r="B57" s="86"/>
      <c r="C57" s="87"/>
      <c r="D57" s="36">
        <v>1</v>
      </c>
      <c r="E57" s="36">
        <v>136</v>
      </c>
      <c r="F57" s="36">
        <v>130</v>
      </c>
      <c r="G57" s="56">
        <v>4.1</v>
      </c>
      <c r="H57" s="36">
        <v>2</v>
      </c>
      <c r="I57" s="36">
        <v>145</v>
      </c>
      <c r="J57" s="36">
        <v>136</v>
      </c>
      <c r="K57" s="47">
        <v>6.6</v>
      </c>
    </row>
    <row r="58" spans="1:11" ht="12.75" customHeight="1">
      <c r="A58" s="85" t="s">
        <v>113</v>
      </c>
      <c r="B58" s="86"/>
      <c r="C58" s="87"/>
      <c r="D58" s="36" t="s">
        <v>66</v>
      </c>
      <c r="E58" s="36">
        <v>429</v>
      </c>
      <c r="F58" s="36">
        <v>407</v>
      </c>
      <c r="G58" s="56">
        <v>5.4</v>
      </c>
      <c r="H58" s="36" t="s">
        <v>66</v>
      </c>
      <c r="I58" s="36">
        <v>423</v>
      </c>
      <c r="J58" s="36">
        <v>397</v>
      </c>
      <c r="K58" s="47">
        <v>6.4</v>
      </c>
    </row>
    <row r="59" spans="1:11" ht="12.75" customHeight="1">
      <c r="A59" s="85" t="s">
        <v>114</v>
      </c>
      <c r="B59" s="86"/>
      <c r="C59" s="87"/>
      <c r="D59" s="36" t="s">
        <v>66</v>
      </c>
      <c r="E59" s="36">
        <v>485</v>
      </c>
      <c r="F59" s="36">
        <v>463</v>
      </c>
      <c r="G59" s="56">
        <v>4.7</v>
      </c>
      <c r="H59" s="36" t="s">
        <v>66</v>
      </c>
      <c r="I59" s="36">
        <v>454</v>
      </c>
      <c r="J59" s="36">
        <v>430</v>
      </c>
      <c r="K59" s="47">
        <v>5.5</v>
      </c>
    </row>
    <row r="60" spans="1:11" ht="12.75" customHeight="1">
      <c r="A60" s="85" t="s">
        <v>115</v>
      </c>
      <c r="B60" s="86"/>
      <c r="C60" s="87"/>
      <c r="D60" s="36" t="s">
        <v>66</v>
      </c>
      <c r="E60" s="36">
        <v>335</v>
      </c>
      <c r="F60" s="36">
        <v>313</v>
      </c>
      <c r="G60" s="56">
        <v>7</v>
      </c>
      <c r="H60" s="36">
        <v>24</v>
      </c>
      <c r="I60" s="36">
        <v>344</v>
      </c>
      <c r="J60" s="36">
        <v>328</v>
      </c>
      <c r="K60" s="47">
        <v>5.1</v>
      </c>
    </row>
    <row r="61" spans="1:11" ht="12.75" customHeight="1">
      <c r="A61" s="85" t="s">
        <v>116</v>
      </c>
      <c r="B61" s="86"/>
      <c r="C61" s="87"/>
      <c r="D61" s="36" t="s">
        <v>66</v>
      </c>
      <c r="E61" s="36">
        <v>742</v>
      </c>
      <c r="F61" s="36">
        <v>747</v>
      </c>
      <c r="G61" s="56">
        <v>-0.7</v>
      </c>
      <c r="H61" s="36" t="s">
        <v>66</v>
      </c>
      <c r="I61" s="36">
        <v>804</v>
      </c>
      <c r="J61" s="36">
        <v>755</v>
      </c>
      <c r="K61" s="47">
        <v>6.5</v>
      </c>
    </row>
    <row r="62" spans="1:11" ht="12.75" customHeight="1">
      <c r="A62" s="85" t="s">
        <v>117</v>
      </c>
      <c r="B62" s="86"/>
      <c r="C62" s="87"/>
      <c r="D62" s="36" t="s">
        <v>66</v>
      </c>
      <c r="E62" s="36">
        <v>995</v>
      </c>
      <c r="F62" s="36">
        <v>933</v>
      </c>
      <c r="G62" s="56">
        <v>6.7</v>
      </c>
      <c r="H62" s="36" t="s">
        <v>66</v>
      </c>
      <c r="I62" s="36">
        <v>982</v>
      </c>
      <c r="J62" s="36">
        <v>930</v>
      </c>
      <c r="K62" s="47">
        <v>5.7</v>
      </c>
    </row>
    <row r="63" spans="1:11" ht="12.75" customHeight="1">
      <c r="A63" s="85" t="s">
        <v>118</v>
      </c>
      <c r="B63" s="86"/>
      <c r="C63" s="87"/>
      <c r="D63" s="36">
        <v>42</v>
      </c>
      <c r="E63" s="36">
        <v>586</v>
      </c>
      <c r="F63" s="36">
        <v>549</v>
      </c>
      <c r="G63" s="56">
        <v>6.8</v>
      </c>
      <c r="H63" s="36">
        <v>44</v>
      </c>
      <c r="I63" s="36">
        <v>555</v>
      </c>
      <c r="J63" s="36">
        <v>521</v>
      </c>
      <c r="K63" s="47">
        <v>6.4</v>
      </c>
    </row>
    <row r="64" spans="1:11" ht="12.75" customHeight="1">
      <c r="A64" s="85" t="s">
        <v>119</v>
      </c>
      <c r="B64" s="86"/>
      <c r="C64" s="87"/>
      <c r="D64" s="36" t="s">
        <v>66</v>
      </c>
      <c r="E64" s="36">
        <v>966</v>
      </c>
      <c r="F64" s="36">
        <v>928</v>
      </c>
      <c r="G64" s="56">
        <v>4.1</v>
      </c>
      <c r="H64" s="36" t="s">
        <v>66</v>
      </c>
      <c r="I64" s="36">
        <v>915</v>
      </c>
      <c r="J64" s="36">
        <v>877</v>
      </c>
      <c r="K64" s="47">
        <v>4.3</v>
      </c>
    </row>
    <row r="65" spans="1:11" ht="12.75" customHeight="1">
      <c r="A65" s="85" t="s">
        <v>120</v>
      </c>
      <c r="B65" s="86"/>
      <c r="C65" s="87"/>
      <c r="D65" s="36">
        <v>76</v>
      </c>
      <c r="E65" s="36">
        <v>351</v>
      </c>
      <c r="F65" s="36">
        <v>335</v>
      </c>
      <c r="G65" s="56">
        <v>4.6</v>
      </c>
      <c r="H65" s="36">
        <v>77</v>
      </c>
      <c r="I65" s="36">
        <v>337</v>
      </c>
      <c r="J65" s="36">
        <v>312</v>
      </c>
      <c r="K65" s="47">
        <v>8.1</v>
      </c>
    </row>
    <row r="66" spans="1:11" ht="12.75" customHeight="1">
      <c r="A66" s="85" t="s">
        <v>74</v>
      </c>
      <c r="B66" s="86"/>
      <c r="C66" s="87"/>
      <c r="D66" s="38"/>
      <c r="E66" s="39">
        <v>11388</v>
      </c>
      <c r="F66" s="39">
        <v>10839</v>
      </c>
      <c r="G66" s="57">
        <v>5.1</v>
      </c>
      <c r="H66" s="38"/>
      <c r="I66" s="39">
        <v>11116</v>
      </c>
      <c r="J66" s="39">
        <v>10501</v>
      </c>
      <c r="K66" s="53">
        <v>5.9</v>
      </c>
    </row>
    <row r="67" spans="1:11" ht="12.75" customHeight="1">
      <c r="A67" s="75" t="s">
        <v>121</v>
      </c>
      <c r="B67" s="76"/>
      <c r="C67" s="110"/>
      <c r="D67" s="39">
        <v>980</v>
      </c>
      <c r="E67" s="39">
        <v>61331</v>
      </c>
      <c r="F67" s="39">
        <v>58978</v>
      </c>
      <c r="G67" s="57">
        <v>4</v>
      </c>
      <c r="H67" s="39">
        <v>1312</v>
      </c>
      <c r="I67" s="39">
        <v>60677</v>
      </c>
      <c r="J67" s="39">
        <v>58124</v>
      </c>
      <c r="K67" s="53">
        <v>4.4</v>
      </c>
    </row>
    <row r="68" spans="1:11" ht="12.75" customHeight="1">
      <c r="A68" s="84" t="s">
        <v>122</v>
      </c>
      <c r="B68" s="84"/>
      <c r="C68" s="84"/>
      <c r="D68" s="84"/>
      <c r="E68" s="84"/>
      <c r="F68" s="84"/>
      <c r="G68" s="84"/>
      <c r="H68" s="84"/>
      <c r="I68" s="84"/>
      <c r="J68" s="84"/>
      <c r="K68" s="84"/>
    </row>
    <row r="69" spans="1:11" ht="12.75">
      <c r="A69" s="98"/>
      <c r="B69" s="98"/>
      <c r="C69" s="98"/>
      <c r="D69" s="98"/>
      <c r="E69" s="98"/>
      <c r="F69" s="98"/>
      <c r="G69" s="98"/>
      <c r="H69" s="98"/>
      <c r="I69" s="98"/>
      <c r="J69" s="98"/>
      <c r="K69" s="98"/>
    </row>
  </sheetData>
  <mergeCells count="79">
    <mergeCell ref="A18:C18"/>
    <mergeCell ref="H2:K2"/>
    <mergeCell ref="I3:J3"/>
    <mergeCell ref="K3:K4"/>
    <mergeCell ref="D2:G2"/>
    <mergeCell ref="H3:H4"/>
    <mergeCell ref="A7:C7"/>
    <mergeCell ref="D3:D4"/>
    <mergeCell ref="E3:F3"/>
    <mergeCell ref="G3:G4"/>
    <mergeCell ref="A8:C8"/>
    <mergeCell ref="A2:C4"/>
    <mergeCell ref="A21:C21"/>
    <mergeCell ref="A22:C22"/>
    <mergeCell ref="A19:C19"/>
    <mergeCell ref="A20:C20"/>
    <mergeCell ref="A13:C13"/>
    <mergeCell ref="A14:C14"/>
    <mergeCell ref="A15:C15"/>
    <mergeCell ref="A16:C16"/>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64:C64"/>
    <mergeCell ref="A57:C57"/>
    <mergeCell ref="A58:C58"/>
    <mergeCell ref="A59:C59"/>
    <mergeCell ref="A60:C60"/>
    <mergeCell ref="A1:K1"/>
    <mergeCell ref="D17:K17"/>
    <mergeCell ref="D6:K6"/>
    <mergeCell ref="A5:K5"/>
    <mergeCell ref="A17:C17"/>
    <mergeCell ref="A9:C9"/>
    <mergeCell ref="A10:C10"/>
    <mergeCell ref="A11:C11"/>
    <mergeCell ref="A12:C12"/>
    <mergeCell ref="A6:C6"/>
    <mergeCell ref="D28:K28"/>
    <mergeCell ref="D42:K42"/>
    <mergeCell ref="D52:K52"/>
    <mergeCell ref="A68:K69"/>
    <mergeCell ref="A65:C65"/>
    <mergeCell ref="A66:C66"/>
    <mergeCell ref="A67:C67"/>
    <mergeCell ref="A61:C61"/>
    <mergeCell ref="A62:C62"/>
    <mergeCell ref="A63:C6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69"/>
  <sheetViews>
    <sheetView workbookViewId="0" topLeftCell="A37">
      <selection activeCell="D2" sqref="D2:G2"/>
    </sheetView>
  </sheetViews>
  <sheetFormatPr defaultColWidth="9.140625" defaultRowHeight="12.75"/>
  <cols>
    <col min="5" max="5" width="12.57421875" style="0" customWidth="1"/>
    <col min="7" max="7" width="9.140625" style="50" customWidth="1"/>
    <col min="9" max="9" width="12.57421875" style="0" customWidth="1"/>
    <col min="11" max="11" width="9.140625" style="50" customWidth="1"/>
  </cols>
  <sheetData>
    <row r="1" spans="1:11" ht="12.75" customHeight="1">
      <c r="A1" s="97" t="s">
        <v>126</v>
      </c>
      <c r="B1" s="97"/>
      <c r="C1" s="97"/>
      <c r="D1" s="97"/>
      <c r="E1" s="97"/>
      <c r="F1" s="97"/>
      <c r="G1" s="97"/>
      <c r="H1" s="97"/>
      <c r="I1" s="97"/>
      <c r="J1" s="97"/>
      <c r="K1" s="97"/>
    </row>
    <row r="2" spans="1:11" ht="12.75" customHeight="1">
      <c r="A2" s="105"/>
      <c r="B2" s="106"/>
      <c r="C2" s="107"/>
      <c r="D2" s="78" t="s">
        <v>167</v>
      </c>
      <c r="E2" s="79"/>
      <c r="F2" s="79"/>
      <c r="G2" s="80"/>
      <c r="H2" s="78" t="s">
        <v>166</v>
      </c>
      <c r="I2" s="79"/>
      <c r="J2" s="79"/>
      <c r="K2" s="80"/>
    </row>
    <row r="3" spans="1:11" ht="25.5" customHeight="1">
      <c r="A3" s="117"/>
      <c r="B3" s="118"/>
      <c r="C3" s="119"/>
      <c r="D3" s="125" t="s">
        <v>61</v>
      </c>
      <c r="E3" s="78" t="s">
        <v>123</v>
      </c>
      <c r="F3" s="80"/>
      <c r="G3" s="120" t="s">
        <v>62</v>
      </c>
      <c r="H3" s="125" t="s">
        <v>61</v>
      </c>
      <c r="I3" s="78" t="s">
        <v>123</v>
      </c>
      <c r="J3" s="80"/>
      <c r="K3" s="120" t="s">
        <v>62</v>
      </c>
    </row>
    <row r="4" spans="1:11" ht="38.25">
      <c r="A4" s="108"/>
      <c r="B4" s="109"/>
      <c r="C4" s="77"/>
      <c r="D4" s="126"/>
      <c r="E4" s="17" t="s">
        <v>124</v>
      </c>
      <c r="F4" s="17">
        <v>2003</v>
      </c>
      <c r="G4" s="121"/>
      <c r="H4" s="126"/>
      <c r="I4" s="17" t="s">
        <v>125</v>
      </c>
      <c r="J4" s="17">
        <v>2003</v>
      </c>
      <c r="K4" s="121"/>
    </row>
    <row r="5" spans="1:11" ht="12.75">
      <c r="A5" s="102"/>
      <c r="B5" s="103"/>
      <c r="C5" s="103"/>
      <c r="D5" s="103"/>
      <c r="E5" s="103"/>
      <c r="F5" s="103"/>
      <c r="G5" s="103"/>
      <c r="H5" s="103"/>
      <c r="I5" s="103"/>
      <c r="J5" s="103"/>
      <c r="K5" s="104"/>
    </row>
    <row r="6" spans="1:11" ht="12.75" customHeight="1">
      <c r="A6" s="111" t="s">
        <v>63</v>
      </c>
      <c r="B6" s="112"/>
      <c r="C6" s="113"/>
      <c r="D6" s="81"/>
      <c r="E6" s="82"/>
      <c r="F6" s="82"/>
      <c r="G6" s="82"/>
      <c r="H6" s="82"/>
      <c r="I6" s="82"/>
      <c r="J6" s="82"/>
      <c r="K6" s="83"/>
    </row>
    <row r="7" spans="1:11" ht="12.75" customHeight="1">
      <c r="A7" s="85" t="s">
        <v>64</v>
      </c>
      <c r="B7" s="86"/>
      <c r="C7" s="87"/>
      <c r="D7" s="36">
        <v>16</v>
      </c>
      <c r="E7" s="37">
        <v>1872</v>
      </c>
      <c r="F7" s="37">
        <v>1818</v>
      </c>
      <c r="G7" s="47">
        <v>3</v>
      </c>
      <c r="H7" s="36">
        <v>17</v>
      </c>
      <c r="I7" s="37">
        <v>1820</v>
      </c>
      <c r="J7" s="37">
        <v>1789</v>
      </c>
      <c r="K7" s="47">
        <v>1.7</v>
      </c>
    </row>
    <row r="8" spans="1:11" ht="12.75" customHeight="1">
      <c r="A8" s="85" t="s">
        <v>65</v>
      </c>
      <c r="B8" s="86"/>
      <c r="C8" s="87"/>
      <c r="D8" s="36" t="s">
        <v>66</v>
      </c>
      <c r="E8" s="36">
        <v>225</v>
      </c>
      <c r="F8" s="36">
        <v>220</v>
      </c>
      <c r="G8" s="47">
        <v>2.3</v>
      </c>
      <c r="H8" s="36" t="s">
        <v>66</v>
      </c>
      <c r="I8" s="36">
        <v>238</v>
      </c>
      <c r="J8" s="36">
        <v>231</v>
      </c>
      <c r="K8" s="47">
        <v>3.1</v>
      </c>
    </row>
    <row r="9" spans="1:11" ht="12.75" customHeight="1">
      <c r="A9" s="85" t="s">
        <v>67</v>
      </c>
      <c r="B9" s="86"/>
      <c r="C9" s="87"/>
      <c r="D9" s="36" t="s">
        <v>66</v>
      </c>
      <c r="E9" s="37">
        <v>2871</v>
      </c>
      <c r="F9" s="37">
        <v>2826</v>
      </c>
      <c r="G9" s="47">
        <v>1.6</v>
      </c>
      <c r="H9" s="36" t="s">
        <v>66</v>
      </c>
      <c r="I9" s="37">
        <v>2912</v>
      </c>
      <c r="J9" s="37">
        <v>2841</v>
      </c>
      <c r="K9" s="47">
        <v>2.5</v>
      </c>
    </row>
    <row r="10" spans="1:11" ht="12.75" customHeight="1">
      <c r="A10" s="85" t="s">
        <v>68</v>
      </c>
      <c r="B10" s="86"/>
      <c r="C10" s="87"/>
      <c r="D10" s="36" t="s">
        <v>66</v>
      </c>
      <c r="E10" s="36">
        <v>356</v>
      </c>
      <c r="F10" s="36">
        <v>349</v>
      </c>
      <c r="G10" s="47">
        <v>2.2</v>
      </c>
      <c r="H10" s="36">
        <v>27</v>
      </c>
      <c r="I10" s="36">
        <v>365</v>
      </c>
      <c r="J10" s="36">
        <v>353</v>
      </c>
      <c r="K10" s="47">
        <v>3.4</v>
      </c>
    </row>
    <row r="11" spans="1:11" ht="12.75" customHeight="1">
      <c r="A11" s="85" t="s">
        <v>69</v>
      </c>
      <c r="B11" s="86"/>
      <c r="C11" s="87"/>
      <c r="D11" s="36">
        <v>33</v>
      </c>
      <c r="E11" s="37">
        <v>3613</v>
      </c>
      <c r="F11" s="37">
        <v>3615</v>
      </c>
      <c r="G11" s="47">
        <v>-0.1</v>
      </c>
      <c r="H11" s="36">
        <v>39</v>
      </c>
      <c r="I11" s="37">
        <v>3794</v>
      </c>
      <c r="J11" s="37">
        <v>3693</v>
      </c>
      <c r="K11" s="47">
        <v>2.7</v>
      </c>
    </row>
    <row r="12" spans="1:11" ht="12.75" customHeight="1">
      <c r="A12" s="85" t="s">
        <v>70</v>
      </c>
      <c r="B12" s="86"/>
      <c r="C12" s="87"/>
      <c r="D12" s="36" t="s">
        <v>66</v>
      </c>
      <c r="E12" s="37">
        <v>5796</v>
      </c>
      <c r="F12" s="37">
        <v>5855</v>
      </c>
      <c r="G12" s="47">
        <v>-1</v>
      </c>
      <c r="H12" s="36">
        <v>29</v>
      </c>
      <c r="I12" s="37">
        <v>6310</v>
      </c>
      <c r="J12" s="37">
        <v>6091</v>
      </c>
      <c r="K12" s="47">
        <v>3.6</v>
      </c>
    </row>
    <row r="13" spans="1:11" ht="12.75" customHeight="1">
      <c r="A13" s="85" t="s">
        <v>71</v>
      </c>
      <c r="B13" s="86"/>
      <c r="C13" s="87"/>
      <c r="D13" s="36">
        <v>17</v>
      </c>
      <c r="E13" s="37">
        <v>3715</v>
      </c>
      <c r="F13" s="37">
        <v>3735</v>
      </c>
      <c r="G13" s="47">
        <v>-0.5</v>
      </c>
      <c r="H13" s="36">
        <v>17</v>
      </c>
      <c r="I13" s="37">
        <v>3696</v>
      </c>
      <c r="J13" s="37">
        <v>3650</v>
      </c>
      <c r="K13" s="47">
        <v>1.3</v>
      </c>
    </row>
    <row r="14" spans="1:11" ht="12.75" customHeight="1">
      <c r="A14" s="85" t="s">
        <v>72</v>
      </c>
      <c r="B14" s="86"/>
      <c r="C14" s="87"/>
      <c r="D14" s="36">
        <v>4</v>
      </c>
      <c r="E14" s="36">
        <v>500</v>
      </c>
      <c r="F14" s="36">
        <v>510</v>
      </c>
      <c r="G14" s="47">
        <v>-2</v>
      </c>
      <c r="H14" s="36">
        <v>3</v>
      </c>
      <c r="I14" s="36">
        <v>469</v>
      </c>
      <c r="J14" s="36">
        <v>490</v>
      </c>
      <c r="K14" s="47">
        <v>-4.3</v>
      </c>
    </row>
    <row r="15" spans="1:11" ht="12.75" customHeight="1">
      <c r="A15" s="85" t="s">
        <v>73</v>
      </c>
      <c r="B15" s="86"/>
      <c r="C15" s="87"/>
      <c r="D15" s="36">
        <v>4</v>
      </c>
      <c r="E15" s="36">
        <v>105</v>
      </c>
      <c r="F15" s="36">
        <v>102</v>
      </c>
      <c r="G15" s="47">
        <v>2.3</v>
      </c>
      <c r="H15" s="36">
        <v>5</v>
      </c>
      <c r="I15" s="36">
        <v>102</v>
      </c>
      <c r="J15" s="36">
        <v>100</v>
      </c>
      <c r="K15" s="47">
        <v>1.7</v>
      </c>
    </row>
    <row r="16" spans="1:11" ht="12.75" customHeight="1">
      <c r="A16" s="85" t="s">
        <v>74</v>
      </c>
      <c r="B16" s="86"/>
      <c r="C16" s="87"/>
      <c r="D16" s="38"/>
      <c r="E16" s="39">
        <v>19053</v>
      </c>
      <c r="F16" s="39">
        <v>19030</v>
      </c>
      <c r="G16" s="53">
        <v>0.1</v>
      </c>
      <c r="H16" s="38"/>
      <c r="I16" s="39">
        <v>19706</v>
      </c>
      <c r="J16" s="39">
        <v>19238</v>
      </c>
      <c r="K16" s="53">
        <v>2.4</v>
      </c>
    </row>
    <row r="17" spans="1:11" ht="12.75" customHeight="1">
      <c r="A17" s="111" t="s">
        <v>75</v>
      </c>
      <c r="B17" s="112"/>
      <c r="C17" s="113"/>
      <c r="D17" s="69"/>
      <c r="E17" s="70"/>
      <c r="F17" s="70"/>
      <c r="G17" s="70"/>
      <c r="H17" s="70"/>
      <c r="I17" s="70"/>
      <c r="J17" s="70"/>
      <c r="K17" s="71"/>
    </row>
    <row r="18" spans="1:11" ht="12.75" customHeight="1">
      <c r="A18" s="85" t="s">
        <v>76</v>
      </c>
      <c r="B18" s="86"/>
      <c r="C18" s="87"/>
      <c r="D18" s="36">
        <v>15</v>
      </c>
      <c r="E18" s="36">
        <v>309</v>
      </c>
      <c r="F18" s="36">
        <v>303</v>
      </c>
      <c r="G18" s="47">
        <v>2.1</v>
      </c>
      <c r="H18" s="36">
        <v>17</v>
      </c>
      <c r="I18" s="36">
        <v>299</v>
      </c>
      <c r="J18" s="36">
        <v>283</v>
      </c>
      <c r="K18" s="47">
        <v>5.8</v>
      </c>
    </row>
    <row r="19" spans="1:11" ht="12.75" customHeight="1">
      <c r="A19" s="85" t="s">
        <v>77</v>
      </c>
      <c r="B19" s="86"/>
      <c r="C19" s="87"/>
      <c r="D19" s="36" t="s">
        <v>66</v>
      </c>
      <c r="E19" s="36">
        <v>229</v>
      </c>
      <c r="F19" s="36">
        <v>224</v>
      </c>
      <c r="G19" s="47">
        <v>2.5</v>
      </c>
      <c r="H19" s="36" t="s">
        <v>66</v>
      </c>
      <c r="I19" s="36">
        <v>237</v>
      </c>
      <c r="J19" s="36">
        <v>226</v>
      </c>
      <c r="K19" s="47">
        <v>5.2</v>
      </c>
    </row>
    <row r="20" spans="1:11" ht="12.75" customHeight="1">
      <c r="A20" s="85" t="s">
        <v>78</v>
      </c>
      <c r="B20" s="86"/>
      <c r="C20" s="87"/>
      <c r="D20" s="36" t="s">
        <v>66</v>
      </c>
      <c r="E20" s="37">
        <v>7100</v>
      </c>
      <c r="F20" s="37">
        <v>6889</v>
      </c>
      <c r="G20" s="47">
        <v>3.1</v>
      </c>
      <c r="H20" s="36">
        <v>66</v>
      </c>
      <c r="I20" s="37">
        <v>7603</v>
      </c>
      <c r="J20" s="37">
        <v>7224</v>
      </c>
      <c r="K20" s="47">
        <v>5.2</v>
      </c>
    </row>
    <row r="21" spans="1:11" ht="12.75" customHeight="1">
      <c r="A21" s="85" t="s">
        <v>79</v>
      </c>
      <c r="B21" s="86"/>
      <c r="C21" s="87"/>
      <c r="D21" s="36">
        <v>14</v>
      </c>
      <c r="E21" s="37">
        <v>3993</v>
      </c>
      <c r="F21" s="37">
        <v>3865</v>
      </c>
      <c r="G21" s="47">
        <v>3.3</v>
      </c>
      <c r="H21" s="36">
        <v>8</v>
      </c>
      <c r="I21" s="37">
        <v>3840</v>
      </c>
      <c r="J21" s="37">
        <v>3723</v>
      </c>
      <c r="K21" s="47">
        <v>3.2</v>
      </c>
    </row>
    <row r="22" spans="1:11" ht="12.75" customHeight="1">
      <c r="A22" s="85" t="s">
        <v>80</v>
      </c>
      <c r="B22" s="86"/>
      <c r="C22" s="87"/>
      <c r="D22" s="36">
        <v>22</v>
      </c>
      <c r="E22" s="37">
        <v>2663</v>
      </c>
      <c r="F22" s="37">
        <v>2624</v>
      </c>
      <c r="G22" s="47">
        <v>1.5</v>
      </c>
      <c r="H22" s="36">
        <v>23</v>
      </c>
      <c r="I22" s="37">
        <v>2725</v>
      </c>
      <c r="J22" s="37">
        <v>2635</v>
      </c>
      <c r="K22" s="47">
        <v>3.4</v>
      </c>
    </row>
    <row r="23" spans="1:11" ht="12.75" customHeight="1">
      <c r="A23" s="85" t="s">
        <v>81</v>
      </c>
      <c r="B23" s="86"/>
      <c r="C23" s="87"/>
      <c r="D23" s="36" t="s">
        <v>66</v>
      </c>
      <c r="E23" s="37">
        <v>2878</v>
      </c>
      <c r="F23" s="37">
        <v>2784</v>
      </c>
      <c r="G23" s="47">
        <v>3.4</v>
      </c>
      <c r="H23" s="36" t="s">
        <v>66</v>
      </c>
      <c r="I23" s="37">
        <v>2806</v>
      </c>
      <c r="J23" s="37">
        <v>2677</v>
      </c>
      <c r="K23" s="47">
        <v>4.8</v>
      </c>
    </row>
    <row r="24" spans="1:11" ht="12.75" customHeight="1">
      <c r="A24" s="85" t="s">
        <v>82</v>
      </c>
      <c r="B24" s="86"/>
      <c r="C24" s="87"/>
      <c r="D24" s="36" t="s">
        <v>66</v>
      </c>
      <c r="E24" s="37">
        <v>1256</v>
      </c>
      <c r="F24" s="37">
        <v>1210</v>
      </c>
      <c r="G24" s="47">
        <v>3.8</v>
      </c>
      <c r="H24" s="36">
        <v>16</v>
      </c>
      <c r="I24" s="37">
        <v>1290</v>
      </c>
      <c r="J24" s="37">
        <v>1216</v>
      </c>
      <c r="K24" s="47">
        <v>6.1</v>
      </c>
    </row>
    <row r="25" spans="1:11" ht="12.75" customHeight="1">
      <c r="A25" s="85" t="s">
        <v>83</v>
      </c>
      <c r="B25" s="86"/>
      <c r="C25" s="87"/>
      <c r="D25" s="36">
        <v>106</v>
      </c>
      <c r="E25" s="37">
        <v>3145</v>
      </c>
      <c r="F25" s="37">
        <v>3050</v>
      </c>
      <c r="G25" s="47">
        <v>3.1</v>
      </c>
      <c r="H25" s="36">
        <v>106</v>
      </c>
      <c r="I25" s="37">
        <v>3065</v>
      </c>
      <c r="J25" s="37">
        <v>2884</v>
      </c>
      <c r="K25" s="47">
        <v>6.2</v>
      </c>
    </row>
    <row r="26" spans="1:11" ht="12.75" customHeight="1">
      <c r="A26" s="85" t="s">
        <v>84</v>
      </c>
      <c r="B26" s="86"/>
      <c r="C26" s="87"/>
      <c r="D26" s="36">
        <v>4</v>
      </c>
      <c r="E26" s="36">
        <v>379</v>
      </c>
      <c r="F26" s="36">
        <v>375</v>
      </c>
      <c r="G26" s="47">
        <v>1.1</v>
      </c>
      <c r="H26" s="36">
        <v>4</v>
      </c>
      <c r="I26" s="36">
        <v>375</v>
      </c>
      <c r="J26" s="36">
        <v>369</v>
      </c>
      <c r="K26" s="47">
        <v>1.6</v>
      </c>
    </row>
    <row r="27" spans="1:11" ht="12.75" customHeight="1">
      <c r="A27" s="85" t="s">
        <v>74</v>
      </c>
      <c r="B27" s="86"/>
      <c r="C27" s="87"/>
      <c r="D27" s="38"/>
      <c r="E27" s="39">
        <v>21952</v>
      </c>
      <c r="F27" s="39">
        <v>21324</v>
      </c>
      <c r="G27" s="53">
        <v>2.9</v>
      </c>
      <c r="H27" s="38"/>
      <c r="I27" s="39">
        <v>22240</v>
      </c>
      <c r="J27" s="39">
        <v>21237</v>
      </c>
      <c r="K27" s="53">
        <v>4.7</v>
      </c>
    </row>
    <row r="28" spans="1:11" ht="12.75" customHeight="1">
      <c r="A28" s="111" t="s">
        <v>85</v>
      </c>
      <c r="B28" s="112"/>
      <c r="C28" s="113"/>
      <c r="D28" s="69"/>
      <c r="E28" s="70"/>
      <c r="F28" s="70"/>
      <c r="G28" s="70"/>
      <c r="H28" s="70"/>
      <c r="I28" s="70"/>
      <c r="J28" s="70"/>
      <c r="K28" s="71"/>
    </row>
    <row r="29" spans="1:11" s="41" customFormat="1" ht="12.75" customHeight="1">
      <c r="A29" s="85" t="s">
        <v>86</v>
      </c>
      <c r="B29" s="86"/>
      <c r="C29" s="87"/>
      <c r="D29" s="36">
        <v>10</v>
      </c>
      <c r="E29" s="37">
        <v>5000</v>
      </c>
      <c r="F29" s="37">
        <v>4899</v>
      </c>
      <c r="G29" s="47">
        <v>2.1</v>
      </c>
      <c r="H29" s="36">
        <v>7</v>
      </c>
      <c r="I29" s="37">
        <v>4827</v>
      </c>
      <c r="J29" s="37">
        <v>4781</v>
      </c>
      <c r="K29" s="47">
        <v>1</v>
      </c>
    </row>
    <row r="30" spans="1:11" s="41" customFormat="1" ht="12.75" customHeight="1">
      <c r="A30" s="85" t="s">
        <v>87</v>
      </c>
      <c r="B30" s="86"/>
      <c r="C30" s="87"/>
      <c r="D30" s="36">
        <v>13</v>
      </c>
      <c r="E30" s="37">
        <v>2388</v>
      </c>
      <c r="F30" s="37">
        <v>2365</v>
      </c>
      <c r="G30" s="47">
        <v>1</v>
      </c>
      <c r="H30" s="36">
        <v>15</v>
      </c>
      <c r="I30" s="37">
        <v>2290</v>
      </c>
      <c r="J30" s="37">
        <v>2208</v>
      </c>
      <c r="K30" s="47">
        <v>3.7</v>
      </c>
    </row>
    <row r="31" spans="1:11" s="41" customFormat="1" ht="12.75" customHeight="1">
      <c r="A31" s="85" t="s">
        <v>88</v>
      </c>
      <c r="B31" s="86"/>
      <c r="C31" s="87"/>
      <c r="D31" s="36">
        <v>29</v>
      </c>
      <c r="E31" s="36">
        <v>748</v>
      </c>
      <c r="F31" s="36">
        <v>731</v>
      </c>
      <c r="G31" s="47">
        <v>2.3</v>
      </c>
      <c r="H31" s="36">
        <v>29</v>
      </c>
      <c r="I31" s="36">
        <v>702</v>
      </c>
      <c r="J31" s="36">
        <v>681</v>
      </c>
      <c r="K31" s="47">
        <v>3</v>
      </c>
    </row>
    <row r="32" spans="1:11" s="41" customFormat="1" ht="12.75" customHeight="1">
      <c r="A32" s="85" t="s">
        <v>89</v>
      </c>
      <c r="B32" s="86"/>
      <c r="C32" s="87"/>
      <c r="D32" s="36">
        <v>7</v>
      </c>
      <c r="E32" s="36">
        <v>877</v>
      </c>
      <c r="F32" s="36">
        <v>852</v>
      </c>
      <c r="G32" s="47">
        <v>2.9</v>
      </c>
      <c r="H32" s="36">
        <v>7</v>
      </c>
      <c r="I32" s="36">
        <v>900</v>
      </c>
      <c r="J32" s="36">
        <v>867</v>
      </c>
      <c r="K32" s="47">
        <v>3.8</v>
      </c>
    </row>
    <row r="33" spans="1:11" s="41" customFormat="1" ht="12.75" customHeight="1">
      <c r="A33" s="85" t="s">
        <v>90</v>
      </c>
      <c r="B33" s="86"/>
      <c r="C33" s="87"/>
      <c r="D33" s="36">
        <v>45</v>
      </c>
      <c r="E33" s="37">
        <v>4284</v>
      </c>
      <c r="F33" s="37">
        <v>4225</v>
      </c>
      <c r="G33" s="47">
        <v>1.4</v>
      </c>
      <c r="H33" s="36">
        <v>43</v>
      </c>
      <c r="I33" s="37">
        <v>4329</v>
      </c>
      <c r="J33" s="37">
        <v>4224</v>
      </c>
      <c r="K33" s="47">
        <v>2.5</v>
      </c>
    </row>
    <row r="34" spans="1:11" s="41" customFormat="1" ht="12.75" customHeight="1">
      <c r="A34" s="85" t="s">
        <v>91</v>
      </c>
      <c r="B34" s="86"/>
      <c r="C34" s="87"/>
      <c r="D34" s="36" t="s">
        <v>66</v>
      </c>
      <c r="E34" s="37">
        <v>1869</v>
      </c>
      <c r="F34" s="37">
        <v>1816</v>
      </c>
      <c r="G34" s="47">
        <v>2.9</v>
      </c>
      <c r="H34" s="36">
        <v>6</v>
      </c>
      <c r="I34" s="37">
        <v>1828</v>
      </c>
      <c r="J34" s="37">
        <v>1779</v>
      </c>
      <c r="K34" s="47">
        <v>2.8</v>
      </c>
    </row>
    <row r="35" spans="1:11" s="41" customFormat="1" ht="12.75" customHeight="1">
      <c r="A35" s="85" t="s">
        <v>92</v>
      </c>
      <c r="B35" s="86"/>
      <c r="C35" s="87"/>
      <c r="D35" s="36">
        <v>53</v>
      </c>
      <c r="E35" s="37">
        <v>2005</v>
      </c>
      <c r="F35" s="37">
        <v>1997</v>
      </c>
      <c r="G35" s="47">
        <v>0.4</v>
      </c>
      <c r="H35" s="36">
        <v>52</v>
      </c>
      <c r="I35" s="37">
        <v>2219</v>
      </c>
      <c r="J35" s="37">
        <v>2156</v>
      </c>
      <c r="K35" s="47">
        <v>2.9</v>
      </c>
    </row>
    <row r="36" spans="1:11" s="41" customFormat="1" ht="12.75" customHeight="1">
      <c r="A36" s="85" t="s">
        <v>93</v>
      </c>
      <c r="B36" s="86"/>
      <c r="C36" s="87"/>
      <c r="D36" s="36">
        <v>10</v>
      </c>
      <c r="E36" s="36">
        <v>479</v>
      </c>
      <c r="F36" s="36">
        <v>466</v>
      </c>
      <c r="G36" s="47">
        <v>2.9</v>
      </c>
      <c r="H36" s="36">
        <v>10</v>
      </c>
      <c r="I36" s="36">
        <v>479</v>
      </c>
      <c r="J36" s="36">
        <v>464</v>
      </c>
      <c r="K36" s="47">
        <v>3.2</v>
      </c>
    </row>
    <row r="37" spans="1:11" s="41" customFormat="1" ht="12.75" customHeight="1">
      <c r="A37" s="85" t="s">
        <v>94</v>
      </c>
      <c r="B37" s="86"/>
      <c r="C37" s="87"/>
      <c r="D37" s="36">
        <v>10</v>
      </c>
      <c r="E37" s="36">
        <v>115</v>
      </c>
      <c r="F37" s="36">
        <v>110</v>
      </c>
      <c r="G37" s="47">
        <v>4.8</v>
      </c>
      <c r="H37" s="36">
        <v>10</v>
      </c>
      <c r="I37" s="36">
        <v>106</v>
      </c>
      <c r="J37" s="36">
        <v>99</v>
      </c>
      <c r="K37" s="47">
        <v>6.5</v>
      </c>
    </row>
    <row r="38" spans="1:11" s="41" customFormat="1" ht="12.75" customHeight="1">
      <c r="A38" s="85" t="s">
        <v>95</v>
      </c>
      <c r="B38" s="86"/>
      <c r="C38" s="87"/>
      <c r="D38" s="36">
        <v>78</v>
      </c>
      <c r="E38" s="37">
        <v>4034</v>
      </c>
      <c r="F38" s="37">
        <v>4017</v>
      </c>
      <c r="G38" s="47">
        <v>0.4</v>
      </c>
      <c r="H38" s="36">
        <v>77</v>
      </c>
      <c r="I38" s="37">
        <v>3985</v>
      </c>
      <c r="J38" s="37">
        <v>3910</v>
      </c>
      <c r="K38" s="47">
        <v>1.9</v>
      </c>
    </row>
    <row r="39" spans="1:11" s="41" customFormat="1" ht="12.75" customHeight="1">
      <c r="A39" s="85" t="s">
        <v>96</v>
      </c>
      <c r="B39" s="86"/>
      <c r="C39" s="87"/>
      <c r="D39" s="36">
        <v>6</v>
      </c>
      <c r="E39" s="36">
        <v>126</v>
      </c>
      <c r="F39" s="36">
        <v>119</v>
      </c>
      <c r="G39" s="47">
        <v>5.8</v>
      </c>
      <c r="H39" s="36">
        <v>7</v>
      </c>
      <c r="I39" s="36">
        <v>118</v>
      </c>
      <c r="J39" s="36">
        <v>120</v>
      </c>
      <c r="K39" s="47">
        <v>-1.8</v>
      </c>
    </row>
    <row r="40" spans="1:11" s="41" customFormat="1" ht="12.75" customHeight="1">
      <c r="A40" s="85" t="s">
        <v>97</v>
      </c>
      <c r="B40" s="86"/>
      <c r="C40" s="87"/>
      <c r="D40" s="36" t="s">
        <v>66</v>
      </c>
      <c r="E40" s="37">
        <v>1549</v>
      </c>
      <c r="F40" s="37">
        <v>1527</v>
      </c>
      <c r="G40" s="47">
        <v>1.5</v>
      </c>
      <c r="H40" s="36" t="s">
        <v>66</v>
      </c>
      <c r="I40" s="37">
        <v>1620</v>
      </c>
      <c r="J40" s="37">
        <v>1593</v>
      </c>
      <c r="K40" s="47">
        <v>1.7</v>
      </c>
    </row>
    <row r="41" spans="1:11" s="41" customFormat="1" ht="12.75" customHeight="1">
      <c r="A41" s="85" t="s">
        <v>74</v>
      </c>
      <c r="B41" s="86"/>
      <c r="C41" s="87"/>
      <c r="D41" s="38"/>
      <c r="E41" s="39">
        <v>23474</v>
      </c>
      <c r="F41" s="39">
        <v>23124</v>
      </c>
      <c r="G41" s="53">
        <v>1.5</v>
      </c>
      <c r="H41" s="38"/>
      <c r="I41" s="39">
        <v>23403</v>
      </c>
      <c r="J41" s="39">
        <v>22882</v>
      </c>
      <c r="K41" s="53">
        <v>2.3</v>
      </c>
    </row>
    <row r="42" spans="1:11" ht="12.75" customHeight="1">
      <c r="A42" s="111" t="s">
        <v>98</v>
      </c>
      <c r="B42" s="112"/>
      <c r="C42" s="113"/>
      <c r="D42" s="69"/>
      <c r="E42" s="70"/>
      <c r="F42" s="70"/>
      <c r="G42" s="70"/>
      <c r="H42" s="70"/>
      <c r="I42" s="70"/>
      <c r="J42" s="70"/>
      <c r="K42" s="71"/>
    </row>
    <row r="43" spans="1:11" s="41" customFormat="1" ht="12.75" customHeight="1">
      <c r="A43" s="85" t="s">
        <v>99</v>
      </c>
      <c r="B43" s="86"/>
      <c r="C43" s="87"/>
      <c r="D43" s="36">
        <v>24</v>
      </c>
      <c r="E43" s="37">
        <v>1645</v>
      </c>
      <c r="F43" s="37">
        <v>1621</v>
      </c>
      <c r="G43" s="47">
        <v>1.5</v>
      </c>
      <c r="H43" s="36">
        <v>25</v>
      </c>
      <c r="I43" s="37">
        <v>1659</v>
      </c>
      <c r="J43" s="37">
        <v>1612</v>
      </c>
      <c r="K43" s="47">
        <v>2.9</v>
      </c>
    </row>
    <row r="44" spans="1:11" s="41" customFormat="1" ht="12.75" customHeight="1">
      <c r="A44" s="85" t="s">
        <v>100</v>
      </c>
      <c r="B44" s="86"/>
      <c r="C44" s="87"/>
      <c r="D44" s="36" t="s">
        <v>66</v>
      </c>
      <c r="E44" s="36">
        <v>755</v>
      </c>
      <c r="F44" s="36">
        <v>747</v>
      </c>
      <c r="G44" s="47">
        <v>1.1</v>
      </c>
      <c r="H44" s="36" t="s">
        <v>66</v>
      </c>
      <c r="I44" s="36">
        <v>773</v>
      </c>
      <c r="J44" s="36">
        <v>746</v>
      </c>
      <c r="K44" s="47">
        <v>3.6</v>
      </c>
    </row>
    <row r="45" spans="1:11" s="41" customFormat="1" ht="12.75" customHeight="1">
      <c r="A45" s="85" t="s">
        <v>101</v>
      </c>
      <c r="B45" s="86"/>
      <c r="C45" s="87"/>
      <c r="D45" s="36">
        <v>38</v>
      </c>
      <c r="E45" s="37">
        <v>1378</v>
      </c>
      <c r="F45" s="37">
        <v>1351</v>
      </c>
      <c r="G45" s="47">
        <v>2</v>
      </c>
      <c r="H45" s="36">
        <v>39</v>
      </c>
      <c r="I45" s="37">
        <v>1336</v>
      </c>
      <c r="J45" s="37">
        <v>1306</v>
      </c>
      <c r="K45" s="47">
        <v>2.3</v>
      </c>
    </row>
    <row r="46" spans="1:11" s="41" customFormat="1" ht="12.75" customHeight="1">
      <c r="A46" s="85" t="s">
        <v>102</v>
      </c>
      <c r="B46" s="86"/>
      <c r="C46" s="87"/>
      <c r="D46" s="36" t="s">
        <v>66</v>
      </c>
      <c r="E46" s="37">
        <v>1379</v>
      </c>
      <c r="F46" s="37">
        <v>1371</v>
      </c>
      <c r="G46" s="47">
        <v>0.6</v>
      </c>
      <c r="H46" s="36" t="s">
        <v>66</v>
      </c>
      <c r="I46" s="37">
        <v>1445</v>
      </c>
      <c r="J46" s="37">
        <v>1421</v>
      </c>
      <c r="K46" s="47">
        <v>1.7</v>
      </c>
    </row>
    <row r="47" spans="1:11" s="41" customFormat="1" ht="12.75" customHeight="1">
      <c r="A47" s="85" t="s">
        <v>103</v>
      </c>
      <c r="B47" s="86"/>
      <c r="C47" s="87"/>
      <c r="D47" s="36">
        <v>15</v>
      </c>
      <c r="E47" s="36">
        <v>687</v>
      </c>
      <c r="F47" s="36">
        <v>688</v>
      </c>
      <c r="G47" s="47">
        <v>-0.2</v>
      </c>
      <c r="H47" s="36">
        <v>15</v>
      </c>
      <c r="I47" s="36">
        <v>678</v>
      </c>
      <c r="J47" s="36">
        <v>669</v>
      </c>
      <c r="K47" s="47">
        <v>1.4</v>
      </c>
    </row>
    <row r="48" spans="1:11" s="41" customFormat="1" ht="12.75" customHeight="1">
      <c r="A48" s="85" t="s">
        <v>104</v>
      </c>
      <c r="B48" s="86"/>
      <c r="C48" s="87"/>
      <c r="D48" s="36" t="s">
        <v>66</v>
      </c>
      <c r="E48" s="37">
        <v>1397</v>
      </c>
      <c r="F48" s="37">
        <v>1366</v>
      </c>
      <c r="G48" s="47">
        <v>2.3</v>
      </c>
      <c r="H48" s="36">
        <v>15</v>
      </c>
      <c r="I48" s="37">
        <v>1501</v>
      </c>
      <c r="J48" s="37">
        <v>1423</v>
      </c>
      <c r="K48" s="47">
        <v>5.5</v>
      </c>
    </row>
    <row r="49" spans="1:11" s="41" customFormat="1" ht="12.75" customHeight="1">
      <c r="A49" s="85" t="s">
        <v>105</v>
      </c>
      <c r="B49" s="86"/>
      <c r="C49" s="87"/>
      <c r="D49" s="36" t="s">
        <v>66</v>
      </c>
      <c r="E49" s="37">
        <v>2535</v>
      </c>
      <c r="F49" s="37">
        <v>2472</v>
      </c>
      <c r="G49" s="47">
        <v>2.6</v>
      </c>
      <c r="H49" s="36" t="s">
        <v>66</v>
      </c>
      <c r="I49" s="37">
        <v>2520</v>
      </c>
      <c r="J49" s="37">
        <v>2430</v>
      </c>
      <c r="K49" s="47">
        <v>3.7</v>
      </c>
    </row>
    <row r="50" spans="1:11" s="41" customFormat="1" ht="12.75" customHeight="1">
      <c r="A50" s="85" t="s">
        <v>106</v>
      </c>
      <c r="B50" s="86"/>
      <c r="C50" s="87"/>
      <c r="D50" s="36" t="s">
        <v>66</v>
      </c>
      <c r="E50" s="37">
        <v>10042</v>
      </c>
      <c r="F50" s="37">
        <v>9817</v>
      </c>
      <c r="G50" s="47">
        <v>2.3</v>
      </c>
      <c r="H50" s="36" t="s">
        <v>66</v>
      </c>
      <c r="I50" s="37">
        <v>10848</v>
      </c>
      <c r="J50" s="37">
        <v>10295</v>
      </c>
      <c r="K50" s="47">
        <v>5.4</v>
      </c>
    </row>
    <row r="51" spans="1:11" s="41" customFormat="1" ht="12.75" customHeight="1">
      <c r="A51" s="85" t="s">
        <v>74</v>
      </c>
      <c r="B51" s="86"/>
      <c r="C51" s="87"/>
      <c r="D51" s="38"/>
      <c r="E51" s="39">
        <v>19818</v>
      </c>
      <c r="F51" s="39">
        <v>19433</v>
      </c>
      <c r="G51" s="53">
        <v>2</v>
      </c>
      <c r="H51" s="38"/>
      <c r="I51" s="39">
        <v>20760</v>
      </c>
      <c r="J51" s="39">
        <v>19902</v>
      </c>
      <c r="K51" s="53">
        <v>4.3</v>
      </c>
    </row>
    <row r="52" spans="1:11" ht="12.75" customHeight="1">
      <c r="A52" s="111" t="s">
        <v>107</v>
      </c>
      <c r="B52" s="112"/>
      <c r="C52" s="113"/>
      <c r="D52" s="69"/>
      <c r="E52" s="70"/>
      <c r="F52" s="70"/>
      <c r="G52" s="70"/>
      <c r="H52" s="70"/>
      <c r="I52" s="70"/>
      <c r="J52" s="70"/>
      <c r="K52" s="71"/>
    </row>
    <row r="53" spans="1:11" ht="12.75" customHeight="1">
      <c r="A53" s="63" t="s">
        <v>108</v>
      </c>
      <c r="B53" s="64"/>
      <c r="C53" s="65"/>
      <c r="D53" s="36" t="s">
        <v>66</v>
      </c>
      <c r="E53" s="36">
        <v>180</v>
      </c>
      <c r="F53" s="36">
        <v>171</v>
      </c>
      <c r="G53" s="47">
        <v>5.5</v>
      </c>
      <c r="H53" s="36">
        <v>38</v>
      </c>
      <c r="I53" s="36">
        <v>146</v>
      </c>
      <c r="J53" s="36">
        <v>144</v>
      </c>
      <c r="K53" s="47">
        <v>1.5</v>
      </c>
    </row>
    <row r="54" spans="1:11" ht="12.75" customHeight="1">
      <c r="A54" s="63" t="s">
        <v>109</v>
      </c>
      <c r="B54" s="64"/>
      <c r="C54" s="65"/>
      <c r="D54" s="36" t="s">
        <v>66</v>
      </c>
      <c r="E54" s="37">
        <v>2519</v>
      </c>
      <c r="F54" s="37">
        <v>2394</v>
      </c>
      <c r="G54" s="47">
        <v>5.2</v>
      </c>
      <c r="H54" s="36">
        <v>1</v>
      </c>
      <c r="I54" s="37">
        <v>2369</v>
      </c>
      <c r="J54" s="37">
        <v>2237</v>
      </c>
      <c r="K54" s="47">
        <v>5.9</v>
      </c>
    </row>
    <row r="55" spans="1:11" ht="12.75" customHeight="1">
      <c r="A55" s="63" t="s">
        <v>110</v>
      </c>
      <c r="B55" s="64"/>
      <c r="C55" s="65"/>
      <c r="D55" s="36">
        <v>33</v>
      </c>
      <c r="E55" s="37">
        <v>19381</v>
      </c>
      <c r="F55" s="37">
        <v>18396</v>
      </c>
      <c r="G55" s="47">
        <v>5.4</v>
      </c>
      <c r="H55" s="36">
        <v>35</v>
      </c>
      <c r="I55" s="37">
        <v>18978</v>
      </c>
      <c r="J55" s="37">
        <v>17936</v>
      </c>
      <c r="K55" s="47">
        <v>5.8</v>
      </c>
    </row>
    <row r="56" spans="1:11" ht="12.75" customHeight="1">
      <c r="A56" s="63" t="s">
        <v>111</v>
      </c>
      <c r="B56" s="64"/>
      <c r="C56" s="65"/>
      <c r="D56" s="36">
        <v>4</v>
      </c>
      <c r="E56" s="37">
        <v>1878</v>
      </c>
      <c r="F56" s="37">
        <v>1854</v>
      </c>
      <c r="G56" s="47">
        <v>1.3</v>
      </c>
      <c r="H56" s="36">
        <v>4</v>
      </c>
      <c r="I56" s="37">
        <v>2154</v>
      </c>
      <c r="J56" s="37">
        <v>1859</v>
      </c>
      <c r="K56" s="47">
        <v>15.9</v>
      </c>
    </row>
    <row r="57" spans="1:11" ht="12.75" customHeight="1">
      <c r="A57" s="63" t="s">
        <v>112</v>
      </c>
      <c r="B57" s="64"/>
      <c r="C57" s="65"/>
      <c r="D57" s="36">
        <v>5</v>
      </c>
      <c r="E57" s="36">
        <v>356</v>
      </c>
      <c r="F57" s="36">
        <v>340</v>
      </c>
      <c r="G57" s="47">
        <v>4.8</v>
      </c>
      <c r="H57" s="36">
        <v>5</v>
      </c>
      <c r="I57" s="36">
        <v>339</v>
      </c>
      <c r="J57" s="36">
        <v>322</v>
      </c>
      <c r="K57" s="47">
        <v>5.5</v>
      </c>
    </row>
    <row r="58" spans="1:11" ht="12.75" customHeight="1">
      <c r="A58" s="63" t="s">
        <v>113</v>
      </c>
      <c r="B58" s="64"/>
      <c r="C58" s="65"/>
      <c r="D58" s="36" t="s">
        <v>66</v>
      </c>
      <c r="E58" s="36">
        <v>344</v>
      </c>
      <c r="F58" s="36">
        <v>340</v>
      </c>
      <c r="G58" s="47">
        <v>1.1</v>
      </c>
      <c r="H58" s="36" t="s">
        <v>66</v>
      </c>
      <c r="I58" s="36">
        <v>336</v>
      </c>
      <c r="J58" s="36">
        <v>319</v>
      </c>
      <c r="K58" s="47">
        <v>5.5</v>
      </c>
    </row>
    <row r="59" spans="1:11" ht="12.75" customHeight="1">
      <c r="A59" s="63" t="s">
        <v>114</v>
      </c>
      <c r="B59" s="64"/>
      <c r="C59" s="65"/>
      <c r="D59" s="36" t="s">
        <v>66</v>
      </c>
      <c r="E59" s="36">
        <v>151</v>
      </c>
      <c r="F59" s="36">
        <v>145</v>
      </c>
      <c r="G59" s="47">
        <v>4.3</v>
      </c>
      <c r="H59" s="36" t="s">
        <v>66</v>
      </c>
      <c r="I59" s="36">
        <v>140</v>
      </c>
      <c r="J59" s="36">
        <v>136</v>
      </c>
      <c r="K59" s="47">
        <v>2.9</v>
      </c>
    </row>
    <row r="60" spans="1:11" ht="12.75" customHeight="1">
      <c r="A60" s="63" t="s">
        <v>115</v>
      </c>
      <c r="B60" s="64"/>
      <c r="C60" s="65"/>
      <c r="D60" s="36" t="s">
        <v>66</v>
      </c>
      <c r="E60" s="36">
        <v>876</v>
      </c>
      <c r="F60" s="36">
        <v>833</v>
      </c>
      <c r="G60" s="47">
        <v>5.2</v>
      </c>
      <c r="H60" s="36">
        <v>17</v>
      </c>
      <c r="I60" s="36">
        <v>860</v>
      </c>
      <c r="J60" s="36">
        <v>802</v>
      </c>
      <c r="K60" s="47">
        <v>7.1</v>
      </c>
    </row>
    <row r="61" spans="1:11" ht="12.75" customHeight="1">
      <c r="A61" s="63" t="s">
        <v>116</v>
      </c>
      <c r="B61" s="64"/>
      <c r="C61" s="65"/>
      <c r="D61" s="36" t="s">
        <v>66</v>
      </c>
      <c r="E61" s="36">
        <v>542</v>
      </c>
      <c r="F61" s="36">
        <v>534</v>
      </c>
      <c r="G61" s="47">
        <v>1.5</v>
      </c>
      <c r="H61" s="36" t="s">
        <v>66</v>
      </c>
      <c r="I61" s="36">
        <v>594</v>
      </c>
      <c r="J61" s="36">
        <v>535</v>
      </c>
      <c r="K61" s="47">
        <v>11.1</v>
      </c>
    </row>
    <row r="62" spans="1:11" ht="12.75" customHeight="1">
      <c r="A62" s="63" t="s">
        <v>117</v>
      </c>
      <c r="B62" s="64"/>
      <c r="C62" s="65"/>
      <c r="D62" s="36" t="s">
        <v>66</v>
      </c>
      <c r="E62" s="37">
        <v>1075</v>
      </c>
      <c r="F62" s="37">
        <v>1020</v>
      </c>
      <c r="G62" s="47">
        <v>5.4</v>
      </c>
      <c r="H62" s="36" t="s">
        <v>66</v>
      </c>
      <c r="I62" s="37">
        <v>1087</v>
      </c>
      <c r="J62" s="37">
        <v>1026</v>
      </c>
      <c r="K62" s="47">
        <v>5.9</v>
      </c>
    </row>
    <row r="63" spans="1:11" ht="12.75" customHeight="1">
      <c r="A63" s="63" t="s">
        <v>118</v>
      </c>
      <c r="B63" s="64"/>
      <c r="C63" s="65"/>
      <c r="D63" s="36">
        <v>27</v>
      </c>
      <c r="E63" s="36">
        <v>962</v>
      </c>
      <c r="F63" s="36">
        <v>948</v>
      </c>
      <c r="G63" s="47">
        <v>1.5</v>
      </c>
      <c r="H63" s="36">
        <v>28</v>
      </c>
      <c r="I63" s="36">
        <v>932</v>
      </c>
      <c r="J63" s="36">
        <v>899</v>
      </c>
      <c r="K63" s="47">
        <v>3.7</v>
      </c>
    </row>
    <row r="64" spans="1:11" ht="12.75" customHeight="1">
      <c r="A64" s="63" t="s">
        <v>119</v>
      </c>
      <c r="B64" s="64"/>
      <c r="C64" s="65"/>
      <c r="D64" s="36" t="s">
        <v>66</v>
      </c>
      <c r="E64" s="37">
        <v>2538</v>
      </c>
      <c r="F64" s="37">
        <v>2489</v>
      </c>
      <c r="G64" s="47">
        <v>2</v>
      </c>
      <c r="H64" s="36" t="s">
        <v>66</v>
      </c>
      <c r="I64" s="37">
        <v>2291</v>
      </c>
      <c r="J64" s="37">
        <v>2206</v>
      </c>
      <c r="K64" s="47">
        <v>3.9</v>
      </c>
    </row>
    <row r="65" spans="1:11" ht="12.75" customHeight="1">
      <c r="A65" s="63" t="s">
        <v>120</v>
      </c>
      <c r="B65" s="64"/>
      <c r="C65" s="65"/>
      <c r="D65" s="36">
        <v>31</v>
      </c>
      <c r="E65" s="36">
        <v>112</v>
      </c>
      <c r="F65" s="36">
        <v>109</v>
      </c>
      <c r="G65" s="47">
        <v>3.2</v>
      </c>
      <c r="H65" s="36">
        <v>31</v>
      </c>
      <c r="I65" s="36">
        <v>107</v>
      </c>
      <c r="J65" s="36">
        <v>99</v>
      </c>
      <c r="K65" s="47">
        <v>8.1</v>
      </c>
    </row>
    <row r="66" spans="1:11" ht="12.75" customHeight="1">
      <c r="A66" s="63" t="s">
        <v>74</v>
      </c>
      <c r="B66" s="64"/>
      <c r="C66" s="65"/>
      <c r="D66" s="38"/>
      <c r="E66" s="39">
        <v>30914</v>
      </c>
      <c r="F66" s="39">
        <v>29573</v>
      </c>
      <c r="G66" s="53">
        <v>4.5</v>
      </c>
      <c r="H66" s="38"/>
      <c r="I66" s="39">
        <v>30333</v>
      </c>
      <c r="J66" s="39">
        <v>28520</v>
      </c>
      <c r="K66" s="53">
        <v>6.4</v>
      </c>
    </row>
    <row r="67" spans="1:11" ht="12.75" customHeight="1">
      <c r="A67" s="66" t="s">
        <v>121</v>
      </c>
      <c r="B67" s="67"/>
      <c r="C67" s="68"/>
      <c r="D67" s="40">
        <v>673</v>
      </c>
      <c r="E67" s="39">
        <v>115211</v>
      </c>
      <c r="F67" s="39">
        <v>112484</v>
      </c>
      <c r="G67" s="53">
        <v>2.4</v>
      </c>
      <c r="H67" s="40">
        <v>893</v>
      </c>
      <c r="I67" s="39">
        <v>116442</v>
      </c>
      <c r="J67" s="39">
        <v>111779</v>
      </c>
      <c r="K67" s="53">
        <v>4.2</v>
      </c>
    </row>
    <row r="68" spans="1:11" ht="12.75" customHeight="1">
      <c r="A68" s="84" t="s">
        <v>122</v>
      </c>
      <c r="B68" s="84"/>
      <c r="C68" s="84"/>
      <c r="D68" s="84"/>
      <c r="E68" s="84"/>
      <c r="F68" s="84"/>
      <c r="G68" s="84"/>
      <c r="H68" s="84"/>
      <c r="I68" s="84"/>
      <c r="J68" s="84"/>
      <c r="K68" s="84"/>
    </row>
    <row r="69" spans="1:11" ht="12.75">
      <c r="A69" s="98"/>
      <c r="B69" s="98"/>
      <c r="C69" s="98"/>
      <c r="D69" s="98"/>
      <c r="E69" s="98"/>
      <c r="F69" s="98"/>
      <c r="G69" s="98"/>
      <c r="H69" s="98"/>
      <c r="I69" s="98"/>
      <c r="J69" s="98"/>
      <c r="K69" s="98"/>
    </row>
  </sheetData>
  <mergeCells count="60">
    <mergeCell ref="A2:C4"/>
    <mergeCell ref="D2:G2"/>
    <mergeCell ref="A6:C6"/>
    <mergeCell ref="H2:K2"/>
    <mergeCell ref="D3:D4"/>
    <mergeCell ref="E3:F3"/>
    <mergeCell ref="G3:G4"/>
    <mergeCell ref="H3:H4"/>
    <mergeCell ref="I3:J3"/>
    <mergeCell ref="K3:K4"/>
    <mergeCell ref="A18:C18"/>
    <mergeCell ref="A19:C19"/>
    <mergeCell ref="A20:C20"/>
    <mergeCell ref="A13:C13"/>
    <mergeCell ref="A14:C14"/>
    <mergeCell ref="A15:C15"/>
    <mergeCell ref="A16:C16"/>
    <mergeCell ref="A21:C21"/>
    <mergeCell ref="A22:C22"/>
    <mergeCell ref="A23:C23"/>
    <mergeCell ref="A24:C24"/>
    <mergeCell ref="A25:C25"/>
    <mergeCell ref="A26:C26"/>
    <mergeCell ref="A27:C27"/>
    <mergeCell ref="A28:C28"/>
    <mergeCell ref="A29:C29"/>
    <mergeCell ref="A30:C30"/>
    <mergeCell ref="A31:C31"/>
    <mergeCell ref="A32:C32"/>
    <mergeCell ref="A40:C40"/>
    <mergeCell ref="A33:C33"/>
    <mergeCell ref="A34:C34"/>
    <mergeCell ref="A35:C35"/>
    <mergeCell ref="A36:C36"/>
    <mergeCell ref="A37:C37"/>
    <mergeCell ref="A38:C38"/>
    <mergeCell ref="A39:C39"/>
    <mergeCell ref="A47:C47"/>
    <mergeCell ref="A48:C48"/>
    <mergeCell ref="A41:C41"/>
    <mergeCell ref="A42:C42"/>
    <mergeCell ref="A43:C43"/>
    <mergeCell ref="A44:C44"/>
    <mergeCell ref="A45:C45"/>
    <mergeCell ref="A46:C46"/>
    <mergeCell ref="A1:K1"/>
    <mergeCell ref="D6:K6"/>
    <mergeCell ref="A5:K5"/>
    <mergeCell ref="A17:C17"/>
    <mergeCell ref="A9:C9"/>
    <mergeCell ref="A10:C10"/>
    <mergeCell ref="A11:C11"/>
    <mergeCell ref="A12:C12"/>
    <mergeCell ref="A7:C7"/>
    <mergeCell ref="A8:C8"/>
    <mergeCell ref="A68:K69"/>
    <mergeCell ref="A49:C49"/>
    <mergeCell ref="A50:C50"/>
    <mergeCell ref="A51:C51"/>
    <mergeCell ref="A52:C5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69"/>
  <sheetViews>
    <sheetView workbookViewId="0" topLeftCell="A37">
      <selection activeCell="D53" sqref="D53:K67"/>
    </sheetView>
  </sheetViews>
  <sheetFormatPr defaultColWidth="9.140625" defaultRowHeight="12.75"/>
  <cols>
    <col min="5" max="5" width="12.57421875" style="0" customWidth="1"/>
    <col min="7" max="7" width="9.140625" style="50" customWidth="1"/>
    <col min="9" max="9" width="12.57421875" style="0" customWidth="1"/>
    <col min="11" max="11" width="9.140625" style="50" customWidth="1"/>
  </cols>
  <sheetData>
    <row r="1" spans="1:11" ht="12.75" customHeight="1">
      <c r="A1" s="97" t="s">
        <v>127</v>
      </c>
      <c r="B1" s="97"/>
      <c r="C1" s="97"/>
      <c r="D1" s="97"/>
      <c r="E1" s="97"/>
      <c r="F1" s="97"/>
      <c r="G1" s="97"/>
      <c r="H1" s="97"/>
      <c r="I1" s="97"/>
      <c r="J1" s="97"/>
      <c r="K1" s="97"/>
    </row>
    <row r="2" spans="1:11" ht="12.75" customHeight="1">
      <c r="A2" s="105" t="s">
        <v>59</v>
      </c>
      <c r="B2" s="106"/>
      <c r="C2" s="107"/>
      <c r="D2" s="78" t="s">
        <v>167</v>
      </c>
      <c r="E2" s="79"/>
      <c r="F2" s="79"/>
      <c r="G2" s="80"/>
      <c r="H2" s="78" t="s">
        <v>166</v>
      </c>
      <c r="I2" s="79"/>
      <c r="J2" s="79"/>
      <c r="K2" s="80"/>
    </row>
    <row r="3" spans="1:11" ht="25.5" customHeight="1">
      <c r="A3" s="117"/>
      <c r="B3" s="118"/>
      <c r="C3" s="119"/>
      <c r="D3" s="125" t="s">
        <v>61</v>
      </c>
      <c r="E3" s="78" t="s">
        <v>123</v>
      </c>
      <c r="F3" s="80"/>
      <c r="G3" s="120" t="s">
        <v>62</v>
      </c>
      <c r="H3" s="125" t="s">
        <v>61</v>
      </c>
      <c r="I3" s="78" t="s">
        <v>123</v>
      </c>
      <c r="J3" s="80"/>
      <c r="K3" s="120" t="s">
        <v>62</v>
      </c>
    </row>
    <row r="4" spans="1:11" ht="38.25">
      <c r="A4" s="108"/>
      <c r="B4" s="109"/>
      <c r="C4" s="77"/>
      <c r="D4" s="126"/>
      <c r="E4" s="17" t="s">
        <v>124</v>
      </c>
      <c r="F4" s="17">
        <v>2003</v>
      </c>
      <c r="G4" s="121"/>
      <c r="H4" s="126"/>
      <c r="I4" s="17" t="s">
        <v>125</v>
      </c>
      <c r="J4" s="17">
        <v>2003</v>
      </c>
      <c r="K4" s="121"/>
    </row>
    <row r="5" spans="1:11" ht="12.75">
      <c r="A5" s="102"/>
      <c r="B5" s="103"/>
      <c r="C5" s="103"/>
      <c r="D5" s="103"/>
      <c r="E5" s="103"/>
      <c r="F5" s="103"/>
      <c r="G5" s="103"/>
      <c r="H5" s="103"/>
      <c r="I5" s="103"/>
      <c r="J5" s="103"/>
      <c r="K5" s="104"/>
    </row>
    <row r="6" spans="1:11" ht="12.75" customHeight="1">
      <c r="A6" s="111" t="s">
        <v>63</v>
      </c>
      <c r="B6" s="112"/>
      <c r="C6" s="113"/>
      <c r="D6" s="81"/>
      <c r="E6" s="82"/>
      <c r="F6" s="82"/>
      <c r="G6" s="82"/>
      <c r="H6" s="82"/>
      <c r="I6" s="82"/>
      <c r="J6" s="82"/>
      <c r="K6" s="83"/>
    </row>
    <row r="7" spans="1:11" ht="12.75" customHeight="1">
      <c r="A7" s="63" t="s">
        <v>64</v>
      </c>
      <c r="B7" s="64"/>
      <c r="C7" s="65"/>
      <c r="D7" s="36">
        <v>22</v>
      </c>
      <c r="E7" s="37">
        <v>2633</v>
      </c>
      <c r="F7" s="37">
        <v>2555</v>
      </c>
      <c r="G7" s="47">
        <v>3.1</v>
      </c>
      <c r="H7" s="36">
        <v>23</v>
      </c>
      <c r="I7" s="37">
        <v>2562</v>
      </c>
      <c r="J7" s="37">
        <v>2512</v>
      </c>
      <c r="K7" s="47">
        <v>2</v>
      </c>
    </row>
    <row r="8" spans="1:11" ht="12.75" customHeight="1">
      <c r="A8" s="63" t="s">
        <v>65</v>
      </c>
      <c r="B8" s="64"/>
      <c r="C8" s="65"/>
      <c r="D8" s="36" t="s">
        <v>66</v>
      </c>
      <c r="E8" s="37">
        <v>1217</v>
      </c>
      <c r="F8" s="37">
        <v>1184</v>
      </c>
      <c r="G8" s="47">
        <v>2.9</v>
      </c>
      <c r="H8" s="36" t="s">
        <v>66</v>
      </c>
      <c r="I8" s="37">
        <v>1219</v>
      </c>
      <c r="J8" s="37">
        <v>1191</v>
      </c>
      <c r="K8" s="47">
        <v>2.3</v>
      </c>
    </row>
    <row r="9" spans="1:11" ht="12.75" customHeight="1">
      <c r="A9" s="63" t="s">
        <v>67</v>
      </c>
      <c r="B9" s="64"/>
      <c r="C9" s="65"/>
      <c r="D9" s="36" t="s">
        <v>66</v>
      </c>
      <c r="E9" s="37">
        <v>4388</v>
      </c>
      <c r="F9" s="37">
        <v>4301</v>
      </c>
      <c r="G9" s="47">
        <v>2</v>
      </c>
      <c r="H9" s="36" t="s">
        <v>66</v>
      </c>
      <c r="I9" s="37">
        <v>4435</v>
      </c>
      <c r="J9" s="37">
        <v>4307</v>
      </c>
      <c r="K9" s="47">
        <v>3</v>
      </c>
    </row>
    <row r="10" spans="1:11" ht="12.75" customHeight="1">
      <c r="A10" s="63" t="s">
        <v>68</v>
      </c>
      <c r="B10" s="64"/>
      <c r="C10" s="65"/>
      <c r="D10" s="36" t="s">
        <v>66</v>
      </c>
      <c r="E10" s="37">
        <v>1035</v>
      </c>
      <c r="F10" s="37">
        <v>1007</v>
      </c>
      <c r="G10" s="47">
        <v>2.8</v>
      </c>
      <c r="H10" s="36">
        <v>69</v>
      </c>
      <c r="I10" s="37">
        <v>1044</v>
      </c>
      <c r="J10" s="37">
        <v>1012</v>
      </c>
      <c r="K10" s="47">
        <v>3.2</v>
      </c>
    </row>
    <row r="11" spans="1:11" ht="12.75" customHeight="1">
      <c r="A11" s="63" t="s">
        <v>69</v>
      </c>
      <c r="B11" s="64"/>
      <c r="C11" s="65"/>
      <c r="D11" s="36">
        <v>44</v>
      </c>
      <c r="E11" s="37">
        <v>5812</v>
      </c>
      <c r="F11" s="37">
        <v>5759</v>
      </c>
      <c r="G11" s="47">
        <v>0.9</v>
      </c>
      <c r="H11" s="36">
        <v>53</v>
      </c>
      <c r="I11" s="37">
        <v>5985</v>
      </c>
      <c r="J11" s="37">
        <v>5810</v>
      </c>
      <c r="K11" s="47">
        <v>3</v>
      </c>
    </row>
    <row r="12" spans="1:11" ht="12.75" customHeight="1">
      <c r="A12" s="63" t="s">
        <v>70</v>
      </c>
      <c r="B12" s="64"/>
      <c r="C12" s="65"/>
      <c r="D12" s="36" t="s">
        <v>66</v>
      </c>
      <c r="E12" s="37">
        <v>10580</v>
      </c>
      <c r="F12" s="37">
        <v>10533</v>
      </c>
      <c r="G12" s="47">
        <v>0.4</v>
      </c>
      <c r="H12" s="36">
        <v>58</v>
      </c>
      <c r="I12" s="37">
        <v>11408</v>
      </c>
      <c r="J12" s="37">
        <v>10969</v>
      </c>
      <c r="K12" s="47">
        <v>4</v>
      </c>
    </row>
    <row r="13" spans="1:11" ht="12.75" customHeight="1">
      <c r="A13" s="63" t="s">
        <v>71</v>
      </c>
      <c r="B13" s="64"/>
      <c r="C13" s="65"/>
      <c r="D13" s="36">
        <v>63</v>
      </c>
      <c r="E13" s="37">
        <v>8627</v>
      </c>
      <c r="F13" s="37">
        <v>8548</v>
      </c>
      <c r="G13" s="47">
        <v>0.9</v>
      </c>
      <c r="H13" s="36">
        <v>63</v>
      </c>
      <c r="I13" s="37">
        <v>8331</v>
      </c>
      <c r="J13" s="37">
        <v>8147</v>
      </c>
      <c r="K13" s="47">
        <v>2.3</v>
      </c>
    </row>
    <row r="14" spans="1:11" ht="12.75" customHeight="1">
      <c r="A14" s="63" t="s">
        <v>72</v>
      </c>
      <c r="B14" s="64"/>
      <c r="C14" s="65"/>
      <c r="D14" s="36">
        <v>10</v>
      </c>
      <c r="E14" s="36">
        <v>655</v>
      </c>
      <c r="F14" s="36">
        <v>666</v>
      </c>
      <c r="G14" s="47">
        <v>-1.7</v>
      </c>
      <c r="H14" s="36">
        <v>9</v>
      </c>
      <c r="I14" s="36">
        <v>608</v>
      </c>
      <c r="J14" s="36">
        <v>634</v>
      </c>
      <c r="K14" s="47">
        <v>-4.1</v>
      </c>
    </row>
    <row r="15" spans="1:11" ht="12.75" customHeight="1">
      <c r="A15" s="63" t="s">
        <v>73</v>
      </c>
      <c r="B15" s="64"/>
      <c r="C15" s="65"/>
      <c r="D15" s="36">
        <v>32</v>
      </c>
      <c r="E15" s="37">
        <v>567</v>
      </c>
      <c r="F15" s="37">
        <v>551</v>
      </c>
      <c r="G15" s="47">
        <v>2.8</v>
      </c>
      <c r="H15" s="36">
        <v>33</v>
      </c>
      <c r="I15" s="37">
        <v>1465</v>
      </c>
      <c r="J15" s="37">
        <v>1447</v>
      </c>
      <c r="K15" s="47">
        <v>1.3</v>
      </c>
    </row>
    <row r="16" spans="1:11" ht="12.75" customHeight="1">
      <c r="A16" s="63" t="s">
        <v>74</v>
      </c>
      <c r="B16" s="64"/>
      <c r="C16" s="65"/>
      <c r="D16" s="38"/>
      <c r="E16" s="39">
        <v>35514</v>
      </c>
      <c r="F16" s="39">
        <v>35104</v>
      </c>
      <c r="G16" s="53">
        <v>1.2</v>
      </c>
      <c r="H16" s="38"/>
      <c r="I16" s="39">
        <v>37057</v>
      </c>
      <c r="J16" s="39">
        <v>36029</v>
      </c>
      <c r="K16" s="53">
        <v>2.9</v>
      </c>
    </row>
    <row r="17" spans="1:11" ht="12.75" customHeight="1">
      <c r="A17" s="111" t="s">
        <v>75</v>
      </c>
      <c r="B17" s="112"/>
      <c r="C17" s="113"/>
      <c r="D17" s="69"/>
      <c r="E17" s="70"/>
      <c r="F17" s="70"/>
      <c r="G17" s="70"/>
      <c r="H17" s="70"/>
      <c r="I17" s="70"/>
      <c r="J17" s="70"/>
      <c r="K17" s="71"/>
    </row>
    <row r="18" spans="1:11" ht="12.75" customHeight="1">
      <c r="A18" s="63" t="s">
        <v>76</v>
      </c>
      <c r="B18" s="64"/>
      <c r="C18" s="65"/>
      <c r="D18" s="36">
        <v>61</v>
      </c>
      <c r="E18" s="36">
        <v>770</v>
      </c>
      <c r="F18" s="36">
        <v>737</v>
      </c>
      <c r="G18" s="47">
        <v>4.5</v>
      </c>
      <c r="H18" s="36">
        <v>65</v>
      </c>
      <c r="I18" s="36">
        <v>731</v>
      </c>
      <c r="J18" s="36">
        <v>679</v>
      </c>
      <c r="K18" s="47">
        <v>7.6</v>
      </c>
    </row>
    <row r="19" spans="1:11" ht="12.75" customHeight="1">
      <c r="A19" s="63" t="s">
        <v>77</v>
      </c>
      <c r="B19" s="64"/>
      <c r="C19" s="65"/>
      <c r="D19" s="36" t="s">
        <v>66</v>
      </c>
      <c r="E19" s="36">
        <v>301</v>
      </c>
      <c r="F19" s="36">
        <v>292</v>
      </c>
      <c r="G19" s="47">
        <v>3.1</v>
      </c>
      <c r="H19" s="36" t="s">
        <v>66</v>
      </c>
      <c r="I19" s="36">
        <v>313</v>
      </c>
      <c r="J19" s="36">
        <v>297</v>
      </c>
      <c r="K19" s="47">
        <v>5.4</v>
      </c>
    </row>
    <row r="20" spans="1:11" ht="12.75" customHeight="1">
      <c r="A20" s="63" t="s">
        <v>78</v>
      </c>
      <c r="B20" s="64"/>
      <c r="C20" s="65"/>
      <c r="D20" s="36" t="s">
        <v>66</v>
      </c>
      <c r="E20" s="37">
        <v>15704</v>
      </c>
      <c r="F20" s="37">
        <v>15188</v>
      </c>
      <c r="G20" s="47">
        <v>3.4</v>
      </c>
      <c r="H20" s="36">
        <v>161</v>
      </c>
      <c r="I20" s="37">
        <v>16740</v>
      </c>
      <c r="J20" s="37">
        <v>15903</v>
      </c>
      <c r="K20" s="47">
        <v>5.3</v>
      </c>
    </row>
    <row r="21" spans="1:11" ht="12.75" customHeight="1">
      <c r="A21" s="63" t="s">
        <v>79</v>
      </c>
      <c r="B21" s="64"/>
      <c r="C21" s="65"/>
      <c r="D21" s="36">
        <v>38</v>
      </c>
      <c r="E21" s="37">
        <v>9738</v>
      </c>
      <c r="F21" s="37">
        <v>9401</v>
      </c>
      <c r="G21" s="47">
        <v>3.6</v>
      </c>
      <c r="H21" s="36">
        <v>30</v>
      </c>
      <c r="I21" s="37">
        <v>9805</v>
      </c>
      <c r="J21" s="37">
        <v>9420</v>
      </c>
      <c r="K21" s="47">
        <v>4.1</v>
      </c>
    </row>
    <row r="22" spans="1:11" ht="12.75" customHeight="1">
      <c r="A22" s="63" t="s">
        <v>80</v>
      </c>
      <c r="B22" s="64"/>
      <c r="C22" s="65"/>
      <c r="D22" s="36">
        <v>47</v>
      </c>
      <c r="E22" s="37">
        <v>4565</v>
      </c>
      <c r="F22" s="37">
        <v>4479</v>
      </c>
      <c r="G22" s="47">
        <v>1.9</v>
      </c>
      <c r="H22" s="36">
        <v>45</v>
      </c>
      <c r="I22" s="37">
        <v>4625</v>
      </c>
      <c r="J22" s="37">
        <v>4465</v>
      </c>
      <c r="K22" s="47">
        <v>3.6</v>
      </c>
    </row>
    <row r="23" spans="1:11" ht="12.75" customHeight="1">
      <c r="A23" s="63" t="s">
        <v>81</v>
      </c>
      <c r="B23" s="64"/>
      <c r="C23" s="65"/>
      <c r="D23" s="36" t="s">
        <v>66</v>
      </c>
      <c r="E23" s="37">
        <v>8308</v>
      </c>
      <c r="F23" s="37">
        <v>8010</v>
      </c>
      <c r="G23" s="47">
        <v>3.7</v>
      </c>
      <c r="H23" s="36" t="s">
        <v>66</v>
      </c>
      <c r="I23" s="37">
        <v>8171</v>
      </c>
      <c r="J23" s="37">
        <v>7769</v>
      </c>
      <c r="K23" s="47">
        <v>5.2</v>
      </c>
    </row>
    <row r="24" spans="1:11" ht="12.75" customHeight="1">
      <c r="A24" s="63" t="s">
        <v>82</v>
      </c>
      <c r="B24" s="64"/>
      <c r="C24" s="65"/>
      <c r="D24" s="36" t="s">
        <v>66</v>
      </c>
      <c r="E24" s="37">
        <v>4301</v>
      </c>
      <c r="F24" s="37">
        <v>4176</v>
      </c>
      <c r="G24" s="47">
        <v>3</v>
      </c>
      <c r="H24" s="36">
        <v>86</v>
      </c>
      <c r="I24" s="37">
        <v>4391</v>
      </c>
      <c r="J24" s="37">
        <v>4107</v>
      </c>
      <c r="K24" s="47">
        <v>6.9</v>
      </c>
    </row>
    <row r="25" spans="1:11" ht="12.75" customHeight="1">
      <c r="A25" s="63" t="s">
        <v>83</v>
      </c>
      <c r="B25" s="64"/>
      <c r="C25" s="65"/>
      <c r="D25" s="36">
        <v>207</v>
      </c>
      <c r="E25" s="37">
        <v>6863</v>
      </c>
      <c r="F25" s="37">
        <v>6570</v>
      </c>
      <c r="G25" s="47">
        <v>4.5</v>
      </c>
      <c r="H25" s="36">
        <v>217</v>
      </c>
      <c r="I25" s="37">
        <v>6886</v>
      </c>
      <c r="J25" s="37">
        <v>6448</v>
      </c>
      <c r="K25" s="47">
        <v>6.8</v>
      </c>
    </row>
    <row r="26" spans="1:11" ht="12.75" customHeight="1">
      <c r="A26" s="63" t="s">
        <v>84</v>
      </c>
      <c r="B26" s="64"/>
      <c r="C26" s="65"/>
      <c r="D26" s="36">
        <v>22</v>
      </c>
      <c r="E26" s="37">
        <v>1736</v>
      </c>
      <c r="F26" s="37">
        <v>1691</v>
      </c>
      <c r="G26" s="47">
        <v>2.7</v>
      </c>
      <c r="H26" s="36">
        <v>19</v>
      </c>
      <c r="I26" s="37">
        <v>1729</v>
      </c>
      <c r="J26" s="37">
        <v>1668</v>
      </c>
      <c r="K26" s="47">
        <v>3.6</v>
      </c>
    </row>
    <row r="27" spans="1:11" ht="12.75" customHeight="1">
      <c r="A27" s="63" t="s">
        <v>74</v>
      </c>
      <c r="B27" s="64"/>
      <c r="C27" s="65"/>
      <c r="D27" s="38"/>
      <c r="E27" s="39">
        <v>52286</v>
      </c>
      <c r="F27" s="39">
        <v>50544</v>
      </c>
      <c r="G27" s="53">
        <v>3.4</v>
      </c>
      <c r="H27" s="38"/>
      <c r="I27" s="39">
        <v>53391</v>
      </c>
      <c r="J27" s="39">
        <v>50756</v>
      </c>
      <c r="K27" s="53">
        <v>5.2</v>
      </c>
    </row>
    <row r="28" spans="1:11" ht="12.75" customHeight="1">
      <c r="A28" s="111" t="s">
        <v>85</v>
      </c>
      <c r="B28" s="112"/>
      <c r="C28" s="113"/>
      <c r="D28" s="69"/>
      <c r="E28" s="70"/>
      <c r="F28" s="70"/>
      <c r="G28" s="70"/>
      <c r="H28" s="70"/>
      <c r="I28" s="70"/>
      <c r="J28" s="70"/>
      <c r="K28" s="71"/>
    </row>
    <row r="29" spans="1:11" ht="12.75" customHeight="1">
      <c r="A29" s="63" t="s">
        <v>86</v>
      </c>
      <c r="B29" s="64"/>
      <c r="C29" s="65"/>
      <c r="D29" s="36">
        <v>18</v>
      </c>
      <c r="E29" s="37">
        <v>9193</v>
      </c>
      <c r="F29" s="37">
        <v>8909</v>
      </c>
      <c r="G29" s="47">
        <v>3.2</v>
      </c>
      <c r="H29" s="36">
        <v>14</v>
      </c>
      <c r="I29" s="37">
        <v>8820</v>
      </c>
      <c r="J29" s="37">
        <v>8686</v>
      </c>
      <c r="K29" s="47">
        <v>1.5</v>
      </c>
    </row>
    <row r="30" spans="1:11" ht="12.75" customHeight="1">
      <c r="A30" s="63" t="s">
        <v>87</v>
      </c>
      <c r="B30" s="64"/>
      <c r="C30" s="65"/>
      <c r="D30" s="36">
        <v>34</v>
      </c>
      <c r="E30" s="37">
        <v>6494</v>
      </c>
      <c r="F30" s="37">
        <v>6322</v>
      </c>
      <c r="G30" s="47">
        <v>2.7</v>
      </c>
      <c r="H30" s="36">
        <v>40</v>
      </c>
      <c r="I30" s="37">
        <v>6164</v>
      </c>
      <c r="J30" s="37">
        <v>5903</v>
      </c>
      <c r="K30" s="47">
        <v>4.4</v>
      </c>
    </row>
    <row r="31" spans="1:11" ht="12.75" customHeight="1">
      <c r="A31" s="63" t="s">
        <v>88</v>
      </c>
      <c r="B31" s="64"/>
      <c r="C31" s="65"/>
      <c r="D31" s="36">
        <v>119</v>
      </c>
      <c r="E31" s="37">
        <v>2675</v>
      </c>
      <c r="F31" s="37">
        <v>2569</v>
      </c>
      <c r="G31" s="47">
        <v>4.1</v>
      </c>
      <c r="H31" s="36">
        <v>120</v>
      </c>
      <c r="I31" s="37">
        <v>2454</v>
      </c>
      <c r="J31" s="37">
        <v>2378</v>
      </c>
      <c r="K31" s="47">
        <v>3.2</v>
      </c>
    </row>
    <row r="32" spans="1:11" ht="12.75" customHeight="1">
      <c r="A32" s="63" t="s">
        <v>89</v>
      </c>
      <c r="B32" s="64"/>
      <c r="C32" s="65"/>
      <c r="D32" s="36">
        <v>76</v>
      </c>
      <c r="E32" s="37">
        <v>2399</v>
      </c>
      <c r="F32" s="37">
        <v>2337</v>
      </c>
      <c r="G32" s="47">
        <v>2.6</v>
      </c>
      <c r="H32" s="36">
        <v>76</v>
      </c>
      <c r="I32" s="37">
        <v>2437</v>
      </c>
      <c r="J32" s="37">
        <v>2330</v>
      </c>
      <c r="K32" s="47">
        <v>4.6</v>
      </c>
    </row>
    <row r="33" spans="1:11" ht="12.75" customHeight="1">
      <c r="A33" s="63" t="s">
        <v>90</v>
      </c>
      <c r="B33" s="64"/>
      <c r="C33" s="65"/>
      <c r="D33" s="36">
        <v>124</v>
      </c>
      <c r="E33" s="37">
        <v>8346</v>
      </c>
      <c r="F33" s="37">
        <v>8129</v>
      </c>
      <c r="G33" s="47">
        <v>2.7</v>
      </c>
      <c r="H33" s="36">
        <v>123</v>
      </c>
      <c r="I33" s="37">
        <v>8332</v>
      </c>
      <c r="J33" s="37">
        <v>8074</v>
      </c>
      <c r="K33" s="47">
        <v>3.2</v>
      </c>
    </row>
    <row r="34" spans="1:11" ht="12.75" customHeight="1">
      <c r="A34" s="63" t="s">
        <v>91</v>
      </c>
      <c r="B34" s="64"/>
      <c r="C34" s="65"/>
      <c r="D34" s="36" t="s">
        <v>66</v>
      </c>
      <c r="E34" s="37">
        <v>4686</v>
      </c>
      <c r="F34" s="37">
        <v>4515</v>
      </c>
      <c r="G34" s="47">
        <v>3.8</v>
      </c>
      <c r="H34" s="36">
        <v>22</v>
      </c>
      <c r="I34" s="37">
        <v>4436</v>
      </c>
      <c r="J34" s="37">
        <v>4257</v>
      </c>
      <c r="K34" s="47">
        <v>4.2</v>
      </c>
    </row>
    <row r="35" spans="1:11" ht="12.75" customHeight="1">
      <c r="A35" s="63" t="s">
        <v>92</v>
      </c>
      <c r="B35" s="64"/>
      <c r="C35" s="65"/>
      <c r="D35" s="36">
        <v>136</v>
      </c>
      <c r="E35" s="37">
        <v>5430</v>
      </c>
      <c r="F35" s="37">
        <v>5362</v>
      </c>
      <c r="G35" s="47">
        <v>1.3</v>
      </c>
      <c r="H35" s="36">
        <v>135</v>
      </c>
      <c r="I35" s="37">
        <v>5663</v>
      </c>
      <c r="J35" s="37">
        <v>5471</v>
      </c>
      <c r="K35" s="47">
        <v>3.5</v>
      </c>
    </row>
    <row r="36" spans="1:11" ht="12.75" customHeight="1">
      <c r="A36" s="63" t="s">
        <v>93</v>
      </c>
      <c r="B36" s="64"/>
      <c r="C36" s="65"/>
      <c r="D36" s="36">
        <v>51</v>
      </c>
      <c r="E36" s="37">
        <v>1603</v>
      </c>
      <c r="F36" s="37">
        <v>1521</v>
      </c>
      <c r="G36" s="47">
        <v>5.4</v>
      </c>
      <c r="H36" s="36">
        <v>52</v>
      </c>
      <c r="I36" s="37">
        <v>1588</v>
      </c>
      <c r="J36" s="37">
        <v>1534</v>
      </c>
      <c r="K36" s="47">
        <v>3.5</v>
      </c>
    </row>
    <row r="37" spans="1:11" ht="12.75" customHeight="1">
      <c r="A37" s="63" t="s">
        <v>94</v>
      </c>
      <c r="B37" s="64"/>
      <c r="C37" s="65"/>
      <c r="D37" s="36">
        <v>43</v>
      </c>
      <c r="E37" s="36">
        <v>636</v>
      </c>
      <c r="F37" s="36">
        <v>600</v>
      </c>
      <c r="G37" s="47">
        <v>6</v>
      </c>
      <c r="H37" s="36">
        <v>44</v>
      </c>
      <c r="I37" s="36">
        <v>564</v>
      </c>
      <c r="J37" s="36">
        <v>535</v>
      </c>
      <c r="K37" s="47">
        <v>5.5</v>
      </c>
    </row>
    <row r="38" spans="1:11" ht="12.75" customHeight="1">
      <c r="A38" s="63" t="s">
        <v>95</v>
      </c>
      <c r="B38" s="64"/>
      <c r="C38" s="65"/>
      <c r="D38" s="36">
        <v>143</v>
      </c>
      <c r="E38" s="37">
        <v>9222</v>
      </c>
      <c r="F38" s="37">
        <v>8892</v>
      </c>
      <c r="G38" s="47">
        <v>3.7</v>
      </c>
      <c r="H38" s="36">
        <v>142</v>
      </c>
      <c r="I38" s="37">
        <v>9121</v>
      </c>
      <c r="J38" s="37">
        <v>8695</v>
      </c>
      <c r="K38" s="47">
        <v>4.9</v>
      </c>
    </row>
    <row r="39" spans="1:11" ht="12.75" customHeight="1">
      <c r="A39" s="63" t="s">
        <v>96</v>
      </c>
      <c r="B39" s="64"/>
      <c r="C39" s="65"/>
      <c r="D39" s="36">
        <v>45</v>
      </c>
      <c r="E39" s="36">
        <v>704</v>
      </c>
      <c r="F39" s="36">
        <v>680</v>
      </c>
      <c r="G39" s="47">
        <v>3.5</v>
      </c>
      <c r="H39" s="36">
        <v>46</v>
      </c>
      <c r="I39" s="36">
        <v>649</v>
      </c>
      <c r="J39" s="36">
        <v>640</v>
      </c>
      <c r="K39" s="47">
        <v>1.5</v>
      </c>
    </row>
    <row r="40" spans="1:11" ht="12.75" customHeight="1">
      <c r="A40" s="63" t="s">
        <v>97</v>
      </c>
      <c r="B40" s="64"/>
      <c r="C40" s="65"/>
      <c r="D40" s="36" t="s">
        <v>66</v>
      </c>
      <c r="E40" s="37">
        <v>4985</v>
      </c>
      <c r="F40" s="37">
        <v>4814</v>
      </c>
      <c r="G40" s="47">
        <v>3.5</v>
      </c>
      <c r="H40" s="36" t="s">
        <v>66</v>
      </c>
      <c r="I40" s="37">
        <v>4958</v>
      </c>
      <c r="J40" s="37">
        <v>4812</v>
      </c>
      <c r="K40" s="47">
        <v>3</v>
      </c>
    </row>
    <row r="41" spans="1:11" ht="12.75" customHeight="1">
      <c r="A41" s="63" t="s">
        <v>74</v>
      </c>
      <c r="B41" s="64"/>
      <c r="C41" s="65"/>
      <c r="D41" s="38"/>
      <c r="E41" s="39">
        <v>56373</v>
      </c>
      <c r="F41" s="39">
        <v>54650</v>
      </c>
      <c r="G41" s="53">
        <v>3.2</v>
      </c>
      <c r="H41" s="38"/>
      <c r="I41" s="39">
        <v>55186</v>
      </c>
      <c r="J41" s="39">
        <v>53315</v>
      </c>
      <c r="K41" s="53">
        <v>3.5</v>
      </c>
    </row>
    <row r="42" spans="1:11" ht="12.75" customHeight="1">
      <c r="A42" s="111" t="s">
        <v>98</v>
      </c>
      <c r="B42" s="112"/>
      <c r="C42" s="113"/>
      <c r="D42" s="69"/>
      <c r="E42" s="70"/>
      <c r="F42" s="70"/>
      <c r="G42" s="70"/>
      <c r="H42" s="70"/>
      <c r="I42" s="70"/>
      <c r="J42" s="70"/>
      <c r="K42" s="71"/>
    </row>
    <row r="43" spans="1:11" ht="12.75" customHeight="1">
      <c r="A43" s="63" t="s">
        <v>99</v>
      </c>
      <c r="B43" s="64"/>
      <c r="C43" s="65"/>
      <c r="D43" s="36">
        <v>84</v>
      </c>
      <c r="E43" s="37">
        <v>5158</v>
      </c>
      <c r="F43" s="37">
        <v>5039</v>
      </c>
      <c r="G43" s="47">
        <v>2.4</v>
      </c>
      <c r="H43" s="36">
        <v>84</v>
      </c>
      <c r="I43" s="37">
        <v>5124</v>
      </c>
      <c r="J43" s="37">
        <v>4923</v>
      </c>
      <c r="K43" s="47">
        <v>4.1</v>
      </c>
    </row>
    <row r="44" spans="1:11" ht="12.75" customHeight="1">
      <c r="A44" s="63" t="s">
        <v>100</v>
      </c>
      <c r="B44" s="64"/>
      <c r="C44" s="65"/>
      <c r="D44" s="36" t="s">
        <v>66</v>
      </c>
      <c r="E44" s="37">
        <v>2488</v>
      </c>
      <c r="F44" s="37">
        <v>2440</v>
      </c>
      <c r="G44" s="47">
        <v>2</v>
      </c>
      <c r="H44" s="36" t="s">
        <v>66</v>
      </c>
      <c r="I44" s="37">
        <v>2635</v>
      </c>
      <c r="J44" s="37">
        <v>2523</v>
      </c>
      <c r="K44" s="47">
        <v>4.5</v>
      </c>
    </row>
    <row r="45" spans="1:11" ht="12.75" customHeight="1">
      <c r="A45" s="63" t="s">
        <v>101</v>
      </c>
      <c r="B45" s="64"/>
      <c r="C45" s="65"/>
      <c r="D45" s="36">
        <v>128</v>
      </c>
      <c r="E45" s="37">
        <v>4047</v>
      </c>
      <c r="F45" s="37">
        <v>4015</v>
      </c>
      <c r="G45" s="47">
        <v>0.8</v>
      </c>
      <c r="H45" s="36">
        <v>127</v>
      </c>
      <c r="I45" s="37">
        <v>4005</v>
      </c>
      <c r="J45" s="37">
        <v>3962</v>
      </c>
      <c r="K45" s="47">
        <v>1.1</v>
      </c>
    </row>
    <row r="46" spans="1:11" ht="12.75" customHeight="1">
      <c r="A46" s="63" t="s">
        <v>102</v>
      </c>
      <c r="B46" s="64"/>
      <c r="C46" s="65"/>
      <c r="D46" s="36" t="s">
        <v>66</v>
      </c>
      <c r="E46" s="37">
        <v>3633</v>
      </c>
      <c r="F46" s="37">
        <v>3559</v>
      </c>
      <c r="G46" s="47">
        <v>2.1</v>
      </c>
      <c r="H46" s="36" t="s">
        <v>66</v>
      </c>
      <c r="I46" s="37">
        <v>3659</v>
      </c>
      <c r="J46" s="37">
        <v>3537</v>
      </c>
      <c r="K46" s="47">
        <v>3.4</v>
      </c>
    </row>
    <row r="47" spans="1:11" ht="12.75" customHeight="1">
      <c r="A47" s="63" t="s">
        <v>103</v>
      </c>
      <c r="B47" s="64"/>
      <c r="C47" s="65"/>
      <c r="D47" s="36">
        <v>59</v>
      </c>
      <c r="E47" s="37">
        <v>3287</v>
      </c>
      <c r="F47" s="37">
        <v>3215</v>
      </c>
      <c r="G47" s="47">
        <v>2.2</v>
      </c>
      <c r="H47" s="36">
        <v>55</v>
      </c>
      <c r="I47" s="37">
        <v>3281</v>
      </c>
      <c r="J47" s="37">
        <v>3148</v>
      </c>
      <c r="K47" s="47">
        <v>4.2</v>
      </c>
    </row>
    <row r="48" spans="1:11" ht="12.75" customHeight="1">
      <c r="A48" s="63" t="s">
        <v>104</v>
      </c>
      <c r="B48" s="64"/>
      <c r="C48" s="65"/>
      <c r="D48" s="36">
        <v>9</v>
      </c>
      <c r="E48" s="37">
        <v>3873</v>
      </c>
      <c r="F48" s="37">
        <v>3786</v>
      </c>
      <c r="G48" s="47">
        <v>2.3</v>
      </c>
      <c r="H48" s="36">
        <v>52</v>
      </c>
      <c r="I48" s="37">
        <v>4024</v>
      </c>
      <c r="J48" s="37">
        <v>3803</v>
      </c>
      <c r="K48" s="47">
        <v>5.8</v>
      </c>
    </row>
    <row r="49" spans="1:11" ht="12.75" customHeight="1">
      <c r="A49" s="63" t="s">
        <v>105</v>
      </c>
      <c r="B49" s="64"/>
      <c r="C49" s="65"/>
      <c r="D49" s="36" t="s">
        <v>66</v>
      </c>
      <c r="E49" s="37">
        <v>5881</v>
      </c>
      <c r="F49" s="37">
        <v>5703</v>
      </c>
      <c r="G49" s="47">
        <v>3.1</v>
      </c>
      <c r="H49" s="36" t="s">
        <v>66</v>
      </c>
      <c r="I49" s="37">
        <v>6040</v>
      </c>
      <c r="J49" s="37">
        <v>5805</v>
      </c>
      <c r="K49" s="47">
        <v>4.1</v>
      </c>
    </row>
    <row r="50" spans="1:11" ht="12.75" customHeight="1">
      <c r="A50" s="63" t="s">
        <v>106</v>
      </c>
      <c r="B50" s="64"/>
      <c r="C50" s="65"/>
      <c r="D50" s="36" t="s">
        <v>66</v>
      </c>
      <c r="E50" s="37">
        <v>18766</v>
      </c>
      <c r="F50" s="37">
        <v>18346</v>
      </c>
      <c r="G50" s="47">
        <v>2.3</v>
      </c>
      <c r="H50" s="36" t="s">
        <v>66</v>
      </c>
      <c r="I50" s="37">
        <v>20013</v>
      </c>
      <c r="J50" s="37">
        <v>18973</v>
      </c>
      <c r="K50" s="47">
        <v>5.5</v>
      </c>
    </row>
    <row r="51" spans="1:11" ht="12.75" customHeight="1">
      <c r="A51" s="63" t="s">
        <v>74</v>
      </c>
      <c r="B51" s="64"/>
      <c r="C51" s="65"/>
      <c r="D51" s="38"/>
      <c r="E51" s="39">
        <v>47133</v>
      </c>
      <c r="F51" s="39">
        <v>46103</v>
      </c>
      <c r="G51" s="53">
        <v>2.2</v>
      </c>
      <c r="H51" s="38"/>
      <c r="I51" s="39">
        <v>48781</v>
      </c>
      <c r="J51" s="39">
        <v>46674</v>
      </c>
      <c r="K51" s="53">
        <v>4.5</v>
      </c>
    </row>
    <row r="52" spans="1:11" ht="12.75" customHeight="1">
      <c r="A52" s="111" t="s">
        <v>107</v>
      </c>
      <c r="B52" s="112"/>
      <c r="C52" s="113"/>
      <c r="D52" s="69"/>
      <c r="E52" s="70"/>
      <c r="F52" s="70"/>
      <c r="G52" s="70"/>
      <c r="H52" s="70"/>
      <c r="I52" s="70"/>
      <c r="J52" s="70"/>
      <c r="K52" s="71"/>
    </row>
    <row r="53" spans="1:11" s="41" customFormat="1" ht="12.75" customHeight="1">
      <c r="A53" s="63" t="s">
        <v>108</v>
      </c>
      <c r="B53" s="64"/>
      <c r="C53" s="65"/>
      <c r="D53" s="36" t="s">
        <v>66</v>
      </c>
      <c r="E53" s="36">
        <v>462</v>
      </c>
      <c r="F53" s="36">
        <v>436</v>
      </c>
      <c r="G53" s="47">
        <v>6</v>
      </c>
      <c r="H53" s="36">
        <v>73</v>
      </c>
      <c r="I53" s="36">
        <v>386</v>
      </c>
      <c r="J53" s="36">
        <v>381</v>
      </c>
      <c r="K53" s="47">
        <v>1.5</v>
      </c>
    </row>
    <row r="54" spans="1:11" s="41" customFormat="1" ht="12.75" customHeight="1">
      <c r="A54" s="63" t="s">
        <v>109</v>
      </c>
      <c r="B54" s="64"/>
      <c r="C54" s="65"/>
      <c r="D54" s="36" t="s">
        <v>66</v>
      </c>
      <c r="E54" s="37">
        <v>4835</v>
      </c>
      <c r="F54" s="37">
        <v>4574</v>
      </c>
      <c r="G54" s="47">
        <v>5.7</v>
      </c>
      <c r="H54" s="36">
        <v>16</v>
      </c>
      <c r="I54" s="37">
        <v>4602</v>
      </c>
      <c r="J54" s="37">
        <v>4375</v>
      </c>
      <c r="K54" s="47">
        <v>5.2</v>
      </c>
    </row>
    <row r="55" spans="1:11" s="41" customFormat="1" ht="12.75" customHeight="1">
      <c r="A55" s="63" t="s">
        <v>110</v>
      </c>
      <c r="B55" s="64"/>
      <c r="C55" s="65"/>
      <c r="D55" s="36">
        <v>63</v>
      </c>
      <c r="E55" s="37">
        <v>28583</v>
      </c>
      <c r="F55" s="37">
        <v>27073</v>
      </c>
      <c r="G55" s="47">
        <v>5.6</v>
      </c>
      <c r="H55" s="36">
        <v>68</v>
      </c>
      <c r="I55" s="37">
        <v>27710</v>
      </c>
      <c r="J55" s="37">
        <v>26196</v>
      </c>
      <c r="K55" s="47">
        <v>5.8</v>
      </c>
    </row>
    <row r="56" spans="1:11" s="41" customFormat="1" ht="12.75" customHeight="1">
      <c r="A56" s="63" t="s">
        <v>111</v>
      </c>
      <c r="B56" s="64"/>
      <c r="C56" s="65"/>
      <c r="D56" s="36">
        <v>23</v>
      </c>
      <c r="E56" s="37">
        <v>3666</v>
      </c>
      <c r="F56" s="37">
        <v>3645</v>
      </c>
      <c r="G56" s="47">
        <v>0.6</v>
      </c>
      <c r="H56" s="36">
        <v>35</v>
      </c>
      <c r="I56" s="37">
        <v>4161</v>
      </c>
      <c r="J56" s="37">
        <v>3663</v>
      </c>
      <c r="K56" s="47">
        <v>13.6</v>
      </c>
    </row>
    <row r="57" spans="1:11" s="41" customFormat="1" ht="12.75" customHeight="1">
      <c r="A57" s="63" t="s">
        <v>112</v>
      </c>
      <c r="B57" s="64"/>
      <c r="C57" s="65"/>
      <c r="D57" s="36">
        <v>6</v>
      </c>
      <c r="E57" s="36">
        <v>752</v>
      </c>
      <c r="F57" s="36">
        <v>719</v>
      </c>
      <c r="G57" s="47">
        <v>4.6</v>
      </c>
      <c r="H57" s="36">
        <v>7</v>
      </c>
      <c r="I57" s="36">
        <v>728</v>
      </c>
      <c r="J57" s="36">
        <v>688</v>
      </c>
      <c r="K57" s="47">
        <v>5.8</v>
      </c>
    </row>
    <row r="58" spans="1:11" s="41" customFormat="1" ht="12.75" customHeight="1">
      <c r="A58" s="63" t="s">
        <v>113</v>
      </c>
      <c r="B58" s="64"/>
      <c r="C58" s="65"/>
      <c r="D58" s="36" t="s">
        <v>66</v>
      </c>
      <c r="E58" s="37">
        <v>1170</v>
      </c>
      <c r="F58" s="37">
        <v>1137</v>
      </c>
      <c r="G58" s="47">
        <v>2.9</v>
      </c>
      <c r="H58" s="36" t="s">
        <v>66</v>
      </c>
      <c r="I58" s="37">
        <v>1173</v>
      </c>
      <c r="J58" s="37">
        <v>1100</v>
      </c>
      <c r="K58" s="47">
        <v>6.6</v>
      </c>
    </row>
    <row r="59" spans="1:11" s="41" customFormat="1" ht="12.75" customHeight="1">
      <c r="A59" s="63" t="s">
        <v>114</v>
      </c>
      <c r="B59" s="64"/>
      <c r="C59" s="65"/>
      <c r="D59" s="36" t="s">
        <v>66</v>
      </c>
      <c r="E59" s="36">
        <v>926</v>
      </c>
      <c r="F59" s="36">
        <v>891</v>
      </c>
      <c r="G59" s="47">
        <v>4</v>
      </c>
      <c r="H59" s="36" t="s">
        <v>66</v>
      </c>
      <c r="I59" s="36">
        <v>866</v>
      </c>
      <c r="J59" s="36">
        <v>824</v>
      </c>
      <c r="K59" s="47">
        <v>5.2</v>
      </c>
    </row>
    <row r="60" spans="1:11" s="41" customFormat="1" ht="12.75" customHeight="1">
      <c r="A60" s="63" t="s">
        <v>115</v>
      </c>
      <c r="B60" s="64"/>
      <c r="C60" s="65"/>
      <c r="D60" s="36" t="s">
        <v>66</v>
      </c>
      <c r="E60" s="37">
        <v>1557</v>
      </c>
      <c r="F60" s="37">
        <v>1474</v>
      </c>
      <c r="G60" s="47">
        <v>5.6</v>
      </c>
      <c r="H60" s="36">
        <v>45</v>
      </c>
      <c r="I60" s="37">
        <v>1562</v>
      </c>
      <c r="J60" s="37">
        <v>1464</v>
      </c>
      <c r="K60" s="47">
        <v>6.7</v>
      </c>
    </row>
    <row r="61" spans="1:11" s="41" customFormat="1" ht="12.75" customHeight="1">
      <c r="A61" s="63" t="s">
        <v>116</v>
      </c>
      <c r="B61" s="64"/>
      <c r="C61" s="65"/>
      <c r="D61" s="36" t="s">
        <v>66</v>
      </c>
      <c r="E61" s="37">
        <v>1877</v>
      </c>
      <c r="F61" s="37">
        <v>1870</v>
      </c>
      <c r="G61" s="47">
        <v>0.4</v>
      </c>
      <c r="H61" s="36" t="s">
        <v>66</v>
      </c>
      <c r="I61" s="37">
        <v>2025</v>
      </c>
      <c r="J61" s="37">
        <v>1866</v>
      </c>
      <c r="K61" s="47">
        <v>8.5</v>
      </c>
    </row>
    <row r="62" spans="1:11" s="41" customFormat="1" ht="12.75" customHeight="1">
      <c r="A62" s="63" t="s">
        <v>117</v>
      </c>
      <c r="B62" s="64"/>
      <c r="C62" s="65"/>
      <c r="D62" s="36" t="s">
        <v>66</v>
      </c>
      <c r="E62" s="37">
        <v>2847</v>
      </c>
      <c r="F62" s="37">
        <v>2688</v>
      </c>
      <c r="G62" s="47">
        <v>5.9</v>
      </c>
      <c r="H62" s="36" t="s">
        <v>66</v>
      </c>
      <c r="I62" s="37">
        <v>2856</v>
      </c>
      <c r="J62" s="37">
        <v>2698</v>
      </c>
      <c r="K62" s="47">
        <v>5.8</v>
      </c>
    </row>
    <row r="63" spans="1:11" s="41" customFormat="1" ht="12.75" customHeight="1">
      <c r="A63" s="63" t="s">
        <v>118</v>
      </c>
      <c r="B63" s="64"/>
      <c r="C63" s="65"/>
      <c r="D63" s="36">
        <v>74</v>
      </c>
      <c r="E63" s="37">
        <v>2148</v>
      </c>
      <c r="F63" s="37">
        <v>2069</v>
      </c>
      <c r="G63" s="47">
        <v>3.8</v>
      </c>
      <c r="H63" s="36">
        <v>77</v>
      </c>
      <c r="I63" s="37">
        <v>2087</v>
      </c>
      <c r="J63" s="37">
        <v>1988</v>
      </c>
      <c r="K63" s="47">
        <v>5</v>
      </c>
    </row>
    <row r="64" spans="1:11" s="41" customFormat="1" ht="12.75" customHeight="1">
      <c r="A64" s="63" t="s">
        <v>119</v>
      </c>
      <c r="B64" s="64"/>
      <c r="C64" s="65"/>
      <c r="D64" s="36" t="s">
        <v>66</v>
      </c>
      <c r="E64" s="37">
        <v>4582</v>
      </c>
      <c r="F64" s="37">
        <v>4437</v>
      </c>
      <c r="G64" s="47">
        <v>3.3</v>
      </c>
      <c r="H64" s="36" t="s">
        <v>66</v>
      </c>
      <c r="I64" s="37">
        <v>4236</v>
      </c>
      <c r="J64" s="37">
        <v>4045</v>
      </c>
      <c r="K64" s="47">
        <v>4.7</v>
      </c>
    </row>
    <row r="65" spans="1:11" s="41" customFormat="1" ht="12.75" customHeight="1">
      <c r="A65" s="63" t="s">
        <v>120</v>
      </c>
      <c r="B65" s="64"/>
      <c r="C65" s="65"/>
      <c r="D65" s="36">
        <v>136</v>
      </c>
      <c r="E65" s="36">
        <v>711</v>
      </c>
      <c r="F65" s="36">
        <v>691</v>
      </c>
      <c r="G65" s="47">
        <v>3</v>
      </c>
      <c r="H65" s="36">
        <v>137</v>
      </c>
      <c r="I65" s="36">
        <v>683</v>
      </c>
      <c r="J65" s="36">
        <v>629</v>
      </c>
      <c r="K65" s="47">
        <v>8.6</v>
      </c>
    </row>
    <row r="66" spans="1:11" s="41" customFormat="1" ht="12.75" customHeight="1">
      <c r="A66" s="63" t="s">
        <v>74</v>
      </c>
      <c r="B66" s="64"/>
      <c r="C66" s="65"/>
      <c r="D66" s="38"/>
      <c r="E66" s="39">
        <v>54116</v>
      </c>
      <c r="F66" s="39">
        <v>51704</v>
      </c>
      <c r="G66" s="53">
        <v>4.7</v>
      </c>
      <c r="H66" s="38"/>
      <c r="I66" s="39">
        <v>53075</v>
      </c>
      <c r="J66" s="39">
        <v>49917</v>
      </c>
      <c r="K66" s="53">
        <v>6.3</v>
      </c>
    </row>
    <row r="67" spans="1:11" s="41" customFormat="1" ht="12.75" customHeight="1">
      <c r="A67" s="66" t="s">
        <v>121</v>
      </c>
      <c r="B67" s="67"/>
      <c r="C67" s="68"/>
      <c r="D67" s="39">
        <v>1917</v>
      </c>
      <c r="E67" s="39">
        <v>245420</v>
      </c>
      <c r="F67" s="39">
        <v>238103</v>
      </c>
      <c r="G67" s="53">
        <v>3.1</v>
      </c>
      <c r="H67" s="39">
        <v>2521</v>
      </c>
      <c r="I67" s="39">
        <v>247486</v>
      </c>
      <c r="J67" s="39">
        <v>236691</v>
      </c>
      <c r="K67" s="53">
        <v>4.6</v>
      </c>
    </row>
    <row r="68" spans="1:11" ht="12.75">
      <c r="A68" s="84" t="s">
        <v>128</v>
      </c>
      <c r="B68" s="129"/>
      <c r="C68" s="129"/>
      <c r="D68" s="129"/>
      <c r="E68" s="129"/>
      <c r="F68" s="129"/>
      <c r="G68" s="129"/>
      <c r="H68" s="129"/>
      <c r="I68" s="129"/>
      <c r="J68" s="129"/>
      <c r="K68" s="129"/>
    </row>
    <row r="69" spans="1:11" ht="12.75">
      <c r="A69" s="130"/>
      <c r="B69" s="130"/>
      <c r="C69" s="130"/>
      <c r="D69" s="130"/>
      <c r="E69" s="130"/>
      <c r="F69" s="130"/>
      <c r="G69" s="130"/>
      <c r="H69" s="130"/>
      <c r="I69" s="130"/>
      <c r="J69" s="130"/>
      <c r="K69" s="130"/>
    </row>
  </sheetData>
  <mergeCells count="18">
    <mergeCell ref="G3:G4"/>
    <mergeCell ref="H3:H4"/>
    <mergeCell ref="D3:D4"/>
    <mergeCell ref="E3:F3"/>
    <mergeCell ref="A68:K69"/>
    <mergeCell ref="A52:C52"/>
    <mergeCell ref="A42:C42"/>
    <mergeCell ref="A28:C28"/>
    <mergeCell ref="A1:K1"/>
    <mergeCell ref="A5:K5"/>
    <mergeCell ref="D6:K6"/>
    <mergeCell ref="A17:C17"/>
    <mergeCell ref="A6:C6"/>
    <mergeCell ref="I3:J3"/>
    <mergeCell ref="H2:K2"/>
    <mergeCell ref="K3:K4"/>
    <mergeCell ref="A2:C4"/>
    <mergeCell ref="D2:G2"/>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O52"/>
  <sheetViews>
    <sheetView workbookViewId="0" topLeftCell="A25">
      <selection activeCell="A52" sqref="A52:O52"/>
    </sheetView>
  </sheetViews>
  <sheetFormatPr defaultColWidth="9.140625" defaultRowHeight="12.75"/>
  <cols>
    <col min="2" max="2" width="9.28125" style="0" bestFit="1" customWidth="1"/>
    <col min="3" max="3" width="9.28125" style="50" bestFit="1" customWidth="1"/>
    <col min="5" max="5" width="9.28125" style="0" bestFit="1" customWidth="1"/>
    <col min="6" max="6" width="9.28125" style="50" bestFit="1" customWidth="1"/>
    <col min="8" max="8" width="9.28125" style="0" bestFit="1" customWidth="1"/>
    <col min="9" max="9" width="9.28125" style="50" bestFit="1" customWidth="1"/>
    <col min="11" max="11" width="9.7109375" style="0" bestFit="1" customWidth="1"/>
    <col min="12" max="12" width="9.28125" style="50" bestFit="1" customWidth="1"/>
    <col min="14" max="14" width="9.7109375" style="0" bestFit="1" customWidth="1"/>
    <col min="15" max="15" width="9.28125" style="50" bestFit="1" customWidth="1"/>
  </cols>
  <sheetData>
    <row r="1" spans="1:15" ht="12.75" customHeight="1">
      <c r="A1" s="134" t="s">
        <v>151</v>
      </c>
      <c r="B1" s="134"/>
      <c r="C1" s="134"/>
      <c r="D1" s="134"/>
      <c r="E1" s="134"/>
      <c r="F1" s="134"/>
      <c r="G1" s="134"/>
      <c r="H1" s="134"/>
      <c r="I1" s="134"/>
      <c r="J1" s="134"/>
      <c r="K1" s="134"/>
      <c r="L1" s="134"/>
      <c r="M1" s="134"/>
      <c r="N1" s="134"/>
      <c r="O1" s="134"/>
    </row>
    <row r="3" spans="1:15" ht="12.75" customHeight="1">
      <c r="A3" s="135" t="s">
        <v>129</v>
      </c>
      <c r="B3" s="136"/>
      <c r="C3" s="136"/>
      <c r="D3" s="136"/>
      <c r="E3" s="136"/>
      <c r="F3" s="136"/>
      <c r="G3" s="136"/>
      <c r="H3" s="136"/>
      <c r="I3" s="136"/>
      <c r="J3" s="136"/>
      <c r="K3" s="136"/>
      <c r="L3" s="136"/>
      <c r="M3" s="136"/>
      <c r="N3" s="136"/>
      <c r="O3" s="137"/>
    </row>
    <row r="4" spans="1:15" ht="12.75" customHeight="1">
      <c r="A4" s="141" t="s">
        <v>46</v>
      </c>
      <c r="B4" s="142"/>
      <c r="C4" s="48" t="s">
        <v>130</v>
      </c>
      <c r="D4" s="141" t="s">
        <v>47</v>
      </c>
      <c r="E4" s="142"/>
      <c r="F4" s="48" t="s">
        <v>130</v>
      </c>
      <c r="G4" s="141" t="s">
        <v>48</v>
      </c>
      <c r="H4" s="142"/>
      <c r="I4" s="48" t="s">
        <v>130</v>
      </c>
      <c r="J4" s="141" t="s">
        <v>131</v>
      </c>
      <c r="K4" s="142"/>
      <c r="L4" s="48" t="s">
        <v>130</v>
      </c>
      <c r="M4" s="141" t="s">
        <v>52</v>
      </c>
      <c r="N4" s="142"/>
      <c r="O4" s="48" t="s">
        <v>130</v>
      </c>
    </row>
    <row r="5" spans="1:15" ht="12.75">
      <c r="A5" s="38" t="s">
        <v>132</v>
      </c>
      <c r="B5" s="42">
        <v>20236</v>
      </c>
      <c r="C5" s="38">
        <v>2.7</v>
      </c>
      <c r="D5" s="38" t="s">
        <v>132</v>
      </c>
      <c r="E5" s="42">
        <v>31714</v>
      </c>
      <c r="F5" s="38">
        <v>1.6</v>
      </c>
      <c r="G5" s="38" t="s">
        <v>132</v>
      </c>
      <c r="H5" s="42">
        <v>30575</v>
      </c>
      <c r="I5" s="38">
        <v>-0.1</v>
      </c>
      <c r="J5" s="38" t="s">
        <v>132</v>
      </c>
      <c r="K5" s="42">
        <v>82525</v>
      </c>
      <c r="L5" s="38">
        <v>1.2</v>
      </c>
      <c r="M5" s="38" t="s">
        <v>132</v>
      </c>
      <c r="N5" s="42">
        <v>216645</v>
      </c>
      <c r="O5" s="38">
        <v>0.9</v>
      </c>
    </row>
    <row r="6" spans="1:15" ht="12.75">
      <c r="A6" s="38" t="s">
        <v>133</v>
      </c>
      <c r="B6" s="42">
        <v>18844</v>
      </c>
      <c r="C6" s="38">
        <v>-2.7</v>
      </c>
      <c r="D6" s="38" t="s">
        <v>133</v>
      </c>
      <c r="E6" s="42">
        <v>29499</v>
      </c>
      <c r="F6" s="38">
        <v>-3.5</v>
      </c>
      <c r="G6" s="38" t="s">
        <v>133</v>
      </c>
      <c r="H6" s="42">
        <v>28265</v>
      </c>
      <c r="I6" s="38">
        <v>-3.1</v>
      </c>
      <c r="J6" s="38" t="s">
        <v>133</v>
      </c>
      <c r="K6" s="42">
        <v>76608</v>
      </c>
      <c r="L6" s="38">
        <v>-3.2</v>
      </c>
      <c r="M6" s="38" t="s">
        <v>133</v>
      </c>
      <c r="N6" s="42">
        <v>201921</v>
      </c>
      <c r="O6" s="38">
        <v>-2.7</v>
      </c>
    </row>
    <row r="7" spans="1:15" ht="12.75">
      <c r="A7" s="38" t="s">
        <v>134</v>
      </c>
      <c r="B7" s="42">
        <v>22778</v>
      </c>
      <c r="C7" s="38">
        <v>-1.6</v>
      </c>
      <c r="D7" s="38" t="s">
        <v>134</v>
      </c>
      <c r="E7" s="42">
        <v>35347</v>
      </c>
      <c r="F7" s="38">
        <v>0</v>
      </c>
      <c r="G7" s="38" t="s">
        <v>134</v>
      </c>
      <c r="H7" s="42">
        <v>34847</v>
      </c>
      <c r="I7" s="38">
        <v>0.9</v>
      </c>
      <c r="J7" s="38" t="s">
        <v>134</v>
      </c>
      <c r="K7" s="42">
        <v>92972</v>
      </c>
      <c r="L7" s="38">
        <v>-0.1</v>
      </c>
      <c r="M7" s="38" t="s">
        <v>134</v>
      </c>
      <c r="N7" s="42">
        <v>236691</v>
      </c>
      <c r="O7" s="38">
        <v>-0.2</v>
      </c>
    </row>
    <row r="8" spans="1:15" s="61" customFormat="1" ht="12.75">
      <c r="A8" s="38" t="s">
        <v>135</v>
      </c>
      <c r="B8" s="42">
        <v>61858</v>
      </c>
      <c r="C8" s="38">
        <v>-0.6</v>
      </c>
      <c r="D8" s="38" t="s">
        <v>135</v>
      </c>
      <c r="E8" s="42">
        <v>96560</v>
      </c>
      <c r="F8" s="38">
        <v>-0.6</v>
      </c>
      <c r="G8" s="38" t="s">
        <v>135</v>
      </c>
      <c r="H8" s="42">
        <v>93688</v>
      </c>
      <c r="I8" s="38">
        <v>-0.7</v>
      </c>
      <c r="J8" s="38" t="s">
        <v>135</v>
      </c>
      <c r="K8" s="42">
        <v>252105</v>
      </c>
      <c r="L8" s="38">
        <v>-0.6</v>
      </c>
      <c r="M8" s="38" t="s">
        <v>135</v>
      </c>
      <c r="N8" s="42">
        <v>655257</v>
      </c>
      <c r="O8" s="38">
        <v>-0.6</v>
      </c>
    </row>
    <row r="9" spans="1:15" ht="12.75">
      <c r="A9" s="131"/>
      <c r="B9" s="132"/>
      <c r="C9" s="132"/>
      <c r="D9" s="132"/>
      <c r="E9" s="132"/>
      <c r="F9" s="132"/>
      <c r="G9" s="132"/>
      <c r="H9" s="132"/>
      <c r="I9" s="132"/>
      <c r="J9" s="132"/>
      <c r="K9" s="132"/>
      <c r="L9" s="132"/>
      <c r="M9" s="132"/>
      <c r="N9" s="132"/>
      <c r="O9" s="133"/>
    </row>
    <row r="10" spans="1:15" s="41" customFormat="1" ht="12.75">
      <c r="A10" s="38" t="s">
        <v>136</v>
      </c>
      <c r="B10" s="42">
        <v>23182</v>
      </c>
      <c r="C10" s="38">
        <v>3.2</v>
      </c>
      <c r="D10" s="38" t="s">
        <v>136</v>
      </c>
      <c r="E10" s="42">
        <v>35796</v>
      </c>
      <c r="F10" s="38">
        <v>0.5</v>
      </c>
      <c r="G10" s="38" t="s">
        <v>136</v>
      </c>
      <c r="H10" s="42">
        <v>34351</v>
      </c>
      <c r="I10" s="38">
        <v>0.7</v>
      </c>
      <c r="J10" s="38" t="s">
        <v>136</v>
      </c>
      <c r="K10" s="42">
        <v>93330</v>
      </c>
      <c r="L10" s="38">
        <v>1.2</v>
      </c>
      <c r="M10" s="38" t="s">
        <v>136</v>
      </c>
      <c r="N10" s="42">
        <v>238103</v>
      </c>
      <c r="O10" s="38">
        <v>0.5</v>
      </c>
    </row>
    <row r="11" spans="1:15" s="41" customFormat="1" ht="12.75">
      <c r="A11" s="38" t="s">
        <v>137</v>
      </c>
      <c r="B11" s="42">
        <v>25102</v>
      </c>
      <c r="C11" s="38">
        <v>1.1</v>
      </c>
      <c r="D11" s="38" t="s">
        <v>137</v>
      </c>
      <c r="E11" s="42">
        <v>38973</v>
      </c>
      <c r="F11" s="38">
        <v>0.3</v>
      </c>
      <c r="G11" s="38" t="s">
        <v>137</v>
      </c>
      <c r="H11" s="42">
        <v>38141</v>
      </c>
      <c r="I11" s="38">
        <v>0.9</v>
      </c>
      <c r="J11" s="38" t="s">
        <v>137</v>
      </c>
      <c r="K11" s="42">
        <v>102215</v>
      </c>
      <c r="L11" s="38">
        <v>0.7</v>
      </c>
      <c r="M11" s="38" t="s">
        <v>137</v>
      </c>
      <c r="N11" s="42">
        <v>253216</v>
      </c>
      <c r="O11" s="38">
        <v>0.2</v>
      </c>
    </row>
    <row r="12" spans="1:15" s="41" customFormat="1" ht="12.75">
      <c r="A12" s="38" t="s">
        <v>138</v>
      </c>
      <c r="B12" s="42">
        <v>25224</v>
      </c>
      <c r="C12" s="38">
        <v>1.6</v>
      </c>
      <c r="D12" s="38" t="s">
        <v>138</v>
      </c>
      <c r="E12" s="42">
        <v>39006</v>
      </c>
      <c r="F12" s="38">
        <v>0.9</v>
      </c>
      <c r="G12" s="38" t="s">
        <v>138</v>
      </c>
      <c r="H12" s="42">
        <v>37522</v>
      </c>
      <c r="I12" s="38">
        <v>2.4</v>
      </c>
      <c r="J12" s="38" t="s">
        <v>138</v>
      </c>
      <c r="K12" s="42">
        <v>101752</v>
      </c>
      <c r="L12" s="38">
        <v>1.6</v>
      </c>
      <c r="M12" s="38" t="s">
        <v>138</v>
      </c>
      <c r="N12" s="42">
        <v>251991</v>
      </c>
      <c r="O12" s="38">
        <v>1.6</v>
      </c>
    </row>
    <row r="13" spans="1:15" s="46" customFormat="1" ht="12.75">
      <c r="A13" s="44" t="s">
        <v>139</v>
      </c>
      <c r="B13" s="37">
        <v>73508</v>
      </c>
      <c r="C13" s="36">
        <v>1.9</v>
      </c>
      <c r="D13" s="44" t="s">
        <v>139</v>
      </c>
      <c r="E13" s="42">
        <v>113775</v>
      </c>
      <c r="F13" s="38">
        <v>0.6</v>
      </c>
      <c r="G13" s="44" t="s">
        <v>139</v>
      </c>
      <c r="H13" s="37">
        <v>110014</v>
      </c>
      <c r="I13" s="36">
        <v>1.4</v>
      </c>
      <c r="J13" s="44" t="s">
        <v>139</v>
      </c>
      <c r="K13" s="37">
        <v>297297</v>
      </c>
      <c r="L13" s="36">
        <v>1.2</v>
      </c>
      <c r="M13" s="44" t="s">
        <v>139</v>
      </c>
      <c r="N13" s="37">
        <v>743310</v>
      </c>
      <c r="O13" s="36">
        <v>0.8</v>
      </c>
    </row>
    <row r="14" spans="1:15" s="41" customFormat="1" ht="12.75">
      <c r="A14" s="38" t="s">
        <v>140</v>
      </c>
      <c r="B14" s="42">
        <v>135365</v>
      </c>
      <c r="C14" s="38">
        <v>0.8</v>
      </c>
      <c r="D14" s="38" t="s">
        <v>140</v>
      </c>
      <c r="E14" s="42">
        <v>210335</v>
      </c>
      <c r="F14" s="38">
        <v>0</v>
      </c>
      <c r="G14" s="38" t="s">
        <v>140</v>
      </c>
      <c r="H14" s="42">
        <v>203702</v>
      </c>
      <c r="I14" s="38">
        <v>0.4</v>
      </c>
      <c r="J14" s="38" t="s">
        <v>140</v>
      </c>
      <c r="K14" s="42">
        <v>549402</v>
      </c>
      <c r="L14" s="38">
        <v>0.4</v>
      </c>
      <c r="M14" s="38" t="s">
        <v>140</v>
      </c>
      <c r="N14" s="42">
        <v>1398567</v>
      </c>
      <c r="O14" s="38">
        <v>0</v>
      </c>
    </row>
    <row r="15" spans="1:15" ht="12.75">
      <c r="A15" s="131"/>
      <c r="B15" s="132"/>
      <c r="C15" s="132"/>
      <c r="D15" s="132"/>
      <c r="E15" s="132"/>
      <c r="F15" s="132"/>
      <c r="G15" s="132"/>
      <c r="H15" s="132"/>
      <c r="I15" s="132"/>
      <c r="J15" s="132"/>
      <c r="K15" s="132"/>
      <c r="L15" s="132"/>
      <c r="M15" s="132"/>
      <c r="N15" s="132"/>
      <c r="O15" s="133"/>
    </row>
    <row r="16" spans="1:15" ht="12.75" customHeight="1">
      <c r="A16" s="38" t="s">
        <v>141</v>
      </c>
      <c r="B16" s="42">
        <v>27862</v>
      </c>
      <c r="C16" s="43">
        <v>3.3</v>
      </c>
      <c r="D16" s="38" t="s">
        <v>141</v>
      </c>
      <c r="E16" s="42">
        <v>41641</v>
      </c>
      <c r="F16" s="43">
        <v>2.1</v>
      </c>
      <c r="G16" s="38" t="s">
        <v>141</v>
      </c>
      <c r="H16" s="42">
        <v>39354</v>
      </c>
      <c r="I16" s="43">
        <v>3.2</v>
      </c>
      <c r="J16" s="38" t="s">
        <v>141</v>
      </c>
      <c r="K16" s="42">
        <v>108857</v>
      </c>
      <c r="L16" s="43">
        <v>2.8</v>
      </c>
      <c r="M16" s="38" t="s">
        <v>141</v>
      </c>
      <c r="N16" s="42">
        <v>261253</v>
      </c>
      <c r="O16" s="43">
        <v>2</v>
      </c>
    </row>
    <row r="17" spans="1:15" ht="12.75" customHeight="1">
      <c r="A17" s="38" t="s">
        <v>142</v>
      </c>
      <c r="B17" s="42">
        <v>27576</v>
      </c>
      <c r="C17" s="43">
        <v>2.6</v>
      </c>
      <c r="D17" s="38" t="s">
        <v>142</v>
      </c>
      <c r="E17" s="42">
        <v>41099</v>
      </c>
      <c r="F17" s="43">
        <v>0.9</v>
      </c>
      <c r="G17" s="38" t="s">
        <v>142</v>
      </c>
      <c r="H17" s="42">
        <v>38108</v>
      </c>
      <c r="I17" s="43">
        <v>0.8</v>
      </c>
      <c r="J17" s="38" t="s">
        <v>142</v>
      </c>
      <c r="K17" s="42">
        <v>106783</v>
      </c>
      <c r="L17" s="43">
        <v>1.3</v>
      </c>
      <c r="M17" s="38" t="s">
        <v>142</v>
      </c>
      <c r="N17" s="42">
        <v>259642</v>
      </c>
      <c r="O17" s="43">
        <v>0.3</v>
      </c>
    </row>
    <row r="18" spans="1:15" ht="12.75" customHeight="1">
      <c r="A18" s="38" t="s">
        <v>143</v>
      </c>
      <c r="B18" s="42">
        <v>23107</v>
      </c>
      <c r="C18" s="43">
        <v>2</v>
      </c>
      <c r="D18" s="38" t="s">
        <v>143</v>
      </c>
      <c r="E18" s="42">
        <v>36466</v>
      </c>
      <c r="F18" s="43">
        <v>1.2</v>
      </c>
      <c r="G18" s="38" t="s">
        <v>143</v>
      </c>
      <c r="H18" s="42">
        <v>35020</v>
      </c>
      <c r="I18" s="43">
        <v>0.9</v>
      </c>
      <c r="J18" s="38" t="s">
        <v>143</v>
      </c>
      <c r="K18" s="42">
        <v>94593</v>
      </c>
      <c r="L18" s="43">
        <v>1.3</v>
      </c>
      <c r="M18" s="38" t="s">
        <v>143</v>
      </c>
      <c r="N18" s="42">
        <v>235953</v>
      </c>
      <c r="O18" s="43">
        <v>1.3</v>
      </c>
    </row>
    <row r="19" spans="1:15" s="46" customFormat="1" ht="12.75" customHeight="1">
      <c r="A19" s="44" t="s">
        <v>144</v>
      </c>
      <c r="B19" s="37">
        <v>78545</v>
      </c>
      <c r="C19" s="47">
        <v>2.6</v>
      </c>
      <c r="D19" s="44" t="s">
        <v>144</v>
      </c>
      <c r="E19" s="37">
        <v>119206</v>
      </c>
      <c r="F19" s="47">
        <v>1.4</v>
      </c>
      <c r="G19" s="44" t="s">
        <v>144</v>
      </c>
      <c r="H19" s="37">
        <v>112482</v>
      </c>
      <c r="I19" s="47">
        <v>1.7</v>
      </c>
      <c r="J19" s="44" t="s">
        <v>144</v>
      </c>
      <c r="K19" s="37">
        <v>310233</v>
      </c>
      <c r="L19" s="47">
        <v>1.8</v>
      </c>
      <c r="M19" s="44" t="s">
        <v>144</v>
      </c>
      <c r="N19" s="37">
        <v>756848</v>
      </c>
      <c r="O19" s="47">
        <v>1.2</v>
      </c>
    </row>
    <row r="20" spans="1:15" ht="12.75">
      <c r="A20" s="138"/>
      <c r="B20" s="139"/>
      <c r="C20" s="139"/>
      <c r="D20" s="139"/>
      <c r="E20" s="139"/>
      <c r="F20" s="139"/>
      <c r="G20" s="139"/>
      <c r="H20" s="139"/>
      <c r="I20" s="139"/>
      <c r="J20" s="139"/>
      <c r="K20" s="139"/>
      <c r="L20" s="139"/>
      <c r="M20" s="139"/>
      <c r="N20" s="139"/>
      <c r="O20" s="140"/>
    </row>
    <row r="21" spans="1:15" ht="12.75">
      <c r="A21" s="38" t="s">
        <v>145</v>
      </c>
      <c r="B21" s="42">
        <v>24846</v>
      </c>
      <c r="C21" s="43">
        <v>5.3</v>
      </c>
      <c r="D21" s="38" t="s">
        <v>145</v>
      </c>
      <c r="E21" s="42">
        <v>38784</v>
      </c>
      <c r="F21" s="43">
        <v>4</v>
      </c>
      <c r="G21" s="38" t="s">
        <v>145</v>
      </c>
      <c r="H21" s="42">
        <v>37226</v>
      </c>
      <c r="I21" s="43">
        <v>4</v>
      </c>
      <c r="J21" s="38" t="s">
        <v>145</v>
      </c>
      <c r="K21" s="42">
        <v>100856</v>
      </c>
      <c r="L21" s="43">
        <v>4.3</v>
      </c>
      <c r="M21" s="38" t="s">
        <v>145</v>
      </c>
      <c r="N21" s="42">
        <v>253447</v>
      </c>
      <c r="O21" s="43">
        <v>3.2</v>
      </c>
    </row>
    <row r="22" spans="1:15" ht="12.75">
      <c r="A22" s="38" t="s">
        <v>146</v>
      </c>
      <c r="B22" s="42">
        <v>23343</v>
      </c>
      <c r="C22" s="43">
        <v>5.1</v>
      </c>
      <c r="D22" s="38" t="s">
        <v>146</v>
      </c>
      <c r="E22" s="42">
        <v>34558</v>
      </c>
      <c r="F22" s="43">
        <v>0.7</v>
      </c>
      <c r="G22" s="38" t="s">
        <v>146</v>
      </c>
      <c r="H22" s="42">
        <v>33095</v>
      </c>
      <c r="I22" s="43">
        <v>0.1</v>
      </c>
      <c r="J22" s="38" t="s">
        <v>146</v>
      </c>
      <c r="K22" s="42">
        <v>90996</v>
      </c>
      <c r="L22" s="43">
        <v>1.6</v>
      </c>
      <c r="M22" s="38" t="s">
        <v>146</v>
      </c>
      <c r="N22" s="42">
        <v>233293</v>
      </c>
      <c r="O22" s="43">
        <v>0.8</v>
      </c>
    </row>
    <row r="23" spans="1:15" ht="12.75">
      <c r="A23" s="38" t="s">
        <v>147</v>
      </c>
      <c r="B23" s="42">
        <v>23140</v>
      </c>
      <c r="C23" s="43">
        <v>-0.6</v>
      </c>
      <c r="D23" s="38" t="s">
        <v>147</v>
      </c>
      <c r="E23" s="42">
        <v>35024</v>
      </c>
      <c r="F23" s="43">
        <v>1.8</v>
      </c>
      <c r="G23" s="38" t="s">
        <v>147</v>
      </c>
      <c r="H23" s="42">
        <v>32622</v>
      </c>
      <c r="I23" s="43">
        <v>1.5</v>
      </c>
      <c r="J23" s="38" t="s">
        <v>147</v>
      </c>
      <c r="K23" s="42">
        <v>90786</v>
      </c>
      <c r="L23" s="43">
        <v>1.1</v>
      </c>
      <c r="M23" s="38" t="s">
        <v>147</v>
      </c>
      <c r="N23" s="42">
        <v>237564</v>
      </c>
      <c r="O23" s="43">
        <v>1.3</v>
      </c>
    </row>
    <row r="24" spans="1:15" s="41" customFormat="1" ht="12.75">
      <c r="A24" s="44" t="s">
        <v>148</v>
      </c>
      <c r="B24" s="37">
        <v>71328</v>
      </c>
      <c r="C24" s="47">
        <v>3.2</v>
      </c>
      <c r="D24" s="44" t="s">
        <v>148</v>
      </c>
      <c r="E24" s="37">
        <v>108367</v>
      </c>
      <c r="F24" s="47">
        <v>2.2</v>
      </c>
      <c r="G24" s="44" t="s">
        <v>148</v>
      </c>
      <c r="H24" s="37">
        <v>102943</v>
      </c>
      <c r="I24" s="47">
        <v>1.9</v>
      </c>
      <c r="J24" s="44" t="s">
        <v>148</v>
      </c>
      <c r="K24" s="37">
        <v>282637</v>
      </c>
      <c r="L24" s="47">
        <v>2.4</v>
      </c>
      <c r="M24" s="44" t="s">
        <v>148</v>
      </c>
      <c r="N24" s="37">
        <v>724305</v>
      </c>
      <c r="O24" s="47">
        <v>1.8</v>
      </c>
    </row>
    <row r="25" spans="1:15" ht="12.75">
      <c r="A25" s="38" t="s">
        <v>149</v>
      </c>
      <c r="B25" s="42">
        <v>149874</v>
      </c>
      <c r="C25" s="43">
        <v>2.9</v>
      </c>
      <c r="D25" s="38" t="s">
        <v>149</v>
      </c>
      <c r="E25" s="42">
        <v>227572</v>
      </c>
      <c r="F25" s="43">
        <v>1.8</v>
      </c>
      <c r="G25" s="38" t="s">
        <v>149</v>
      </c>
      <c r="H25" s="42">
        <v>215425</v>
      </c>
      <c r="I25" s="43">
        <v>1.8</v>
      </c>
      <c r="J25" s="38" t="s">
        <v>149</v>
      </c>
      <c r="K25" s="42">
        <v>592871</v>
      </c>
      <c r="L25" s="43">
        <v>2.1</v>
      </c>
      <c r="M25" s="38" t="s">
        <v>149</v>
      </c>
      <c r="N25" s="42">
        <v>1481152</v>
      </c>
      <c r="O25" s="43">
        <v>1.5</v>
      </c>
    </row>
    <row r="26" spans="1:15" ht="12.75">
      <c r="A26" s="131"/>
      <c r="B26" s="132"/>
      <c r="C26" s="132"/>
      <c r="D26" s="132"/>
      <c r="E26" s="132"/>
      <c r="F26" s="132"/>
      <c r="G26" s="132"/>
      <c r="H26" s="132"/>
      <c r="I26" s="132"/>
      <c r="J26" s="132"/>
      <c r="K26" s="132"/>
      <c r="L26" s="132"/>
      <c r="M26" s="132"/>
      <c r="N26" s="132"/>
      <c r="O26" s="133"/>
    </row>
    <row r="27" spans="1:15" ht="12.75">
      <c r="A27" s="34" t="s">
        <v>20</v>
      </c>
      <c r="B27" s="39">
        <v>285239</v>
      </c>
      <c r="C27" s="40">
        <v>1.9</v>
      </c>
      <c r="D27" s="33" t="s">
        <v>20</v>
      </c>
      <c r="E27" s="39">
        <v>437907</v>
      </c>
      <c r="F27" s="53">
        <v>0.9</v>
      </c>
      <c r="G27" s="40" t="s">
        <v>20</v>
      </c>
      <c r="H27" s="39">
        <v>419127</v>
      </c>
      <c r="I27" s="40">
        <v>1.1</v>
      </c>
      <c r="J27" s="33" t="s">
        <v>20</v>
      </c>
      <c r="K27" s="39">
        <v>1142273</v>
      </c>
      <c r="L27" s="40">
        <v>1.2</v>
      </c>
      <c r="M27" s="33" t="s">
        <v>20</v>
      </c>
      <c r="N27" s="39">
        <v>2879719</v>
      </c>
      <c r="O27" s="40">
        <v>0.8</v>
      </c>
    </row>
    <row r="30" spans="1:15" ht="12.75" customHeight="1">
      <c r="A30" s="135" t="s">
        <v>150</v>
      </c>
      <c r="B30" s="136"/>
      <c r="C30" s="136"/>
      <c r="D30" s="136"/>
      <c r="E30" s="136"/>
      <c r="F30" s="136"/>
      <c r="G30" s="136"/>
      <c r="H30" s="136"/>
      <c r="I30" s="136"/>
      <c r="J30" s="136"/>
      <c r="K30" s="136"/>
      <c r="L30" s="136"/>
      <c r="M30" s="136"/>
      <c r="N30" s="136"/>
      <c r="O30" s="137"/>
    </row>
    <row r="31" spans="1:15" ht="12.75" customHeight="1">
      <c r="A31" s="102" t="s">
        <v>46</v>
      </c>
      <c r="B31" s="104"/>
      <c r="C31" s="35" t="s">
        <v>130</v>
      </c>
      <c r="D31" s="102" t="s">
        <v>47</v>
      </c>
      <c r="E31" s="104"/>
      <c r="F31" s="35" t="s">
        <v>130</v>
      </c>
      <c r="G31" s="102" t="s">
        <v>48</v>
      </c>
      <c r="H31" s="104"/>
      <c r="I31" s="35" t="s">
        <v>130</v>
      </c>
      <c r="J31" s="102" t="s">
        <v>131</v>
      </c>
      <c r="K31" s="104"/>
      <c r="L31" s="35" t="s">
        <v>130</v>
      </c>
      <c r="M31" s="102" t="s">
        <v>52</v>
      </c>
      <c r="N31" s="104"/>
      <c r="O31" s="35" t="s">
        <v>130</v>
      </c>
    </row>
    <row r="32" spans="1:15" s="41" customFormat="1" ht="12.75">
      <c r="A32" s="38" t="s">
        <v>132</v>
      </c>
      <c r="B32" s="42">
        <v>20573</v>
      </c>
      <c r="C32" s="43">
        <v>1.7</v>
      </c>
      <c r="D32" s="38" t="s">
        <v>132</v>
      </c>
      <c r="E32" s="42">
        <v>31934</v>
      </c>
      <c r="F32" s="43">
        <v>0.7</v>
      </c>
      <c r="G32" s="38" t="s">
        <v>132</v>
      </c>
      <c r="H32" s="42">
        <v>30869</v>
      </c>
      <c r="I32" s="43">
        <v>1</v>
      </c>
      <c r="J32" s="38" t="s">
        <v>132</v>
      </c>
      <c r="K32" s="42">
        <v>83376</v>
      </c>
      <c r="L32" s="43">
        <v>1</v>
      </c>
      <c r="M32" s="38" t="s">
        <v>132</v>
      </c>
      <c r="N32" s="42">
        <v>217338</v>
      </c>
      <c r="O32" s="43">
        <v>0.3</v>
      </c>
    </row>
    <row r="33" spans="1:15" s="41" customFormat="1" ht="12.75">
      <c r="A33" s="38" t="s">
        <v>133</v>
      </c>
      <c r="B33" s="42">
        <v>19875</v>
      </c>
      <c r="C33" s="38">
        <v>5.5</v>
      </c>
      <c r="D33" s="38" t="s">
        <v>133</v>
      </c>
      <c r="E33" s="42">
        <v>31013</v>
      </c>
      <c r="F33" s="38">
        <v>5.1</v>
      </c>
      <c r="G33" s="38" t="s">
        <v>133</v>
      </c>
      <c r="H33" s="42">
        <v>29544</v>
      </c>
      <c r="I33" s="38">
        <v>4.5</v>
      </c>
      <c r="J33" s="38" t="s">
        <v>133</v>
      </c>
      <c r="K33" s="42">
        <v>80433</v>
      </c>
      <c r="L33" s="43">
        <v>5</v>
      </c>
      <c r="M33" s="38" t="s">
        <v>133</v>
      </c>
      <c r="N33" s="42">
        <v>210363</v>
      </c>
      <c r="O33" s="38">
        <v>4.2</v>
      </c>
    </row>
    <row r="34" spans="1:15" s="41" customFormat="1" ht="12.75">
      <c r="A34" s="38" t="s">
        <v>134</v>
      </c>
      <c r="B34" s="42">
        <v>23797</v>
      </c>
      <c r="C34" s="38">
        <v>4.5</v>
      </c>
      <c r="D34" s="38" t="s">
        <v>134</v>
      </c>
      <c r="E34" s="42">
        <v>36881</v>
      </c>
      <c r="F34" s="38">
        <v>4.3</v>
      </c>
      <c r="G34" s="38" t="s">
        <v>134</v>
      </c>
      <c r="H34" s="42">
        <v>36673</v>
      </c>
      <c r="I34" s="38">
        <v>5.2</v>
      </c>
      <c r="J34" s="38" t="s">
        <v>134</v>
      </c>
      <c r="K34" s="42">
        <v>97351</v>
      </c>
      <c r="L34" s="38">
        <v>4.7</v>
      </c>
      <c r="M34" s="38" t="s">
        <v>134</v>
      </c>
      <c r="N34" s="42">
        <v>247486</v>
      </c>
      <c r="O34" s="38">
        <v>4.6</v>
      </c>
    </row>
    <row r="35" spans="1:15" s="41" customFormat="1" ht="12.75">
      <c r="A35" s="44" t="s">
        <v>135</v>
      </c>
      <c r="B35" s="37">
        <v>64245</v>
      </c>
      <c r="C35" s="47">
        <v>3.9</v>
      </c>
      <c r="D35" s="38" t="s">
        <v>135</v>
      </c>
      <c r="E35" s="45">
        <v>99828</v>
      </c>
      <c r="F35" s="47">
        <v>3.4</v>
      </c>
      <c r="G35" s="44" t="s">
        <v>135</v>
      </c>
      <c r="H35" s="37">
        <v>97087</v>
      </c>
      <c r="I35" s="47">
        <v>3.6</v>
      </c>
      <c r="J35" s="44" t="s">
        <v>135</v>
      </c>
      <c r="K35" s="42">
        <v>261160</v>
      </c>
      <c r="L35" s="47">
        <v>3.6</v>
      </c>
      <c r="M35" s="44" t="s">
        <v>135</v>
      </c>
      <c r="N35" s="42">
        <v>675187</v>
      </c>
      <c r="O35" s="47">
        <v>3</v>
      </c>
    </row>
    <row r="36" spans="1:15" ht="12.75">
      <c r="A36" s="131"/>
      <c r="B36" s="132"/>
      <c r="C36" s="132"/>
      <c r="D36" s="132"/>
      <c r="E36" s="132"/>
      <c r="F36" s="132"/>
      <c r="G36" s="132"/>
      <c r="H36" s="132"/>
      <c r="I36" s="132"/>
      <c r="J36" s="132"/>
      <c r="K36" s="132"/>
      <c r="L36" s="132"/>
      <c r="M36" s="132"/>
      <c r="N36" s="132"/>
      <c r="O36" s="133"/>
    </row>
    <row r="37" spans="1:15" ht="12.75">
      <c r="A37" s="24" t="s">
        <v>136</v>
      </c>
      <c r="B37" s="26">
        <v>24412</v>
      </c>
      <c r="C37" s="49">
        <v>5.3</v>
      </c>
      <c r="D37" s="24" t="s">
        <v>136</v>
      </c>
      <c r="E37" s="26">
        <v>36918</v>
      </c>
      <c r="F37" s="49">
        <v>3.1</v>
      </c>
      <c r="G37" s="24" t="s">
        <v>136</v>
      </c>
      <c r="H37" s="26">
        <v>35274</v>
      </c>
      <c r="I37" s="49">
        <v>2.7</v>
      </c>
      <c r="J37" s="24" t="s">
        <v>136</v>
      </c>
      <c r="K37" s="26">
        <v>96604</v>
      </c>
      <c r="L37" s="49">
        <v>3.5</v>
      </c>
      <c r="M37" s="24" t="s">
        <v>136</v>
      </c>
      <c r="N37" s="26">
        <v>245420</v>
      </c>
      <c r="O37" s="49">
        <v>3.1</v>
      </c>
    </row>
    <row r="38" spans="1:15" ht="12.75">
      <c r="A38" s="24" t="s">
        <v>137</v>
      </c>
      <c r="B38" s="24"/>
      <c r="C38" s="49"/>
      <c r="D38" s="24" t="s">
        <v>137</v>
      </c>
      <c r="E38" s="24"/>
      <c r="F38" s="49"/>
      <c r="G38" s="24" t="s">
        <v>137</v>
      </c>
      <c r="H38" s="24"/>
      <c r="I38" s="49"/>
      <c r="J38" s="24" t="s">
        <v>137</v>
      </c>
      <c r="K38" s="24"/>
      <c r="L38" s="49"/>
      <c r="M38" s="24" t="s">
        <v>137</v>
      </c>
      <c r="N38" s="24"/>
      <c r="O38" s="49"/>
    </row>
    <row r="39" spans="1:15" ht="12.75">
      <c r="A39" s="24" t="s">
        <v>138</v>
      </c>
      <c r="B39" s="24"/>
      <c r="C39" s="49"/>
      <c r="D39" s="24" t="s">
        <v>138</v>
      </c>
      <c r="E39" s="24"/>
      <c r="F39" s="49"/>
      <c r="G39" s="24" t="s">
        <v>138</v>
      </c>
      <c r="H39" s="24"/>
      <c r="I39" s="49"/>
      <c r="J39" s="24" t="s">
        <v>138</v>
      </c>
      <c r="K39" s="24"/>
      <c r="L39" s="49"/>
      <c r="M39" s="24" t="s">
        <v>138</v>
      </c>
      <c r="N39" s="24"/>
      <c r="O39" s="49"/>
    </row>
    <row r="40" spans="1:15" ht="12.75">
      <c r="A40" s="24" t="s">
        <v>139</v>
      </c>
      <c r="B40" s="26">
        <v>24412</v>
      </c>
      <c r="C40" s="49">
        <v>5.3</v>
      </c>
      <c r="D40" s="24" t="s">
        <v>139</v>
      </c>
      <c r="E40" s="26">
        <v>36918</v>
      </c>
      <c r="F40" s="49">
        <v>3.1</v>
      </c>
      <c r="G40" s="24" t="s">
        <v>139</v>
      </c>
      <c r="H40" s="26">
        <v>35274</v>
      </c>
      <c r="I40" s="49">
        <v>2.7</v>
      </c>
      <c r="J40" s="24" t="s">
        <v>139</v>
      </c>
      <c r="K40" s="26">
        <v>96604</v>
      </c>
      <c r="L40" s="49">
        <v>3.5</v>
      </c>
      <c r="M40" s="24" t="s">
        <v>139</v>
      </c>
      <c r="N40" s="26">
        <v>245420</v>
      </c>
      <c r="O40" s="49">
        <v>3.1</v>
      </c>
    </row>
    <row r="41" spans="1:15" ht="12.75">
      <c r="A41" s="24" t="s">
        <v>140</v>
      </c>
      <c r="B41" s="26">
        <v>88657</v>
      </c>
      <c r="C41" s="49">
        <v>4.3</v>
      </c>
      <c r="D41" s="24" t="s">
        <v>140</v>
      </c>
      <c r="E41" s="26">
        <v>136746</v>
      </c>
      <c r="F41" s="49">
        <v>3.3</v>
      </c>
      <c r="G41" s="24" t="s">
        <v>140</v>
      </c>
      <c r="H41" s="37">
        <v>132360</v>
      </c>
      <c r="I41" s="49">
        <v>3.4</v>
      </c>
      <c r="J41" s="24" t="s">
        <v>140</v>
      </c>
      <c r="K41" s="42">
        <v>357763</v>
      </c>
      <c r="L41" s="49">
        <v>3.6</v>
      </c>
      <c r="M41" s="24" t="s">
        <v>140</v>
      </c>
      <c r="N41" s="42">
        <v>920607</v>
      </c>
      <c r="O41" s="49">
        <v>3</v>
      </c>
    </row>
    <row r="42" spans="1:15" ht="12.75">
      <c r="A42" s="131"/>
      <c r="B42" s="132"/>
      <c r="C42" s="132"/>
      <c r="D42" s="132"/>
      <c r="E42" s="132"/>
      <c r="F42" s="132"/>
      <c r="G42" s="132"/>
      <c r="H42" s="132"/>
      <c r="I42" s="132"/>
      <c r="J42" s="132"/>
      <c r="K42" s="132"/>
      <c r="L42" s="132"/>
      <c r="M42" s="132"/>
      <c r="N42" s="132"/>
      <c r="O42" s="133"/>
    </row>
    <row r="43" spans="1:15" ht="12.75">
      <c r="A43" s="24" t="s">
        <v>141</v>
      </c>
      <c r="B43" s="24"/>
      <c r="C43" s="49"/>
      <c r="D43" s="24" t="s">
        <v>141</v>
      </c>
      <c r="E43" s="24"/>
      <c r="F43" s="49"/>
      <c r="G43" s="24" t="s">
        <v>141</v>
      </c>
      <c r="H43" s="24"/>
      <c r="I43" s="49"/>
      <c r="J43" s="24" t="s">
        <v>141</v>
      </c>
      <c r="K43" s="24"/>
      <c r="L43" s="49"/>
      <c r="M43" s="24" t="s">
        <v>141</v>
      </c>
      <c r="N43" s="24"/>
      <c r="O43" s="49"/>
    </row>
    <row r="44" spans="1:15" ht="12.75">
      <c r="A44" s="24" t="s">
        <v>142</v>
      </c>
      <c r="B44" s="24"/>
      <c r="C44" s="49"/>
      <c r="D44" s="24" t="s">
        <v>142</v>
      </c>
      <c r="E44" s="24"/>
      <c r="F44" s="49"/>
      <c r="G44" s="24" t="s">
        <v>142</v>
      </c>
      <c r="H44" s="24"/>
      <c r="I44" s="49"/>
      <c r="J44" s="24" t="s">
        <v>142</v>
      </c>
      <c r="K44" s="24"/>
      <c r="L44" s="49"/>
      <c r="M44" s="24" t="s">
        <v>142</v>
      </c>
      <c r="N44" s="24"/>
      <c r="O44" s="49"/>
    </row>
    <row r="45" spans="1:15" ht="12.75">
      <c r="A45" s="24" t="s">
        <v>143</v>
      </c>
      <c r="B45" s="24"/>
      <c r="C45" s="49"/>
      <c r="D45" s="24" t="s">
        <v>143</v>
      </c>
      <c r="E45" s="24"/>
      <c r="F45" s="49"/>
      <c r="G45" s="24" t="s">
        <v>143</v>
      </c>
      <c r="H45" s="24"/>
      <c r="I45" s="49"/>
      <c r="J45" s="24" t="s">
        <v>143</v>
      </c>
      <c r="K45" s="24"/>
      <c r="L45" s="49"/>
      <c r="M45" s="24" t="s">
        <v>143</v>
      </c>
      <c r="N45" s="24"/>
      <c r="O45" s="49"/>
    </row>
    <row r="46" spans="1:15" ht="12.75">
      <c r="A46" s="24" t="s">
        <v>144</v>
      </c>
      <c r="B46" s="24"/>
      <c r="C46" s="49">
        <v>0</v>
      </c>
      <c r="D46" s="24" t="s">
        <v>144</v>
      </c>
      <c r="E46" s="24"/>
      <c r="F46" s="49">
        <v>0</v>
      </c>
      <c r="G46" s="24" t="s">
        <v>144</v>
      </c>
      <c r="H46" s="24"/>
      <c r="I46" s="49">
        <v>0</v>
      </c>
      <c r="J46" s="24" t="s">
        <v>144</v>
      </c>
      <c r="K46" s="24"/>
      <c r="L46" s="49">
        <v>0</v>
      </c>
      <c r="M46" s="24" t="s">
        <v>144</v>
      </c>
      <c r="N46" s="24"/>
      <c r="O46" s="49">
        <v>0</v>
      </c>
    </row>
    <row r="47" spans="1:15" ht="12.75">
      <c r="A47" s="131"/>
      <c r="B47" s="132"/>
      <c r="C47" s="132"/>
      <c r="D47" s="132"/>
      <c r="E47" s="132"/>
      <c r="F47" s="132"/>
      <c r="G47" s="132"/>
      <c r="H47" s="132"/>
      <c r="I47" s="132"/>
      <c r="J47" s="132"/>
      <c r="K47" s="132"/>
      <c r="L47" s="132"/>
      <c r="M47" s="132"/>
      <c r="N47" s="132"/>
      <c r="O47" s="133"/>
    </row>
    <row r="48" spans="1:15" ht="12.75">
      <c r="A48" s="24" t="s">
        <v>145</v>
      </c>
      <c r="B48" s="24"/>
      <c r="C48" s="49"/>
      <c r="D48" s="24" t="s">
        <v>145</v>
      </c>
      <c r="E48" s="24"/>
      <c r="F48" s="49"/>
      <c r="G48" s="24" t="s">
        <v>145</v>
      </c>
      <c r="H48" s="24"/>
      <c r="I48" s="49"/>
      <c r="J48" s="24" t="s">
        <v>145</v>
      </c>
      <c r="K48" s="24"/>
      <c r="L48" s="49"/>
      <c r="M48" s="24" t="s">
        <v>145</v>
      </c>
      <c r="N48" s="24"/>
      <c r="O48" s="49"/>
    </row>
    <row r="49" spans="1:15" ht="12.75">
      <c r="A49" s="24" t="s">
        <v>146</v>
      </c>
      <c r="B49" s="24"/>
      <c r="C49" s="49"/>
      <c r="D49" s="24" t="s">
        <v>146</v>
      </c>
      <c r="E49" s="24"/>
      <c r="F49" s="49"/>
      <c r="G49" s="24" t="s">
        <v>146</v>
      </c>
      <c r="H49" s="24"/>
      <c r="I49" s="49"/>
      <c r="J49" s="24" t="s">
        <v>146</v>
      </c>
      <c r="K49" s="24"/>
      <c r="L49" s="49"/>
      <c r="M49" s="24" t="s">
        <v>146</v>
      </c>
      <c r="N49" s="24"/>
      <c r="O49" s="49"/>
    </row>
    <row r="50" spans="1:15" ht="12.75">
      <c r="A50" s="24" t="s">
        <v>147</v>
      </c>
      <c r="B50" s="24"/>
      <c r="C50" s="49"/>
      <c r="D50" s="24" t="s">
        <v>147</v>
      </c>
      <c r="E50" s="24"/>
      <c r="F50" s="49"/>
      <c r="G50" s="24" t="s">
        <v>147</v>
      </c>
      <c r="H50" s="24"/>
      <c r="I50" s="49"/>
      <c r="J50" s="24" t="s">
        <v>147</v>
      </c>
      <c r="K50" s="24"/>
      <c r="L50" s="49"/>
      <c r="M50" s="24" t="s">
        <v>147</v>
      </c>
      <c r="N50" s="24"/>
      <c r="O50" s="49"/>
    </row>
    <row r="51" spans="1:15" ht="12.75">
      <c r="A51" s="24" t="s">
        <v>148</v>
      </c>
      <c r="B51" s="24"/>
      <c r="C51" s="49">
        <v>0</v>
      </c>
      <c r="D51" s="24" t="s">
        <v>148</v>
      </c>
      <c r="E51" s="24"/>
      <c r="F51" s="49">
        <v>0</v>
      </c>
      <c r="G51" s="24" t="s">
        <v>148</v>
      </c>
      <c r="H51" s="24"/>
      <c r="I51" s="49">
        <v>0</v>
      </c>
      <c r="J51" s="24" t="s">
        <v>148</v>
      </c>
      <c r="K51" s="24"/>
      <c r="L51" s="49">
        <v>0</v>
      </c>
      <c r="M51" s="24" t="s">
        <v>148</v>
      </c>
      <c r="N51" s="24"/>
      <c r="O51" s="49">
        <v>0</v>
      </c>
    </row>
    <row r="52" spans="1:15" s="41" customFormat="1" ht="12.75">
      <c r="A52" s="38" t="s">
        <v>20</v>
      </c>
      <c r="B52" s="42">
        <v>88657</v>
      </c>
      <c r="C52" s="43">
        <v>4.3</v>
      </c>
      <c r="D52" s="38" t="s">
        <v>20</v>
      </c>
      <c r="E52" s="42">
        <v>136746</v>
      </c>
      <c r="F52" s="43">
        <v>3.3</v>
      </c>
      <c r="G52" s="38" t="s">
        <v>20</v>
      </c>
      <c r="H52" s="37">
        <v>132360</v>
      </c>
      <c r="I52" s="43">
        <v>3.4</v>
      </c>
      <c r="J52" s="38" t="s">
        <v>20</v>
      </c>
      <c r="K52" s="42">
        <v>357763</v>
      </c>
      <c r="L52" s="43">
        <v>3.6</v>
      </c>
      <c r="M52" s="38" t="s">
        <v>20</v>
      </c>
      <c r="N52" s="42">
        <v>920607</v>
      </c>
      <c r="O52" s="43">
        <v>3</v>
      </c>
    </row>
  </sheetData>
  <mergeCells count="20">
    <mergeCell ref="A3:O3"/>
    <mergeCell ref="A4:B4"/>
    <mergeCell ref="D4:E4"/>
    <mergeCell ref="G4:H4"/>
    <mergeCell ref="J4:K4"/>
    <mergeCell ref="M4:N4"/>
    <mergeCell ref="A9:O9"/>
    <mergeCell ref="A15:O15"/>
    <mergeCell ref="A20:O20"/>
    <mergeCell ref="A26:O26"/>
    <mergeCell ref="A36:O36"/>
    <mergeCell ref="A42:O42"/>
    <mergeCell ref="A47:O47"/>
    <mergeCell ref="A1:O1"/>
    <mergeCell ref="A30:O30"/>
    <mergeCell ref="A31:B31"/>
    <mergeCell ref="D31:E31"/>
    <mergeCell ref="G31:H31"/>
    <mergeCell ref="J31:K31"/>
    <mergeCell ref="M31:N31"/>
  </mergeCell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O52"/>
  <sheetViews>
    <sheetView workbookViewId="0" topLeftCell="A28">
      <selection activeCell="A52" sqref="A52:O52"/>
    </sheetView>
  </sheetViews>
  <sheetFormatPr defaultColWidth="9.140625" defaultRowHeight="12.75"/>
  <cols>
    <col min="2" max="3" width="9.28125" style="0" bestFit="1" customWidth="1"/>
    <col min="5" max="6" width="9.28125" style="0" bestFit="1" customWidth="1"/>
    <col min="8" max="9" width="9.28125" style="0" bestFit="1" customWidth="1"/>
    <col min="11" max="11" width="9.7109375" style="0" bestFit="1" customWidth="1"/>
    <col min="12" max="12" width="9.28125" style="0" bestFit="1" customWidth="1"/>
    <col min="14" max="14" width="9.7109375" style="0" bestFit="1" customWidth="1"/>
    <col min="15" max="15" width="9.28125" style="0" bestFit="1" customWidth="1"/>
  </cols>
  <sheetData>
    <row r="1" spans="1:15" ht="12.75" customHeight="1">
      <c r="A1" s="134" t="s">
        <v>153</v>
      </c>
      <c r="B1" s="134"/>
      <c r="C1" s="134"/>
      <c r="D1" s="134"/>
      <c r="E1" s="134"/>
      <c r="F1" s="134"/>
      <c r="G1" s="134"/>
      <c r="H1" s="134"/>
      <c r="I1" s="134"/>
      <c r="J1" s="134"/>
      <c r="K1" s="134"/>
      <c r="L1" s="134"/>
      <c r="M1" s="134"/>
      <c r="N1" s="134"/>
      <c r="O1" s="134"/>
    </row>
    <row r="3" spans="1:15" ht="12.75" customHeight="1">
      <c r="A3" s="135" t="s">
        <v>129</v>
      </c>
      <c r="B3" s="136"/>
      <c r="C3" s="136"/>
      <c r="D3" s="136"/>
      <c r="E3" s="136"/>
      <c r="F3" s="136"/>
      <c r="G3" s="136"/>
      <c r="H3" s="136"/>
      <c r="I3" s="136"/>
      <c r="J3" s="136"/>
      <c r="K3" s="136"/>
      <c r="L3" s="136"/>
      <c r="M3" s="136"/>
      <c r="N3" s="136"/>
      <c r="O3" s="137"/>
    </row>
    <row r="4" spans="1:15" ht="12.75" customHeight="1">
      <c r="A4" s="102" t="s">
        <v>49</v>
      </c>
      <c r="B4" s="104"/>
      <c r="C4" s="18" t="s">
        <v>130</v>
      </c>
      <c r="D4" s="102" t="s">
        <v>50</v>
      </c>
      <c r="E4" s="104"/>
      <c r="F4" s="18" t="s">
        <v>130</v>
      </c>
      <c r="G4" s="102" t="s">
        <v>51</v>
      </c>
      <c r="H4" s="104"/>
      <c r="I4" s="18" t="s">
        <v>130</v>
      </c>
      <c r="J4" s="102" t="s">
        <v>152</v>
      </c>
      <c r="K4" s="104"/>
      <c r="L4" s="18" t="s">
        <v>130</v>
      </c>
      <c r="M4" s="102" t="s">
        <v>52</v>
      </c>
      <c r="N4" s="104"/>
      <c r="O4" s="18" t="s">
        <v>130</v>
      </c>
    </row>
    <row r="5" spans="1:15" ht="12.75">
      <c r="A5" s="38" t="s">
        <v>132</v>
      </c>
      <c r="B5" s="42">
        <v>32020</v>
      </c>
      <c r="C5" s="43">
        <v>2.1</v>
      </c>
      <c r="D5" s="38" t="s">
        <v>132</v>
      </c>
      <c r="E5" s="42">
        <v>72530</v>
      </c>
      <c r="F5" s="43">
        <v>0.1</v>
      </c>
      <c r="G5" s="38" t="s">
        <v>132</v>
      </c>
      <c r="H5" s="42">
        <v>29571</v>
      </c>
      <c r="I5" s="43">
        <v>0.9</v>
      </c>
      <c r="J5" s="38" t="s">
        <v>132</v>
      </c>
      <c r="K5" s="42">
        <v>134121</v>
      </c>
      <c r="L5" s="43">
        <v>0.7</v>
      </c>
      <c r="M5" s="38" t="s">
        <v>132</v>
      </c>
      <c r="N5" s="42">
        <v>216645</v>
      </c>
      <c r="O5" s="43">
        <v>0.9</v>
      </c>
    </row>
    <row r="6" spans="1:15" ht="12.75">
      <c r="A6" s="38" t="s">
        <v>133</v>
      </c>
      <c r="B6" s="42">
        <v>29484</v>
      </c>
      <c r="C6" s="43">
        <v>-2.1</v>
      </c>
      <c r="D6" s="38" t="s">
        <v>133</v>
      </c>
      <c r="E6" s="42">
        <v>68195</v>
      </c>
      <c r="F6" s="43">
        <v>-2.7</v>
      </c>
      <c r="G6" s="38" t="s">
        <v>133</v>
      </c>
      <c r="H6" s="42">
        <v>27635</v>
      </c>
      <c r="I6" s="43">
        <v>-2.4</v>
      </c>
      <c r="J6" s="38" t="s">
        <v>133</v>
      </c>
      <c r="K6" s="42">
        <v>125313</v>
      </c>
      <c r="L6" s="43">
        <v>-2.5</v>
      </c>
      <c r="M6" s="38" t="s">
        <v>133</v>
      </c>
      <c r="N6" s="42">
        <v>201921</v>
      </c>
      <c r="O6" s="43">
        <v>-2.7</v>
      </c>
    </row>
    <row r="7" spans="1:15" ht="12.75">
      <c r="A7" s="38" t="s">
        <v>134</v>
      </c>
      <c r="B7" s="42">
        <v>33823</v>
      </c>
      <c r="C7" s="43">
        <v>0.3</v>
      </c>
      <c r="D7" s="38" t="s">
        <v>134</v>
      </c>
      <c r="E7" s="42">
        <v>77952</v>
      </c>
      <c r="F7" s="43">
        <v>-0.5</v>
      </c>
      <c r="G7" s="38" t="s">
        <v>134</v>
      </c>
      <c r="H7" s="42">
        <v>31943</v>
      </c>
      <c r="I7" s="43">
        <v>-0.1</v>
      </c>
      <c r="J7" s="38" t="s">
        <v>134</v>
      </c>
      <c r="K7" s="42">
        <v>143718</v>
      </c>
      <c r="L7" s="43">
        <v>-0.2</v>
      </c>
      <c r="M7" s="38" t="s">
        <v>134</v>
      </c>
      <c r="N7" s="42">
        <v>236691</v>
      </c>
      <c r="O7" s="43">
        <v>-0.2</v>
      </c>
    </row>
    <row r="8" spans="1:15" ht="12.75">
      <c r="A8" s="44" t="s">
        <v>135</v>
      </c>
      <c r="B8" s="37">
        <v>95327</v>
      </c>
      <c r="C8" s="47">
        <v>0.1</v>
      </c>
      <c r="D8" s="44" t="s">
        <v>135</v>
      </c>
      <c r="E8" s="37">
        <v>218676</v>
      </c>
      <c r="F8" s="47">
        <v>-1</v>
      </c>
      <c r="G8" s="44" t="s">
        <v>135</v>
      </c>
      <c r="H8" s="37">
        <v>89148</v>
      </c>
      <c r="I8" s="47">
        <v>-0.5</v>
      </c>
      <c r="J8" s="44" t="s">
        <v>135</v>
      </c>
      <c r="K8" s="37">
        <v>403152</v>
      </c>
      <c r="L8" s="47">
        <v>-0.6</v>
      </c>
      <c r="M8" s="44" t="s">
        <v>135</v>
      </c>
      <c r="N8" s="37">
        <v>655257</v>
      </c>
      <c r="O8" s="47">
        <v>-0.6</v>
      </c>
    </row>
    <row r="9" spans="1:15" ht="12.75">
      <c r="A9" s="131"/>
      <c r="B9" s="132"/>
      <c r="C9" s="132"/>
      <c r="D9" s="132"/>
      <c r="E9" s="132"/>
      <c r="F9" s="132"/>
      <c r="G9" s="132"/>
      <c r="H9" s="132"/>
      <c r="I9" s="132"/>
      <c r="J9" s="132"/>
      <c r="K9" s="132"/>
      <c r="L9" s="132"/>
      <c r="M9" s="132"/>
      <c r="N9" s="132"/>
      <c r="O9" s="133"/>
    </row>
    <row r="10" spans="1:15" ht="12.75">
      <c r="A10" s="38" t="s">
        <v>136</v>
      </c>
      <c r="B10" s="42">
        <v>34285</v>
      </c>
      <c r="C10" s="38">
        <v>1.3</v>
      </c>
      <c r="D10" s="38" t="s">
        <v>136</v>
      </c>
      <c r="E10" s="42">
        <v>78196</v>
      </c>
      <c r="F10" s="38">
        <v>-0.5</v>
      </c>
      <c r="G10" s="38" t="s">
        <v>136</v>
      </c>
      <c r="H10" s="42">
        <v>32293</v>
      </c>
      <c r="I10" s="38">
        <v>0.1</v>
      </c>
      <c r="J10" s="38" t="s">
        <v>136</v>
      </c>
      <c r="K10" s="42">
        <v>144774</v>
      </c>
      <c r="L10" s="38">
        <v>0</v>
      </c>
      <c r="M10" s="38" t="s">
        <v>136</v>
      </c>
      <c r="N10" s="42">
        <v>238103</v>
      </c>
      <c r="O10" s="38">
        <v>0.5</v>
      </c>
    </row>
    <row r="11" spans="1:15" ht="12.75">
      <c r="A11" s="38" t="s">
        <v>137</v>
      </c>
      <c r="B11" s="42">
        <v>36091</v>
      </c>
      <c r="C11" s="38">
        <v>0.7</v>
      </c>
      <c r="D11" s="38" t="s">
        <v>137</v>
      </c>
      <c r="E11" s="42">
        <v>81057</v>
      </c>
      <c r="F11" s="38">
        <v>-0.7</v>
      </c>
      <c r="G11" s="38" t="s">
        <v>137</v>
      </c>
      <c r="H11" s="42">
        <v>33853</v>
      </c>
      <c r="I11" s="38">
        <v>0.4</v>
      </c>
      <c r="J11" s="38" t="s">
        <v>137</v>
      </c>
      <c r="K11" s="42">
        <v>151001</v>
      </c>
      <c r="L11" s="38">
        <v>-0.1</v>
      </c>
      <c r="M11" s="38" t="s">
        <v>137</v>
      </c>
      <c r="N11" s="42">
        <v>253216</v>
      </c>
      <c r="O11" s="38">
        <v>0.2</v>
      </c>
    </row>
    <row r="12" spans="1:15" ht="12.75">
      <c r="A12" s="38" t="s">
        <v>138</v>
      </c>
      <c r="B12" s="42">
        <v>35998</v>
      </c>
      <c r="C12" s="38">
        <v>1.5</v>
      </c>
      <c r="D12" s="38" t="s">
        <v>138</v>
      </c>
      <c r="E12" s="42">
        <v>80892</v>
      </c>
      <c r="F12" s="38">
        <v>1.2</v>
      </c>
      <c r="G12" s="38" t="s">
        <v>138</v>
      </c>
      <c r="H12" s="42">
        <v>33348</v>
      </c>
      <c r="I12" s="38">
        <v>2.1</v>
      </c>
      <c r="J12" s="38" t="s">
        <v>138</v>
      </c>
      <c r="K12" s="42">
        <v>150239</v>
      </c>
      <c r="L12" s="38">
        <v>1.5</v>
      </c>
      <c r="M12" s="38" t="s">
        <v>138</v>
      </c>
      <c r="N12" s="42">
        <v>251991</v>
      </c>
      <c r="O12" s="38">
        <v>1.6</v>
      </c>
    </row>
    <row r="13" spans="1:15" ht="12.75">
      <c r="A13" s="44" t="s">
        <v>139</v>
      </c>
      <c r="B13" s="37">
        <v>106374</v>
      </c>
      <c r="C13" s="36">
        <v>1.2</v>
      </c>
      <c r="D13" s="44" t="s">
        <v>139</v>
      </c>
      <c r="E13" s="37">
        <v>240144</v>
      </c>
      <c r="F13" s="36">
        <v>0</v>
      </c>
      <c r="G13" s="44" t="s">
        <v>139</v>
      </c>
      <c r="H13" s="37">
        <v>99494</v>
      </c>
      <c r="I13" s="36">
        <v>0.9</v>
      </c>
      <c r="J13" s="44" t="s">
        <v>139</v>
      </c>
      <c r="K13" s="37">
        <v>446013</v>
      </c>
      <c r="L13" s="36">
        <v>0.5</v>
      </c>
      <c r="M13" s="44" t="s">
        <v>139</v>
      </c>
      <c r="N13" s="37">
        <v>743310</v>
      </c>
      <c r="O13" s="36">
        <v>0.8</v>
      </c>
    </row>
    <row r="14" spans="1:15" ht="12.75">
      <c r="A14" s="38" t="s">
        <v>140</v>
      </c>
      <c r="B14" s="42">
        <v>201701</v>
      </c>
      <c r="C14" s="38">
        <v>0.7</v>
      </c>
      <c r="D14" s="38" t="s">
        <v>140</v>
      </c>
      <c r="E14" s="42">
        <v>458821</v>
      </c>
      <c r="F14" s="38">
        <v>-0.5</v>
      </c>
      <c r="G14" s="38" t="s">
        <v>140</v>
      </c>
      <c r="H14" s="42">
        <v>188642</v>
      </c>
      <c r="I14" s="38">
        <v>0.2</v>
      </c>
      <c r="J14" s="38" t="s">
        <v>140</v>
      </c>
      <c r="K14" s="42">
        <v>849165</v>
      </c>
      <c r="L14" s="38">
        <v>-0.1</v>
      </c>
      <c r="M14" s="38" t="s">
        <v>140</v>
      </c>
      <c r="N14" s="42">
        <v>1398567</v>
      </c>
      <c r="O14" s="38">
        <v>0.1</v>
      </c>
    </row>
    <row r="15" spans="1:15" ht="12.75">
      <c r="A15" s="131"/>
      <c r="B15" s="132"/>
      <c r="C15" s="132"/>
      <c r="D15" s="132"/>
      <c r="E15" s="132"/>
      <c r="F15" s="132"/>
      <c r="G15" s="132"/>
      <c r="H15" s="132"/>
      <c r="I15" s="132"/>
      <c r="J15" s="132"/>
      <c r="K15" s="132"/>
      <c r="L15" s="132"/>
      <c r="M15" s="132"/>
      <c r="N15" s="132"/>
      <c r="O15" s="133"/>
    </row>
    <row r="16" spans="1:15" ht="12.75">
      <c r="A16" s="38" t="s">
        <v>141</v>
      </c>
      <c r="B16" s="42">
        <v>36083</v>
      </c>
      <c r="C16" s="43">
        <v>1.4</v>
      </c>
      <c r="D16" s="38" t="s">
        <v>141</v>
      </c>
      <c r="E16" s="42">
        <v>82044</v>
      </c>
      <c r="F16" s="43">
        <v>1.1</v>
      </c>
      <c r="G16" s="38" t="s">
        <v>141</v>
      </c>
      <c r="H16" s="42">
        <v>34269</v>
      </c>
      <c r="I16" s="43">
        <v>2.8</v>
      </c>
      <c r="J16" s="38" t="s">
        <v>141</v>
      </c>
      <c r="K16" s="42">
        <v>152395</v>
      </c>
      <c r="L16" s="43">
        <v>1.5</v>
      </c>
      <c r="M16" s="38" t="s">
        <v>141</v>
      </c>
      <c r="N16" s="42">
        <v>261253</v>
      </c>
      <c r="O16" s="43">
        <v>2</v>
      </c>
    </row>
    <row r="17" spans="1:15" ht="12.75">
      <c r="A17" s="38" t="s">
        <v>142</v>
      </c>
      <c r="B17" s="42">
        <v>36594</v>
      </c>
      <c r="C17" s="43">
        <v>0.2</v>
      </c>
      <c r="D17" s="38" t="s">
        <v>142</v>
      </c>
      <c r="E17" s="42">
        <v>82502</v>
      </c>
      <c r="F17" s="43">
        <v>-0.9</v>
      </c>
      <c r="G17" s="38" t="s">
        <v>142</v>
      </c>
      <c r="H17" s="42">
        <v>33764</v>
      </c>
      <c r="I17" s="43">
        <v>0.3</v>
      </c>
      <c r="J17" s="38" t="s">
        <v>142</v>
      </c>
      <c r="K17" s="42">
        <v>152859</v>
      </c>
      <c r="L17" s="43">
        <v>-0.3</v>
      </c>
      <c r="M17" s="38" t="s">
        <v>142</v>
      </c>
      <c r="N17" s="42">
        <v>259642</v>
      </c>
      <c r="O17" s="43">
        <v>0.3</v>
      </c>
    </row>
    <row r="18" spans="1:15" ht="12.75">
      <c r="A18" s="38" t="s">
        <v>143</v>
      </c>
      <c r="B18" s="42">
        <v>34096</v>
      </c>
      <c r="C18" s="43">
        <v>1.7</v>
      </c>
      <c r="D18" s="38" t="s">
        <v>143</v>
      </c>
      <c r="E18" s="42">
        <v>75704</v>
      </c>
      <c r="F18" s="43">
        <v>0.5</v>
      </c>
      <c r="G18" s="38" t="s">
        <v>143</v>
      </c>
      <c r="H18" s="42">
        <v>31560</v>
      </c>
      <c r="I18" s="43">
        <v>2.4</v>
      </c>
      <c r="J18" s="38" t="s">
        <v>143</v>
      </c>
      <c r="K18" s="42">
        <v>141360</v>
      </c>
      <c r="L18" s="43">
        <v>1.2</v>
      </c>
      <c r="M18" s="38" t="s">
        <v>143</v>
      </c>
      <c r="N18" s="42">
        <v>235953</v>
      </c>
      <c r="O18" s="43">
        <v>1.3</v>
      </c>
    </row>
    <row r="19" spans="1:15" ht="12.75">
      <c r="A19" s="44" t="s">
        <v>144</v>
      </c>
      <c r="B19" s="37">
        <v>106772</v>
      </c>
      <c r="C19" s="47">
        <v>1.1</v>
      </c>
      <c r="D19" s="44" t="s">
        <v>144</v>
      </c>
      <c r="E19" s="37">
        <v>240250</v>
      </c>
      <c r="F19" s="47">
        <v>0.2</v>
      </c>
      <c r="G19" s="44" t="s">
        <v>144</v>
      </c>
      <c r="H19" s="37">
        <v>99592</v>
      </c>
      <c r="I19" s="47">
        <v>1.8</v>
      </c>
      <c r="J19" s="44" t="s">
        <v>144</v>
      </c>
      <c r="K19" s="37">
        <v>446614</v>
      </c>
      <c r="L19" s="47">
        <v>0.8</v>
      </c>
      <c r="M19" s="44" t="s">
        <v>144</v>
      </c>
      <c r="N19" s="37">
        <v>756848</v>
      </c>
      <c r="O19" s="47">
        <v>1.2</v>
      </c>
    </row>
    <row r="20" spans="1:15" ht="12.75">
      <c r="A20" s="146"/>
      <c r="B20" s="147"/>
      <c r="C20" s="147"/>
      <c r="D20" s="147"/>
      <c r="E20" s="147"/>
      <c r="F20" s="147"/>
      <c r="G20" s="147"/>
      <c r="H20" s="147"/>
      <c r="I20" s="147"/>
      <c r="J20" s="147"/>
      <c r="K20" s="147"/>
      <c r="L20" s="147"/>
      <c r="M20" s="147"/>
      <c r="N20" s="147"/>
      <c r="O20" s="148"/>
    </row>
    <row r="21" spans="1:15" ht="12.75">
      <c r="A21" s="38" t="s">
        <v>145</v>
      </c>
      <c r="B21" s="42">
        <v>35804</v>
      </c>
      <c r="C21" s="43">
        <v>2.2</v>
      </c>
      <c r="D21" s="38" t="s">
        <v>145</v>
      </c>
      <c r="E21" s="42">
        <v>82835</v>
      </c>
      <c r="F21" s="43">
        <v>2</v>
      </c>
      <c r="G21" s="38" t="s">
        <v>145</v>
      </c>
      <c r="H21" s="42">
        <v>33952</v>
      </c>
      <c r="I21" s="43">
        <v>3.9</v>
      </c>
      <c r="J21" s="38" t="s">
        <v>145</v>
      </c>
      <c r="K21" s="42">
        <v>152591</v>
      </c>
      <c r="L21" s="43">
        <v>2.5</v>
      </c>
      <c r="M21" s="38" t="s">
        <v>145</v>
      </c>
      <c r="N21" s="42">
        <v>253447</v>
      </c>
      <c r="O21" s="43">
        <v>3.2</v>
      </c>
    </row>
    <row r="22" spans="1:15" ht="12.75">
      <c r="A22" s="38" t="s">
        <v>146</v>
      </c>
      <c r="B22" s="42">
        <v>33813</v>
      </c>
      <c r="C22" s="43">
        <v>1.4</v>
      </c>
      <c r="D22" s="38" t="s">
        <v>146</v>
      </c>
      <c r="E22" s="42">
        <v>77106</v>
      </c>
      <c r="F22" s="43">
        <v>-0.6</v>
      </c>
      <c r="G22" s="38" t="s">
        <v>146</v>
      </c>
      <c r="H22" s="42">
        <v>31380</v>
      </c>
      <c r="I22" s="43">
        <v>1.6</v>
      </c>
      <c r="J22" s="38" t="s">
        <v>146</v>
      </c>
      <c r="K22" s="42">
        <v>142298</v>
      </c>
      <c r="L22" s="43">
        <v>0.3</v>
      </c>
      <c r="M22" s="38" t="s">
        <v>146</v>
      </c>
      <c r="N22" s="42">
        <v>233293</v>
      </c>
      <c r="O22" s="43">
        <v>0.8</v>
      </c>
    </row>
    <row r="23" spans="1:15" s="41" customFormat="1" ht="12.75">
      <c r="A23" s="44" t="s">
        <v>147</v>
      </c>
      <c r="B23" s="37">
        <v>34904</v>
      </c>
      <c r="C23" s="47">
        <v>1.8</v>
      </c>
      <c r="D23" s="44" t="s">
        <v>147</v>
      </c>
      <c r="E23" s="37">
        <v>78579</v>
      </c>
      <c r="F23" s="47">
        <v>1</v>
      </c>
      <c r="G23" s="44" t="s">
        <v>147</v>
      </c>
      <c r="H23" s="37">
        <v>33295</v>
      </c>
      <c r="I23" s="47">
        <v>2.5</v>
      </c>
      <c r="J23" s="44" t="s">
        <v>147</v>
      </c>
      <c r="K23" s="37">
        <v>146778</v>
      </c>
      <c r="L23" s="47">
        <v>1.5</v>
      </c>
      <c r="M23" s="44" t="s">
        <v>147</v>
      </c>
      <c r="N23" s="37">
        <v>237564</v>
      </c>
      <c r="O23" s="47">
        <v>1.3</v>
      </c>
    </row>
    <row r="24" spans="1:15" ht="12.75">
      <c r="A24" s="38" t="s">
        <v>148</v>
      </c>
      <c r="B24" s="42">
        <v>104520</v>
      </c>
      <c r="C24" s="43">
        <v>1.8</v>
      </c>
      <c r="D24" s="38" t="s">
        <v>148</v>
      </c>
      <c r="E24" s="42">
        <v>238520</v>
      </c>
      <c r="F24" s="43">
        <v>0.8</v>
      </c>
      <c r="G24" s="38" t="s">
        <v>148</v>
      </c>
      <c r="H24" s="42">
        <v>98626</v>
      </c>
      <c r="I24" s="43">
        <v>2.7</v>
      </c>
      <c r="J24" s="38" t="s">
        <v>148</v>
      </c>
      <c r="K24" s="42">
        <v>441667</v>
      </c>
      <c r="L24" s="43">
        <v>1.5</v>
      </c>
      <c r="M24" s="38" t="s">
        <v>148</v>
      </c>
      <c r="N24" s="42">
        <v>724305</v>
      </c>
      <c r="O24" s="43">
        <v>1.8</v>
      </c>
    </row>
    <row r="25" spans="1:15" ht="12.75">
      <c r="A25" s="131"/>
      <c r="B25" s="132"/>
      <c r="C25" s="132"/>
      <c r="D25" s="132"/>
      <c r="E25" s="132"/>
      <c r="F25" s="132"/>
      <c r="G25" s="132"/>
      <c r="H25" s="132"/>
      <c r="I25" s="132"/>
      <c r="J25" s="132"/>
      <c r="K25" s="132"/>
      <c r="L25" s="132"/>
      <c r="M25" s="132"/>
      <c r="N25" s="132"/>
      <c r="O25" s="133"/>
    </row>
    <row r="26" spans="1:15" ht="12.75">
      <c r="A26" s="52" t="s">
        <v>20</v>
      </c>
      <c r="B26" s="39">
        <v>412994</v>
      </c>
      <c r="C26" s="53">
        <v>1.1</v>
      </c>
      <c r="D26" s="51" t="s">
        <v>20</v>
      </c>
      <c r="E26" s="39">
        <v>937591</v>
      </c>
      <c r="F26" s="53">
        <v>0</v>
      </c>
      <c r="G26" s="51" t="s">
        <v>20</v>
      </c>
      <c r="H26" s="39">
        <v>386861</v>
      </c>
      <c r="I26" s="53">
        <v>1.2</v>
      </c>
      <c r="J26" s="51" t="s">
        <v>20</v>
      </c>
      <c r="K26" s="39">
        <v>1737446</v>
      </c>
      <c r="L26" s="53">
        <v>0.5</v>
      </c>
      <c r="M26" s="51" t="s">
        <v>20</v>
      </c>
      <c r="N26" s="39">
        <v>2879719</v>
      </c>
      <c r="O26" s="53">
        <v>0.8</v>
      </c>
    </row>
    <row r="29" spans="1:15" ht="12.75" customHeight="1">
      <c r="A29" s="135" t="s">
        <v>150</v>
      </c>
      <c r="B29" s="136"/>
      <c r="C29" s="136"/>
      <c r="D29" s="136"/>
      <c r="E29" s="136"/>
      <c r="F29" s="136"/>
      <c r="G29" s="136"/>
      <c r="H29" s="136"/>
      <c r="I29" s="136"/>
      <c r="J29" s="136"/>
      <c r="K29" s="136"/>
      <c r="L29" s="136"/>
      <c r="M29" s="136"/>
      <c r="N29" s="136"/>
      <c r="O29" s="137"/>
    </row>
    <row r="30" spans="1:15" ht="12.75" customHeight="1">
      <c r="A30" s="102" t="s">
        <v>49</v>
      </c>
      <c r="B30" s="83"/>
      <c r="C30" s="18" t="s">
        <v>130</v>
      </c>
      <c r="D30" s="102" t="s">
        <v>50</v>
      </c>
      <c r="E30" s="83"/>
      <c r="F30" s="18" t="s">
        <v>130</v>
      </c>
      <c r="G30" s="102" t="s">
        <v>51</v>
      </c>
      <c r="H30" s="83"/>
      <c r="I30" s="18" t="s">
        <v>130</v>
      </c>
      <c r="J30" s="102" t="s">
        <v>152</v>
      </c>
      <c r="K30" s="83"/>
      <c r="L30" s="18" t="s">
        <v>130</v>
      </c>
      <c r="M30" s="102" t="s">
        <v>52</v>
      </c>
      <c r="N30" s="83"/>
      <c r="O30" s="18" t="s">
        <v>130</v>
      </c>
    </row>
    <row r="31" spans="1:15" ht="12.75">
      <c r="A31" s="38" t="s">
        <v>132</v>
      </c>
      <c r="B31" s="42">
        <v>31967</v>
      </c>
      <c r="C31" s="43">
        <v>-0.2</v>
      </c>
      <c r="D31" s="38" t="s">
        <v>132</v>
      </c>
      <c r="E31" s="42">
        <v>72322</v>
      </c>
      <c r="F31" s="43">
        <v>-0.3</v>
      </c>
      <c r="G31" s="38" t="s">
        <v>132</v>
      </c>
      <c r="H31" s="42">
        <v>29672</v>
      </c>
      <c r="I31" s="43">
        <v>0.3</v>
      </c>
      <c r="J31" s="38" t="s">
        <v>132</v>
      </c>
      <c r="K31" s="42">
        <v>133962</v>
      </c>
      <c r="L31" s="43">
        <v>-0.1</v>
      </c>
      <c r="M31" s="38" t="s">
        <v>132</v>
      </c>
      <c r="N31" s="42">
        <v>217338</v>
      </c>
      <c r="O31" s="43">
        <v>0.3</v>
      </c>
    </row>
    <row r="32" spans="1:15" ht="12.75">
      <c r="A32" s="38" t="s">
        <v>133</v>
      </c>
      <c r="B32" s="42">
        <v>30801</v>
      </c>
      <c r="C32" s="43">
        <v>4.5</v>
      </c>
      <c r="D32" s="38" t="s">
        <v>133</v>
      </c>
      <c r="E32" s="42">
        <v>70361</v>
      </c>
      <c r="F32" s="43">
        <v>3.2</v>
      </c>
      <c r="G32" s="38" t="s">
        <v>133</v>
      </c>
      <c r="H32" s="42">
        <v>28768</v>
      </c>
      <c r="I32" s="43">
        <v>4.1</v>
      </c>
      <c r="J32" s="38" t="s">
        <v>133</v>
      </c>
      <c r="K32" s="42">
        <v>129930</v>
      </c>
      <c r="L32" s="43">
        <v>3.7</v>
      </c>
      <c r="M32" s="38" t="s">
        <v>133</v>
      </c>
      <c r="N32" s="42">
        <v>210363</v>
      </c>
      <c r="O32" s="43">
        <v>4.2</v>
      </c>
    </row>
    <row r="33" spans="1:15" ht="12.75">
      <c r="A33" s="38" t="s">
        <v>134</v>
      </c>
      <c r="B33" s="42">
        <v>35476</v>
      </c>
      <c r="C33" s="43">
        <v>4.9</v>
      </c>
      <c r="D33" s="38" t="s">
        <v>134</v>
      </c>
      <c r="E33" s="42">
        <v>80967</v>
      </c>
      <c r="F33" s="43">
        <v>3.9</v>
      </c>
      <c r="G33" s="38" t="s">
        <v>134</v>
      </c>
      <c r="H33" s="42">
        <v>33692</v>
      </c>
      <c r="I33" s="43">
        <v>5.5</v>
      </c>
      <c r="J33" s="38" t="s">
        <v>134</v>
      </c>
      <c r="K33" s="42">
        <v>150135</v>
      </c>
      <c r="L33" s="43">
        <v>4.5</v>
      </c>
      <c r="M33" s="38" t="s">
        <v>134</v>
      </c>
      <c r="N33" s="42">
        <v>247486</v>
      </c>
      <c r="O33" s="43">
        <v>4.6</v>
      </c>
    </row>
    <row r="34" spans="1:15" s="46" customFormat="1" ht="12.75">
      <c r="A34" s="44" t="s">
        <v>135</v>
      </c>
      <c r="B34" s="42">
        <v>98244</v>
      </c>
      <c r="C34" s="47">
        <v>3.1</v>
      </c>
      <c r="D34" s="44" t="s">
        <v>135</v>
      </c>
      <c r="E34" s="42">
        <v>223651</v>
      </c>
      <c r="F34" s="43">
        <v>2.3</v>
      </c>
      <c r="G34" s="44" t="s">
        <v>135</v>
      </c>
      <c r="H34" s="42">
        <v>92132</v>
      </c>
      <c r="I34" s="47">
        <v>3.3</v>
      </c>
      <c r="J34" s="44" t="s">
        <v>135</v>
      </c>
      <c r="K34" s="42">
        <v>414028</v>
      </c>
      <c r="L34" s="43">
        <v>2.7</v>
      </c>
      <c r="M34" s="44" t="s">
        <v>135</v>
      </c>
      <c r="N34" s="42">
        <v>675187</v>
      </c>
      <c r="O34" s="47">
        <v>3</v>
      </c>
    </row>
    <row r="35" spans="1:15" ht="12.75">
      <c r="A35" s="131"/>
      <c r="B35" s="132"/>
      <c r="C35" s="132"/>
      <c r="D35" s="132"/>
      <c r="E35" s="132"/>
      <c r="F35" s="132"/>
      <c r="G35" s="132"/>
      <c r="H35" s="132"/>
      <c r="I35" s="132"/>
      <c r="J35" s="132"/>
      <c r="K35" s="132"/>
      <c r="L35" s="132"/>
      <c r="M35" s="132"/>
      <c r="N35" s="132"/>
      <c r="O35" s="133"/>
    </row>
    <row r="36" spans="1:15" ht="12.75">
      <c r="A36" s="24" t="s">
        <v>136</v>
      </c>
      <c r="B36" s="26">
        <v>35429</v>
      </c>
      <c r="C36" s="24">
        <v>3.3</v>
      </c>
      <c r="D36" s="24" t="s">
        <v>136</v>
      </c>
      <c r="E36" s="26">
        <v>79782</v>
      </c>
      <c r="F36" s="24">
        <v>2</v>
      </c>
      <c r="G36" s="24" t="s">
        <v>136</v>
      </c>
      <c r="H36" s="26">
        <v>33604</v>
      </c>
      <c r="I36" s="24">
        <v>4.1</v>
      </c>
      <c r="J36" s="24" t="s">
        <v>136</v>
      </c>
      <c r="K36" s="26">
        <v>148816</v>
      </c>
      <c r="L36" s="24">
        <v>2.8</v>
      </c>
      <c r="M36" s="24" t="s">
        <v>136</v>
      </c>
      <c r="N36" s="26">
        <v>245420</v>
      </c>
      <c r="O36" s="24">
        <v>3.1</v>
      </c>
    </row>
    <row r="37" spans="1:15" ht="12.75">
      <c r="A37" s="24" t="s">
        <v>137</v>
      </c>
      <c r="B37" s="24"/>
      <c r="C37" s="24"/>
      <c r="D37" s="24" t="s">
        <v>137</v>
      </c>
      <c r="E37" s="24"/>
      <c r="F37" s="24"/>
      <c r="G37" s="24" t="s">
        <v>137</v>
      </c>
      <c r="H37" s="24"/>
      <c r="I37" s="24"/>
      <c r="J37" s="24" t="s">
        <v>137</v>
      </c>
      <c r="K37" s="24"/>
      <c r="L37" s="24"/>
      <c r="M37" s="24" t="s">
        <v>137</v>
      </c>
      <c r="N37" s="24"/>
      <c r="O37" s="24"/>
    </row>
    <row r="38" spans="1:15" ht="12.75">
      <c r="A38" s="24" t="s">
        <v>138</v>
      </c>
      <c r="B38" s="24"/>
      <c r="C38" s="24"/>
      <c r="D38" s="24" t="s">
        <v>138</v>
      </c>
      <c r="E38" s="24"/>
      <c r="F38" s="24"/>
      <c r="G38" s="24" t="s">
        <v>138</v>
      </c>
      <c r="H38" s="24"/>
      <c r="I38" s="24"/>
      <c r="J38" s="24" t="s">
        <v>138</v>
      </c>
      <c r="K38" s="24"/>
      <c r="L38" s="24"/>
      <c r="M38" s="24" t="s">
        <v>138</v>
      </c>
      <c r="N38" s="24"/>
      <c r="O38" s="24"/>
    </row>
    <row r="39" spans="1:15" ht="12.75">
      <c r="A39" s="24" t="s">
        <v>139</v>
      </c>
      <c r="B39" s="26">
        <v>35429</v>
      </c>
      <c r="C39" s="49">
        <v>3.3</v>
      </c>
      <c r="D39" s="24" t="s">
        <v>139</v>
      </c>
      <c r="E39" s="26">
        <v>79782</v>
      </c>
      <c r="F39" s="49">
        <v>2</v>
      </c>
      <c r="G39" s="24" t="s">
        <v>139</v>
      </c>
      <c r="H39" s="26">
        <v>33604</v>
      </c>
      <c r="I39" s="49">
        <v>4.1</v>
      </c>
      <c r="J39" s="24" t="s">
        <v>139</v>
      </c>
      <c r="K39" s="26">
        <v>148816</v>
      </c>
      <c r="L39" s="49">
        <v>2.8</v>
      </c>
      <c r="M39" s="24" t="s">
        <v>139</v>
      </c>
      <c r="N39" s="26">
        <v>245420</v>
      </c>
      <c r="O39" s="49">
        <v>3.1</v>
      </c>
    </row>
    <row r="40" spans="1:15" ht="12.75">
      <c r="A40" s="24" t="s">
        <v>140</v>
      </c>
      <c r="B40" s="42">
        <v>133673</v>
      </c>
      <c r="C40" s="49">
        <v>3.1</v>
      </c>
      <c r="D40" s="24" t="s">
        <v>140</v>
      </c>
      <c r="E40" s="42">
        <v>303434</v>
      </c>
      <c r="F40" s="43">
        <v>2.2</v>
      </c>
      <c r="G40" s="24" t="s">
        <v>140</v>
      </c>
      <c r="H40" s="42">
        <v>125736</v>
      </c>
      <c r="I40" s="49">
        <v>3.5</v>
      </c>
      <c r="J40" s="24" t="s">
        <v>140</v>
      </c>
      <c r="K40" s="42">
        <v>562843</v>
      </c>
      <c r="L40" s="43">
        <v>2.7</v>
      </c>
      <c r="M40" s="24" t="s">
        <v>140</v>
      </c>
      <c r="N40" s="42">
        <v>920607</v>
      </c>
      <c r="O40" s="49">
        <v>3</v>
      </c>
    </row>
    <row r="41" spans="1:15" ht="12.75">
      <c r="A41" s="131"/>
      <c r="B41" s="132"/>
      <c r="C41" s="132"/>
      <c r="D41" s="132"/>
      <c r="E41" s="132"/>
      <c r="F41" s="132"/>
      <c r="G41" s="132"/>
      <c r="H41" s="132"/>
      <c r="I41" s="132"/>
      <c r="J41" s="132"/>
      <c r="K41" s="132"/>
      <c r="L41" s="132"/>
      <c r="M41" s="132"/>
      <c r="N41" s="132"/>
      <c r="O41" s="133"/>
    </row>
    <row r="42" spans="1:15" ht="12.75">
      <c r="A42" s="24" t="s">
        <v>141</v>
      </c>
      <c r="B42" s="24"/>
      <c r="C42" s="24"/>
      <c r="D42" s="24" t="s">
        <v>141</v>
      </c>
      <c r="E42" s="24"/>
      <c r="F42" s="24"/>
      <c r="G42" s="24" t="s">
        <v>141</v>
      </c>
      <c r="H42" s="24"/>
      <c r="I42" s="24"/>
      <c r="J42" s="24" t="s">
        <v>141</v>
      </c>
      <c r="K42" s="24"/>
      <c r="L42" s="24"/>
      <c r="M42" s="24" t="s">
        <v>141</v>
      </c>
      <c r="N42" s="24"/>
      <c r="O42" s="24"/>
    </row>
    <row r="43" spans="1:15" ht="12.75">
      <c r="A43" s="24" t="s">
        <v>142</v>
      </c>
      <c r="B43" s="24"/>
      <c r="C43" s="24"/>
      <c r="D43" s="24" t="s">
        <v>142</v>
      </c>
      <c r="E43" s="24"/>
      <c r="F43" s="24"/>
      <c r="G43" s="24" t="s">
        <v>142</v>
      </c>
      <c r="H43" s="24"/>
      <c r="I43" s="24"/>
      <c r="J43" s="24" t="s">
        <v>142</v>
      </c>
      <c r="K43" s="24"/>
      <c r="L43" s="24"/>
      <c r="M43" s="24" t="s">
        <v>142</v>
      </c>
      <c r="N43" s="24"/>
      <c r="O43" s="24"/>
    </row>
    <row r="44" spans="1:15" ht="12.75">
      <c r="A44" s="24" t="s">
        <v>143</v>
      </c>
      <c r="B44" s="24"/>
      <c r="C44" s="24"/>
      <c r="D44" s="24" t="s">
        <v>143</v>
      </c>
      <c r="E44" s="24"/>
      <c r="F44" s="24"/>
      <c r="G44" s="24" t="s">
        <v>143</v>
      </c>
      <c r="H44" s="24"/>
      <c r="I44" s="24"/>
      <c r="J44" s="24" t="s">
        <v>143</v>
      </c>
      <c r="K44" s="24"/>
      <c r="L44" s="24"/>
      <c r="M44" s="24" t="s">
        <v>143</v>
      </c>
      <c r="N44" s="24"/>
      <c r="O44" s="24"/>
    </row>
    <row r="45" spans="1:15" ht="12.75">
      <c r="A45" s="24" t="s">
        <v>144</v>
      </c>
      <c r="B45" s="24"/>
      <c r="C45" s="49">
        <v>0</v>
      </c>
      <c r="D45" s="24" t="s">
        <v>144</v>
      </c>
      <c r="E45" s="24"/>
      <c r="F45" s="49">
        <v>0</v>
      </c>
      <c r="G45" s="24" t="s">
        <v>144</v>
      </c>
      <c r="H45" s="24"/>
      <c r="I45" s="49">
        <v>0</v>
      </c>
      <c r="J45" s="24" t="s">
        <v>144</v>
      </c>
      <c r="K45" s="24"/>
      <c r="L45" s="49">
        <v>0</v>
      </c>
      <c r="M45" s="24" t="s">
        <v>144</v>
      </c>
      <c r="N45" s="24"/>
      <c r="O45" s="49">
        <v>0</v>
      </c>
    </row>
    <row r="46" spans="1:15" ht="12.75">
      <c r="A46" s="131"/>
      <c r="B46" s="132"/>
      <c r="C46" s="132"/>
      <c r="D46" s="132"/>
      <c r="E46" s="132"/>
      <c r="F46" s="132"/>
      <c r="G46" s="132"/>
      <c r="H46" s="132"/>
      <c r="I46" s="132"/>
      <c r="J46" s="132"/>
      <c r="K46" s="132"/>
      <c r="L46" s="132"/>
      <c r="M46" s="132"/>
      <c r="N46" s="132"/>
      <c r="O46" s="133"/>
    </row>
    <row r="47" spans="1:15" ht="12.75">
      <c r="A47" s="24" t="s">
        <v>145</v>
      </c>
      <c r="B47" s="24"/>
      <c r="C47" s="24"/>
      <c r="D47" s="24" t="s">
        <v>145</v>
      </c>
      <c r="E47" s="24"/>
      <c r="F47" s="24"/>
      <c r="G47" s="24" t="s">
        <v>145</v>
      </c>
      <c r="H47" s="24"/>
      <c r="I47" s="24"/>
      <c r="J47" s="24" t="s">
        <v>145</v>
      </c>
      <c r="K47" s="24"/>
      <c r="L47" s="24"/>
      <c r="M47" s="24" t="s">
        <v>145</v>
      </c>
      <c r="N47" s="24"/>
      <c r="O47" s="24"/>
    </row>
    <row r="48" spans="1:15" ht="12.75">
      <c r="A48" s="24" t="s">
        <v>146</v>
      </c>
      <c r="B48" s="24"/>
      <c r="C48" s="24"/>
      <c r="D48" s="24" t="s">
        <v>146</v>
      </c>
      <c r="E48" s="24"/>
      <c r="F48" s="24"/>
      <c r="G48" s="24" t="s">
        <v>146</v>
      </c>
      <c r="H48" s="24"/>
      <c r="I48" s="24"/>
      <c r="J48" s="24" t="s">
        <v>146</v>
      </c>
      <c r="K48" s="24"/>
      <c r="L48" s="24"/>
      <c r="M48" s="24" t="s">
        <v>146</v>
      </c>
      <c r="N48" s="24"/>
      <c r="O48" s="24"/>
    </row>
    <row r="49" spans="1:15" ht="12.75">
      <c r="A49" s="24" t="s">
        <v>147</v>
      </c>
      <c r="B49" s="24"/>
      <c r="C49" s="24"/>
      <c r="D49" s="24" t="s">
        <v>147</v>
      </c>
      <c r="E49" s="24"/>
      <c r="F49" s="24"/>
      <c r="G49" s="24" t="s">
        <v>147</v>
      </c>
      <c r="H49" s="24"/>
      <c r="I49" s="24"/>
      <c r="J49" s="24" t="s">
        <v>147</v>
      </c>
      <c r="K49" s="24"/>
      <c r="L49" s="24"/>
      <c r="M49" s="24" t="s">
        <v>147</v>
      </c>
      <c r="N49" s="24"/>
      <c r="O49" s="24"/>
    </row>
    <row r="50" spans="1:15" ht="12.75">
      <c r="A50" s="24" t="s">
        <v>148</v>
      </c>
      <c r="B50" s="24"/>
      <c r="C50" s="49">
        <v>0</v>
      </c>
      <c r="D50" s="24" t="s">
        <v>148</v>
      </c>
      <c r="E50" s="24"/>
      <c r="F50" s="49">
        <v>0</v>
      </c>
      <c r="G50" s="24" t="s">
        <v>148</v>
      </c>
      <c r="H50" s="24"/>
      <c r="I50" s="49">
        <v>0</v>
      </c>
      <c r="J50" s="24" t="s">
        <v>148</v>
      </c>
      <c r="K50" s="24"/>
      <c r="L50" s="49">
        <v>0</v>
      </c>
      <c r="M50" s="24" t="s">
        <v>148</v>
      </c>
      <c r="N50" s="24"/>
      <c r="O50" s="49">
        <v>0</v>
      </c>
    </row>
    <row r="51" spans="1:15" ht="12.75">
      <c r="A51" s="143"/>
      <c r="B51" s="144"/>
      <c r="C51" s="144"/>
      <c r="D51" s="144"/>
      <c r="E51" s="144"/>
      <c r="F51" s="144"/>
      <c r="G51" s="144"/>
      <c r="H51" s="144"/>
      <c r="I51" s="144"/>
      <c r="J51" s="144"/>
      <c r="K51" s="144"/>
      <c r="L51" s="144"/>
      <c r="M51" s="144"/>
      <c r="N51" s="144"/>
      <c r="O51" s="145"/>
    </row>
    <row r="52" spans="1:15" ht="12.75">
      <c r="A52" s="24" t="s">
        <v>20</v>
      </c>
      <c r="B52" s="42">
        <v>133673</v>
      </c>
      <c r="C52" s="49">
        <v>3.1</v>
      </c>
      <c r="D52" s="24" t="s">
        <v>20</v>
      </c>
      <c r="E52" s="42">
        <v>303434</v>
      </c>
      <c r="F52" s="43">
        <v>2.2</v>
      </c>
      <c r="G52" s="24" t="s">
        <v>20</v>
      </c>
      <c r="H52" s="42">
        <v>125736</v>
      </c>
      <c r="I52" s="49">
        <v>3.5</v>
      </c>
      <c r="J52" s="24" t="s">
        <v>20</v>
      </c>
      <c r="K52" s="42">
        <v>562843</v>
      </c>
      <c r="L52" s="43">
        <v>2.7</v>
      </c>
      <c r="M52" s="24" t="s">
        <v>20</v>
      </c>
      <c r="N52" s="42">
        <v>920607</v>
      </c>
      <c r="O52" s="49">
        <v>3</v>
      </c>
    </row>
  </sheetData>
  <mergeCells count="21">
    <mergeCell ref="A25:O25"/>
    <mergeCell ref="A3:O3"/>
    <mergeCell ref="A4:B4"/>
    <mergeCell ref="D4:E4"/>
    <mergeCell ref="G4:H4"/>
    <mergeCell ref="J4:K4"/>
    <mergeCell ref="M4:N4"/>
    <mergeCell ref="A1:O1"/>
    <mergeCell ref="A29:O29"/>
    <mergeCell ref="A30:B30"/>
    <mergeCell ref="D30:E30"/>
    <mergeCell ref="G30:H30"/>
    <mergeCell ref="J30:K30"/>
    <mergeCell ref="M30:N30"/>
    <mergeCell ref="A9:O9"/>
    <mergeCell ref="A15:O15"/>
    <mergeCell ref="A20:O20"/>
    <mergeCell ref="A51:O51"/>
    <mergeCell ref="A35:O35"/>
    <mergeCell ref="A41:O41"/>
    <mergeCell ref="A46:O4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M1:N304"/>
  <sheetViews>
    <sheetView workbookViewId="0" topLeftCell="A1">
      <selection activeCell="L303" sqref="L303"/>
    </sheetView>
  </sheetViews>
  <sheetFormatPr defaultColWidth="9.140625" defaultRowHeight="12.75"/>
  <cols>
    <col min="14" max="14" width="14.140625" style="0" customWidth="1"/>
  </cols>
  <sheetData>
    <row r="1" spans="13:14" ht="63.75">
      <c r="M1" s="17" t="s">
        <v>154</v>
      </c>
      <c r="N1" s="17" t="s">
        <v>155</v>
      </c>
    </row>
    <row r="2" spans="13:14" ht="15">
      <c r="M2" s="27">
        <v>28856</v>
      </c>
      <c r="N2" s="72">
        <v>1553</v>
      </c>
    </row>
    <row r="3" spans="13:14" ht="15">
      <c r="M3" s="27">
        <v>28887</v>
      </c>
      <c r="N3" s="72">
        <v>1555</v>
      </c>
    </row>
    <row r="4" spans="13:14" ht="15">
      <c r="M4" s="27">
        <v>28915</v>
      </c>
      <c r="N4" s="72">
        <v>1562</v>
      </c>
    </row>
    <row r="5" spans="13:14" ht="15">
      <c r="M5" s="27">
        <v>28946</v>
      </c>
      <c r="N5" s="72">
        <v>1569</v>
      </c>
    </row>
    <row r="6" spans="13:14" ht="15">
      <c r="M6" s="27">
        <v>28976</v>
      </c>
      <c r="N6" s="72">
        <v>1566</v>
      </c>
    </row>
    <row r="7" spans="13:14" ht="15">
      <c r="M7" s="27">
        <v>29007</v>
      </c>
      <c r="N7" s="72">
        <v>1559</v>
      </c>
    </row>
    <row r="8" spans="13:14" ht="15">
      <c r="M8" s="27">
        <v>29037</v>
      </c>
      <c r="N8" s="72">
        <v>1545</v>
      </c>
    </row>
    <row r="9" spans="13:14" ht="15">
      <c r="M9" s="27">
        <v>29068</v>
      </c>
      <c r="N9" s="72">
        <v>1536</v>
      </c>
    </row>
    <row r="10" spans="13:14" ht="15">
      <c r="M10" s="27">
        <v>29099</v>
      </c>
      <c r="N10" s="72">
        <v>1532</v>
      </c>
    </row>
    <row r="11" spans="13:14" ht="15">
      <c r="M11" s="27">
        <v>29129</v>
      </c>
      <c r="N11" s="72">
        <v>1531</v>
      </c>
    </row>
    <row r="12" spans="13:14" ht="15">
      <c r="M12" s="27">
        <v>29160</v>
      </c>
      <c r="N12" s="72">
        <v>1531</v>
      </c>
    </row>
    <row r="13" spans="13:14" ht="15">
      <c r="M13" s="27">
        <v>29190</v>
      </c>
      <c r="N13" s="72">
        <v>1529</v>
      </c>
    </row>
    <row r="14" spans="13:14" ht="15">
      <c r="M14" s="27">
        <v>29221</v>
      </c>
      <c r="N14" s="72">
        <v>1531</v>
      </c>
    </row>
    <row r="15" spans="13:14" ht="15">
      <c r="M15" s="27">
        <v>29252</v>
      </c>
      <c r="N15" s="72">
        <v>1529</v>
      </c>
    </row>
    <row r="16" spans="13:14" ht="15">
      <c r="M16" s="27">
        <v>29281</v>
      </c>
      <c r="N16" s="72">
        <v>1523</v>
      </c>
    </row>
    <row r="17" spans="13:14" ht="15">
      <c r="M17" s="27">
        <v>29312</v>
      </c>
      <c r="N17" s="72">
        <v>1519</v>
      </c>
    </row>
    <row r="18" spans="13:14" ht="15">
      <c r="M18" s="27">
        <v>29342</v>
      </c>
      <c r="N18" s="72">
        <v>1518</v>
      </c>
    </row>
    <row r="19" spans="13:14" ht="15">
      <c r="M19" s="27">
        <v>29373</v>
      </c>
      <c r="N19" s="72">
        <v>1518</v>
      </c>
    </row>
    <row r="20" spans="13:14" ht="15">
      <c r="M20" s="27">
        <v>29403</v>
      </c>
      <c r="N20" s="72">
        <v>1520</v>
      </c>
    </row>
    <row r="21" spans="13:14" ht="15">
      <c r="M21" s="27">
        <v>29434</v>
      </c>
      <c r="N21" s="72">
        <v>1518</v>
      </c>
    </row>
    <row r="22" spans="13:14" ht="15">
      <c r="M22" s="27">
        <v>29465</v>
      </c>
      <c r="N22" s="72">
        <v>1518</v>
      </c>
    </row>
    <row r="23" spans="13:14" ht="15">
      <c r="M23" s="27">
        <v>29495</v>
      </c>
      <c r="N23" s="72">
        <v>1519</v>
      </c>
    </row>
    <row r="24" spans="13:14" ht="15">
      <c r="M24" s="27">
        <v>29526</v>
      </c>
      <c r="N24" s="72">
        <v>1519</v>
      </c>
    </row>
    <row r="25" spans="13:14" ht="15">
      <c r="M25" s="27">
        <v>29556</v>
      </c>
      <c r="N25" s="72">
        <v>1521</v>
      </c>
    </row>
    <row r="26" spans="13:14" ht="15">
      <c r="M26" s="27">
        <v>29587</v>
      </c>
      <c r="N26" s="72">
        <v>1520</v>
      </c>
    </row>
    <row r="27" spans="13:14" ht="15">
      <c r="M27" s="27">
        <v>29618</v>
      </c>
      <c r="N27" s="72">
        <v>1523</v>
      </c>
    </row>
    <row r="28" spans="13:14" ht="15">
      <c r="M28" s="27">
        <v>29646</v>
      </c>
      <c r="N28" s="72">
        <v>1525</v>
      </c>
    </row>
    <row r="29" spans="13:14" ht="15">
      <c r="M29" s="27">
        <v>29677</v>
      </c>
      <c r="N29" s="72">
        <v>1528</v>
      </c>
    </row>
    <row r="30" spans="13:14" ht="15">
      <c r="M30" s="27">
        <v>29707</v>
      </c>
      <c r="N30" s="72">
        <v>1531</v>
      </c>
    </row>
    <row r="31" spans="13:14" ht="15">
      <c r="M31" s="27">
        <v>29738</v>
      </c>
      <c r="N31" s="72">
        <v>1535</v>
      </c>
    </row>
    <row r="32" spans="13:14" ht="15">
      <c r="M32" s="27">
        <v>29768</v>
      </c>
      <c r="N32" s="72">
        <v>1540</v>
      </c>
    </row>
    <row r="33" spans="13:14" ht="15">
      <c r="M33" s="27">
        <v>29799</v>
      </c>
      <c r="N33" s="72">
        <v>1545</v>
      </c>
    </row>
    <row r="34" spans="13:14" ht="15">
      <c r="M34" s="27">
        <v>29830</v>
      </c>
      <c r="N34" s="72">
        <v>1549</v>
      </c>
    </row>
    <row r="35" spans="13:14" ht="15">
      <c r="M35" s="27">
        <v>29860</v>
      </c>
      <c r="N35" s="72">
        <v>1549</v>
      </c>
    </row>
    <row r="36" spans="13:14" ht="15">
      <c r="M36" s="27">
        <v>29891</v>
      </c>
      <c r="N36" s="72">
        <v>1551</v>
      </c>
    </row>
    <row r="37" spans="13:14" ht="15">
      <c r="M37" s="27">
        <v>29921</v>
      </c>
      <c r="N37" s="72">
        <v>1550</v>
      </c>
    </row>
    <row r="38" spans="13:14" ht="15">
      <c r="M38" s="27">
        <v>29952</v>
      </c>
      <c r="N38" s="72">
        <v>1544</v>
      </c>
    </row>
    <row r="39" spans="13:14" ht="15">
      <c r="M39" s="27">
        <v>29983</v>
      </c>
      <c r="N39" s="72">
        <v>1542</v>
      </c>
    </row>
    <row r="40" spans="13:14" ht="15">
      <c r="M40" s="27">
        <v>30011</v>
      </c>
      <c r="N40" s="72">
        <v>1542</v>
      </c>
    </row>
    <row r="41" spans="13:14" ht="15">
      <c r="M41" s="27">
        <v>30042</v>
      </c>
      <c r="N41" s="72">
        <v>1543</v>
      </c>
    </row>
    <row r="42" spans="13:14" ht="15">
      <c r="M42" s="27">
        <v>30072</v>
      </c>
      <c r="N42" s="72">
        <v>1549</v>
      </c>
    </row>
    <row r="43" spans="13:14" ht="15">
      <c r="M43" s="27">
        <v>30103</v>
      </c>
      <c r="N43" s="72">
        <v>1556</v>
      </c>
    </row>
    <row r="44" spans="13:14" ht="15">
      <c r="M44" s="27">
        <v>30133</v>
      </c>
      <c r="N44" s="72">
        <v>1567</v>
      </c>
    </row>
    <row r="45" spans="13:14" ht="15">
      <c r="M45" s="27">
        <v>30164</v>
      </c>
      <c r="N45" s="72">
        <v>1577</v>
      </c>
    </row>
    <row r="46" spans="13:14" ht="15">
      <c r="M46" s="27">
        <v>30195</v>
      </c>
      <c r="N46" s="72">
        <v>1582</v>
      </c>
    </row>
    <row r="47" spans="13:14" ht="15">
      <c r="M47" s="27">
        <v>30225</v>
      </c>
      <c r="N47" s="72">
        <v>1588</v>
      </c>
    </row>
    <row r="48" spans="13:14" ht="15">
      <c r="M48" s="27">
        <v>30256</v>
      </c>
      <c r="N48" s="72">
        <v>1590</v>
      </c>
    </row>
    <row r="49" spans="13:14" ht="15">
      <c r="M49" s="27">
        <v>30286</v>
      </c>
      <c r="N49" s="72">
        <v>1592</v>
      </c>
    </row>
    <row r="50" spans="13:14" ht="15">
      <c r="M50" s="27">
        <v>30317</v>
      </c>
      <c r="N50" s="72">
        <v>1602</v>
      </c>
    </row>
    <row r="51" spans="13:14" ht="15">
      <c r="M51" s="27">
        <v>30348</v>
      </c>
      <c r="N51" s="72">
        <v>1606</v>
      </c>
    </row>
    <row r="52" spans="13:14" ht="15">
      <c r="M52" s="27">
        <v>30376</v>
      </c>
      <c r="N52" s="72">
        <v>1611</v>
      </c>
    </row>
    <row r="53" spans="13:14" ht="15">
      <c r="M53" s="27">
        <v>30407</v>
      </c>
      <c r="N53" s="72">
        <v>1614</v>
      </c>
    </row>
    <row r="54" spans="13:14" ht="15">
      <c r="M54" s="27">
        <v>30437</v>
      </c>
      <c r="N54" s="72">
        <v>1617</v>
      </c>
    </row>
    <row r="55" spans="13:14" ht="15">
      <c r="M55" s="27">
        <v>30468</v>
      </c>
      <c r="N55" s="72">
        <v>1622</v>
      </c>
    </row>
    <row r="56" spans="13:14" ht="15">
      <c r="M56" s="27">
        <v>30498</v>
      </c>
      <c r="N56" s="72">
        <v>1627</v>
      </c>
    </row>
    <row r="57" spans="13:14" ht="15">
      <c r="M57" s="27">
        <v>30529</v>
      </c>
      <c r="N57" s="72">
        <v>1631</v>
      </c>
    </row>
    <row r="58" spans="13:14" ht="15">
      <c r="M58" s="27">
        <v>30560</v>
      </c>
      <c r="N58" s="72">
        <v>1635</v>
      </c>
    </row>
    <row r="59" spans="13:14" ht="15">
      <c r="M59" s="27">
        <v>30590</v>
      </c>
      <c r="N59" s="72">
        <v>1640</v>
      </c>
    </row>
    <row r="60" spans="13:14" ht="15">
      <c r="M60" s="27">
        <v>30621</v>
      </c>
      <c r="N60" s="72">
        <v>1646</v>
      </c>
    </row>
    <row r="61" spans="13:14" ht="15">
      <c r="M61" s="27">
        <v>30651</v>
      </c>
      <c r="N61" s="72">
        <v>1649</v>
      </c>
    </row>
    <row r="62" spans="13:14" ht="15">
      <c r="M62" s="27">
        <v>30682</v>
      </c>
      <c r="N62" s="72">
        <v>1652</v>
      </c>
    </row>
    <row r="63" spans="13:14" ht="15">
      <c r="M63" s="27">
        <v>30713</v>
      </c>
      <c r="N63" s="72">
        <v>1658</v>
      </c>
    </row>
    <row r="64" spans="13:14" ht="15">
      <c r="M64" s="27">
        <v>30742</v>
      </c>
      <c r="N64" s="72">
        <v>1662</v>
      </c>
    </row>
    <row r="65" spans="13:14" ht="15">
      <c r="M65" s="27">
        <v>30773</v>
      </c>
      <c r="N65" s="72">
        <v>1671</v>
      </c>
    </row>
    <row r="66" spans="13:14" ht="15">
      <c r="M66" s="27">
        <v>30803</v>
      </c>
      <c r="N66" s="72">
        <v>1678</v>
      </c>
    </row>
    <row r="67" spans="13:14" ht="15">
      <c r="M67" s="27">
        <v>30834</v>
      </c>
      <c r="N67" s="72">
        <v>1685</v>
      </c>
    </row>
    <row r="68" spans="13:14" ht="15">
      <c r="M68" s="27">
        <v>30864</v>
      </c>
      <c r="N68" s="72">
        <v>1690</v>
      </c>
    </row>
    <row r="69" spans="13:14" ht="15">
      <c r="M69" s="27">
        <v>30895</v>
      </c>
      <c r="N69" s="72">
        <v>1697</v>
      </c>
    </row>
    <row r="70" spans="13:14" ht="15">
      <c r="M70" s="27">
        <v>30926</v>
      </c>
      <c r="N70" s="72">
        <v>1703</v>
      </c>
    </row>
    <row r="71" spans="13:14" ht="15">
      <c r="M71" s="27">
        <v>30956</v>
      </c>
      <c r="N71" s="72">
        <v>1707</v>
      </c>
    </row>
    <row r="72" spans="13:14" ht="15">
      <c r="M72" s="27">
        <v>30987</v>
      </c>
      <c r="N72" s="72">
        <v>1710</v>
      </c>
    </row>
    <row r="73" spans="13:14" ht="15">
      <c r="M73" s="27">
        <v>31017</v>
      </c>
      <c r="N73" s="72">
        <v>1717</v>
      </c>
    </row>
    <row r="74" spans="13:14" ht="15">
      <c r="M74" s="27">
        <v>31048</v>
      </c>
      <c r="N74" s="72">
        <v>1718</v>
      </c>
    </row>
    <row r="75" spans="13:14" ht="15">
      <c r="M75" s="27">
        <v>31079</v>
      </c>
      <c r="N75" s="72">
        <v>1720</v>
      </c>
    </row>
    <row r="76" spans="13:14" ht="15">
      <c r="M76" s="27">
        <v>31107</v>
      </c>
      <c r="N76" s="72">
        <v>1727</v>
      </c>
    </row>
    <row r="77" spans="13:14" ht="15">
      <c r="M77" s="27">
        <v>31138</v>
      </c>
      <c r="N77" s="72">
        <v>1734</v>
      </c>
    </row>
    <row r="78" spans="13:14" ht="15">
      <c r="M78" s="27">
        <v>31168</v>
      </c>
      <c r="N78" s="72">
        <v>1739</v>
      </c>
    </row>
    <row r="79" spans="13:14" ht="15">
      <c r="M79" s="27">
        <v>31199</v>
      </c>
      <c r="N79" s="72">
        <v>1745</v>
      </c>
    </row>
    <row r="80" spans="13:14" ht="15">
      <c r="M80" s="27">
        <v>31229</v>
      </c>
      <c r="N80" s="72">
        <v>1750</v>
      </c>
    </row>
    <row r="81" spans="13:14" ht="15">
      <c r="M81" s="27">
        <v>31260</v>
      </c>
      <c r="N81" s="72">
        <v>1754</v>
      </c>
    </row>
    <row r="82" spans="13:14" ht="15">
      <c r="M82" s="27">
        <v>31291</v>
      </c>
      <c r="N82" s="72">
        <v>1759</v>
      </c>
    </row>
    <row r="83" spans="13:14" ht="15">
      <c r="M83" s="27">
        <v>31321</v>
      </c>
      <c r="N83" s="72">
        <v>1766</v>
      </c>
    </row>
    <row r="84" spans="13:14" ht="15">
      <c r="M84" s="27">
        <v>31352</v>
      </c>
      <c r="N84" s="72">
        <v>1769</v>
      </c>
    </row>
    <row r="85" spans="13:14" ht="15">
      <c r="M85" s="27">
        <v>31382</v>
      </c>
      <c r="N85" s="72">
        <v>1775</v>
      </c>
    </row>
    <row r="86" spans="13:14" ht="15">
      <c r="M86" s="27">
        <v>31413</v>
      </c>
      <c r="N86" s="72">
        <v>1784</v>
      </c>
    </row>
    <row r="87" spans="13:14" ht="15">
      <c r="M87" s="27">
        <v>31444</v>
      </c>
      <c r="N87" s="72">
        <v>1788</v>
      </c>
    </row>
    <row r="88" spans="13:14" ht="15">
      <c r="M88" s="27">
        <v>31472</v>
      </c>
      <c r="N88" s="72">
        <v>1795</v>
      </c>
    </row>
    <row r="89" spans="13:14" ht="15">
      <c r="M89" s="27">
        <v>31503</v>
      </c>
      <c r="N89" s="72">
        <v>1797</v>
      </c>
    </row>
    <row r="90" spans="13:14" ht="15">
      <c r="M90" s="27">
        <v>31533</v>
      </c>
      <c r="N90" s="72">
        <v>1801</v>
      </c>
    </row>
    <row r="91" spans="13:14" ht="15">
      <c r="M91" s="27">
        <v>31564</v>
      </c>
      <c r="N91" s="72">
        <v>1805</v>
      </c>
    </row>
    <row r="92" spans="13:14" ht="15">
      <c r="M92" s="27">
        <v>31594</v>
      </c>
      <c r="N92" s="72">
        <v>1809</v>
      </c>
    </row>
    <row r="93" spans="13:14" ht="15">
      <c r="M93" s="27">
        <v>31625</v>
      </c>
      <c r="N93" s="72">
        <v>1813</v>
      </c>
    </row>
    <row r="94" spans="13:14" ht="15">
      <c r="M94" s="27">
        <v>31656</v>
      </c>
      <c r="N94" s="72">
        <v>1818</v>
      </c>
    </row>
    <row r="95" spans="13:14" ht="15">
      <c r="M95" s="27">
        <v>31686</v>
      </c>
      <c r="N95" s="72">
        <v>1823</v>
      </c>
    </row>
    <row r="96" spans="13:14" ht="15">
      <c r="M96" s="27">
        <v>31717</v>
      </c>
      <c r="N96" s="72">
        <v>1830</v>
      </c>
    </row>
    <row r="97" spans="13:14" ht="15">
      <c r="M97" s="27">
        <v>31747</v>
      </c>
      <c r="N97" s="72">
        <v>1838</v>
      </c>
    </row>
    <row r="98" spans="13:14" ht="15">
      <c r="M98" s="27">
        <v>31778</v>
      </c>
      <c r="N98" s="72">
        <v>1845</v>
      </c>
    </row>
    <row r="99" spans="13:14" ht="15">
      <c r="M99" s="27">
        <v>31809</v>
      </c>
      <c r="N99" s="72">
        <v>1858</v>
      </c>
    </row>
    <row r="100" spans="13:14" ht="15">
      <c r="M100" s="27">
        <v>31837</v>
      </c>
      <c r="N100" s="72">
        <v>1864</v>
      </c>
    </row>
    <row r="101" spans="13:14" ht="15">
      <c r="M101" s="27">
        <v>31868</v>
      </c>
      <c r="N101" s="72">
        <v>1874</v>
      </c>
    </row>
    <row r="102" spans="13:14" ht="15">
      <c r="M102" s="27">
        <v>31898</v>
      </c>
      <c r="N102" s="72">
        <v>1881</v>
      </c>
    </row>
    <row r="103" spans="13:14" ht="15">
      <c r="M103" s="27">
        <v>31929</v>
      </c>
      <c r="N103" s="72">
        <v>1886</v>
      </c>
    </row>
    <row r="104" spans="13:14" ht="15">
      <c r="M104" s="27">
        <v>31959</v>
      </c>
      <c r="N104" s="72">
        <v>1891</v>
      </c>
    </row>
    <row r="105" spans="13:14" ht="15">
      <c r="M105" s="27">
        <v>31990</v>
      </c>
      <c r="N105" s="72">
        <v>1894</v>
      </c>
    </row>
    <row r="106" spans="13:14" ht="15">
      <c r="M106" s="27">
        <v>32021</v>
      </c>
      <c r="N106" s="72">
        <v>1903</v>
      </c>
    </row>
    <row r="107" spans="13:14" ht="15">
      <c r="M107" s="27">
        <v>32051</v>
      </c>
      <c r="N107" s="72">
        <v>1911</v>
      </c>
    </row>
    <row r="108" spans="13:14" ht="15">
      <c r="M108" s="27">
        <v>32082</v>
      </c>
      <c r="N108" s="72">
        <v>1918</v>
      </c>
    </row>
    <row r="109" spans="13:14" ht="15">
      <c r="M109" s="27">
        <v>32112</v>
      </c>
      <c r="N109" s="72">
        <v>1924</v>
      </c>
    </row>
    <row r="110" spans="13:14" ht="15">
      <c r="M110" s="27">
        <v>32143</v>
      </c>
      <c r="N110" s="72">
        <v>1933</v>
      </c>
    </row>
    <row r="111" spans="13:14" ht="15">
      <c r="M111" s="27">
        <v>32174</v>
      </c>
      <c r="N111" s="72">
        <v>1939</v>
      </c>
    </row>
    <row r="112" spans="13:14" ht="15">
      <c r="M112" s="27">
        <v>32203</v>
      </c>
      <c r="N112" s="72">
        <v>1949</v>
      </c>
    </row>
    <row r="113" spans="13:14" ht="15">
      <c r="M113" s="27">
        <v>32234</v>
      </c>
      <c r="N113" s="72">
        <v>1956</v>
      </c>
    </row>
    <row r="114" spans="13:14" ht="15">
      <c r="M114" s="27">
        <v>32264</v>
      </c>
      <c r="N114" s="72">
        <v>1967</v>
      </c>
    </row>
    <row r="115" spans="13:14" ht="15">
      <c r="M115" s="27">
        <v>32295</v>
      </c>
      <c r="N115" s="72">
        <v>1977</v>
      </c>
    </row>
    <row r="116" spans="13:14" ht="15">
      <c r="M116" s="27">
        <v>32325</v>
      </c>
      <c r="N116" s="72">
        <v>1986</v>
      </c>
    </row>
    <row r="117" spans="13:14" ht="15">
      <c r="M117" s="27">
        <v>32356</v>
      </c>
      <c r="N117" s="72">
        <v>1994</v>
      </c>
    </row>
    <row r="118" spans="13:14" ht="15">
      <c r="M118" s="27">
        <v>32387</v>
      </c>
      <c r="N118" s="72">
        <v>2000</v>
      </c>
    </row>
    <row r="119" spans="13:14" ht="15">
      <c r="M119" s="27">
        <v>32417</v>
      </c>
      <c r="N119" s="72">
        <v>2009</v>
      </c>
    </row>
    <row r="120" spans="13:14" ht="15">
      <c r="M120" s="27">
        <v>32448</v>
      </c>
      <c r="N120" s="72">
        <v>2016</v>
      </c>
    </row>
    <row r="121" spans="13:14" ht="15">
      <c r="M121" s="27">
        <v>32478</v>
      </c>
      <c r="N121" s="72">
        <v>2026</v>
      </c>
    </row>
    <row r="122" spans="13:14" ht="15">
      <c r="M122" s="27">
        <v>32509</v>
      </c>
      <c r="N122" s="72">
        <v>2036</v>
      </c>
    </row>
    <row r="123" spans="13:14" ht="15">
      <c r="M123" s="27">
        <v>32540</v>
      </c>
      <c r="N123" s="72">
        <v>2041</v>
      </c>
    </row>
    <row r="124" spans="13:14" ht="15">
      <c r="M124" s="27">
        <v>32568</v>
      </c>
      <c r="N124" s="72">
        <v>2049</v>
      </c>
    </row>
    <row r="125" spans="13:14" ht="15">
      <c r="M125" s="27">
        <v>32599</v>
      </c>
      <c r="N125" s="72">
        <v>2056</v>
      </c>
    </row>
    <row r="126" spans="13:14" ht="15">
      <c r="M126" s="27">
        <v>32629</v>
      </c>
      <c r="N126" s="72">
        <v>2063</v>
      </c>
    </row>
    <row r="127" spans="13:14" ht="15">
      <c r="M127" s="27">
        <v>32660</v>
      </c>
      <c r="N127" s="72">
        <v>2068</v>
      </c>
    </row>
    <row r="128" spans="13:14" ht="15">
      <c r="M128" s="27">
        <v>32690</v>
      </c>
      <c r="N128" s="72">
        <v>2075</v>
      </c>
    </row>
    <row r="129" spans="13:14" ht="15">
      <c r="M129" s="27">
        <v>32721</v>
      </c>
      <c r="N129" s="72">
        <v>2084</v>
      </c>
    </row>
    <row r="130" spans="13:14" ht="15">
      <c r="M130" s="27">
        <v>32752</v>
      </c>
      <c r="N130" s="72">
        <v>2090</v>
      </c>
    </row>
    <row r="131" spans="13:14" ht="15">
      <c r="M131" s="27">
        <v>32782</v>
      </c>
      <c r="N131" s="72">
        <v>2098</v>
      </c>
    </row>
    <row r="132" spans="13:14" ht="15">
      <c r="M132" s="27">
        <v>32813</v>
      </c>
      <c r="N132" s="72">
        <v>2104</v>
      </c>
    </row>
    <row r="133" spans="13:14" ht="15">
      <c r="M133" s="27">
        <v>32843</v>
      </c>
      <c r="N133" s="72">
        <v>2107</v>
      </c>
    </row>
    <row r="134" spans="13:14" ht="15">
      <c r="M134" s="27">
        <v>32874</v>
      </c>
      <c r="N134" s="72">
        <v>2111</v>
      </c>
    </row>
    <row r="135" spans="13:14" ht="15">
      <c r="M135" s="27">
        <v>32905</v>
      </c>
      <c r="N135" s="72">
        <v>2118</v>
      </c>
    </row>
    <row r="136" spans="13:14" ht="15">
      <c r="M136" s="27">
        <v>32933</v>
      </c>
      <c r="N136" s="72">
        <v>2121</v>
      </c>
    </row>
    <row r="137" spans="13:14" ht="15">
      <c r="M137" s="27">
        <v>32964</v>
      </c>
      <c r="N137" s="72">
        <v>2126</v>
      </c>
    </row>
    <row r="138" spans="13:14" ht="15">
      <c r="M138" s="27">
        <v>32994</v>
      </c>
      <c r="N138" s="72">
        <v>2131</v>
      </c>
    </row>
    <row r="139" spans="13:14" ht="15">
      <c r="M139" s="27">
        <v>33025</v>
      </c>
      <c r="N139" s="72">
        <v>2136</v>
      </c>
    </row>
    <row r="140" spans="13:14" ht="15">
      <c r="M140" s="27">
        <v>33055</v>
      </c>
      <c r="N140" s="72">
        <v>2141</v>
      </c>
    </row>
    <row r="141" spans="13:14" ht="15">
      <c r="M141" s="27">
        <v>33086</v>
      </c>
      <c r="N141" s="72">
        <v>2143</v>
      </c>
    </row>
    <row r="142" spans="13:14" ht="15">
      <c r="M142" s="27">
        <v>33117</v>
      </c>
      <c r="N142" s="72">
        <v>2145</v>
      </c>
    </row>
    <row r="143" spans="13:14" ht="15">
      <c r="M143" s="27">
        <v>33147</v>
      </c>
      <c r="N143" s="72">
        <v>2145</v>
      </c>
    </row>
    <row r="144" spans="13:14" ht="15">
      <c r="M144" s="27">
        <v>33178</v>
      </c>
      <c r="N144" s="72">
        <v>2146</v>
      </c>
    </row>
    <row r="145" spans="13:14" ht="15">
      <c r="M145" s="27">
        <v>33208</v>
      </c>
      <c r="N145" s="72">
        <v>2148</v>
      </c>
    </row>
    <row r="146" spans="13:14" ht="15">
      <c r="M146" s="27">
        <v>33239</v>
      </c>
      <c r="N146" s="72">
        <v>2142</v>
      </c>
    </row>
    <row r="147" spans="13:14" ht="15">
      <c r="M147" s="27">
        <v>33270</v>
      </c>
      <c r="N147" s="72">
        <v>2142</v>
      </c>
    </row>
    <row r="148" spans="13:14" ht="15">
      <c r="M148" s="27">
        <v>33298</v>
      </c>
      <c r="N148" s="72">
        <v>2142</v>
      </c>
    </row>
    <row r="149" spans="13:14" ht="15">
      <c r="M149" s="27">
        <v>33329</v>
      </c>
      <c r="N149" s="72">
        <v>2142</v>
      </c>
    </row>
    <row r="150" spans="13:14" ht="15">
      <c r="M150" s="27">
        <v>33359</v>
      </c>
      <c r="N150" s="72">
        <v>2145</v>
      </c>
    </row>
    <row r="151" spans="13:14" ht="15">
      <c r="M151" s="27">
        <v>33390</v>
      </c>
      <c r="N151" s="72">
        <v>2149</v>
      </c>
    </row>
    <row r="152" spans="13:14" ht="15">
      <c r="M152" s="27">
        <v>33420</v>
      </c>
      <c r="N152" s="72">
        <v>2152</v>
      </c>
    </row>
    <row r="153" spans="13:14" ht="15">
      <c r="M153" s="27">
        <v>33451</v>
      </c>
      <c r="N153" s="72">
        <v>2159</v>
      </c>
    </row>
    <row r="154" spans="13:14" ht="15">
      <c r="M154" s="27">
        <v>33482</v>
      </c>
      <c r="N154" s="72">
        <v>2164</v>
      </c>
    </row>
    <row r="155" spans="13:14" ht="15">
      <c r="M155" s="27">
        <v>33512</v>
      </c>
      <c r="N155" s="72">
        <v>2170</v>
      </c>
    </row>
    <row r="156" spans="13:14" ht="15">
      <c r="M156" s="27">
        <v>33543</v>
      </c>
      <c r="N156" s="72">
        <v>2168</v>
      </c>
    </row>
    <row r="157" spans="13:14" ht="15">
      <c r="M157" s="27">
        <v>33573</v>
      </c>
      <c r="N157" s="72">
        <v>2172</v>
      </c>
    </row>
    <row r="158" spans="13:14" ht="15">
      <c r="M158" s="27">
        <v>33604</v>
      </c>
      <c r="N158" s="72">
        <v>2182</v>
      </c>
    </row>
    <row r="159" spans="13:14" ht="15">
      <c r="M159" s="27">
        <v>33635</v>
      </c>
      <c r="N159" s="72">
        <v>2189</v>
      </c>
    </row>
    <row r="160" spans="13:14" ht="15">
      <c r="M160" s="27">
        <v>33664</v>
      </c>
      <c r="N160" s="72">
        <v>2194</v>
      </c>
    </row>
    <row r="161" spans="13:14" ht="15">
      <c r="M161" s="27">
        <v>33695</v>
      </c>
      <c r="N161" s="72">
        <v>2200</v>
      </c>
    </row>
    <row r="162" spans="13:14" ht="15">
      <c r="M162" s="27">
        <v>33725</v>
      </c>
      <c r="N162" s="72">
        <v>2205</v>
      </c>
    </row>
    <row r="163" spans="13:14" ht="15">
      <c r="M163" s="27">
        <v>33756</v>
      </c>
      <c r="N163" s="72">
        <v>2209</v>
      </c>
    </row>
    <row r="164" spans="13:14" ht="15">
      <c r="M164" s="27">
        <v>33786</v>
      </c>
      <c r="N164" s="72">
        <v>2217</v>
      </c>
    </row>
    <row r="165" spans="13:14" ht="15">
      <c r="M165" s="27">
        <v>33817</v>
      </c>
      <c r="N165" s="72">
        <v>2218</v>
      </c>
    </row>
    <row r="166" spans="13:14" ht="15">
      <c r="M166" s="27">
        <v>33848</v>
      </c>
      <c r="N166" s="72">
        <v>2225</v>
      </c>
    </row>
    <row r="167" spans="13:14" ht="15">
      <c r="M167" s="27">
        <v>33878</v>
      </c>
      <c r="N167" s="72">
        <v>2231</v>
      </c>
    </row>
    <row r="168" spans="13:14" ht="15">
      <c r="M168" s="27">
        <v>33909</v>
      </c>
      <c r="N168" s="72">
        <v>2239</v>
      </c>
    </row>
    <row r="169" spans="13:14" ht="15">
      <c r="M169" s="27">
        <v>33939</v>
      </c>
      <c r="N169" s="72">
        <v>2247</v>
      </c>
    </row>
    <row r="170" spans="13:14" ht="15">
      <c r="M170" s="27">
        <v>33970</v>
      </c>
      <c r="N170" s="72">
        <v>2251</v>
      </c>
    </row>
    <row r="171" spans="13:14" ht="15">
      <c r="M171" s="27">
        <v>34001</v>
      </c>
      <c r="N171" s="72">
        <v>2254</v>
      </c>
    </row>
    <row r="172" spans="13:14" ht="15">
      <c r="M172" s="27">
        <v>34029</v>
      </c>
      <c r="N172" s="72">
        <v>2258</v>
      </c>
    </row>
    <row r="173" spans="13:14" ht="15">
      <c r="M173" s="27">
        <v>34060</v>
      </c>
      <c r="N173" s="72">
        <v>2261</v>
      </c>
    </row>
    <row r="174" spans="13:14" ht="15">
      <c r="M174" s="27">
        <v>34090</v>
      </c>
      <c r="N174" s="72">
        <v>2270</v>
      </c>
    </row>
    <row r="175" spans="13:14" ht="15">
      <c r="M175" s="27">
        <v>34121</v>
      </c>
      <c r="N175" s="72">
        <v>2272</v>
      </c>
    </row>
    <row r="176" spans="13:14" ht="15">
      <c r="M176" s="27">
        <v>34151</v>
      </c>
      <c r="N176" s="72">
        <v>2275</v>
      </c>
    </row>
    <row r="177" spans="13:14" ht="15">
      <c r="M177" s="27">
        <v>34182</v>
      </c>
      <c r="N177" s="72">
        <v>2280</v>
      </c>
    </row>
    <row r="178" spans="13:14" ht="15">
      <c r="M178" s="27">
        <v>34213</v>
      </c>
      <c r="N178" s="72">
        <v>2283</v>
      </c>
    </row>
    <row r="179" spans="13:14" ht="15">
      <c r="M179" s="27">
        <v>34243</v>
      </c>
      <c r="N179" s="72">
        <v>2286</v>
      </c>
    </row>
    <row r="180" spans="13:14" ht="15">
      <c r="M180" s="27">
        <v>34274</v>
      </c>
      <c r="N180" s="72">
        <v>2291</v>
      </c>
    </row>
    <row r="181" spans="13:14" ht="15">
      <c r="M181" s="27">
        <v>34304</v>
      </c>
      <c r="N181" s="72">
        <v>2297</v>
      </c>
    </row>
    <row r="182" spans="13:14" ht="15">
      <c r="M182" s="27">
        <v>34335</v>
      </c>
      <c r="N182" s="72">
        <v>2294</v>
      </c>
    </row>
    <row r="183" spans="13:14" ht="15">
      <c r="M183" s="27">
        <v>34366</v>
      </c>
      <c r="N183" s="72">
        <v>2298</v>
      </c>
    </row>
    <row r="184" spans="13:14" ht="15">
      <c r="M184" s="27">
        <v>34394</v>
      </c>
      <c r="N184" s="72">
        <v>2306</v>
      </c>
    </row>
    <row r="185" spans="13:14" ht="15">
      <c r="M185" s="27">
        <v>34425</v>
      </c>
      <c r="N185" s="72">
        <v>2313</v>
      </c>
    </row>
    <row r="186" spans="13:14" ht="15">
      <c r="M186" s="27">
        <v>34455</v>
      </c>
      <c r="N186" s="72">
        <v>2314</v>
      </c>
    </row>
    <row r="187" spans="13:14" ht="15">
      <c r="M187" s="27">
        <v>34486</v>
      </c>
      <c r="N187" s="72">
        <v>2321</v>
      </c>
    </row>
    <row r="188" spans="13:14" ht="15">
      <c r="M188" s="27">
        <v>34516</v>
      </c>
      <c r="N188" s="72">
        <v>2326</v>
      </c>
    </row>
    <row r="189" spans="13:14" ht="15">
      <c r="M189" s="27">
        <v>34547</v>
      </c>
      <c r="N189" s="72">
        <v>2332</v>
      </c>
    </row>
    <row r="190" spans="13:14" ht="15">
      <c r="M190" s="27">
        <v>34578</v>
      </c>
      <c r="N190" s="72">
        <v>2339</v>
      </c>
    </row>
    <row r="191" spans="13:14" ht="15">
      <c r="M191" s="27">
        <v>34608</v>
      </c>
      <c r="N191" s="72">
        <v>2344</v>
      </c>
    </row>
    <row r="192" spans="13:14" ht="15">
      <c r="M192" s="27">
        <v>34639</v>
      </c>
      <c r="N192" s="72">
        <v>2351</v>
      </c>
    </row>
    <row r="193" spans="13:14" ht="15">
      <c r="M193" s="27">
        <v>34669</v>
      </c>
      <c r="N193" s="72">
        <v>2358</v>
      </c>
    </row>
    <row r="194" spans="13:14" ht="15">
      <c r="M194" s="27">
        <v>34700</v>
      </c>
      <c r="N194" s="72">
        <v>2382</v>
      </c>
    </row>
    <row r="195" spans="13:14" ht="15">
      <c r="M195" s="27">
        <v>34731</v>
      </c>
      <c r="N195" s="72">
        <v>2387</v>
      </c>
    </row>
    <row r="196" spans="13:14" ht="15">
      <c r="M196" s="27">
        <v>34759</v>
      </c>
      <c r="N196" s="72">
        <v>2392</v>
      </c>
    </row>
    <row r="197" spans="13:14" ht="15">
      <c r="M197" s="27">
        <v>34790</v>
      </c>
      <c r="N197" s="72">
        <v>2395</v>
      </c>
    </row>
    <row r="198" spans="13:14" ht="15">
      <c r="M198" s="27">
        <v>34820</v>
      </c>
      <c r="N198" s="72">
        <v>2401</v>
      </c>
    </row>
    <row r="199" spans="13:14" ht="15">
      <c r="M199" s="27">
        <v>34851</v>
      </c>
      <c r="N199" s="72">
        <v>2405</v>
      </c>
    </row>
    <row r="200" spans="13:14" ht="15">
      <c r="M200" s="27">
        <v>34881</v>
      </c>
      <c r="N200" s="72">
        <v>2407</v>
      </c>
    </row>
    <row r="201" spans="13:14" ht="15">
      <c r="M201" s="27">
        <v>34912</v>
      </c>
      <c r="N201" s="72">
        <v>2411</v>
      </c>
    </row>
    <row r="202" spans="13:14" ht="15">
      <c r="M202" s="27">
        <v>34943</v>
      </c>
      <c r="N202" s="72">
        <v>2415</v>
      </c>
    </row>
    <row r="203" spans="13:14" ht="15">
      <c r="M203" s="27">
        <v>34973</v>
      </c>
      <c r="N203" s="72">
        <v>2418</v>
      </c>
    </row>
    <row r="204" spans="13:14" ht="15">
      <c r="M204" s="27">
        <v>35004</v>
      </c>
      <c r="N204" s="72">
        <v>2423</v>
      </c>
    </row>
    <row r="205" spans="13:14" ht="15">
      <c r="M205" s="27">
        <v>35034</v>
      </c>
      <c r="N205" s="72">
        <v>2423</v>
      </c>
    </row>
    <row r="206" spans="13:14" ht="15">
      <c r="M206" s="27">
        <v>35065</v>
      </c>
      <c r="N206" s="72">
        <v>2412</v>
      </c>
    </row>
    <row r="207" spans="13:14" ht="15">
      <c r="M207" s="27">
        <v>35096</v>
      </c>
      <c r="N207" s="72">
        <v>2418</v>
      </c>
    </row>
    <row r="208" spans="13:14" ht="15">
      <c r="M208" s="27">
        <v>35125</v>
      </c>
      <c r="N208" s="72">
        <v>2421</v>
      </c>
    </row>
    <row r="209" spans="13:14" ht="15">
      <c r="M209" s="27">
        <v>35156</v>
      </c>
      <c r="N209" s="72">
        <v>2428</v>
      </c>
    </row>
    <row r="210" spans="13:14" ht="15">
      <c r="M210" s="27">
        <v>35186</v>
      </c>
      <c r="N210" s="72">
        <v>2434</v>
      </c>
    </row>
    <row r="211" spans="13:14" ht="15">
      <c r="M211" s="27">
        <v>35217</v>
      </c>
      <c r="N211" s="72">
        <v>2438</v>
      </c>
    </row>
    <row r="212" spans="13:14" ht="15">
      <c r="M212" s="27">
        <v>35247</v>
      </c>
      <c r="N212" s="72">
        <v>2446</v>
      </c>
    </row>
    <row r="213" spans="13:14" ht="15">
      <c r="M213" s="27">
        <v>35278</v>
      </c>
      <c r="N213" s="72">
        <v>2456</v>
      </c>
    </row>
    <row r="214" spans="13:14" ht="15">
      <c r="M214" s="27">
        <v>35309</v>
      </c>
      <c r="N214" s="72">
        <v>2460</v>
      </c>
    </row>
    <row r="215" spans="13:14" ht="15">
      <c r="M215" s="27">
        <v>35339</v>
      </c>
      <c r="N215" s="72">
        <v>2469</v>
      </c>
    </row>
    <row r="216" spans="13:14" ht="15">
      <c r="M216" s="27">
        <v>35370</v>
      </c>
      <c r="N216" s="72">
        <v>2474</v>
      </c>
    </row>
    <row r="217" spans="13:14" ht="15">
      <c r="M217" s="27">
        <v>35400</v>
      </c>
      <c r="N217" s="72">
        <v>2482</v>
      </c>
    </row>
    <row r="218" spans="13:14" ht="15">
      <c r="M218" s="27">
        <v>35431</v>
      </c>
      <c r="N218" s="72">
        <v>2489</v>
      </c>
    </row>
    <row r="219" spans="13:14" ht="15">
      <c r="M219" s="27">
        <v>35462</v>
      </c>
      <c r="N219" s="72">
        <v>2496</v>
      </c>
    </row>
    <row r="220" spans="13:14" ht="15">
      <c r="M220" s="27">
        <v>35490</v>
      </c>
      <c r="N220" s="72">
        <v>2504</v>
      </c>
    </row>
    <row r="221" spans="13:14" ht="15">
      <c r="M221" s="27">
        <v>35521</v>
      </c>
      <c r="N221" s="72">
        <v>2510</v>
      </c>
    </row>
    <row r="222" spans="13:14" ht="15">
      <c r="M222" s="27">
        <v>35551</v>
      </c>
      <c r="N222" s="72">
        <v>2517</v>
      </c>
    </row>
    <row r="223" spans="13:14" ht="15">
      <c r="M223" s="27">
        <v>35582</v>
      </c>
      <c r="N223" s="72">
        <v>2524</v>
      </c>
    </row>
    <row r="224" spans="13:14" ht="15">
      <c r="M224" s="27">
        <v>35612</v>
      </c>
      <c r="N224" s="72">
        <v>2536</v>
      </c>
    </row>
    <row r="225" spans="13:14" ht="15">
      <c r="M225" s="27">
        <v>35643</v>
      </c>
      <c r="N225" s="72">
        <v>2540</v>
      </c>
    </row>
    <row r="226" spans="13:14" ht="15">
      <c r="M226" s="27">
        <v>35674</v>
      </c>
      <c r="N226" s="72">
        <v>2546</v>
      </c>
    </row>
    <row r="227" spans="13:14" ht="15">
      <c r="M227" s="27">
        <v>35704</v>
      </c>
      <c r="N227" s="72">
        <v>2552</v>
      </c>
    </row>
    <row r="228" spans="13:14" ht="15">
      <c r="M228" s="27">
        <v>35735</v>
      </c>
      <c r="N228" s="72">
        <v>2555</v>
      </c>
    </row>
    <row r="229" spans="13:14" ht="15">
      <c r="M229" s="27">
        <v>35765</v>
      </c>
      <c r="N229" s="72">
        <v>2560</v>
      </c>
    </row>
    <row r="230" spans="13:14" ht="15">
      <c r="M230" s="27">
        <v>35796</v>
      </c>
      <c r="N230" s="72">
        <v>2567</v>
      </c>
    </row>
    <row r="231" spans="13:14" ht="15">
      <c r="M231" s="27">
        <v>35827</v>
      </c>
      <c r="N231" s="72">
        <v>2570</v>
      </c>
    </row>
    <row r="232" spans="13:14" ht="15">
      <c r="M232" s="27">
        <v>35855</v>
      </c>
      <c r="N232" s="72">
        <v>2573</v>
      </c>
    </row>
    <row r="233" spans="13:14" ht="15">
      <c r="M233" s="27">
        <v>35886</v>
      </c>
      <c r="N233" s="72">
        <v>2579</v>
      </c>
    </row>
    <row r="234" spans="13:14" ht="15">
      <c r="M234" s="27">
        <v>35916</v>
      </c>
      <c r="N234" s="72">
        <v>2581</v>
      </c>
    </row>
    <row r="235" spans="13:14" ht="15">
      <c r="M235" s="27">
        <v>35947</v>
      </c>
      <c r="N235" s="72">
        <v>2588</v>
      </c>
    </row>
    <row r="236" spans="13:14" ht="15">
      <c r="M236" s="27">
        <v>35977</v>
      </c>
      <c r="N236" s="72">
        <v>2591</v>
      </c>
    </row>
    <row r="237" spans="13:14" ht="15">
      <c r="M237" s="27">
        <v>36008</v>
      </c>
      <c r="N237" s="72">
        <v>2594</v>
      </c>
    </row>
    <row r="238" spans="13:14" ht="15">
      <c r="M238" s="27">
        <v>36039</v>
      </c>
      <c r="N238" s="72">
        <v>2600</v>
      </c>
    </row>
    <row r="239" spans="13:14" ht="15">
      <c r="M239" s="27">
        <v>36069</v>
      </c>
      <c r="N239" s="72">
        <v>2608</v>
      </c>
    </row>
    <row r="240" spans="13:14" ht="15">
      <c r="M240" s="27">
        <v>36100</v>
      </c>
      <c r="N240" s="72">
        <v>2616</v>
      </c>
    </row>
    <row r="241" spans="13:14" ht="15">
      <c r="M241" s="27">
        <v>36130</v>
      </c>
      <c r="N241" s="72">
        <v>2625</v>
      </c>
    </row>
    <row r="242" spans="13:14" ht="15">
      <c r="M242" s="27">
        <v>36161</v>
      </c>
      <c r="N242" s="72">
        <v>2622</v>
      </c>
    </row>
    <row r="243" spans="13:14" ht="15">
      <c r="M243" s="27">
        <v>36192</v>
      </c>
      <c r="N243" s="72">
        <v>2626</v>
      </c>
    </row>
    <row r="244" spans="13:14" ht="15">
      <c r="M244" s="27">
        <v>36220</v>
      </c>
      <c r="N244" s="72">
        <v>2633</v>
      </c>
    </row>
    <row r="245" spans="13:14" ht="15">
      <c r="M245" s="27">
        <v>36251</v>
      </c>
      <c r="N245" s="72">
        <v>2636</v>
      </c>
    </row>
    <row r="246" spans="13:14" ht="15">
      <c r="M246" s="27">
        <v>36281</v>
      </c>
      <c r="N246" s="72">
        <v>2639</v>
      </c>
    </row>
    <row r="247" spans="13:14" ht="15">
      <c r="M247" s="27">
        <v>36312</v>
      </c>
      <c r="N247" s="72">
        <v>2646</v>
      </c>
    </row>
    <row r="248" spans="13:14" ht="15">
      <c r="M248" s="27">
        <v>36342</v>
      </c>
      <c r="N248" s="72">
        <v>2649</v>
      </c>
    </row>
    <row r="249" spans="13:14" ht="15">
      <c r="M249" s="27">
        <v>36373</v>
      </c>
      <c r="N249" s="72">
        <v>2654</v>
      </c>
    </row>
    <row r="250" spans="13:14" ht="15">
      <c r="M250" s="27">
        <v>36404</v>
      </c>
      <c r="N250" s="72">
        <v>2659</v>
      </c>
    </row>
    <row r="251" spans="13:14" ht="15">
      <c r="M251" s="27">
        <v>36434</v>
      </c>
      <c r="N251" s="72">
        <v>2664</v>
      </c>
    </row>
    <row r="252" spans="13:14" ht="15">
      <c r="M252" s="27">
        <v>36465</v>
      </c>
      <c r="N252" s="72">
        <v>2674</v>
      </c>
    </row>
    <row r="253" spans="13:14" ht="15">
      <c r="M253" s="27">
        <v>36495</v>
      </c>
      <c r="N253" s="72">
        <v>2679</v>
      </c>
    </row>
    <row r="254" spans="13:14" ht="15">
      <c r="M254" s="27">
        <v>36526</v>
      </c>
      <c r="N254" s="72">
        <v>2689</v>
      </c>
    </row>
    <row r="255" spans="13:14" ht="15">
      <c r="M255" s="27">
        <v>36557</v>
      </c>
      <c r="N255" s="72">
        <v>2697</v>
      </c>
    </row>
    <row r="256" spans="13:14" ht="15">
      <c r="M256" s="27">
        <v>36586</v>
      </c>
      <c r="N256" s="72">
        <v>2709</v>
      </c>
    </row>
    <row r="257" spans="13:14" ht="15">
      <c r="M257" s="27">
        <v>36617</v>
      </c>
      <c r="N257" s="72">
        <v>2716</v>
      </c>
    </row>
    <row r="258" spans="13:14" ht="15">
      <c r="M258" s="27">
        <v>36647</v>
      </c>
      <c r="N258" s="72">
        <v>2728</v>
      </c>
    </row>
    <row r="259" spans="13:14" ht="15">
      <c r="M259" s="27">
        <v>36678</v>
      </c>
      <c r="N259" s="72">
        <v>2735</v>
      </c>
    </row>
    <row r="260" spans="13:14" ht="15">
      <c r="M260" s="27">
        <v>36708</v>
      </c>
      <c r="N260" s="72">
        <v>2737</v>
      </c>
    </row>
    <row r="261" spans="13:14" ht="15">
      <c r="M261" s="27">
        <v>36739</v>
      </c>
      <c r="N261" s="72">
        <v>2743</v>
      </c>
    </row>
    <row r="262" spans="13:14" ht="15">
      <c r="M262" s="27">
        <v>36770</v>
      </c>
      <c r="N262" s="72">
        <v>2746</v>
      </c>
    </row>
    <row r="263" spans="13:14" ht="15">
      <c r="M263" s="27">
        <v>36800</v>
      </c>
      <c r="N263" s="72">
        <v>2749</v>
      </c>
    </row>
    <row r="264" spans="13:14" ht="15">
      <c r="M264" s="27">
        <v>36831</v>
      </c>
      <c r="N264" s="72">
        <v>2750</v>
      </c>
    </row>
    <row r="265" spans="13:14" ht="15">
      <c r="M265" s="27">
        <v>36861</v>
      </c>
      <c r="N265" s="72">
        <v>2747</v>
      </c>
    </row>
    <row r="266" spans="13:14" ht="15">
      <c r="M266" s="27">
        <v>36892</v>
      </c>
      <c r="N266" s="72">
        <v>2753</v>
      </c>
    </row>
    <row r="267" spans="13:14" ht="15">
      <c r="M267" s="27">
        <v>36923</v>
      </c>
      <c r="N267" s="72">
        <v>2754</v>
      </c>
    </row>
    <row r="268" spans="13:14" ht="15">
      <c r="M268" s="27">
        <v>36951</v>
      </c>
      <c r="N268" s="72">
        <v>2755</v>
      </c>
    </row>
    <row r="269" spans="13:14" ht="15">
      <c r="M269" s="27">
        <v>36982</v>
      </c>
      <c r="N269" s="72">
        <v>2759</v>
      </c>
    </row>
    <row r="270" spans="13:14" ht="15">
      <c r="M270" s="27">
        <v>37012</v>
      </c>
      <c r="N270" s="72">
        <v>2763</v>
      </c>
    </row>
    <row r="271" spans="13:14" ht="15">
      <c r="M271" s="27">
        <v>37043</v>
      </c>
      <c r="N271" s="72">
        <v>2763</v>
      </c>
    </row>
    <row r="272" spans="13:14" ht="15">
      <c r="M272" s="27">
        <v>37073</v>
      </c>
      <c r="N272" s="72">
        <v>2768</v>
      </c>
    </row>
    <row r="273" spans="13:14" ht="15">
      <c r="M273" s="27">
        <v>37104</v>
      </c>
      <c r="N273" s="72">
        <v>2774</v>
      </c>
    </row>
    <row r="274" spans="13:14" ht="15">
      <c r="M274" s="27">
        <v>37135</v>
      </c>
      <c r="N274" s="72">
        <v>2773</v>
      </c>
    </row>
    <row r="275" spans="13:14" ht="15">
      <c r="M275" s="27">
        <v>37165</v>
      </c>
      <c r="N275" s="72">
        <v>2777</v>
      </c>
    </row>
    <row r="276" spans="13:14" ht="15">
      <c r="M276" s="27">
        <v>37196</v>
      </c>
      <c r="N276" s="72">
        <v>2786</v>
      </c>
    </row>
    <row r="277" spans="13:14" ht="15">
      <c r="M277" s="27">
        <v>37226</v>
      </c>
      <c r="N277" s="72">
        <v>2797</v>
      </c>
    </row>
    <row r="278" spans="13:14" ht="15">
      <c r="M278" s="27">
        <v>37257</v>
      </c>
      <c r="N278" s="72">
        <v>2803</v>
      </c>
    </row>
    <row r="279" spans="13:14" ht="15">
      <c r="M279" s="27">
        <v>37288</v>
      </c>
      <c r="N279" s="72">
        <v>2810</v>
      </c>
    </row>
    <row r="280" spans="13:14" ht="15">
      <c r="M280" s="27">
        <v>37316</v>
      </c>
      <c r="N280" s="72">
        <v>2813</v>
      </c>
    </row>
    <row r="281" spans="13:14" ht="15">
      <c r="M281" s="27">
        <v>37347</v>
      </c>
      <c r="N281" s="72">
        <v>2818</v>
      </c>
    </row>
    <row r="282" spans="13:14" ht="15">
      <c r="M282" s="27">
        <v>37377</v>
      </c>
      <c r="N282" s="72">
        <v>2825</v>
      </c>
    </row>
    <row r="283" spans="13:14" ht="15">
      <c r="M283" s="27">
        <v>37408</v>
      </c>
      <c r="N283" s="72">
        <v>2829</v>
      </c>
    </row>
    <row r="284" spans="13:14" ht="15">
      <c r="M284" s="27">
        <v>37438</v>
      </c>
      <c r="N284" s="72">
        <v>2835</v>
      </c>
    </row>
    <row r="285" spans="13:14" ht="15">
      <c r="M285" s="27">
        <v>37469</v>
      </c>
      <c r="N285" s="72">
        <v>2840</v>
      </c>
    </row>
    <row r="286" spans="13:14" ht="15">
      <c r="M286" s="27">
        <v>37500</v>
      </c>
      <c r="N286" s="72">
        <v>2847</v>
      </c>
    </row>
    <row r="287" spans="13:14" ht="15">
      <c r="M287" s="27">
        <v>37530</v>
      </c>
      <c r="N287" s="72">
        <v>2852</v>
      </c>
    </row>
    <row r="288" spans="13:14" ht="15">
      <c r="M288" s="27">
        <v>37561</v>
      </c>
      <c r="N288" s="72">
        <v>2852</v>
      </c>
    </row>
    <row r="289" spans="13:14" ht="15">
      <c r="M289" s="27">
        <v>37591</v>
      </c>
      <c r="N289" s="72">
        <v>2856</v>
      </c>
    </row>
    <row r="290" spans="13:14" ht="15">
      <c r="M290" s="27">
        <v>37622</v>
      </c>
      <c r="N290" s="72">
        <v>2858</v>
      </c>
    </row>
    <row r="291" spans="13:14" ht="15">
      <c r="M291" s="27">
        <v>37653</v>
      </c>
      <c r="N291" s="72">
        <v>2853</v>
      </c>
    </row>
    <row r="292" spans="13:14" ht="15">
      <c r="M292" s="27">
        <v>37681</v>
      </c>
      <c r="N292" s="72">
        <v>2852</v>
      </c>
    </row>
    <row r="293" spans="13:14" ht="15">
      <c r="M293" s="27">
        <v>37712</v>
      </c>
      <c r="N293" s="72">
        <v>2853</v>
      </c>
    </row>
    <row r="294" spans="13:14" ht="15">
      <c r="M294" s="27">
        <v>37742</v>
      </c>
      <c r="N294" s="72">
        <v>2854</v>
      </c>
    </row>
    <row r="295" spans="13:14" ht="15">
      <c r="M295" s="27">
        <v>37773</v>
      </c>
      <c r="N295" s="72">
        <v>2858</v>
      </c>
    </row>
    <row r="296" spans="13:14" ht="15">
      <c r="M296" s="27">
        <v>37803</v>
      </c>
      <c r="N296" s="72">
        <v>2863</v>
      </c>
    </row>
    <row r="297" spans="13:14" ht="15">
      <c r="M297" s="27">
        <v>37834</v>
      </c>
      <c r="N297" s="72">
        <v>2864</v>
      </c>
    </row>
    <row r="298" spans="13:14" ht="15">
      <c r="M298" s="27">
        <v>37865</v>
      </c>
      <c r="N298" s="72">
        <v>2867</v>
      </c>
    </row>
    <row r="299" spans="13:14" ht="15">
      <c r="M299" s="27">
        <v>37895</v>
      </c>
      <c r="N299" s="72">
        <v>2875</v>
      </c>
    </row>
    <row r="300" spans="13:14" ht="15">
      <c r="M300" s="27">
        <v>37926</v>
      </c>
      <c r="N300" s="72">
        <v>2877</v>
      </c>
    </row>
    <row r="301" spans="13:14" ht="15">
      <c r="M301" s="27">
        <v>37956</v>
      </c>
      <c r="N301" s="72">
        <v>2880</v>
      </c>
    </row>
    <row r="302" spans="13:14" ht="15">
      <c r="M302" s="27">
        <v>37987</v>
      </c>
      <c r="N302" s="72">
        <v>2880</v>
      </c>
    </row>
    <row r="303" spans="13:14" ht="15">
      <c r="M303" s="74">
        <v>38018</v>
      </c>
      <c r="N303" s="72">
        <v>2889</v>
      </c>
    </row>
    <row r="304" spans="13:14" ht="15">
      <c r="M304" s="73">
        <v>38047</v>
      </c>
      <c r="N304" s="72">
        <v>2900</v>
      </c>
    </row>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Highway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Jener R. Silva</dc:creator>
  <cp:keywords/>
  <dc:description/>
  <cp:lastModifiedBy>BGROSS</cp:lastModifiedBy>
  <cp:lastPrinted>2004-04-15T22:51:16Z</cp:lastPrinted>
  <dcterms:created xsi:type="dcterms:W3CDTF">2004-04-08T14:20:42Z</dcterms:created>
  <dcterms:modified xsi:type="dcterms:W3CDTF">2004-06-24T20:18:35Z</dcterms:modified>
  <cp:category/>
  <cp:version/>
  <cp:contentType/>
  <cp:contentStatus/>
</cp:coreProperties>
</file>