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95" windowWidth="19200" windowHeight="11640" tabRatio="567" activeTab="0"/>
  </bookViews>
  <sheets>
    <sheet name="PRCN  Worksheet" sheetId="1" r:id="rId1"/>
  </sheets>
  <definedNames>
    <definedName name="_Fill" localSheetId="0" hidden="1">'PRCN  Worksheet'!#REF!</definedName>
    <definedName name="_xlnm.Print_Area" localSheetId="0">'PRCN  Worksheet'!$A$1:$S$40</definedName>
    <definedName name="PRINT_TITLES_MI">'PRCN  Worksheet'!$1:$11</definedName>
  </definedNames>
  <calcPr fullCalcOnLoad="1"/>
</workbook>
</file>

<file path=xl/sharedStrings.xml><?xml version="1.0" encoding="utf-8"?>
<sst xmlns="http://schemas.openxmlformats.org/spreadsheetml/2006/main" count="38" uniqueCount="29">
  <si>
    <t>SUBCONTRACT NO.</t>
  </si>
  <si>
    <t>TOTAL</t>
  </si>
  <si>
    <t>DATE</t>
  </si>
  <si>
    <t>PREPARED BY</t>
  </si>
  <si>
    <t>CHECKED BY</t>
  </si>
  <si>
    <t>APPROVED BY</t>
  </si>
  <si>
    <t>SUBCONTRACTOR</t>
  </si>
  <si>
    <t>DESCRIPTION</t>
  </si>
  <si>
    <t>MATERIAL</t>
  </si>
  <si>
    <t>LABOR</t>
  </si>
  <si>
    <t>Craft</t>
  </si>
  <si>
    <t>Qty</t>
  </si>
  <si>
    <t>UOM</t>
  </si>
  <si>
    <t>Unit</t>
  </si>
  <si>
    <t>Total</t>
  </si>
  <si>
    <t>EQUIP</t>
  </si>
  <si>
    <t>UNIT</t>
  </si>
  <si>
    <t>Adj.</t>
  </si>
  <si>
    <t>MH</t>
  </si>
  <si>
    <t>RATE</t>
  </si>
  <si>
    <t>FRINGE</t>
  </si>
  <si>
    <t>SHEET</t>
  </si>
  <si>
    <t>No.</t>
  </si>
  <si>
    <t>Price</t>
  </si>
  <si>
    <t>Factor</t>
  </si>
  <si>
    <t>TOTALS FOR THIS PAGE</t>
  </si>
  <si>
    <t>OF</t>
  </si>
  <si>
    <t>PROJECT #</t>
  </si>
  <si>
    <t>Attachment 11:  ESTIMATE DETAIL WORKSHEET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</si>
</sst>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_)"/>
    <numFmt numFmtId="167" formatCode="0_)"/>
    <numFmt numFmtId="168" formatCode="#,##0.000_);\(#,##0.000\)"/>
    <numFmt numFmtId="169" formatCode="0.0"/>
    <numFmt numFmtId="170" formatCode="0.0%"/>
    <numFmt numFmtId="171" formatCode="#,##0.0_);[Red]\(#,##0.0\)"/>
    <numFmt numFmtId="172" formatCode="0.0000"/>
    <numFmt numFmtId="173" formatCode="&quot;$&quot;#,##0.00"/>
  </numFmts>
  <fonts count="32">
    <font>
      <sz val="12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Helv"/>
      <family val="0"/>
    </font>
    <font>
      <b/>
      <sz val="12"/>
      <name val="Helv"/>
      <family val="0"/>
    </font>
    <font>
      <sz val="8"/>
      <name val="Helv"/>
      <family val="0"/>
    </font>
    <font>
      <sz val="8"/>
      <name val="Arial"/>
      <family val="0"/>
    </font>
    <font>
      <sz val="9"/>
      <name val="Helv"/>
      <family val="0"/>
    </font>
    <font>
      <sz val="9"/>
      <name val="Arial"/>
      <family val="0"/>
    </font>
    <font>
      <sz val="6"/>
      <name val="Helv"/>
      <family val="0"/>
    </font>
    <font>
      <sz val="8"/>
      <color indexed="39"/>
      <name val="Arial"/>
      <family val="2"/>
    </font>
    <font>
      <sz val="8"/>
      <color indexed="39"/>
      <name val="Helv"/>
      <family val="0"/>
    </font>
    <font>
      <b/>
      <sz val="8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8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21" fillId="15" borderId="0" applyNumberFormat="0" applyBorder="0" applyAlignment="0" applyProtection="0"/>
    <xf numFmtId="0" fontId="25" fillId="16" borderId="1" applyNumberFormat="0" applyAlignment="0" applyProtection="0"/>
    <xf numFmtId="0" fontId="27" fillId="1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7" borderId="0" applyNumberFormat="0" applyBorder="0" applyAlignment="0" applyProtection="0"/>
    <xf numFmtId="0" fontId="0" fillId="4" borderId="7" applyNumberFormat="0" applyFont="0" applyAlignment="0" applyProtection="0"/>
    <xf numFmtId="0" fontId="24" fillId="16" borderId="8" applyNumberFormat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12">
    <xf numFmtId="164" fontId="0" fillId="0" borderId="0" xfId="0" applyAlignment="1">
      <alignment/>
    </xf>
    <xf numFmtId="164" fontId="5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Border="1" applyAlignment="1" applyProtection="1">
      <alignment horizontal="left"/>
      <protection/>
    </xf>
    <xf numFmtId="164" fontId="5" fillId="0" borderId="0" xfId="0" applyNumberFormat="1" applyFont="1" applyBorder="1" applyAlignment="1" applyProtection="1">
      <alignment/>
      <protection/>
    </xf>
    <xf numFmtId="164" fontId="0" fillId="0" borderId="0" xfId="0" applyAlignment="1">
      <alignment horizontal="centerContinuous"/>
    </xf>
    <xf numFmtId="164" fontId="0" fillId="0" borderId="10" xfId="0" applyBorder="1" applyAlignment="1">
      <alignment/>
    </xf>
    <xf numFmtId="164" fontId="8" fillId="0" borderId="11" xfId="0" applyNumberFormat="1" applyFont="1" applyBorder="1" applyAlignment="1" applyProtection="1">
      <alignment/>
      <protection/>
    </xf>
    <xf numFmtId="164" fontId="8" fillId="0" borderId="12" xfId="0" applyNumberFormat="1" applyFont="1" applyBorder="1" applyAlignment="1" applyProtection="1">
      <alignment/>
      <protection/>
    </xf>
    <xf numFmtId="164" fontId="8" fillId="0" borderId="13" xfId="0" applyNumberFormat="1" applyFont="1" applyBorder="1" applyAlignment="1" applyProtection="1">
      <alignment horizontal="centerContinuous"/>
      <protection/>
    </xf>
    <xf numFmtId="164" fontId="8" fillId="0" borderId="0" xfId="0" applyNumberFormat="1" applyFont="1" applyBorder="1" applyAlignment="1" applyProtection="1">
      <alignment horizontal="centerContinuous"/>
      <protection/>
    </xf>
    <xf numFmtId="164" fontId="8" fillId="0" borderId="14" xfId="0" applyNumberFormat="1" applyFont="1" applyBorder="1" applyAlignment="1" applyProtection="1">
      <alignment horizontal="center"/>
      <protection/>
    </xf>
    <xf numFmtId="164" fontId="8" fillId="0" borderId="15" xfId="0" applyNumberFormat="1" applyFont="1" applyBorder="1" applyAlignment="1" applyProtection="1">
      <alignment horizontal="center"/>
      <protection/>
    </xf>
    <xf numFmtId="164" fontId="8" fillId="0" borderId="16" xfId="0" applyNumberFormat="1" applyFont="1" applyBorder="1" applyAlignment="1" applyProtection="1">
      <alignment/>
      <protection/>
    </xf>
    <xf numFmtId="164" fontId="8" fillId="0" borderId="17" xfId="0" applyNumberFormat="1" applyFont="1" applyBorder="1" applyAlignment="1" applyProtection="1">
      <alignment/>
      <protection/>
    </xf>
    <xf numFmtId="164" fontId="8" fillId="0" borderId="17" xfId="0" applyNumberFormat="1" applyFont="1" applyBorder="1" applyAlignment="1" applyProtection="1">
      <alignment horizontal="center"/>
      <protection/>
    </xf>
    <xf numFmtId="164" fontId="8" fillId="0" borderId="15" xfId="0" applyNumberFormat="1" applyFont="1" applyBorder="1" applyAlignment="1" applyProtection="1">
      <alignment/>
      <protection/>
    </xf>
    <xf numFmtId="164" fontId="8" fillId="0" borderId="16" xfId="0" applyNumberFormat="1" applyFont="1" applyBorder="1" applyAlignment="1" applyProtection="1">
      <alignment horizontal="left"/>
      <protection/>
    </xf>
    <xf numFmtId="165" fontId="8" fillId="0" borderId="17" xfId="0" applyNumberFormat="1" applyFont="1" applyBorder="1" applyAlignment="1" applyProtection="1">
      <alignment/>
      <protection/>
    </xf>
    <xf numFmtId="165" fontId="8" fillId="18" borderId="16" xfId="0" applyNumberFormat="1" applyFont="1" applyFill="1" applyBorder="1" applyAlignment="1" applyProtection="1">
      <alignment/>
      <protection/>
    </xf>
    <xf numFmtId="6" fontId="0" fillId="0" borderId="0" xfId="0" applyNumberFormat="1" applyAlignment="1">
      <alignment horizontal="centerContinuous"/>
    </xf>
    <xf numFmtId="6" fontId="0" fillId="0" borderId="0" xfId="0" applyNumberFormat="1" applyAlignment="1">
      <alignment/>
    </xf>
    <xf numFmtId="6" fontId="0" fillId="0" borderId="18" xfId="0" applyNumberFormat="1" applyBorder="1" applyAlignment="1">
      <alignment/>
    </xf>
    <xf numFmtId="6" fontId="8" fillId="0" borderId="14" xfId="0" applyNumberFormat="1" applyFont="1" applyBorder="1" applyAlignment="1" applyProtection="1">
      <alignment horizontal="center"/>
      <protection/>
    </xf>
    <xf numFmtId="6" fontId="8" fillId="0" borderId="17" xfId="0" applyNumberFormat="1" applyFont="1" applyBorder="1" applyAlignment="1" applyProtection="1">
      <alignment/>
      <protection/>
    </xf>
    <xf numFmtId="6" fontId="0" fillId="0" borderId="10" xfId="0" applyNumberFormat="1" applyBorder="1" applyAlignment="1">
      <alignment/>
    </xf>
    <xf numFmtId="6" fontId="0" fillId="0" borderId="10" xfId="0" applyNumberFormat="1" applyBorder="1" applyAlignment="1">
      <alignment horizontal="centerContinuous"/>
    </xf>
    <xf numFmtId="6" fontId="0" fillId="0" borderId="0" xfId="0" applyNumberFormat="1" applyBorder="1" applyAlignment="1">
      <alignment/>
    </xf>
    <xf numFmtId="6" fontId="8" fillId="0" borderId="19" xfId="0" applyNumberFormat="1" applyFont="1" applyBorder="1" applyAlignment="1" applyProtection="1">
      <alignment/>
      <protection/>
    </xf>
    <xf numFmtId="164" fontId="9" fillId="0" borderId="0" xfId="0" applyFont="1" applyAlignment="1">
      <alignment/>
    </xf>
    <xf numFmtId="164" fontId="9" fillId="0" borderId="0" xfId="0" applyNumberFormat="1" applyFont="1" applyBorder="1" applyAlignment="1" applyProtection="1">
      <alignment horizontal="left"/>
      <protection/>
    </xf>
    <xf numFmtId="164" fontId="10" fillId="0" borderId="12" xfId="0" applyNumberFormat="1" applyFont="1" applyBorder="1" applyAlignment="1" applyProtection="1">
      <alignment/>
      <protection/>
    </xf>
    <xf numFmtId="164" fontId="9" fillId="0" borderId="0" xfId="0" applyFont="1" applyAlignment="1">
      <alignment horizontal="centerContinuous"/>
    </xf>
    <xf numFmtId="164" fontId="10" fillId="0" borderId="16" xfId="0" applyNumberFormat="1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Font="1" applyAlignment="1">
      <alignment horizontal="left"/>
    </xf>
    <xf numFmtId="38" fontId="5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38" fontId="0" fillId="0" borderId="10" xfId="0" applyNumberFormat="1" applyBorder="1" applyAlignment="1">
      <alignment/>
    </xf>
    <xf numFmtId="38" fontId="8" fillId="0" borderId="20" xfId="0" applyNumberFormat="1" applyFont="1" applyBorder="1" applyAlignment="1" applyProtection="1">
      <alignment horizontal="centerContinuous"/>
      <protection/>
    </xf>
    <xf numFmtId="38" fontId="8" fillId="0" borderId="21" xfId="0" applyNumberFormat="1" applyFont="1" applyBorder="1" applyAlignment="1" applyProtection="1">
      <alignment/>
      <protection/>
    </xf>
    <xf numFmtId="1" fontId="0" fillId="0" borderId="10" xfId="0" applyNumberFormat="1" applyBorder="1" applyAlignment="1">
      <alignment horizontal="center"/>
    </xf>
    <xf numFmtId="40" fontId="0" fillId="0" borderId="0" xfId="0" applyNumberFormat="1" applyAlignment="1">
      <alignment horizontal="center"/>
    </xf>
    <xf numFmtId="40" fontId="8" fillId="0" borderId="14" xfId="0" applyNumberFormat="1" applyFont="1" applyBorder="1" applyAlignment="1" applyProtection="1">
      <alignment horizontal="center"/>
      <protection/>
    </xf>
    <xf numFmtId="40" fontId="8" fillId="0" borderId="17" xfId="0" applyNumberFormat="1" applyFont="1" applyBorder="1" applyAlignment="1" applyProtection="1">
      <alignment horizontal="center"/>
      <protection/>
    </xf>
    <xf numFmtId="8" fontId="0" fillId="0" borderId="0" xfId="0" applyNumberFormat="1" applyAlignment="1">
      <alignment/>
    </xf>
    <xf numFmtId="8" fontId="0" fillId="0" borderId="10" xfId="0" applyNumberFormat="1" applyBorder="1" applyAlignment="1">
      <alignment/>
    </xf>
    <xf numFmtId="8" fontId="0" fillId="0" borderId="0" xfId="0" applyNumberFormat="1" applyBorder="1" applyAlignment="1">
      <alignment/>
    </xf>
    <xf numFmtId="8" fontId="0" fillId="0" borderId="10" xfId="0" applyNumberFormat="1" applyBorder="1" applyAlignment="1">
      <alignment horizontal="centerContinuous"/>
    </xf>
    <xf numFmtId="8" fontId="8" fillId="0" borderId="13" xfId="0" applyNumberFormat="1" applyFont="1" applyBorder="1" applyAlignment="1" applyProtection="1">
      <alignment horizontal="centerContinuous"/>
      <protection/>
    </xf>
    <xf numFmtId="8" fontId="8" fillId="0" borderId="22" xfId="0" applyNumberFormat="1" applyFont="1" applyBorder="1" applyAlignment="1" applyProtection="1">
      <alignment horizontal="centerContinuous"/>
      <protection/>
    </xf>
    <xf numFmtId="8" fontId="8" fillId="0" borderId="14" xfId="0" applyNumberFormat="1" applyFont="1" applyBorder="1" applyAlignment="1" applyProtection="1">
      <alignment horizontal="center"/>
      <protection/>
    </xf>
    <xf numFmtId="8" fontId="8" fillId="0" borderId="17" xfId="0" applyNumberFormat="1" applyFont="1" applyBorder="1" applyAlignment="1" applyProtection="1">
      <alignment horizontal="center"/>
      <protection/>
    </xf>
    <xf numFmtId="8" fontId="8" fillId="0" borderId="17" xfId="0" applyNumberFormat="1" applyFont="1" applyBorder="1" applyAlignment="1" applyProtection="1">
      <alignment/>
      <protection/>
    </xf>
    <xf numFmtId="8" fontId="8" fillId="18" borderId="17" xfId="0" applyNumberFormat="1" applyFont="1" applyFill="1" applyBorder="1" applyAlignment="1" applyProtection="1">
      <alignment/>
      <protection/>
    </xf>
    <xf numFmtId="8" fontId="6" fillId="0" borderId="0" xfId="0" applyNumberFormat="1" applyFont="1" applyAlignment="1" applyProtection="1">
      <alignment horizontal="centerContinuous"/>
      <protection/>
    </xf>
    <xf numFmtId="8" fontId="0" fillId="0" borderId="0" xfId="0" applyNumberFormat="1" applyAlignment="1">
      <alignment horizontal="centerContinuous"/>
    </xf>
    <xf numFmtId="8" fontId="6" fillId="0" borderId="0" xfId="0" applyNumberFormat="1" applyFont="1" applyAlignment="1">
      <alignment horizontal="centerContinuous"/>
    </xf>
    <xf numFmtId="8" fontId="5" fillId="0" borderId="0" xfId="0" applyNumberFormat="1" applyFont="1" applyAlignment="1">
      <alignment/>
    </xf>
    <xf numFmtId="8" fontId="0" fillId="0" borderId="23" xfId="0" applyNumberFormat="1" applyBorder="1" applyAlignment="1">
      <alignment horizontal="centerContinuous"/>
    </xf>
    <xf numFmtId="8" fontId="8" fillId="0" borderId="19" xfId="0" applyNumberFormat="1" applyFont="1" applyBorder="1" applyAlignment="1" applyProtection="1">
      <alignment horizontal="center"/>
      <protection/>
    </xf>
    <xf numFmtId="8" fontId="0" fillId="0" borderId="24" xfId="0" applyNumberFormat="1" applyBorder="1" applyAlignment="1">
      <alignment/>
    </xf>
    <xf numFmtId="38" fontId="8" fillId="0" borderId="17" xfId="0" applyNumberFormat="1" applyFont="1" applyBorder="1" applyAlignment="1" applyProtection="1">
      <alignment/>
      <protection/>
    </xf>
    <xf numFmtId="6" fontId="8" fillId="0" borderId="21" xfId="0" applyNumberFormat="1" applyFont="1" applyBorder="1" applyAlignment="1" applyProtection="1">
      <alignment/>
      <protection/>
    </xf>
    <xf numFmtId="40" fontId="8" fillId="0" borderId="13" xfId="0" applyNumberFormat="1" applyFont="1" applyBorder="1" applyAlignment="1" applyProtection="1">
      <alignment horizontal="centerContinuous"/>
      <protection/>
    </xf>
    <xf numFmtId="164" fontId="8" fillId="0" borderId="16" xfId="0" applyNumberFormat="1" applyFont="1" applyBorder="1" applyAlignment="1" applyProtection="1">
      <alignment horizontal="centerContinuous"/>
      <protection/>
    </xf>
    <xf numFmtId="8" fontId="9" fillId="0" borderId="0" xfId="0" applyNumberFormat="1" applyFont="1" applyAlignment="1">
      <alignment horizontal="center"/>
    </xf>
    <xf numFmtId="1" fontId="9" fillId="0" borderId="10" xfId="0" applyNumberFormat="1" applyFont="1" applyBorder="1" applyAlignment="1">
      <alignment horizontal="center"/>
    </xf>
    <xf numFmtId="8" fontId="9" fillId="0" borderId="0" xfId="0" applyNumberFormat="1" applyFont="1" applyAlignment="1">
      <alignment horizontal="right"/>
    </xf>
    <xf numFmtId="164" fontId="7" fillId="0" borderId="0" xfId="0" applyFont="1" applyAlignment="1">
      <alignment horizontal="center"/>
    </xf>
    <xf numFmtId="164" fontId="9" fillId="0" borderId="10" xfId="0" applyFont="1" applyBorder="1" applyAlignment="1">
      <alignment horizontal="left"/>
    </xf>
    <xf numFmtId="164" fontId="9" fillId="0" borderId="16" xfId="0" applyNumberFormat="1" applyFont="1" applyBorder="1" applyAlignment="1" applyProtection="1">
      <alignment horizontal="left"/>
      <protection/>
    </xf>
    <xf numFmtId="38" fontId="8" fillId="0" borderId="25" xfId="0" applyNumberFormat="1" applyFont="1" applyBorder="1" applyAlignment="1" applyProtection="1">
      <alignment horizontal="center"/>
      <protection/>
    </xf>
    <xf numFmtId="38" fontId="8" fillId="0" borderId="26" xfId="0" applyNumberFormat="1" applyFont="1" applyBorder="1" applyAlignment="1" applyProtection="1">
      <alignment/>
      <protection/>
    </xf>
    <xf numFmtId="164" fontId="8" fillId="0" borderId="18" xfId="0" applyNumberFormat="1" applyFont="1" applyBorder="1" applyAlignment="1" applyProtection="1">
      <alignment horizontal="center"/>
      <protection/>
    </xf>
    <xf numFmtId="164" fontId="8" fillId="0" borderId="27" xfId="0" applyNumberFormat="1" applyFont="1" applyBorder="1" applyAlignment="1" applyProtection="1">
      <alignment/>
      <protection/>
    </xf>
    <xf numFmtId="164" fontId="9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>
      <alignment horizontal="center"/>
    </xf>
    <xf numFmtId="164" fontId="10" fillId="0" borderId="18" xfId="0" applyNumberFormat="1" applyFont="1" applyBorder="1" applyAlignment="1" applyProtection="1">
      <alignment horizontal="center"/>
      <protection/>
    </xf>
    <xf numFmtId="164" fontId="10" fillId="0" borderId="28" xfId="0" applyNumberFormat="1" applyFont="1" applyBorder="1" applyAlignment="1" applyProtection="1">
      <alignment horizontal="center"/>
      <protection/>
    </xf>
    <xf numFmtId="164" fontId="10" fillId="0" borderId="29" xfId="0" applyNumberFormat="1" applyFont="1" applyBorder="1" applyAlignment="1" applyProtection="1">
      <alignment horizontal="center"/>
      <protection/>
    </xf>
    <xf numFmtId="164" fontId="11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4" fontId="8" fillId="0" borderId="13" xfId="0" applyNumberFormat="1" applyFont="1" applyBorder="1" applyAlignment="1" applyProtection="1">
      <alignment horizontal="centerContinuous"/>
      <protection/>
    </xf>
    <xf numFmtId="4" fontId="8" fillId="0" borderId="18" xfId="0" applyNumberFormat="1" applyFont="1" applyBorder="1" applyAlignment="1" applyProtection="1">
      <alignment horizontal="center"/>
      <protection/>
    </xf>
    <xf numFmtId="4" fontId="8" fillId="0" borderId="27" xfId="0" applyNumberFormat="1" applyFont="1" applyBorder="1" applyAlignment="1" applyProtection="1">
      <alignment horizontal="center"/>
      <protection/>
    </xf>
    <xf numFmtId="4" fontId="8" fillId="0" borderId="17" xfId="0" applyNumberFormat="1" applyFont="1" applyBorder="1" applyAlignment="1" applyProtection="1">
      <alignment/>
      <protection/>
    </xf>
    <xf numFmtId="4" fontId="8" fillId="18" borderId="17" xfId="0" applyNumberFormat="1" applyFont="1" applyFill="1" applyBorder="1" applyAlignment="1" applyProtection="1">
      <alignment/>
      <protection/>
    </xf>
    <xf numFmtId="164" fontId="12" fillId="0" borderId="30" xfId="0" applyNumberFormat="1" applyFont="1" applyBorder="1" applyAlignment="1" applyProtection="1">
      <alignment horizontal="centerContinuous"/>
      <protection/>
    </xf>
    <xf numFmtId="38" fontId="12" fillId="0" borderId="31" xfId="0" applyNumberFormat="1" applyFont="1" applyBorder="1" applyAlignment="1" applyProtection="1">
      <alignment horizontal="center"/>
      <protection/>
    </xf>
    <xf numFmtId="164" fontId="12" fillId="0" borderId="32" xfId="0" applyNumberFormat="1" applyFont="1" applyBorder="1" applyAlignment="1" applyProtection="1">
      <alignment horizontal="center"/>
      <protection/>
    </xf>
    <xf numFmtId="8" fontId="12" fillId="0" borderId="19" xfId="0" applyNumberFormat="1" applyFont="1" applyBorder="1" applyAlignment="1" applyProtection="1">
      <alignment horizontal="center"/>
      <protection/>
    </xf>
    <xf numFmtId="8" fontId="12" fillId="0" borderId="17" xfId="0" applyNumberFormat="1" applyFont="1" applyBorder="1" applyAlignment="1" applyProtection="1">
      <alignment horizontal="center"/>
      <protection/>
    </xf>
    <xf numFmtId="6" fontId="12" fillId="0" borderId="14" xfId="0" applyNumberFormat="1" applyFont="1" applyBorder="1" applyAlignment="1" applyProtection="1">
      <alignment horizontal="center"/>
      <protection/>
    </xf>
    <xf numFmtId="164" fontId="12" fillId="0" borderId="14" xfId="0" applyNumberFormat="1" applyFont="1" applyBorder="1" applyAlignment="1" applyProtection="1">
      <alignment horizontal="center"/>
      <protection/>
    </xf>
    <xf numFmtId="164" fontId="12" fillId="0" borderId="17" xfId="0" applyNumberFormat="1" applyFont="1" applyBorder="1" applyAlignment="1" applyProtection="1">
      <alignment horizontal="center"/>
      <protection/>
    </xf>
    <xf numFmtId="164" fontId="13" fillId="0" borderId="32" xfId="0" applyFont="1" applyBorder="1" applyAlignment="1">
      <alignment horizontal="center"/>
    </xf>
    <xf numFmtId="164" fontId="12" fillId="0" borderId="27" xfId="0" applyNumberFormat="1" applyFont="1" applyBorder="1" applyAlignment="1" applyProtection="1">
      <alignment horizontal="center"/>
      <protection/>
    </xf>
    <xf numFmtId="165" fontId="8" fillId="18" borderId="28" xfId="0" applyNumberFormat="1" applyFont="1" applyFill="1" applyBorder="1" applyAlignment="1" applyProtection="1">
      <alignment/>
      <protection/>
    </xf>
    <xf numFmtId="171" fontId="8" fillId="0" borderId="21" xfId="0" applyNumberFormat="1" applyFont="1" applyBorder="1" applyAlignment="1" applyProtection="1">
      <alignment/>
      <protection/>
    </xf>
    <xf numFmtId="164" fontId="14" fillId="0" borderId="15" xfId="0" applyNumberFormat="1" applyFont="1" applyBorder="1" applyAlignment="1" applyProtection="1">
      <alignment/>
      <protection/>
    </xf>
    <xf numFmtId="164" fontId="8" fillId="0" borderId="15" xfId="0" applyNumberFormat="1" applyFont="1" applyBorder="1" applyAlignment="1" applyProtection="1">
      <alignment/>
      <protection/>
    </xf>
    <xf numFmtId="0" fontId="0" fillId="0" borderId="10" xfId="0" applyNumberFormat="1" applyBorder="1" applyAlignment="1">
      <alignment/>
    </xf>
    <xf numFmtId="0" fontId="9" fillId="0" borderId="10" xfId="0" applyNumberFormat="1" applyFont="1" applyBorder="1" applyAlignment="1">
      <alignment horizontal="center"/>
    </xf>
    <xf numFmtId="8" fontId="0" fillId="0" borderId="29" xfId="0" applyNumberFormat="1" applyBorder="1" applyAlignment="1">
      <alignment/>
    </xf>
    <xf numFmtId="164" fontId="15" fillId="0" borderId="15" xfId="0" applyNumberFormat="1" applyFont="1" applyBorder="1" applyAlignment="1" applyProtection="1">
      <alignment/>
      <protection/>
    </xf>
    <xf numFmtId="173" fontId="8" fillId="0" borderId="21" xfId="0" applyNumberFormat="1" applyFont="1" applyBorder="1" applyAlignment="1" applyProtection="1">
      <alignment/>
      <protection/>
    </xf>
    <xf numFmtId="173" fontId="8" fillId="0" borderId="17" xfId="0" applyNumberFormat="1" applyFont="1" applyBorder="1" applyAlignment="1" applyProtection="1">
      <alignment/>
      <protection/>
    </xf>
    <xf numFmtId="38" fontId="10" fillId="0" borderId="21" xfId="0" applyNumberFormat="1" applyFont="1" applyBorder="1" applyAlignment="1" applyProtection="1">
      <alignment horizontal="center"/>
      <protection/>
    </xf>
    <xf numFmtId="38" fontId="6" fillId="0" borderId="0" xfId="0" applyNumberFormat="1" applyFont="1" applyAlignment="1">
      <alignment/>
    </xf>
    <xf numFmtId="14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Z149"/>
  <sheetViews>
    <sheetView showGridLines="0" tabSelected="1" zoomScalePageLayoutView="0" workbookViewId="0" topLeftCell="A1">
      <selection activeCell="H7" sqref="H7"/>
    </sheetView>
  </sheetViews>
  <sheetFormatPr defaultColWidth="12.6640625" defaultRowHeight="15.75"/>
  <cols>
    <col min="1" max="1" width="2.88671875" style="68" customWidth="1"/>
    <col min="2" max="2" width="4.77734375" style="0" customWidth="1"/>
    <col min="3" max="3" width="12.10546875" style="0" customWidth="1"/>
    <col min="4" max="4" width="8.6640625" style="28" customWidth="1"/>
    <col min="5" max="5" width="4.3359375" style="76" customWidth="1"/>
    <col min="6" max="6" width="5.21484375" style="36" customWidth="1"/>
    <col min="7" max="7" width="4.5546875" style="0" customWidth="1"/>
    <col min="8" max="8" width="6.77734375" style="44" customWidth="1"/>
    <col min="9" max="9" width="7.99609375" style="44" customWidth="1"/>
    <col min="10" max="10" width="7.3359375" style="20" customWidth="1"/>
    <col min="11" max="11" width="5.5546875" style="0" customWidth="1"/>
    <col min="12" max="12" width="3.77734375" style="0" hidden="1" customWidth="1"/>
    <col min="13" max="13" width="7.77734375" style="41" customWidth="1"/>
    <col min="14" max="14" width="5.77734375" style="82" customWidth="1"/>
    <col min="15" max="15" width="7.6640625" style="44" customWidth="1"/>
    <col min="16" max="16" width="4.88671875" style="44" customWidth="1"/>
    <col min="17" max="17" width="7.21484375" style="44" customWidth="1"/>
    <col min="18" max="18" width="7.88671875" style="44" customWidth="1"/>
    <col min="19" max="19" width="7.10546875" style="20" customWidth="1"/>
    <col min="20" max="20" width="3.5546875" style="81" customWidth="1"/>
    <col min="21" max="21" width="5.5546875" style="80" customWidth="1"/>
    <col min="22" max="22" width="3.5546875" style="81" customWidth="1"/>
    <col min="23" max="23" width="4.6640625" style="80" customWidth="1"/>
    <col min="24" max="24" width="3.5546875" style="81" customWidth="1"/>
    <col min="25" max="25" width="6.88671875" style="80" customWidth="1"/>
    <col min="26" max="26" width="3.5546875" style="81" customWidth="1"/>
    <col min="27" max="27" width="4.88671875" style="80" customWidth="1"/>
    <col min="28" max="28" width="3.5546875" style="81" customWidth="1"/>
    <col min="29" max="29" width="7.21484375" style="80" customWidth="1"/>
    <col min="30" max="30" width="3.5546875" style="81" customWidth="1"/>
    <col min="31" max="31" width="5.3359375" style="81" customWidth="1"/>
    <col min="32" max="32" width="3.5546875" style="81" customWidth="1"/>
    <col min="33" max="33" width="5.6640625" style="80" customWidth="1"/>
    <col min="34" max="34" width="3.5546875" style="81" customWidth="1"/>
    <col min="35" max="35" width="6.3359375" style="80" customWidth="1"/>
    <col min="36" max="36" width="3.5546875" style="81" customWidth="1"/>
    <col min="37" max="37" width="6.88671875" style="80" customWidth="1"/>
    <col min="38" max="38" width="3.5546875" style="81" customWidth="1"/>
    <col min="39" max="39" width="5.99609375" style="80" customWidth="1"/>
    <col min="40" max="40" width="3.5546875" style="81" customWidth="1"/>
    <col min="41" max="41" width="5.21484375" style="80" customWidth="1"/>
    <col min="42" max="42" width="3.5546875" style="81" customWidth="1"/>
    <col min="43" max="43" width="4.4453125" style="80" customWidth="1"/>
    <col min="44" max="44" width="3.5546875" style="81" customWidth="1"/>
    <col min="45" max="45" width="3.88671875" style="80" customWidth="1"/>
    <col min="46" max="46" width="3.5546875" style="81" customWidth="1"/>
    <col min="47" max="47" width="3.6640625" style="81" customWidth="1"/>
    <col min="48" max="48" width="3.6640625" style="0" customWidth="1"/>
    <col min="49" max="49" width="3.6640625" style="81" customWidth="1"/>
    <col min="50" max="78" width="3.5546875" style="81" customWidth="1"/>
  </cols>
  <sheetData>
    <row r="1" spans="2:78" ht="15.75">
      <c r="B1" s="81"/>
      <c r="C1" s="80"/>
      <c r="D1" s="81"/>
      <c r="E1" s="80"/>
      <c r="F1" s="81"/>
      <c r="G1" s="80"/>
      <c r="H1" s="81"/>
      <c r="I1" s="80"/>
      <c r="J1" s="81"/>
      <c r="K1" s="80"/>
      <c r="L1" s="81"/>
      <c r="M1" s="81"/>
      <c r="N1" s="81"/>
      <c r="O1" s="80"/>
      <c r="P1" s="81"/>
      <c r="Q1" s="80"/>
      <c r="R1" s="81"/>
      <c r="S1" s="80"/>
      <c r="AU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</row>
    <row r="2" spans="2:78" ht="15.75">
      <c r="B2" s="81"/>
      <c r="C2" s="80"/>
      <c r="D2" s="81"/>
      <c r="E2" s="80"/>
      <c r="F2" s="81"/>
      <c r="G2" s="80"/>
      <c r="H2" s="81"/>
      <c r="I2" s="80"/>
      <c r="J2" s="81"/>
      <c r="K2" s="80"/>
      <c r="L2" s="81"/>
      <c r="M2" s="81"/>
      <c r="N2" s="81"/>
      <c r="O2" s="80"/>
      <c r="P2" s="81"/>
      <c r="Q2" s="80"/>
      <c r="R2" s="81"/>
      <c r="S2" s="80"/>
      <c r="AU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</row>
    <row r="3" spans="2:78" ht="15.75">
      <c r="B3" s="81"/>
      <c r="C3" s="80"/>
      <c r="D3" s="81"/>
      <c r="E3" s="80"/>
      <c r="F3" s="81"/>
      <c r="G3" s="80"/>
      <c r="H3" s="81"/>
      <c r="I3" s="80"/>
      <c r="J3" s="81"/>
      <c r="K3" s="80"/>
      <c r="L3" s="81"/>
      <c r="M3" s="81"/>
      <c r="N3" s="81"/>
      <c r="O3" s="80"/>
      <c r="P3" s="81"/>
      <c r="Q3" s="80"/>
      <c r="R3" s="81"/>
      <c r="S3" s="80"/>
      <c r="AU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</row>
    <row r="4" spans="3:78" ht="15.75">
      <c r="C4" s="1"/>
      <c r="D4" s="29"/>
      <c r="E4" s="75"/>
      <c r="F4" s="35"/>
      <c r="H4" s="54"/>
      <c r="I4" s="55"/>
      <c r="J4" s="19"/>
      <c r="K4" s="4"/>
      <c r="L4" s="4"/>
      <c r="N4" s="83" t="s">
        <v>2</v>
      </c>
      <c r="P4" s="111"/>
      <c r="Q4" s="111"/>
      <c r="R4" s="111"/>
      <c r="S4" s="24"/>
      <c r="AU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</row>
    <row r="5" spans="4:78" ht="15.75">
      <c r="D5" s="36"/>
      <c r="E5" s="110" t="s">
        <v>28</v>
      </c>
      <c r="H5" s="56"/>
      <c r="I5" s="55"/>
      <c r="J5" s="19"/>
      <c r="K5" s="4"/>
      <c r="L5" s="4"/>
      <c r="N5" s="83" t="s">
        <v>3</v>
      </c>
      <c r="O5" s="46"/>
      <c r="P5" s="45"/>
      <c r="Q5" s="47"/>
      <c r="R5" s="47"/>
      <c r="S5" s="25"/>
      <c r="AU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</row>
    <row r="6" spans="7:78" ht="15.75">
      <c r="G6" s="3"/>
      <c r="H6" s="57"/>
      <c r="N6" s="83" t="s">
        <v>4</v>
      </c>
      <c r="O6" s="46"/>
      <c r="P6" s="105"/>
      <c r="Q6" s="45"/>
      <c r="R6" s="45"/>
      <c r="S6" s="24"/>
      <c r="AU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</row>
    <row r="7" spans="2:78" ht="15.75">
      <c r="B7" s="28" t="s">
        <v>27</v>
      </c>
      <c r="D7" s="69"/>
      <c r="E7" s="69"/>
      <c r="F7" s="69"/>
      <c r="G7" s="69"/>
      <c r="N7" s="83" t="s">
        <v>5</v>
      </c>
      <c r="O7" s="46"/>
      <c r="P7" s="103"/>
      <c r="Q7" s="45"/>
      <c r="R7" s="45"/>
      <c r="S7" s="24"/>
      <c r="AU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</row>
    <row r="8" spans="2:78" ht="15.75">
      <c r="B8" s="33" t="s">
        <v>0</v>
      </c>
      <c r="C8" s="2"/>
      <c r="D8" s="70"/>
      <c r="E8" s="69"/>
      <c r="F8" s="69"/>
      <c r="G8" s="69"/>
      <c r="N8" s="83"/>
      <c r="O8" s="46"/>
      <c r="P8" s="46"/>
      <c r="Q8" s="46"/>
      <c r="R8" s="46"/>
      <c r="S8" s="26"/>
      <c r="AU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</row>
    <row r="9" spans="2:78" ht="15.75">
      <c r="B9" s="34" t="s">
        <v>6</v>
      </c>
      <c r="C9" s="3"/>
      <c r="D9" s="70"/>
      <c r="E9" s="69"/>
      <c r="F9" s="69"/>
      <c r="G9" s="69"/>
      <c r="N9" s="83"/>
      <c r="O9" s="46"/>
      <c r="P9" s="46"/>
      <c r="Q9" s="46"/>
      <c r="R9" s="46"/>
      <c r="S9" s="26"/>
      <c r="AU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</row>
    <row r="10" spans="2:78" ht="15.75">
      <c r="B10" s="28" t="s">
        <v>7</v>
      </c>
      <c r="D10" s="69"/>
      <c r="E10" s="69"/>
      <c r="F10" s="69"/>
      <c r="G10" s="69"/>
      <c r="H10" s="45"/>
      <c r="I10" s="45"/>
      <c r="N10" s="83"/>
      <c r="O10" s="46"/>
      <c r="P10" s="46"/>
      <c r="Q10" s="46"/>
      <c r="R10" s="46"/>
      <c r="S10" s="26"/>
      <c r="AU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</row>
    <row r="11" spans="47:78" ht="15.75">
      <c r="AU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</row>
    <row r="12" spans="2:78" ht="15.75">
      <c r="B12" s="6"/>
      <c r="C12" s="7"/>
      <c r="D12" s="30"/>
      <c r="E12" s="77"/>
      <c r="F12" s="71"/>
      <c r="G12" s="73"/>
      <c r="H12" s="38" t="s">
        <v>8</v>
      </c>
      <c r="I12" s="58"/>
      <c r="J12" s="21"/>
      <c r="K12" s="8" t="s">
        <v>9</v>
      </c>
      <c r="L12" s="8"/>
      <c r="M12" s="63"/>
      <c r="N12" s="84"/>
      <c r="O12" s="48"/>
      <c r="P12" s="48"/>
      <c r="Q12" s="48"/>
      <c r="R12" s="49"/>
      <c r="S12" s="27"/>
      <c r="AU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</row>
    <row r="13" spans="2:78" ht="15.75">
      <c r="B13" s="89" t="s">
        <v>7</v>
      </c>
      <c r="C13" s="9"/>
      <c r="D13" s="31"/>
      <c r="E13" s="97" t="s">
        <v>10</v>
      </c>
      <c r="F13" s="90" t="s">
        <v>11</v>
      </c>
      <c r="G13" s="91" t="s">
        <v>12</v>
      </c>
      <c r="H13" s="92" t="s">
        <v>13</v>
      </c>
      <c r="I13" s="59" t="s">
        <v>14</v>
      </c>
      <c r="J13" s="94" t="s">
        <v>15</v>
      </c>
      <c r="K13" s="95" t="s">
        <v>16</v>
      </c>
      <c r="L13" s="10" t="s">
        <v>17</v>
      </c>
      <c r="M13" s="42" t="s">
        <v>18</v>
      </c>
      <c r="N13" s="85" t="s">
        <v>19</v>
      </c>
      <c r="O13" s="50" t="s">
        <v>1</v>
      </c>
      <c r="P13" s="50" t="s">
        <v>20</v>
      </c>
      <c r="Q13" s="50" t="s">
        <v>1</v>
      </c>
      <c r="R13" s="50" t="s">
        <v>1</v>
      </c>
      <c r="S13" s="22" t="s">
        <v>14</v>
      </c>
      <c r="AU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</row>
    <row r="14" spans="2:78" ht="15.75">
      <c r="B14" s="11"/>
      <c r="C14" s="12"/>
      <c r="D14" s="32"/>
      <c r="E14" s="98" t="s">
        <v>22</v>
      </c>
      <c r="F14" s="72"/>
      <c r="G14" s="74"/>
      <c r="H14" s="93" t="s">
        <v>23</v>
      </c>
      <c r="I14" s="52"/>
      <c r="J14" s="23"/>
      <c r="K14" s="96" t="s">
        <v>18</v>
      </c>
      <c r="L14" s="14" t="s">
        <v>24</v>
      </c>
      <c r="M14" s="43" t="s">
        <v>1</v>
      </c>
      <c r="N14" s="86"/>
      <c r="O14" s="52"/>
      <c r="P14" s="51" t="s">
        <v>19</v>
      </c>
      <c r="Q14" s="51" t="s">
        <v>20</v>
      </c>
      <c r="R14" s="64" t="s">
        <v>9</v>
      </c>
      <c r="S14" s="62"/>
      <c r="AU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</row>
    <row r="15" spans="1:78" ht="15.75">
      <c r="A15" s="68">
        <f aca="true" t="shared" si="0" ref="A15:A37">+A14+1</f>
        <v>1</v>
      </c>
      <c r="B15" s="106"/>
      <c r="C15" s="16"/>
      <c r="D15" s="32"/>
      <c r="E15" s="78"/>
      <c r="F15" s="100"/>
      <c r="G15" s="14"/>
      <c r="H15" s="100"/>
      <c r="I15" s="52"/>
      <c r="J15" s="52"/>
      <c r="K15" s="17"/>
      <c r="L15" s="13">
        <v>1.1</v>
      </c>
      <c r="M15" s="43"/>
      <c r="N15" s="87"/>
      <c r="O15" s="52"/>
      <c r="P15" s="52"/>
      <c r="Q15" s="52"/>
      <c r="R15" s="52"/>
      <c r="S15" s="23"/>
      <c r="AU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</row>
    <row r="16" spans="1:78" ht="15.75">
      <c r="A16" s="68">
        <f t="shared" si="0"/>
        <v>2</v>
      </c>
      <c r="B16" s="106"/>
      <c r="C16" s="16"/>
      <c r="D16" s="32"/>
      <c r="E16" s="78"/>
      <c r="F16" s="100"/>
      <c r="G16" s="14"/>
      <c r="H16" s="107"/>
      <c r="I16" s="52"/>
      <c r="J16" s="52"/>
      <c r="K16" s="17"/>
      <c r="L16" s="13">
        <v>1.1</v>
      </c>
      <c r="M16" s="43"/>
      <c r="N16" s="87"/>
      <c r="O16" s="52"/>
      <c r="P16" s="52"/>
      <c r="Q16" s="52"/>
      <c r="R16" s="52"/>
      <c r="S16" s="23"/>
      <c r="AU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</row>
    <row r="17" spans="1:78" ht="15.75">
      <c r="A17" s="68">
        <f t="shared" si="0"/>
        <v>3</v>
      </c>
      <c r="B17" s="106"/>
      <c r="C17" s="16"/>
      <c r="D17" s="32"/>
      <c r="E17" s="78"/>
      <c r="F17" s="100"/>
      <c r="G17" s="14"/>
      <c r="H17" s="107"/>
      <c r="I17" s="52"/>
      <c r="J17" s="52"/>
      <c r="K17" s="17"/>
      <c r="L17" s="13">
        <v>1.1</v>
      </c>
      <c r="M17" s="43"/>
      <c r="N17" s="87"/>
      <c r="O17" s="52"/>
      <c r="P17" s="52"/>
      <c r="Q17" s="52"/>
      <c r="R17" s="52"/>
      <c r="S17" s="23"/>
      <c r="AU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</row>
    <row r="18" spans="1:78" ht="15.75">
      <c r="A18" s="68">
        <f t="shared" si="0"/>
        <v>4</v>
      </c>
      <c r="B18" s="106"/>
      <c r="C18" s="16"/>
      <c r="D18" s="32"/>
      <c r="E18" s="78"/>
      <c r="F18" s="100"/>
      <c r="G18" s="14"/>
      <c r="H18" s="108"/>
      <c r="I18" s="52"/>
      <c r="J18" s="52"/>
      <c r="K18" s="17"/>
      <c r="L18" s="13"/>
      <c r="M18" s="43"/>
      <c r="N18" s="87"/>
      <c r="O18" s="52"/>
      <c r="P18" s="52"/>
      <c r="Q18" s="52"/>
      <c r="R18" s="52"/>
      <c r="S18" s="23"/>
      <c r="AU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</row>
    <row r="19" spans="1:78" ht="15.75">
      <c r="A19" s="68">
        <f t="shared" si="0"/>
        <v>5</v>
      </c>
      <c r="B19" s="106"/>
      <c r="C19" s="16"/>
      <c r="D19" s="32"/>
      <c r="E19" s="78"/>
      <c r="F19" s="100"/>
      <c r="G19" s="14"/>
      <c r="H19" s="108"/>
      <c r="I19" s="52"/>
      <c r="J19" s="52"/>
      <c r="K19" s="17"/>
      <c r="L19" s="13">
        <v>1.1</v>
      </c>
      <c r="M19" s="43"/>
      <c r="N19" s="87"/>
      <c r="O19" s="52"/>
      <c r="P19" s="52"/>
      <c r="Q19" s="52"/>
      <c r="R19" s="52"/>
      <c r="S19" s="23"/>
      <c r="AU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</row>
    <row r="20" spans="1:78" ht="15.75">
      <c r="A20" s="68">
        <f t="shared" si="0"/>
        <v>6</v>
      </c>
      <c r="B20" s="106"/>
      <c r="C20" s="16"/>
      <c r="D20" s="32"/>
      <c r="E20" s="78"/>
      <c r="F20" s="100"/>
      <c r="G20" s="14"/>
      <c r="H20" s="108"/>
      <c r="I20" s="52"/>
      <c r="J20" s="52"/>
      <c r="K20" s="17"/>
      <c r="L20" s="13">
        <v>1.1</v>
      </c>
      <c r="M20" s="43"/>
      <c r="N20" s="87"/>
      <c r="O20" s="52"/>
      <c r="P20" s="52"/>
      <c r="Q20" s="52"/>
      <c r="R20" s="52"/>
      <c r="S20" s="23"/>
      <c r="AU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</row>
    <row r="21" spans="1:78" ht="15.75">
      <c r="A21" s="68">
        <f t="shared" si="0"/>
        <v>7</v>
      </c>
      <c r="B21" s="106"/>
      <c r="C21" s="16"/>
      <c r="D21" s="32"/>
      <c r="E21" s="109"/>
      <c r="F21" s="100"/>
      <c r="G21" s="14"/>
      <c r="H21" s="108"/>
      <c r="I21" s="52"/>
      <c r="J21" s="52"/>
      <c r="K21" s="17"/>
      <c r="L21" s="13"/>
      <c r="M21" s="43"/>
      <c r="N21" s="87"/>
      <c r="O21" s="52"/>
      <c r="P21" s="52"/>
      <c r="Q21" s="52"/>
      <c r="R21" s="52"/>
      <c r="S21" s="23"/>
      <c r="AU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</row>
    <row r="22" spans="1:78" ht="15.75">
      <c r="A22" s="68">
        <f t="shared" si="0"/>
        <v>8</v>
      </c>
      <c r="B22" s="106"/>
      <c r="C22" s="16"/>
      <c r="D22" s="32"/>
      <c r="E22" s="109"/>
      <c r="F22" s="100"/>
      <c r="G22" s="14"/>
      <c r="H22" s="108"/>
      <c r="I22" s="52"/>
      <c r="J22" s="52"/>
      <c r="K22" s="17"/>
      <c r="L22" s="13"/>
      <c r="M22" s="43"/>
      <c r="N22" s="87"/>
      <c r="O22" s="52"/>
      <c r="P22" s="52"/>
      <c r="Q22" s="52"/>
      <c r="R22" s="52"/>
      <c r="S22" s="23"/>
      <c r="AU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</row>
    <row r="23" spans="1:78" ht="15.75">
      <c r="A23" s="68">
        <f t="shared" si="0"/>
        <v>9</v>
      </c>
      <c r="B23" s="15"/>
      <c r="C23" s="16"/>
      <c r="D23" s="32"/>
      <c r="E23" s="78"/>
      <c r="F23" s="100"/>
      <c r="G23" s="14"/>
      <c r="H23" s="108"/>
      <c r="I23" s="52"/>
      <c r="J23" s="52"/>
      <c r="K23" s="17"/>
      <c r="L23" s="13">
        <v>1.1</v>
      </c>
      <c r="M23" s="43"/>
      <c r="N23" s="87"/>
      <c r="O23" s="52"/>
      <c r="P23" s="52"/>
      <c r="Q23" s="52"/>
      <c r="R23" s="52"/>
      <c r="S23" s="23"/>
      <c r="AU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</row>
    <row r="24" spans="1:78" ht="15.75">
      <c r="A24" s="68">
        <f t="shared" si="0"/>
        <v>10</v>
      </c>
      <c r="B24" s="15"/>
      <c r="C24" s="16"/>
      <c r="D24" s="32"/>
      <c r="E24" s="78"/>
      <c r="F24" s="39"/>
      <c r="G24" s="14"/>
      <c r="H24" s="108"/>
      <c r="I24" s="52"/>
      <c r="J24" s="52"/>
      <c r="K24" s="17"/>
      <c r="L24" s="13"/>
      <c r="M24" s="43"/>
      <c r="N24" s="87"/>
      <c r="O24" s="52"/>
      <c r="P24" s="52"/>
      <c r="Q24" s="52"/>
      <c r="R24" s="52"/>
      <c r="S24" s="23"/>
      <c r="AU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</row>
    <row r="25" spans="1:78" ht="15.75">
      <c r="A25" s="68">
        <f t="shared" si="0"/>
        <v>11</v>
      </c>
      <c r="B25" s="102"/>
      <c r="C25" s="16"/>
      <c r="D25" s="32"/>
      <c r="E25" s="78"/>
      <c r="F25" s="39"/>
      <c r="G25" s="14"/>
      <c r="H25" s="108"/>
      <c r="I25" s="52"/>
      <c r="J25" s="52"/>
      <c r="K25" s="17"/>
      <c r="L25" s="13"/>
      <c r="M25" s="43"/>
      <c r="N25" s="87"/>
      <c r="O25" s="52"/>
      <c r="P25" s="52"/>
      <c r="Q25" s="52"/>
      <c r="R25" s="52"/>
      <c r="S25" s="23"/>
      <c r="AU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</row>
    <row r="26" spans="1:78" ht="15.75">
      <c r="A26" s="68">
        <f t="shared" si="0"/>
        <v>12</v>
      </c>
      <c r="B26" s="15"/>
      <c r="C26" s="16"/>
      <c r="D26" s="32"/>
      <c r="E26" s="78"/>
      <c r="F26" s="39"/>
      <c r="G26" s="14"/>
      <c r="H26" s="108"/>
      <c r="I26" s="52"/>
      <c r="J26" s="52"/>
      <c r="K26" s="17"/>
      <c r="L26" s="13"/>
      <c r="M26" s="43"/>
      <c r="N26" s="87"/>
      <c r="O26" s="52"/>
      <c r="P26" s="52"/>
      <c r="Q26" s="52"/>
      <c r="R26" s="52"/>
      <c r="S26" s="23"/>
      <c r="AU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</row>
    <row r="27" spans="1:78" ht="15.75">
      <c r="A27" s="68">
        <f t="shared" si="0"/>
        <v>13</v>
      </c>
      <c r="B27" s="15"/>
      <c r="C27" s="16"/>
      <c r="D27" s="32"/>
      <c r="E27" s="78"/>
      <c r="F27" s="39"/>
      <c r="G27" s="14"/>
      <c r="H27" s="108"/>
      <c r="I27" s="52"/>
      <c r="J27" s="52"/>
      <c r="K27" s="17"/>
      <c r="L27" s="13"/>
      <c r="M27" s="43"/>
      <c r="N27" s="87"/>
      <c r="O27" s="52"/>
      <c r="P27" s="52"/>
      <c r="Q27" s="52"/>
      <c r="R27" s="52"/>
      <c r="S27" s="23"/>
      <c r="AU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</row>
    <row r="28" spans="1:78" ht="15.75">
      <c r="A28" s="68">
        <f t="shared" si="0"/>
        <v>14</v>
      </c>
      <c r="B28" s="15"/>
      <c r="C28" s="16"/>
      <c r="D28" s="32"/>
      <c r="E28" s="78"/>
      <c r="F28" s="39"/>
      <c r="G28" s="14"/>
      <c r="H28" s="108"/>
      <c r="I28" s="52"/>
      <c r="J28" s="52"/>
      <c r="K28" s="17"/>
      <c r="L28" s="13"/>
      <c r="M28" s="43"/>
      <c r="N28" s="87"/>
      <c r="O28" s="52"/>
      <c r="P28" s="52"/>
      <c r="Q28" s="52"/>
      <c r="R28" s="52"/>
      <c r="S28" s="23"/>
      <c r="AU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</row>
    <row r="29" spans="1:78" ht="15.75">
      <c r="A29" s="68">
        <f t="shared" si="0"/>
        <v>15</v>
      </c>
      <c r="B29" s="15"/>
      <c r="C29" s="16"/>
      <c r="D29" s="32"/>
      <c r="E29" s="78"/>
      <c r="F29" s="39"/>
      <c r="G29" s="14"/>
      <c r="H29" s="108"/>
      <c r="I29" s="52"/>
      <c r="J29" s="52"/>
      <c r="K29" s="17"/>
      <c r="L29" s="13"/>
      <c r="M29" s="43"/>
      <c r="N29" s="87"/>
      <c r="O29" s="52"/>
      <c r="P29" s="52"/>
      <c r="Q29" s="52"/>
      <c r="R29" s="52"/>
      <c r="S29" s="23"/>
      <c r="AU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</row>
    <row r="30" spans="1:78" ht="15.75">
      <c r="A30" s="68">
        <f t="shared" si="0"/>
        <v>16</v>
      </c>
      <c r="B30" s="15"/>
      <c r="C30" s="16"/>
      <c r="D30" s="32"/>
      <c r="E30" s="78"/>
      <c r="F30" s="100"/>
      <c r="G30" s="14"/>
      <c r="H30" s="108"/>
      <c r="I30" s="52"/>
      <c r="J30" s="52"/>
      <c r="K30" s="17"/>
      <c r="L30" s="13">
        <v>1.1</v>
      </c>
      <c r="M30" s="43"/>
      <c r="N30" s="87"/>
      <c r="O30" s="52"/>
      <c r="P30" s="52"/>
      <c r="Q30" s="52"/>
      <c r="R30" s="52"/>
      <c r="S30" s="23"/>
      <c r="AU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</row>
    <row r="31" spans="1:78" ht="15.75">
      <c r="A31" s="68">
        <f t="shared" si="0"/>
        <v>17</v>
      </c>
      <c r="B31" s="15"/>
      <c r="C31" s="16"/>
      <c r="D31" s="32"/>
      <c r="E31" s="78"/>
      <c r="F31" s="100"/>
      <c r="G31" s="14"/>
      <c r="H31" s="108"/>
      <c r="I31" s="52"/>
      <c r="J31" s="52"/>
      <c r="K31" s="17"/>
      <c r="L31" s="13">
        <v>1.1</v>
      </c>
      <c r="M31" s="43"/>
      <c r="N31" s="87"/>
      <c r="O31" s="52"/>
      <c r="P31" s="52"/>
      <c r="Q31" s="52"/>
      <c r="R31" s="52"/>
      <c r="S31" s="23"/>
      <c r="AU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</row>
    <row r="32" spans="1:78" ht="15.75">
      <c r="A32" s="68">
        <f t="shared" si="0"/>
        <v>18</v>
      </c>
      <c r="B32" s="15"/>
      <c r="C32" s="16"/>
      <c r="D32" s="32"/>
      <c r="E32" s="78"/>
      <c r="F32" s="39"/>
      <c r="G32" s="14"/>
      <c r="H32" s="108"/>
      <c r="I32" s="52"/>
      <c r="J32" s="52"/>
      <c r="K32" s="17"/>
      <c r="L32" s="13"/>
      <c r="M32" s="43"/>
      <c r="N32" s="87"/>
      <c r="O32" s="52"/>
      <c r="P32" s="52"/>
      <c r="Q32" s="52"/>
      <c r="R32" s="52"/>
      <c r="S32" s="23"/>
      <c r="AU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</row>
    <row r="33" spans="1:78" ht="15.75">
      <c r="A33" s="68">
        <f t="shared" si="0"/>
        <v>19</v>
      </c>
      <c r="B33" s="101"/>
      <c r="C33" s="16"/>
      <c r="D33" s="32"/>
      <c r="E33" s="78"/>
      <c r="F33" s="39"/>
      <c r="G33" s="14"/>
      <c r="H33" s="108"/>
      <c r="I33" s="52"/>
      <c r="J33" s="52"/>
      <c r="K33" s="17"/>
      <c r="L33" s="13"/>
      <c r="M33" s="43"/>
      <c r="N33" s="87"/>
      <c r="O33" s="52"/>
      <c r="P33" s="52"/>
      <c r="Q33" s="52"/>
      <c r="R33" s="52"/>
      <c r="S33" s="23"/>
      <c r="AU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</row>
    <row r="34" spans="1:78" ht="15.75">
      <c r="A34" s="68">
        <f t="shared" si="0"/>
        <v>20</v>
      </c>
      <c r="B34" s="15"/>
      <c r="C34" s="16"/>
      <c r="D34" s="32"/>
      <c r="E34" s="78"/>
      <c r="F34" s="100"/>
      <c r="G34" s="14"/>
      <c r="H34" s="108"/>
      <c r="I34" s="52"/>
      <c r="J34" s="52"/>
      <c r="K34" s="17"/>
      <c r="L34" s="13">
        <v>1.1</v>
      </c>
      <c r="M34" s="43"/>
      <c r="N34" s="87"/>
      <c r="O34" s="52"/>
      <c r="P34" s="52"/>
      <c r="Q34" s="52"/>
      <c r="R34" s="52"/>
      <c r="S34" s="23"/>
      <c r="AU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</row>
    <row r="35" spans="1:78" ht="27" customHeight="1">
      <c r="A35" s="68">
        <f t="shared" si="0"/>
        <v>21</v>
      </c>
      <c r="B35" s="15"/>
      <c r="C35" s="16"/>
      <c r="D35" s="32"/>
      <c r="E35" s="78"/>
      <c r="F35" s="100"/>
      <c r="G35" s="14"/>
      <c r="H35" s="108"/>
      <c r="I35" s="52"/>
      <c r="J35" s="52"/>
      <c r="K35" s="17"/>
      <c r="L35" s="13">
        <v>1.1</v>
      </c>
      <c r="M35" s="43"/>
      <c r="N35" s="87"/>
      <c r="O35" s="52"/>
      <c r="P35" s="52"/>
      <c r="Q35" s="52"/>
      <c r="R35" s="52"/>
      <c r="S35" s="23"/>
      <c r="AU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</row>
    <row r="36" spans="1:78" ht="15.75">
      <c r="A36" s="68">
        <f t="shared" si="0"/>
        <v>22</v>
      </c>
      <c r="B36" s="15"/>
      <c r="C36" s="16"/>
      <c r="D36" s="32"/>
      <c r="E36" s="78"/>
      <c r="F36" s="39"/>
      <c r="G36" s="14"/>
      <c r="H36" s="108"/>
      <c r="I36" s="52"/>
      <c r="J36" s="52"/>
      <c r="K36" s="17"/>
      <c r="L36" s="13">
        <v>1.1</v>
      </c>
      <c r="M36" s="43"/>
      <c r="N36" s="87"/>
      <c r="O36" s="52"/>
      <c r="P36" s="52"/>
      <c r="Q36" s="52"/>
      <c r="R36" s="52"/>
      <c r="S36" s="23"/>
      <c r="AU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</row>
    <row r="37" spans="1:78" ht="15.75">
      <c r="A37" s="68">
        <f t="shared" si="0"/>
        <v>23</v>
      </c>
      <c r="B37" s="15"/>
      <c r="C37" s="16"/>
      <c r="D37" s="32"/>
      <c r="E37" s="78"/>
      <c r="F37" s="100"/>
      <c r="G37" s="14"/>
      <c r="H37" s="108"/>
      <c r="I37" s="52"/>
      <c r="J37" s="52"/>
      <c r="K37" s="17"/>
      <c r="L37" s="13">
        <v>1.1</v>
      </c>
      <c r="M37" s="43"/>
      <c r="N37" s="87"/>
      <c r="O37" s="52"/>
      <c r="P37" s="52"/>
      <c r="Q37" s="52"/>
      <c r="R37" s="52"/>
      <c r="S37" s="23"/>
      <c r="AU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</row>
    <row r="38" spans="2:78" ht="15.75">
      <c r="B38" s="15"/>
      <c r="C38" s="16" t="s">
        <v>25</v>
      </c>
      <c r="D38" s="32"/>
      <c r="E38" s="79"/>
      <c r="F38" s="37"/>
      <c r="G38" s="5"/>
      <c r="H38" s="60"/>
      <c r="I38" s="23"/>
      <c r="J38" s="23"/>
      <c r="K38" s="99"/>
      <c r="L38" s="18"/>
      <c r="M38" s="61"/>
      <c r="N38" s="88"/>
      <c r="O38" s="52"/>
      <c r="P38" s="53"/>
      <c r="Q38" s="52"/>
      <c r="R38" s="52"/>
      <c r="S38" s="23"/>
      <c r="AU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</row>
    <row r="39" spans="47:78" ht="15.75">
      <c r="AU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</row>
    <row r="40" spans="15:78" ht="15.75">
      <c r="O40" s="67" t="s">
        <v>21</v>
      </c>
      <c r="P40" s="66"/>
      <c r="Q40" s="65" t="s">
        <v>26</v>
      </c>
      <c r="R40" s="104"/>
      <c r="S40" s="40"/>
      <c r="AU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</row>
    <row r="41" spans="47:78" ht="15.75">
      <c r="AU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</row>
    <row r="42" spans="47:78" ht="15.75">
      <c r="AU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</row>
    <row r="43" spans="47:78" ht="15.75">
      <c r="AU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</row>
    <row r="44" spans="47:78" ht="15.75">
      <c r="AU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</row>
    <row r="45" spans="47:78" ht="15.75">
      <c r="AU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</row>
    <row r="46" spans="47:78" ht="15.75">
      <c r="AU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</row>
    <row r="47" spans="47:78" ht="15.75">
      <c r="AU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</row>
    <row r="48" spans="47:78" ht="15.75">
      <c r="AU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</row>
    <row r="49" spans="47:78" ht="15.75">
      <c r="AU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</row>
    <row r="50" spans="47:78" ht="15.75">
      <c r="AU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</row>
    <row r="51" spans="47:78" ht="15.75">
      <c r="AU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</row>
    <row r="52" spans="47:78" ht="15.75">
      <c r="AU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</row>
    <row r="53" spans="47:78" ht="15.75">
      <c r="AU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</row>
    <row r="54" spans="47:78" ht="15.75">
      <c r="AU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</row>
    <row r="55" spans="47:78" ht="15.75">
      <c r="AU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</row>
    <row r="56" spans="47:78" ht="15.75">
      <c r="AU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</row>
    <row r="57" spans="47:78" ht="15.75">
      <c r="AU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</row>
    <row r="58" spans="47:78" ht="15.75">
      <c r="AU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</row>
    <row r="59" spans="47:78" ht="15.75">
      <c r="AU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</row>
    <row r="60" spans="47:78" ht="15.75">
      <c r="AU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</row>
    <row r="61" spans="47:78" ht="15.75">
      <c r="AU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</row>
    <row r="62" spans="47:78" ht="15.75">
      <c r="AU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</row>
    <row r="63" spans="47:78" ht="15.75">
      <c r="AU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</row>
    <row r="64" spans="47:78" ht="15.75">
      <c r="AU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</row>
    <row r="65" spans="47:78" ht="15.75">
      <c r="AU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</row>
    <row r="66" spans="47:78" ht="15.75">
      <c r="AU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</row>
    <row r="67" spans="47:78" ht="15.75">
      <c r="AU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</row>
    <row r="68" spans="47:78" ht="15.75">
      <c r="AU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</row>
    <row r="69" spans="47:78" ht="15.75">
      <c r="AU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</row>
    <row r="70" spans="47:78" ht="15.75">
      <c r="AU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</row>
    <row r="71" spans="47:78" ht="15.75">
      <c r="AU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</row>
    <row r="72" spans="47:78" ht="15.75">
      <c r="AU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</row>
    <row r="73" spans="47:78" ht="27" customHeight="1">
      <c r="AU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</row>
    <row r="74" spans="47:78" ht="15.75">
      <c r="AU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</row>
    <row r="75" spans="47:78" ht="15.75">
      <c r="AU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</row>
    <row r="76" spans="47:78" ht="15.75">
      <c r="AU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</row>
    <row r="77" spans="47:78" ht="15.75">
      <c r="AU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</row>
    <row r="78" spans="47:78" ht="15.75">
      <c r="AU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</row>
    <row r="79" spans="47:78" ht="15.75">
      <c r="AU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</row>
    <row r="80" spans="47:78" ht="15.75">
      <c r="AU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</row>
    <row r="81" spans="47:78" ht="15.75">
      <c r="AU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</row>
    <row r="82" spans="47:78" ht="15.75">
      <c r="AU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</row>
    <row r="83" spans="47:78" ht="15.75">
      <c r="AU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</row>
    <row r="84" spans="47:78" ht="15.75">
      <c r="AU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</row>
    <row r="85" spans="47:78" ht="15.75">
      <c r="AU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</row>
    <row r="86" spans="47:78" ht="15.75">
      <c r="AU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</row>
    <row r="87" spans="47:78" ht="15.75">
      <c r="AU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</row>
    <row r="88" spans="47:78" ht="15.75">
      <c r="AU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</row>
    <row r="89" spans="47:78" ht="15.75">
      <c r="AU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</row>
    <row r="90" spans="47:78" ht="15.75">
      <c r="AU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</row>
    <row r="91" spans="47:78" ht="15.75">
      <c r="AU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</row>
    <row r="92" spans="47:78" ht="15.75">
      <c r="AU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</row>
    <row r="93" spans="47:78" ht="15.75">
      <c r="AU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</row>
    <row r="94" spans="47:78" ht="15.75">
      <c r="AU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</row>
    <row r="95" spans="47:78" ht="15.75">
      <c r="AU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</row>
    <row r="96" spans="47:78" ht="15.75">
      <c r="AU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</row>
    <row r="97" spans="47:78" ht="15.75">
      <c r="AU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</row>
    <row r="98" spans="47:78" ht="15.75">
      <c r="AU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</row>
    <row r="99" spans="47:78" ht="15.75">
      <c r="AU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</row>
    <row r="100" spans="47:78" ht="15.75">
      <c r="AU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</row>
    <row r="101" spans="47:78" ht="15.75">
      <c r="AU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</row>
    <row r="102" spans="47:78" ht="15.75">
      <c r="AU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</row>
    <row r="103" spans="47:78" ht="15.75">
      <c r="AU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</row>
    <row r="104" spans="47:78" ht="15.75">
      <c r="AU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</row>
    <row r="105" spans="47:78" ht="15.75">
      <c r="AU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</row>
    <row r="106" spans="47:78" ht="15.75">
      <c r="AU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</row>
    <row r="107" spans="47:78" ht="15.75">
      <c r="AU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</row>
    <row r="108" spans="47:78" ht="15.75">
      <c r="AU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</row>
    <row r="109" spans="47:78" ht="15.75">
      <c r="AU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</row>
    <row r="110" spans="47:78" ht="15.75">
      <c r="AU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</row>
    <row r="111" spans="47:78" ht="27" customHeight="1">
      <c r="AU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</row>
    <row r="112" spans="47:78" ht="15.75">
      <c r="AU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</row>
    <row r="113" spans="47:78" ht="15.75">
      <c r="AU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</row>
    <row r="114" spans="47:78" ht="15.75">
      <c r="AU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</row>
    <row r="115" spans="47:78" ht="15.75">
      <c r="AU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</row>
    <row r="116" spans="47:78" ht="15.75">
      <c r="AU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</row>
    <row r="117" spans="47:78" ht="15.75">
      <c r="AU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</row>
    <row r="118" spans="47:78" ht="15.75">
      <c r="AU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</row>
    <row r="119" spans="47:78" ht="15.75">
      <c r="AU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</row>
    <row r="120" spans="47:78" ht="15.75">
      <c r="AU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</row>
    <row r="121" spans="47:78" ht="15.75">
      <c r="AU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</row>
    <row r="122" spans="47:78" ht="15.75">
      <c r="AU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</row>
    <row r="123" spans="47:78" ht="15.75">
      <c r="AU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</row>
    <row r="124" spans="47:78" ht="15.75">
      <c r="AU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</row>
    <row r="125" spans="47:78" ht="15.75">
      <c r="AU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</row>
    <row r="126" spans="47:78" ht="15.75">
      <c r="AU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</row>
    <row r="127" spans="47:78" ht="15.75">
      <c r="AU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</row>
    <row r="128" spans="47:78" ht="15.75">
      <c r="AU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</row>
    <row r="129" spans="47:78" ht="15.75">
      <c r="AU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</row>
    <row r="130" spans="47:78" ht="15.75">
      <c r="AU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</row>
    <row r="131" spans="47:78" ht="15.75">
      <c r="AU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</row>
    <row r="132" spans="47:78" ht="15.75">
      <c r="AU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</row>
    <row r="133" spans="47:78" ht="15.75">
      <c r="AU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</row>
    <row r="134" spans="47:78" ht="15.75">
      <c r="AU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</row>
    <row r="135" spans="47:78" ht="15.75">
      <c r="AU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</row>
    <row r="136" spans="47:78" ht="15.75">
      <c r="AU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</row>
    <row r="137" spans="47:78" ht="15.75">
      <c r="AU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</row>
    <row r="138" spans="47:78" ht="15.75">
      <c r="AU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</row>
    <row r="139" spans="47:78" ht="15.75">
      <c r="AU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</row>
    <row r="140" spans="47:78" ht="15.75">
      <c r="AU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</row>
    <row r="141" spans="47:78" ht="15.75">
      <c r="AU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</row>
    <row r="142" spans="47:78" ht="15.75">
      <c r="AU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</row>
    <row r="143" spans="47:78" ht="15.75">
      <c r="AU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</row>
    <row r="144" spans="47:78" ht="15.75">
      <c r="AU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</row>
    <row r="145" spans="47:78" ht="15.75">
      <c r="AU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</row>
    <row r="146" spans="47:78" ht="15.75">
      <c r="AU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</row>
    <row r="147" spans="47:78" ht="15.75">
      <c r="AU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</row>
    <row r="148" spans="47:78" ht="15.75">
      <c r="AU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</row>
    <row r="149" spans="47:78" ht="27" customHeight="1">
      <c r="AU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</row>
  </sheetData>
  <sheetProtection/>
  <mergeCells count="1">
    <mergeCell ref="P4:R4"/>
  </mergeCells>
  <printOptions/>
  <pageMargins left="0.25" right="0" top="0" bottom="0" header="0" footer="0"/>
  <pageSetup orientation="landscape" scale="95" r:id="rId1"/>
  <headerFooter alignWithMargins="0">
    <oddHeader>&amp;CEnvironmental Subcontracts Management, SOP-0002, R0  Effective Date:  October 20, 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WISDOM</dc:creator>
  <cp:keywords/>
  <dc:description/>
  <cp:lastModifiedBy>179238</cp:lastModifiedBy>
  <cp:lastPrinted>2008-11-18T21:43:16Z</cp:lastPrinted>
  <dcterms:created xsi:type="dcterms:W3CDTF">1997-08-13T20:22:40Z</dcterms:created>
  <dcterms:modified xsi:type="dcterms:W3CDTF">2008-11-18T21:43:34Z</dcterms:modified>
  <cp:category/>
  <cp:version/>
  <cp:contentType/>
  <cp:contentStatus/>
</cp:coreProperties>
</file>