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<sst xmlns="http://schemas.openxmlformats.org/spreadsheetml/2006/main" count="20" uniqueCount="17">
  <si>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TABLE 1.  Value and Weight of U.S. International Merchandise Freight, 2003</t>
  </si>
  <si>
    <t xml:space="preserve">
Overall and Water Modes ($ millions)</t>
  </si>
  <si>
    <t>Total</t>
  </si>
  <si>
    <t>Exports</t>
  </si>
  <si>
    <t>Imports</t>
  </si>
  <si>
    <t xml:space="preserve">    Total U.S. trade by all modes (land, water, air)</t>
  </si>
  <si>
    <t xml:space="preserve">    Total U.S. trade by water</t>
  </si>
  <si>
    <t>Value of International Waterborne Freight via Savannah ($ millions)</t>
  </si>
  <si>
    <t xml:space="preserve">    Total waterborne freight through port</t>
  </si>
  <si>
    <t xml:space="preserve">    Percent of total U.S. waterborne freight </t>
  </si>
  <si>
    <t>Weight of Waterborne Freight (short tons, millions)</t>
  </si>
  <si>
    <t>Containerized Freight (TEUs, thousands)</t>
  </si>
  <si>
    <t xml:space="preserve">    Total U.S. containerized freight</t>
  </si>
  <si>
    <t xml:space="preserve">    Total containerized freight through port</t>
  </si>
  <si>
    <t xml:space="preserve">    Percent of total U.S. containerized freight </t>
  </si>
  <si>
    <r>
      <t>SOURCES:</t>
    </r>
    <r>
      <rPr>
        <sz val="10"/>
        <rFont val="Arial"/>
        <family val="2"/>
      </rPr>
      <t xml:space="preserve">  U.S. Department of Transportation, Bureau of Transportation Statistics, based on data from multiple sources: Overall and Water Modes: U.S. Department of Commerce, U.S. Census Bureau, Foreign Trade Division, U.S. Exports and Imports of Merchandise, CD-ROM; Value of Intl. Waterborne Freight-MARAD, special tabulation, August 2004; Weight of Waterborne Freight:  U.S. Army Corps of Engineers, Foreign Cargo Data, November 2004; Containerized Freight: U.S. Army Corps of Engineers, special tabulation, November 2004. </t>
    </r>
  </si>
  <si>
    <r>
      <t>KEY:</t>
    </r>
    <r>
      <rPr>
        <sz val="10"/>
        <rFont val="Arial"/>
        <family val="2"/>
      </rPr>
      <t xml:space="preserve"> TEU = Twenty-foot Equivalent Unit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</si>
</sst>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3" fillId="0" borderId="0" xfId="15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164" fontId="0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3" fillId="0" borderId="0" xfId="21" applyNumberFormat="1" applyFont="1" applyFill="1" applyBorder="1" applyAlignment="1">
      <alignment wrapText="1"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164" fontId="0" fillId="0" borderId="0" xfId="15" applyNumberFormat="1" applyFont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ph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65.7109375" style="1" customWidth="1"/>
    <col min="2" max="4" width="10.7109375" style="1" customWidth="1"/>
    <col min="5" max="16384" width="9.140625" style="1" customWidth="1"/>
  </cols>
  <sheetData>
    <row r="1" spans="1:4" ht="12.75">
      <c r="A1" s="24" t="s">
        <v>0</v>
      </c>
      <c r="B1" s="25"/>
      <c r="C1" s="25"/>
      <c r="D1" s="25"/>
    </row>
    <row r="2" spans="1:4" ht="25.5">
      <c r="A2" s="2" t="s">
        <v>1</v>
      </c>
      <c r="B2" s="3" t="s">
        <v>2</v>
      </c>
      <c r="C2" s="3" t="s">
        <v>3</v>
      </c>
      <c r="D2" s="3" t="s">
        <v>4</v>
      </c>
    </row>
    <row r="3" spans="1:5" ht="12.75">
      <c r="A3" s="1" t="s">
        <v>5</v>
      </c>
      <c r="B3" s="4">
        <v>1983139</v>
      </c>
      <c r="C3" s="4">
        <v>723743</v>
      </c>
      <c r="D3" s="4">
        <v>1259396</v>
      </c>
      <c r="E3" s="5"/>
    </row>
    <row r="4" spans="1:5" ht="12.75">
      <c r="A4" s="1" t="s">
        <v>6</v>
      </c>
      <c r="B4" s="6">
        <v>807112</v>
      </c>
      <c r="C4" s="6">
        <v>202481</v>
      </c>
      <c r="D4" s="6">
        <v>604631</v>
      </c>
      <c r="E4" s="5"/>
    </row>
    <row r="5" spans="1:5" s="10" customFormat="1" ht="12.75">
      <c r="A5" s="16" t="s">
        <v>7</v>
      </c>
      <c r="B5" s="18"/>
      <c r="C5" s="15"/>
      <c r="D5" s="15"/>
      <c r="E5" s="17"/>
    </row>
    <row r="6" spans="1:5" ht="12.75">
      <c r="A6" s="1" t="s">
        <v>8</v>
      </c>
      <c r="B6" s="4">
        <v>21349.231277000028</v>
      </c>
      <c r="C6" s="4">
        <v>7418.424594000018</v>
      </c>
      <c r="D6" s="4">
        <v>13930.80668300001</v>
      </c>
      <c r="E6" s="5"/>
    </row>
    <row r="7" spans="1:7" ht="12.75">
      <c r="A7" s="1" t="s">
        <v>9</v>
      </c>
      <c r="B7" s="7">
        <v>2.6</v>
      </c>
      <c r="C7" s="7">
        <v>3.7</v>
      </c>
      <c r="D7" s="7">
        <v>2.3</v>
      </c>
      <c r="E7" s="5"/>
      <c r="F7" s="5"/>
      <c r="G7" s="5"/>
    </row>
    <row r="8" spans="1:5" s="10" customFormat="1" ht="12.75">
      <c r="A8" s="16" t="s">
        <v>10</v>
      </c>
      <c r="B8" s="18"/>
      <c r="C8" s="15"/>
      <c r="D8" s="15"/>
      <c r="E8" s="17"/>
    </row>
    <row r="9" spans="1:4" ht="12.75">
      <c r="A9" s="1" t="s">
        <v>6</v>
      </c>
      <c r="B9" s="8">
        <v>1211.478094</v>
      </c>
      <c r="C9" s="8">
        <v>363.476316</v>
      </c>
      <c r="D9" s="8">
        <v>848.001778</v>
      </c>
    </row>
    <row r="10" spans="1:4" ht="12.75">
      <c r="A10" s="1" t="s">
        <v>8</v>
      </c>
      <c r="B10" s="8">
        <v>21.267559</v>
      </c>
      <c r="C10" s="8">
        <v>8.210706</v>
      </c>
      <c r="D10" s="9">
        <v>13.056853</v>
      </c>
    </row>
    <row r="11" spans="1:7" ht="12.75">
      <c r="A11" s="1" t="s">
        <v>9</v>
      </c>
      <c r="B11" s="10">
        <v>1.8</v>
      </c>
      <c r="C11" s="10">
        <v>2.3</v>
      </c>
      <c r="D11" s="10">
        <v>1.5</v>
      </c>
      <c r="E11" s="5"/>
      <c r="F11" s="5"/>
      <c r="G11" s="5"/>
    </row>
    <row r="12" spans="1:4" s="10" customFormat="1" ht="12.75">
      <c r="A12" s="16" t="s">
        <v>11</v>
      </c>
      <c r="B12" s="18"/>
      <c r="C12" s="15"/>
      <c r="D12" s="15"/>
    </row>
    <row r="13" spans="1:4" ht="12.75">
      <c r="A13" s="1" t="s">
        <v>12</v>
      </c>
      <c r="B13" s="19">
        <v>21116.698</v>
      </c>
      <c r="C13" s="11">
        <v>7102.142</v>
      </c>
      <c r="D13" s="11">
        <v>14014.556</v>
      </c>
    </row>
    <row r="14" spans="1:4" ht="12.75">
      <c r="A14" s="1" t="s">
        <v>13</v>
      </c>
      <c r="B14" s="20">
        <v>1120.839</v>
      </c>
      <c r="C14" s="12">
        <v>517.378</v>
      </c>
      <c r="D14" s="12">
        <v>603.461</v>
      </c>
    </row>
    <row r="15" spans="1:7" ht="12.75">
      <c r="A15" s="13" t="s">
        <v>14</v>
      </c>
      <c r="B15" s="21">
        <v>5.3</v>
      </c>
      <c r="C15" s="14">
        <v>7.3</v>
      </c>
      <c r="D15" s="14">
        <v>4.3</v>
      </c>
      <c r="E15" s="5"/>
      <c r="F15" s="5"/>
      <c r="G15" s="5"/>
    </row>
    <row r="16" spans="1:7" ht="25.5" customHeight="1">
      <c r="A16" s="26" t="s">
        <v>16</v>
      </c>
      <c r="B16" s="27"/>
      <c r="C16" s="27"/>
      <c r="D16" s="27"/>
      <c r="E16" s="5"/>
      <c r="F16" s="5"/>
      <c r="G16" s="5"/>
    </row>
    <row r="17" spans="1:4" s="5" customFormat="1" ht="78.75" customHeight="1">
      <c r="A17" s="22" t="s">
        <v>15</v>
      </c>
      <c r="B17" s="23"/>
      <c r="C17" s="23"/>
      <c r="D17" s="23"/>
    </row>
  </sheetData>
  <mergeCells count="3">
    <mergeCell ref="A17:D17"/>
    <mergeCell ref="A1:D1"/>
    <mergeCell ref="A16:D16"/>
  </mergeCells>
  <dataValidations count="1">
    <dataValidation type="textLength" allowBlank="1" showInputMessage="1" showErrorMessage="1" sqref="A1:D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ltardia</cp:lastModifiedBy>
  <dcterms:created xsi:type="dcterms:W3CDTF">2004-12-21T21:14:18Z</dcterms:created>
  <dcterms:modified xsi:type="dcterms:W3CDTF">2005-01-05T18:36:42Z</dcterms:modified>
  <cp:category/>
  <cp:version/>
  <cp:contentType/>
  <cp:contentStatus/>
</cp:coreProperties>
</file>