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14385" tabRatio="0" activeTab="0"/>
  </bookViews>
  <sheets>
    <sheet name="TBL14" sheetId="1" r:id="rId1"/>
  </sheets>
  <definedNames>
    <definedName name="_xlnm.Print_Area" localSheetId="0">'TBL14'!$A$1:$FG$36</definedName>
    <definedName name="_xlnm.Print_Titles" localSheetId="0">'TBL14'!$A:$A</definedName>
  </definedNames>
  <calcPr fullCalcOnLoad="1"/>
</workbook>
</file>

<file path=xl/sharedStrings.xml><?xml version="1.0" encoding="utf-8"?>
<sst xmlns="http://schemas.openxmlformats.org/spreadsheetml/2006/main" count="460" uniqueCount="138">
  <si>
    <t>(All figures are estimates based on samples--money amounts are in thousands of dollars.)</t>
  </si>
  <si>
    <t>Number</t>
  </si>
  <si>
    <t>Adjusted</t>
  </si>
  <si>
    <t>Salaries and wages</t>
  </si>
  <si>
    <t>Taxable interest</t>
  </si>
  <si>
    <t>Tax-exempt interest</t>
  </si>
  <si>
    <t>of</t>
  </si>
  <si>
    <t>gross income</t>
  </si>
  <si>
    <t>Number of</t>
  </si>
  <si>
    <t>Amount</t>
  </si>
  <si>
    <t>returns</t>
  </si>
  <si>
    <t>less deficit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</si>
  <si>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</si>
  <si>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</si>
  <si>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</si>
  <si>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</si>
  <si>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</si>
  <si>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</si>
  <si>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</si>
  <si>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</si>
  <si>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</si>
  <si>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</si>
  <si>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</si>
  <si>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</si>
  <si>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</si>
  <si>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</si>
  <si>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</si>
  <si>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</si>
  <si>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</si>
  <si>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Alimony</t>
  </si>
  <si>
    <t>Business or profession</t>
  </si>
  <si>
    <t>Net loss</t>
  </si>
  <si>
    <t>Short-term</t>
  </si>
  <si>
    <t>Short-term gain from</t>
  </si>
  <si>
    <t xml:space="preserve">Short-term loss from other </t>
  </si>
  <si>
    <t>Long-term</t>
  </si>
  <si>
    <t>capital gain</t>
  </si>
  <si>
    <t>capital loss</t>
  </si>
  <si>
    <t>loss carryover</t>
  </si>
  <si>
    <t>other forms (2119, 4797, etc.)</t>
  </si>
  <si>
    <t>forms (4684, 6781, and 8824)</t>
  </si>
  <si>
    <t>Net gain</t>
  </si>
  <si>
    <t>Total</t>
  </si>
  <si>
    <t>Taxable</t>
  </si>
  <si>
    <t>Rent</t>
  </si>
  <si>
    <t>Royalty</t>
  </si>
  <si>
    <t>Farm rental</t>
  </si>
  <si>
    <t>Net</t>
  </si>
  <si>
    <t>Net loss (includes</t>
  </si>
  <si>
    <t>income</t>
  </si>
  <si>
    <t>nondeductible loss)</t>
  </si>
  <si>
    <t>loss</t>
  </si>
  <si>
    <t>Total rental and royalty</t>
  </si>
  <si>
    <t>Partnership and S Corporation</t>
  </si>
  <si>
    <t>Estate and trust</t>
  </si>
  <si>
    <t>Farm</t>
  </si>
  <si>
    <t>Social security benefits</t>
  </si>
  <si>
    <t xml:space="preserve"> </t>
  </si>
  <si>
    <t>Statutory adjustments</t>
  </si>
  <si>
    <t>Deduction for</t>
  </si>
  <si>
    <t>Payments to a</t>
  </si>
  <si>
    <t>Self-employed health</t>
  </si>
  <si>
    <t>Other</t>
  </si>
  <si>
    <t>self-employment tax</t>
  </si>
  <si>
    <t>Keogh plan</t>
  </si>
  <si>
    <t>paid</t>
  </si>
  <si>
    <t>insurance deduction</t>
  </si>
  <si>
    <t>Basic standard deduction</t>
  </si>
  <si>
    <t>Additional standard deduction</t>
  </si>
  <si>
    <t>Total itemized deductions</t>
  </si>
  <si>
    <t>Exemptions</t>
  </si>
  <si>
    <t>Taxable income</t>
  </si>
  <si>
    <t>Income tax before credits</t>
  </si>
  <si>
    <t>Net short-term partnership/</t>
  </si>
  <si>
    <t>S-corp gain</t>
  </si>
  <si>
    <t>Net long-term partnership/</t>
  </si>
  <si>
    <t xml:space="preserve">Long-term loss from other </t>
  </si>
  <si>
    <t>S-corp loss</t>
  </si>
  <si>
    <t>account deduction</t>
  </si>
  <si>
    <t xml:space="preserve">Medical savings </t>
  </si>
  <si>
    <t>Long-term gain from other</t>
  </si>
  <si>
    <t>forms (2119, 4797, etc.)</t>
  </si>
  <si>
    <t>Penalty on early</t>
  </si>
  <si>
    <t>withdrawal of savings</t>
  </si>
  <si>
    <t>distributions</t>
  </si>
  <si>
    <t>sales of capital assets</t>
  </si>
  <si>
    <t>Net short-term gain from</t>
  </si>
  <si>
    <t>Net short-term loss from</t>
  </si>
  <si>
    <t>Net long-term gain from</t>
  </si>
  <si>
    <t>Net long-term loss from</t>
  </si>
  <si>
    <t>$10,000,000 or more</t>
  </si>
  <si>
    <t>$1,000,000 under $1,500,000</t>
  </si>
  <si>
    <t>$1,500,000 under $2,000,000</t>
  </si>
  <si>
    <t>$2,000,000 under $5,000,000</t>
  </si>
  <si>
    <t xml:space="preserve">Long-term </t>
  </si>
  <si>
    <t>adjustment</t>
  </si>
  <si>
    <t>Alternative minimum tax</t>
  </si>
  <si>
    <t>Moving expense</t>
  </si>
  <si>
    <t>Tuition and fees</t>
  </si>
  <si>
    <t>deduction</t>
  </si>
  <si>
    <t>Educator expenses</t>
  </si>
  <si>
    <t>Student loan</t>
  </si>
  <si>
    <t>interest deduction</t>
  </si>
  <si>
    <t>Certain business expenses of</t>
  </si>
  <si>
    <t>reservist, performing artist, etc.</t>
  </si>
  <si>
    <t>Schedule D capital gain</t>
  </si>
  <si>
    <t>net loss</t>
  </si>
  <si>
    <t>Ordinary dividends</t>
  </si>
  <si>
    <t>Qualified dividends</t>
  </si>
  <si>
    <t>Sales of capital assets reported on Form 1040, Schedule D</t>
  </si>
  <si>
    <t>$5,000,000 under $10,000,000</t>
  </si>
  <si>
    <t>Sale of property</t>
  </si>
  <si>
    <t>other than capital assets</t>
  </si>
  <si>
    <t>Health savings</t>
  </si>
  <si>
    <t>exemptions</t>
  </si>
  <si>
    <t>* Estimate should be used with caution because of the small number of sample returns on which it is based.</t>
  </si>
  <si>
    <t>NOTE:  Detail may not add to totals because of rounding.</t>
  </si>
  <si>
    <t>net gain</t>
  </si>
  <si>
    <t>adjusted gross</t>
  </si>
  <si>
    <t>Unemployment compensation</t>
  </si>
  <si>
    <t>Pensions and</t>
  </si>
  <si>
    <t>annuities</t>
  </si>
  <si>
    <t>State income tax refunds</t>
  </si>
  <si>
    <t>Alimony received</t>
  </si>
  <si>
    <t>Capital gain distributions</t>
  </si>
  <si>
    <t>Total taxable IRA distributions</t>
  </si>
  <si>
    <t>IRA payments</t>
  </si>
  <si>
    <t>Foreign earned income exclusion</t>
  </si>
  <si>
    <t>Net operating loss</t>
  </si>
  <si>
    <t>Other income</t>
  </si>
  <si>
    <t>Gambling earnings</t>
  </si>
  <si>
    <t>Table 1o.--Individual Income Tax, All Returns:  Sources of Income, Adjustments, and Tax Items, in Constant 1990 Dollars, by Size of Real Adjusted Gross Income, Tax Year 2004 [1]</t>
  </si>
  <si>
    <t>[2] No exemption allowed at these income levels.</t>
  </si>
  <si>
    <t>adjustments</t>
  </si>
  <si>
    <t>[1] Constant dollars based on CPI-U, where 1990 = 130.7 in 1982-84 dollars and then converted to 100.0.  2004 value is 188.9 converted to 144.5 .  All amounts are adjusted for inflation.</t>
  </si>
  <si>
    <t>Size of real</t>
  </si>
  <si>
    <t>[2]</t>
  </si>
  <si>
    <t>Source: IRS, Statistics of Income, Unpublished Data, May 2007.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</si>
</sst>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#\);;"/>
    <numFmt numFmtId="165" formatCode="@*."/>
    <numFmt numFmtId="166" formatCode="&quot;   &quot;@*."/>
    <numFmt numFmtId="167" formatCode="#,##0&quot;    &quot;;\-#,##0&quot;    &quot;;;@&quot;    &quot;"/>
    <numFmt numFmtId="168" formatCode="#,##0&quot;      &quot;;\-#,##0&quot;      &quot;;;@&quot;      &quot;"/>
    <numFmt numFmtId="169" formatCode="#,##0&quot;     &quot;"/>
    <numFmt numFmtId="170" formatCode="#,##0&quot;   &quot;;;\-#,##0&quot;   &quot;;@&quot;   &quot;"/>
    <numFmt numFmtId="171" formatCode="#,##0&quot;      &quot;;;\-#,##0&quot;      &quot;;@&quot;      &quot;"/>
    <numFmt numFmtId="172" formatCode="#,##0&quot;    &quot;;;\-#,##0&quot;    &quot;;@&quot;    &quot;"/>
    <numFmt numFmtId="173" formatCode="\(#\)"/>
    <numFmt numFmtId="174" formatCode="&quot;* &quot;#,##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Helvetica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0"/>
    </font>
    <font>
      <b/>
      <sz val="8"/>
      <name val="MS Sans Serif"/>
      <family val="0"/>
    </font>
    <font>
      <sz val="8"/>
      <name val="Helvetica"/>
      <family val="0"/>
    </font>
    <font>
      <b/>
      <sz val="10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6"/>
      <name val="Arial"/>
      <family val="0"/>
    </font>
    <font>
      <sz val="7"/>
      <name val="Helvetica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1">
      <alignment horizontal="center"/>
      <protection/>
    </xf>
  </cellStyleXfs>
  <cellXfs count="132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NumberFormat="1" applyFont="1" applyBorder="1" applyAlignment="1">
      <alignment horizontal="centerContinuous"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 vertical="center"/>
    </xf>
    <xf numFmtId="0" fontId="6" fillId="0" borderId="4" xfId="0" applyNumberFormat="1" applyFont="1" applyBorder="1" applyAlignment="1">
      <alignment horizontal="centerContinuous"/>
    </xf>
    <xf numFmtId="0" fontId="6" fillId="0" borderId="6" xfId="0" applyNumberFormat="1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Continuous" vertical="top"/>
    </xf>
    <xf numFmtId="0" fontId="6" fillId="0" borderId="0" xfId="0" applyNumberFormat="1" applyFont="1" applyAlignment="1">
      <alignment horizontal="centerContinuous"/>
    </xf>
    <xf numFmtId="0" fontId="6" fillId="0" borderId="1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 vertical="top"/>
    </xf>
    <xf numFmtId="0" fontId="6" fillId="0" borderId="1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top"/>
    </xf>
    <xf numFmtId="0" fontId="6" fillId="0" borderId="11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Continuous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Continuous" vertical="top"/>
    </xf>
    <xf numFmtId="0" fontId="6" fillId="0" borderId="7" xfId="0" applyFont="1" applyBorder="1" applyAlignment="1">
      <alignment horizontal="centerContinuous" vertical="center"/>
    </xf>
    <xf numFmtId="16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vertical="top"/>
    </xf>
    <xf numFmtId="164" fontId="7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5" fillId="0" borderId="11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8" fontId="6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 vertical="center"/>
    </xf>
    <xf numFmtId="171" fontId="6" fillId="0" borderId="0" xfId="0" applyNumberFormat="1" applyFont="1" applyBorder="1" applyAlignment="1">
      <alignment horizontal="right" vertical="center"/>
    </xf>
    <xf numFmtId="170" fontId="6" fillId="0" borderId="0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0" xfId="0" applyNumberFormat="1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/>
    </xf>
    <xf numFmtId="173" fontId="6" fillId="0" borderId="14" xfId="0" applyNumberFormat="1" applyFont="1" applyBorder="1" applyAlignment="1">
      <alignment horizontal="centerContinuous" vertical="center"/>
    </xf>
    <xf numFmtId="0" fontId="6" fillId="0" borderId="7" xfId="0" applyNumberFormat="1" applyFont="1" applyBorder="1" applyAlignment="1">
      <alignment horizontal="centerContinuous"/>
    </xf>
    <xf numFmtId="0" fontId="6" fillId="0" borderId="0" xfId="0" applyNumberFormat="1" applyFont="1" applyAlignment="1">
      <alignment horizontal="centerContinuous" vertical="top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49" fontId="13" fillId="0" borderId="0" xfId="22" applyNumberFormat="1" applyFont="1" applyBorder="1" applyAlignment="1">
      <alignment/>
      <protection/>
    </xf>
    <xf numFmtId="49" fontId="13" fillId="0" borderId="0" xfId="0" applyNumberFormat="1" applyFont="1" applyBorder="1" applyAlignment="1">
      <alignment/>
    </xf>
    <xf numFmtId="49" fontId="13" fillId="0" borderId="0" xfId="22" applyNumberFormat="1" applyFont="1" applyBorder="1" applyAlignment="1">
      <alignment wrapText="1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174" fontId="6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 quotePrefix="1">
      <alignment horizontal="right"/>
    </xf>
    <xf numFmtId="174" fontId="6" fillId="0" borderId="17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 quotePrefix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_col_headings" xfId="22"/>
  </cellStyles>
  <dxfs count="2">
    <dxf>
      <fill>
        <patternFill patternType="none">
          <bgColor indexed="65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8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4.7109375" style="2" customWidth="1"/>
    <col min="2" max="12" width="15.7109375" style="1" customWidth="1"/>
    <col min="13" max="13" width="15.7109375" style="2" customWidth="1"/>
    <col min="14" max="163" width="15.7109375" style="4" customWidth="1"/>
    <col min="164" max="16384" width="9.140625" style="4" customWidth="1"/>
  </cols>
  <sheetData>
    <row r="1" spans="1:163" ht="40.5" customHeight="1">
      <c r="A1" s="85" t="s">
        <v>131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1"/>
      <c r="AM1" s="1"/>
      <c r="AN1" s="1"/>
      <c r="AO1" s="1"/>
      <c r="AP1" s="1"/>
      <c r="AQ1" s="1"/>
      <c r="AR1" s="1"/>
      <c r="AS1" s="1"/>
      <c r="AT1" s="1"/>
      <c r="AU1" s="1"/>
      <c r="AV1" s="3"/>
      <c r="AW1" s="3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2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2"/>
      <c r="CR1" s="2"/>
      <c r="CS1" s="2"/>
      <c r="CT1" s="1"/>
      <c r="CU1" s="1"/>
      <c r="CV1" s="1"/>
      <c r="CW1" s="1"/>
      <c r="CX1" s="1"/>
      <c r="CY1" s="1"/>
      <c r="CZ1" s="1"/>
      <c r="DA1" s="1"/>
      <c r="DB1" s="2"/>
      <c r="DC1" s="2"/>
      <c r="DD1" s="1"/>
      <c r="DE1" s="1"/>
      <c r="DF1" s="1"/>
      <c r="DG1" s="1"/>
      <c r="DH1" s="1"/>
      <c r="DI1" s="1"/>
      <c r="DJ1" s="1"/>
      <c r="DK1" s="1"/>
      <c r="DL1" s="1"/>
      <c r="DM1" s="1"/>
      <c r="DN1" s="2"/>
      <c r="DO1" s="2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2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2"/>
      <c r="EX1" s="1"/>
      <c r="EY1" s="1"/>
      <c r="EZ1" s="1"/>
      <c r="FA1" s="1"/>
      <c r="FB1" s="1"/>
      <c r="FC1" s="1"/>
      <c r="FD1" s="1"/>
      <c r="FE1" s="1"/>
      <c r="FF1" s="1"/>
      <c r="FG1" s="1"/>
    </row>
    <row r="2" spans="1:163" ht="19.5" customHeight="1" thickBot="1">
      <c r="A2" s="86" t="s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1"/>
      <c r="AM2" s="1"/>
      <c r="AN2" s="1"/>
      <c r="AO2" s="1"/>
      <c r="AP2" s="1"/>
      <c r="AQ2" s="1"/>
      <c r="AR2" s="1"/>
      <c r="AS2" s="1"/>
      <c r="AT2" s="1"/>
      <c r="AU2" s="1"/>
      <c r="AV2" s="3"/>
      <c r="AW2" s="3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2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2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2"/>
      <c r="CR2" s="2"/>
      <c r="CS2" s="2"/>
      <c r="CT2" s="1"/>
      <c r="CU2" s="1"/>
      <c r="CV2" s="1"/>
      <c r="CW2" s="1"/>
      <c r="CX2" s="1"/>
      <c r="CY2" s="1"/>
      <c r="CZ2" s="1"/>
      <c r="DA2" s="1"/>
      <c r="DB2" s="2"/>
      <c r="DC2" s="2"/>
      <c r="DD2" s="1"/>
      <c r="DE2" s="1"/>
      <c r="DF2" s="1"/>
      <c r="DG2" s="1"/>
      <c r="DH2" s="1"/>
      <c r="DI2" s="1"/>
      <c r="DJ2" s="1"/>
      <c r="DK2" s="1"/>
      <c r="DL2" s="1"/>
      <c r="DM2" s="1"/>
      <c r="DN2" s="2"/>
      <c r="DO2" s="2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2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2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163" s="3" customFormat="1" ht="15.75" customHeight="1" thickTop="1">
      <c r="A3" s="5"/>
      <c r="B3" s="75"/>
      <c r="C3" s="75"/>
      <c r="D3" s="77"/>
      <c r="E3" s="78"/>
      <c r="F3" s="77"/>
      <c r="G3" s="78"/>
      <c r="H3" s="77"/>
      <c r="I3" s="78"/>
      <c r="J3" s="77"/>
      <c r="K3" s="78"/>
      <c r="L3" s="77"/>
      <c r="M3" s="79"/>
      <c r="N3" s="8"/>
      <c r="O3" s="9"/>
      <c r="P3" s="8"/>
      <c r="Q3" s="9"/>
      <c r="R3" s="10" t="s">
        <v>30</v>
      </c>
      <c r="S3" s="11"/>
      <c r="T3" s="11"/>
      <c r="U3" s="11"/>
      <c r="V3" s="8" t="s">
        <v>57</v>
      </c>
      <c r="W3" s="12"/>
      <c r="X3" s="114" t="s">
        <v>109</v>
      </c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6"/>
      <c r="BN3" s="126" t="s">
        <v>111</v>
      </c>
      <c r="BO3" s="127"/>
      <c r="BP3" s="127"/>
      <c r="BQ3" s="128"/>
      <c r="BR3" s="13"/>
      <c r="BS3" s="14"/>
      <c r="BT3" s="126" t="s">
        <v>120</v>
      </c>
      <c r="BU3" s="127"/>
      <c r="BV3" s="127"/>
      <c r="BW3" s="128"/>
      <c r="BX3" s="6" t="s">
        <v>44</v>
      </c>
      <c r="BY3" s="7"/>
      <c r="BZ3" s="7"/>
      <c r="CA3" s="7"/>
      <c r="CB3" s="6" t="s">
        <v>45</v>
      </c>
      <c r="CC3" s="7"/>
      <c r="CD3" s="7"/>
      <c r="CE3" s="7"/>
      <c r="CF3" s="6" t="s">
        <v>46</v>
      </c>
      <c r="CG3" s="7"/>
      <c r="CH3" s="7"/>
      <c r="CI3" s="7"/>
      <c r="CJ3" s="6" t="s">
        <v>52</v>
      </c>
      <c r="CK3" s="7"/>
      <c r="CL3" s="7"/>
      <c r="CM3" s="7"/>
      <c r="CN3" s="6" t="s">
        <v>53</v>
      </c>
      <c r="CO3" s="7"/>
      <c r="CP3" s="7"/>
      <c r="CQ3" s="7"/>
      <c r="CR3" s="122" t="s">
        <v>54</v>
      </c>
      <c r="CS3" s="123"/>
      <c r="CT3" s="123"/>
      <c r="CU3" s="123"/>
      <c r="CV3" s="6" t="s">
        <v>55</v>
      </c>
      <c r="CW3" s="7"/>
      <c r="CX3" s="7"/>
      <c r="CY3" s="7"/>
      <c r="CZ3" s="15" t="s">
        <v>57</v>
      </c>
      <c r="DA3" s="16"/>
      <c r="DB3" s="6" t="s">
        <v>56</v>
      </c>
      <c r="DC3" s="7"/>
      <c r="DD3" s="7"/>
      <c r="DE3" s="7"/>
      <c r="DF3" s="13"/>
      <c r="DG3" s="17"/>
      <c r="DH3" s="111" t="s">
        <v>129</v>
      </c>
      <c r="DI3" s="112"/>
      <c r="DJ3" s="112"/>
      <c r="DK3" s="113"/>
      <c r="DL3" s="15" t="s">
        <v>57</v>
      </c>
      <c r="DM3" s="18"/>
      <c r="DN3" s="15" t="s">
        <v>57</v>
      </c>
      <c r="DO3" s="19"/>
      <c r="DP3" s="122" t="s">
        <v>58</v>
      </c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9"/>
      <c r="ET3" s="15" t="s">
        <v>57</v>
      </c>
      <c r="EU3" s="16"/>
      <c r="EV3" s="15" t="s">
        <v>57</v>
      </c>
      <c r="EW3" s="16"/>
      <c r="EX3" s="15" t="s">
        <v>57</v>
      </c>
      <c r="EY3" s="16"/>
      <c r="EZ3" s="20" t="s">
        <v>57</v>
      </c>
      <c r="FA3" s="21"/>
      <c r="FB3" s="15" t="s">
        <v>57</v>
      </c>
      <c r="FC3" s="16"/>
      <c r="FD3" s="15" t="s">
        <v>57</v>
      </c>
      <c r="FE3" s="16"/>
      <c r="FF3" s="15" t="s">
        <v>57</v>
      </c>
      <c r="FG3" s="16"/>
    </row>
    <row r="4" spans="1:163" s="43" customFormat="1" ht="15.75" customHeight="1">
      <c r="A4" s="93" t="s">
        <v>135</v>
      </c>
      <c r="B4" s="23" t="s">
        <v>1</v>
      </c>
      <c r="C4" s="23" t="s">
        <v>2</v>
      </c>
      <c r="D4" s="37" t="s">
        <v>3</v>
      </c>
      <c r="E4" s="74"/>
      <c r="F4" s="37" t="s">
        <v>4</v>
      </c>
      <c r="G4" s="74"/>
      <c r="H4" s="37" t="s">
        <v>5</v>
      </c>
      <c r="I4" s="74"/>
      <c r="J4" s="37" t="s">
        <v>107</v>
      </c>
      <c r="K4" s="74"/>
      <c r="L4" s="37" t="s">
        <v>108</v>
      </c>
      <c r="M4" s="74"/>
      <c r="N4" s="26" t="s">
        <v>122</v>
      </c>
      <c r="O4" s="25"/>
      <c r="P4" s="26" t="s">
        <v>123</v>
      </c>
      <c r="Q4" s="25"/>
      <c r="R4" s="72" t="s">
        <v>47</v>
      </c>
      <c r="S4" s="73"/>
      <c r="T4" s="83" t="s">
        <v>47</v>
      </c>
      <c r="U4" s="73"/>
      <c r="V4" s="26" t="s">
        <v>124</v>
      </c>
      <c r="W4" s="80"/>
      <c r="X4" s="72" t="s">
        <v>43</v>
      </c>
      <c r="Y4" s="80"/>
      <c r="Z4" s="28" t="s">
        <v>43</v>
      </c>
      <c r="AA4" s="29"/>
      <c r="AB4" s="28" t="s">
        <v>32</v>
      </c>
      <c r="AC4" s="29"/>
      <c r="AD4" s="28" t="s">
        <v>32</v>
      </c>
      <c r="AE4" s="29"/>
      <c r="AF4" s="28" t="s">
        <v>32</v>
      </c>
      <c r="AG4" s="29"/>
      <c r="AH4" s="28" t="s">
        <v>86</v>
      </c>
      <c r="AI4" s="29"/>
      <c r="AJ4" s="28" t="s">
        <v>87</v>
      </c>
      <c r="AK4" s="29"/>
      <c r="AL4" s="28" t="s">
        <v>33</v>
      </c>
      <c r="AM4" s="29"/>
      <c r="AN4" s="28" t="s">
        <v>34</v>
      </c>
      <c r="AO4" s="29"/>
      <c r="AP4" s="28" t="s">
        <v>73</v>
      </c>
      <c r="AQ4" s="30"/>
      <c r="AR4" s="28" t="s">
        <v>73</v>
      </c>
      <c r="AS4" s="29"/>
      <c r="AT4" s="28" t="s">
        <v>35</v>
      </c>
      <c r="AU4" s="29"/>
      <c r="AV4" s="28" t="s">
        <v>35</v>
      </c>
      <c r="AW4" s="29"/>
      <c r="AX4" s="28" t="s">
        <v>88</v>
      </c>
      <c r="AY4" s="29"/>
      <c r="AZ4" s="28" t="s">
        <v>89</v>
      </c>
      <c r="BA4" s="29"/>
      <c r="BB4" s="28" t="s">
        <v>94</v>
      </c>
      <c r="BC4" s="29"/>
      <c r="BD4" s="28" t="s">
        <v>80</v>
      </c>
      <c r="BE4" s="29"/>
      <c r="BF4" s="28" t="s">
        <v>76</v>
      </c>
      <c r="BG4" s="29"/>
      <c r="BH4" s="28" t="s">
        <v>75</v>
      </c>
      <c r="BI4" s="29"/>
      <c r="BJ4" s="28" t="s">
        <v>75</v>
      </c>
      <c r="BK4" s="29"/>
      <c r="BL4" s="28" t="s">
        <v>105</v>
      </c>
      <c r="BM4" s="31"/>
      <c r="BN4" s="32" t="s">
        <v>112</v>
      </c>
      <c r="BO4" s="33"/>
      <c r="BP4" s="33"/>
      <c r="BQ4" s="33"/>
      <c r="BR4" s="37" t="s">
        <v>125</v>
      </c>
      <c r="BS4" s="35"/>
      <c r="BT4" s="119" t="s">
        <v>121</v>
      </c>
      <c r="BU4" s="120"/>
      <c r="BV4" s="120"/>
      <c r="BW4" s="121"/>
      <c r="BX4" s="34" t="s">
        <v>47</v>
      </c>
      <c r="BY4" s="36"/>
      <c r="BZ4" s="34" t="s">
        <v>48</v>
      </c>
      <c r="CA4" s="36"/>
      <c r="CB4" s="34" t="s">
        <v>47</v>
      </c>
      <c r="CC4" s="36"/>
      <c r="CD4" s="34" t="s">
        <v>47</v>
      </c>
      <c r="CE4" s="36"/>
      <c r="CF4" s="34" t="s">
        <v>47</v>
      </c>
      <c r="CG4" s="36"/>
      <c r="CH4" s="34" t="s">
        <v>47</v>
      </c>
      <c r="CI4" s="36"/>
      <c r="CJ4" s="34" t="s">
        <v>47</v>
      </c>
      <c r="CK4" s="36"/>
      <c r="CL4" s="34" t="s">
        <v>47</v>
      </c>
      <c r="CM4" s="36"/>
      <c r="CN4" s="34" t="s">
        <v>47</v>
      </c>
      <c r="CO4" s="36"/>
      <c r="CP4" s="34" t="s">
        <v>47</v>
      </c>
      <c r="CQ4" s="36"/>
      <c r="CR4" s="124" t="s">
        <v>47</v>
      </c>
      <c r="CS4" s="125"/>
      <c r="CT4" s="109" t="s">
        <v>47</v>
      </c>
      <c r="CU4" s="110"/>
      <c r="CV4" s="124" t="s">
        <v>47</v>
      </c>
      <c r="CW4" s="125"/>
      <c r="CX4" s="109" t="s">
        <v>47</v>
      </c>
      <c r="CY4" s="110"/>
      <c r="CZ4" s="37" t="s">
        <v>119</v>
      </c>
      <c r="DA4" s="35"/>
      <c r="DB4" s="34" t="s">
        <v>42</v>
      </c>
      <c r="DC4" s="36"/>
      <c r="DD4" s="34" t="s">
        <v>43</v>
      </c>
      <c r="DE4" s="36"/>
      <c r="DF4" s="37" t="s">
        <v>127</v>
      </c>
      <c r="DG4" s="35"/>
      <c r="DH4" s="124" t="s">
        <v>47</v>
      </c>
      <c r="DI4" s="125"/>
      <c r="DJ4" s="109" t="s">
        <v>47</v>
      </c>
      <c r="DK4" s="110"/>
      <c r="DL4" s="37" t="s">
        <v>128</v>
      </c>
      <c r="DM4" s="74"/>
      <c r="DN4" s="130" t="s">
        <v>130</v>
      </c>
      <c r="DO4" s="131"/>
      <c r="DP4" s="34" t="s">
        <v>42</v>
      </c>
      <c r="DQ4" s="36"/>
      <c r="DR4" s="34" t="s">
        <v>126</v>
      </c>
      <c r="DS4" s="36"/>
      <c r="DT4" s="34" t="s">
        <v>101</v>
      </c>
      <c r="DU4" s="36"/>
      <c r="DV4" s="34" t="s">
        <v>100</v>
      </c>
      <c r="DW4" s="36"/>
      <c r="DX4" s="34" t="s">
        <v>98</v>
      </c>
      <c r="DY4" s="36"/>
      <c r="DZ4" s="34" t="s">
        <v>113</v>
      </c>
      <c r="EA4" s="36"/>
      <c r="EB4" s="34" t="s">
        <v>59</v>
      </c>
      <c r="EC4" s="36"/>
      <c r="ED4" s="34" t="s">
        <v>97</v>
      </c>
      <c r="EE4" s="36"/>
      <c r="EF4" s="34" t="s">
        <v>60</v>
      </c>
      <c r="EG4" s="36"/>
      <c r="EH4" s="34" t="s">
        <v>82</v>
      </c>
      <c r="EI4" s="36"/>
      <c r="EJ4" s="34" t="s">
        <v>29</v>
      </c>
      <c r="EK4" s="36"/>
      <c r="EL4" s="34" t="s">
        <v>61</v>
      </c>
      <c r="EM4" s="36"/>
      <c r="EN4" s="34" t="s">
        <v>79</v>
      </c>
      <c r="EO4" s="36"/>
      <c r="EP4" s="34" t="s">
        <v>103</v>
      </c>
      <c r="EQ4" s="36"/>
      <c r="ER4" s="34" t="s">
        <v>62</v>
      </c>
      <c r="ES4" s="36"/>
      <c r="ET4" s="37" t="s">
        <v>67</v>
      </c>
      <c r="EU4" s="38"/>
      <c r="EV4" s="37" t="s">
        <v>68</v>
      </c>
      <c r="EW4" s="38"/>
      <c r="EX4" s="37" t="s">
        <v>69</v>
      </c>
      <c r="EY4" s="38"/>
      <c r="EZ4" s="37" t="s">
        <v>70</v>
      </c>
      <c r="FA4" s="36"/>
      <c r="FB4" s="37" t="s">
        <v>71</v>
      </c>
      <c r="FC4" s="38"/>
      <c r="FD4" s="37" t="s">
        <v>96</v>
      </c>
      <c r="FE4" s="38"/>
      <c r="FF4" s="37" t="s">
        <v>72</v>
      </c>
      <c r="FG4" s="38"/>
    </row>
    <row r="5" spans="1:163" s="43" customFormat="1" ht="15.75" customHeight="1">
      <c r="A5" s="89" t="s">
        <v>118</v>
      </c>
      <c r="B5" s="22" t="s">
        <v>6</v>
      </c>
      <c r="C5" s="22" t="s">
        <v>7</v>
      </c>
      <c r="D5" s="39"/>
      <c r="E5" s="40"/>
      <c r="F5" s="39"/>
      <c r="G5" s="40"/>
      <c r="H5" s="39"/>
      <c r="I5" s="40"/>
      <c r="J5" s="39"/>
      <c r="K5" s="40"/>
      <c r="L5" s="39"/>
      <c r="M5" s="76"/>
      <c r="N5" s="24"/>
      <c r="O5" s="25"/>
      <c r="P5" s="24"/>
      <c r="Q5" s="25"/>
      <c r="R5" s="24" t="s">
        <v>49</v>
      </c>
      <c r="S5" s="84"/>
      <c r="T5" s="24" t="s">
        <v>51</v>
      </c>
      <c r="U5" s="84"/>
      <c r="V5" s="24" t="s">
        <v>57</v>
      </c>
      <c r="W5" s="27"/>
      <c r="X5" s="24" t="s">
        <v>117</v>
      </c>
      <c r="Y5" s="27"/>
      <c r="Z5" s="32" t="s">
        <v>106</v>
      </c>
      <c r="AA5" s="47"/>
      <c r="AB5" s="32" t="s">
        <v>36</v>
      </c>
      <c r="AC5" s="47"/>
      <c r="AD5" s="32" t="s">
        <v>37</v>
      </c>
      <c r="AE5" s="47"/>
      <c r="AF5" s="32" t="s">
        <v>38</v>
      </c>
      <c r="AG5" s="47"/>
      <c r="AH5" s="32" t="s">
        <v>85</v>
      </c>
      <c r="AI5" s="47"/>
      <c r="AJ5" s="32" t="s">
        <v>85</v>
      </c>
      <c r="AK5" s="47"/>
      <c r="AL5" s="32" t="s">
        <v>39</v>
      </c>
      <c r="AM5" s="47"/>
      <c r="AN5" s="32" t="s">
        <v>40</v>
      </c>
      <c r="AO5" s="47"/>
      <c r="AP5" s="32" t="s">
        <v>74</v>
      </c>
      <c r="AQ5" s="47"/>
      <c r="AR5" s="32" t="s">
        <v>77</v>
      </c>
      <c r="AS5" s="47"/>
      <c r="AT5" s="32" t="s">
        <v>36</v>
      </c>
      <c r="AU5" s="47"/>
      <c r="AV5" s="32" t="s">
        <v>37</v>
      </c>
      <c r="AW5" s="47"/>
      <c r="AX5" s="32" t="s">
        <v>85</v>
      </c>
      <c r="AY5" s="47"/>
      <c r="AZ5" s="32" t="s">
        <v>85</v>
      </c>
      <c r="BA5" s="47"/>
      <c r="BB5" s="32" t="s">
        <v>38</v>
      </c>
      <c r="BC5" s="47"/>
      <c r="BD5" s="32" t="s">
        <v>81</v>
      </c>
      <c r="BE5" s="47"/>
      <c r="BF5" s="32" t="s">
        <v>40</v>
      </c>
      <c r="BG5" s="47"/>
      <c r="BH5" s="119" t="s">
        <v>74</v>
      </c>
      <c r="BI5" s="120"/>
      <c r="BJ5" s="119" t="s">
        <v>77</v>
      </c>
      <c r="BK5" s="120"/>
      <c r="BL5" s="41" t="s">
        <v>84</v>
      </c>
      <c r="BM5" s="49"/>
      <c r="BN5" s="50" t="s">
        <v>41</v>
      </c>
      <c r="BO5" s="31"/>
      <c r="BP5" s="50" t="s">
        <v>31</v>
      </c>
      <c r="BQ5" s="31"/>
      <c r="BR5" s="32" t="s">
        <v>57</v>
      </c>
      <c r="BS5" s="36"/>
      <c r="BT5" s="117" t="s">
        <v>42</v>
      </c>
      <c r="BU5" s="118"/>
      <c r="BV5" s="117" t="s">
        <v>43</v>
      </c>
      <c r="BW5" s="118"/>
      <c r="BX5" s="41" t="s">
        <v>49</v>
      </c>
      <c r="BY5" s="49"/>
      <c r="BZ5" s="41" t="s">
        <v>50</v>
      </c>
      <c r="CA5" s="49"/>
      <c r="CB5" s="41" t="s">
        <v>49</v>
      </c>
      <c r="CC5" s="49"/>
      <c r="CD5" s="41" t="s">
        <v>51</v>
      </c>
      <c r="CE5" s="49"/>
      <c r="CF5" s="41" t="s">
        <v>49</v>
      </c>
      <c r="CG5" s="49"/>
      <c r="CH5" s="41" t="s">
        <v>51</v>
      </c>
      <c r="CI5" s="49"/>
      <c r="CJ5" s="41" t="s">
        <v>49</v>
      </c>
      <c r="CK5" s="49"/>
      <c r="CL5" s="41" t="s">
        <v>51</v>
      </c>
      <c r="CM5" s="49"/>
      <c r="CN5" s="41" t="s">
        <v>49</v>
      </c>
      <c r="CO5" s="49"/>
      <c r="CP5" s="41" t="s">
        <v>51</v>
      </c>
      <c r="CQ5" s="49"/>
      <c r="CR5" s="32" t="s">
        <v>49</v>
      </c>
      <c r="CS5" s="47"/>
      <c r="CT5" s="32" t="s">
        <v>51</v>
      </c>
      <c r="CU5" s="47"/>
      <c r="CV5" s="32" t="s">
        <v>49</v>
      </c>
      <c r="CW5" s="47"/>
      <c r="CX5" s="32" t="s">
        <v>51</v>
      </c>
      <c r="CY5" s="47"/>
      <c r="CZ5" s="41" t="s">
        <v>57</v>
      </c>
      <c r="DA5" s="42"/>
      <c r="DB5" s="41" t="s">
        <v>57</v>
      </c>
      <c r="DC5" s="49"/>
      <c r="DD5" s="41" t="s">
        <v>57</v>
      </c>
      <c r="DE5" s="49"/>
      <c r="DF5" s="41" t="s">
        <v>57</v>
      </c>
      <c r="DG5" s="49"/>
      <c r="DH5" s="32" t="s">
        <v>49</v>
      </c>
      <c r="DI5" s="47"/>
      <c r="DJ5" s="32" t="s">
        <v>51</v>
      </c>
      <c r="DK5" s="47"/>
      <c r="DL5" s="41" t="s">
        <v>57</v>
      </c>
      <c r="DM5" s="49"/>
      <c r="DN5" s="41" t="s">
        <v>57</v>
      </c>
      <c r="DO5" s="49"/>
      <c r="DP5" s="41" t="s">
        <v>57</v>
      </c>
      <c r="DQ5" s="49"/>
      <c r="DR5" s="41" t="s">
        <v>57</v>
      </c>
      <c r="DS5" s="49"/>
      <c r="DT5" s="41" t="s">
        <v>102</v>
      </c>
      <c r="DU5" s="49"/>
      <c r="DV5" s="41" t="s">
        <v>99</v>
      </c>
      <c r="DW5" s="49"/>
      <c r="DX5" s="41" t="s">
        <v>99</v>
      </c>
      <c r="DY5" s="49"/>
      <c r="DZ5" s="41" t="s">
        <v>78</v>
      </c>
      <c r="EA5" s="49"/>
      <c r="EB5" s="41" t="s">
        <v>63</v>
      </c>
      <c r="EC5" s="49"/>
      <c r="ED5" s="41" t="s">
        <v>95</v>
      </c>
      <c r="EE5" s="49"/>
      <c r="EF5" s="41" t="s">
        <v>64</v>
      </c>
      <c r="EG5" s="49"/>
      <c r="EH5" s="41" t="s">
        <v>83</v>
      </c>
      <c r="EI5" s="49"/>
      <c r="EJ5" s="41" t="s">
        <v>65</v>
      </c>
      <c r="EK5" s="49"/>
      <c r="EL5" s="41" t="s">
        <v>66</v>
      </c>
      <c r="EM5" s="49"/>
      <c r="EN5" s="41" t="s">
        <v>78</v>
      </c>
      <c r="EO5" s="49"/>
      <c r="EP5" s="41" t="s">
        <v>104</v>
      </c>
      <c r="EQ5" s="49"/>
      <c r="ER5" s="41" t="s">
        <v>133</v>
      </c>
      <c r="ES5" s="49"/>
      <c r="ET5" s="41" t="s">
        <v>57</v>
      </c>
      <c r="EU5" s="49"/>
      <c r="EV5" s="41" t="s">
        <v>57</v>
      </c>
      <c r="EW5" s="49"/>
      <c r="EX5" s="41" t="s">
        <v>57</v>
      </c>
      <c r="EY5" s="49"/>
      <c r="EZ5" s="41" t="s">
        <v>57</v>
      </c>
      <c r="FA5" s="49"/>
      <c r="FB5" s="41" t="s">
        <v>57</v>
      </c>
      <c r="FC5" s="49"/>
      <c r="FD5" s="41" t="s">
        <v>57</v>
      </c>
      <c r="FE5" s="49"/>
      <c r="FF5" s="41" t="s">
        <v>57</v>
      </c>
      <c r="FG5" s="49"/>
    </row>
    <row r="6" spans="1:163" s="53" customFormat="1" ht="15.75" customHeight="1">
      <c r="A6" s="94" t="s">
        <v>49</v>
      </c>
      <c r="B6" s="44" t="s">
        <v>10</v>
      </c>
      <c r="C6" s="44" t="s">
        <v>11</v>
      </c>
      <c r="D6" s="23" t="s">
        <v>8</v>
      </c>
      <c r="E6" s="23" t="s">
        <v>9</v>
      </c>
      <c r="F6" s="23" t="s">
        <v>8</v>
      </c>
      <c r="G6" s="23" t="s">
        <v>9</v>
      </c>
      <c r="H6" s="23" t="s">
        <v>8</v>
      </c>
      <c r="I6" s="23" t="s">
        <v>9</v>
      </c>
      <c r="J6" s="23" t="s">
        <v>8</v>
      </c>
      <c r="K6" s="23" t="s">
        <v>9</v>
      </c>
      <c r="L6" s="23" t="s">
        <v>8</v>
      </c>
      <c r="M6" s="23" t="s">
        <v>9</v>
      </c>
      <c r="N6" s="46" t="s">
        <v>8</v>
      </c>
      <c r="O6" s="46" t="s">
        <v>9</v>
      </c>
      <c r="P6" s="46" t="s">
        <v>8</v>
      </c>
      <c r="Q6" s="46" t="s">
        <v>9</v>
      </c>
      <c r="R6" s="46" t="s">
        <v>8</v>
      </c>
      <c r="S6" s="46" t="s">
        <v>9</v>
      </c>
      <c r="T6" s="46" t="s">
        <v>8</v>
      </c>
      <c r="U6" s="46" t="s">
        <v>9</v>
      </c>
      <c r="V6" s="46" t="s">
        <v>8</v>
      </c>
      <c r="W6" s="46" t="s">
        <v>9</v>
      </c>
      <c r="X6" s="46" t="s">
        <v>8</v>
      </c>
      <c r="Y6" s="46" t="s">
        <v>9</v>
      </c>
      <c r="Z6" s="46" t="s">
        <v>8</v>
      </c>
      <c r="AA6" s="46" t="s">
        <v>9</v>
      </c>
      <c r="AB6" s="46" t="s">
        <v>8</v>
      </c>
      <c r="AC6" s="46" t="s">
        <v>9</v>
      </c>
      <c r="AD6" s="46" t="s">
        <v>8</v>
      </c>
      <c r="AE6" s="46" t="s">
        <v>9</v>
      </c>
      <c r="AF6" s="46" t="s">
        <v>8</v>
      </c>
      <c r="AG6" s="46" t="s">
        <v>9</v>
      </c>
      <c r="AH6" s="46" t="s">
        <v>8</v>
      </c>
      <c r="AI6" s="46" t="s">
        <v>9</v>
      </c>
      <c r="AJ6" s="46" t="s">
        <v>8</v>
      </c>
      <c r="AK6" s="46" t="s">
        <v>9</v>
      </c>
      <c r="AL6" s="46" t="s">
        <v>8</v>
      </c>
      <c r="AM6" s="46" t="s">
        <v>9</v>
      </c>
      <c r="AN6" s="46" t="s">
        <v>8</v>
      </c>
      <c r="AO6" s="46" t="s">
        <v>9</v>
      </c>
      <c r="AP6" s="46" t="s">
        <v>8</v>
      </c>
      <c r="AQ6" s="46" t="s">
        <v>9</v>
      </c>
      <c r="AR6" s="46" t="s">
        <v>8</v>
      </c>
      <c r="AS6" s="46" t="s">
        <v>9</v>
      </c>
      <c r="AT6" s="46" t="s">
        <v>8</v>
      </c>
      <c r="AU6" s="46" t="s">
        <v>9</v>
      </c>
      <c r="AV6" s="46" t="s">
        <v>8</v>
      </c>
      <c r="AW6" s="46" t="s">
        <v>9</v>
      </c>
      <c r="AX6" s="46" t="s">
        <v>8</v>
      </c>
      <c r="AY6" s="46" t="s">
        <v>9</v>
      </c>
      <c r="AZ6" s="46" t="s">
        <v>8</v>
      </c>
      <c r="BA6" s="46" t="s">
        <v>9</v>
      </c>
      <c r="BB6" s="46" t="s">
        <v>8</v>
      </c>
      <c r="BC6" s="46" t="s">
        <v>9</v>
      </c>
      <c r="BD6" s="46" t="s">
        <v>8</v>
      </c>
      <c r="BE6" s="46" t="s">
        <v>9</v>
      </c>
      <c r="BF6" s="46" t="s">
        <v>8</v>
      </c>
      <c r="BG6" s="46" t="s">
        <v>9</v>
      </c>
      <c r="BH6" s="46" t="s">
        <v>8</v>
      </c>
      <c r="BI6" s="46" t="s">
        <v>9</v>
      </c>
      <c r="BJ6" s="46" t="s">
        <v>8</v>
      </c>
      <c r="BK6" s="46" t="s">
        <v>9</v>
      </c>
      <c r="BL6" s="46" t="s">
        <v>8</v>
      </c>
      <c r="BM6" s="46" t="s">
        <v>9</v>
      </c>
      <c r="BN6" s="46" t="s">
        <v>8</v>
      </c>
      <c r="BO6" s="46" t="s">
        <v>9</v>
      </c>
      <c r="BP6" s="46" t="s">
        <v>8</v>
      </c>
      <c r="BQ6" s="46" t="s">
        <v>9</v>
      </c>
      <c r="BR6" s="46" t="s">
        <v>8</v>
      </c>
      <c r="BS6" s="46" t="s">
        <v>9</v>
      </c>
      <c r="BT6" s="46" t="s">
        <v>8</v>
      </c>
      <c r="BU6" s="46" t="s">
        <v>9</v>
      </c>
      <c r="BV6" s="46" t="s">
        <v>8</v>
      </c>
      <c r="BW6" s="46" t="s">
        <v>9</v>
      </c>
      <c r="BX6" s="46" t="s">
        <v>8</v>
      </c>
      <c r="BY6" s="46" t="s">
        <v>9</v>
      </c>
      <c r="BZ6" s="46" t="s">
        <v>8</v>
      </c>
      <c r="CA6" s="46" t="s">
        <v>9</v>
      </c>
      <c r="CB6" s="46" t="s">
        <v>8</v>
      </c>
      <c r="CC6" s="46" t="s">
        <v>9</v>
      </c>
      <c r="CD6" s="46" t="s">
        <v>8</v>
      </c>
      <c r="CE6" s="46" t="s">
        <v>9</v>
      </c>
      <c r="CF6" s="46" t="s">
        <v>8</v>
      </c>
      <c r="CG6" s="46" t="s">
        <v>9</v>
      </c>
      <c r="CH6" s="46" t="s">
        <v>8</v>
      </c>
      <c r="CI6" s="46" t="s">
        <v>9</v>
      </c>
      <c r="CJ6" s="46" t="s">
        <v>8</v>
      </c>
      <c r="CK6" s="46" t="s">
        <v>9</v>
      </c>
      <c r="CL6" s="46" t="s">
        <v>8</v>
      </c>
      <c r="CM6" s="46" t="s">
        <v>9</v>
      </c>
      <c r="CN6" s="46" t="s">
        <v>8</v>
      </c>
      <c r="CO6" s="46" t="s">
        <v>9</v>
      </c>
      <c r="CP6" s="46" t="s">
        <v>8</v>
      </c>
      <c r="CQ6" s="46" t="s">
        <v>9</v>
      </c>
      <c r="CR6" s="46" t="s">
        <v>8</v>
      </c>
      <c r="CS6" s="46" t="s">
        <v>9</v>
      </c>
      <c r="CT6" s="46" t="s">
        <v>8</v>
      </c>
      <c r="CU6" s="46" t="s">
        <v>9</v>
      </c>
      <c r="CV6" s="46" t="s">
        <v>8</v>
      </c>
      <c r="CW6" s="46" t="s">
        <v>9</v>
      </c>
      <c r="CX6" s="46" t="s">
        <v>8</v>
      </c>
      <c r="CY6" s="46" t="s">
        <v>9</v>
      </c>
      <c r="CZ6" s="46" t="s">
        <v>8</v>
      </c>
      <c r="DA6" s="46" t="s">
        <v>9</v>
      </c>
      <c r="DB6" s="46" t="s">
        <v>8</v>
      </c>
      <c r="DC6" s="46" t="s">
        <v>9</v>
      </c>
      <c r="DD6" s="46" t="s">
        <v>8</v>
      </c>
      <c r="DE6" s="46" t="s">
        <v>9</v>
      </c>
      <c r="DF6" s="46" t="s">
        <v>8</v>
      </c>
      <c r="DG6" s="46" t="s">
        <v>9</v>
      </c>
      <c r="DH6" s="46" t="s">
        <v>8</v>
      </c>
      <c r="DI6" s="46" t="s">
        <v>9</v>
      </c>
      <c r="DJ6" s="46" t="s">
        <v>8</v>
      </c>
      <c r="DK6" s="46" t="s">
        <v>9</v>
      </c>
      <c r="DL6" s="46" t="s">
        <v>8</v>
      </c>
      <c r="DM6" s="46" t="s">
        <v>9</v>
      </c>
      <c r="DN6" s="46" t="s">
        <v>8</v>
      </c>
      <c r="DO6" s="46" t="s">
        <v>9</v>
      </c>
      <c r="DP6" s="46" t="s">
        <v>8</v>
      </c>
      <c r="DQ6" s="46" t="s">
        <v>9</v>
      </c>
      <c r="DR6" s="46" t="s">
        <v>8</v>
      </c>
      <c r="DS6" s="46" t="s">
        <v>9</v>
      </c>
      <c r="DT6" s="46" t="s">
        <v>8</v>
      </c>
      <c r="DU6" s="46" t="s">
        <v>9</v>
      </c>
      <c r="DV6" s="46" t="s">
        <v>8</v>
      </c>
      <c r="DW6" s="46" t="s">
        <v>9</v>
      </c>
      <c r="DX6" s="46" t="s">
        <v>8</v>
      </c>
      <c r="DY6" s="46" t="s">
        <v>9</v>
      </c>
      <c r="DZ6" s="46" t="s">
        <v>8</v>
      </c>
      <c r="EA6" s="46" t="s">
        <v>9</v>
      </c>
      <c r="EB6" s="46" t="s">
        <v>8</v>
      </c>
      <c r="EC6" s="46" t="s">
        <v>9</v>
      </c>
      <c r="ED6" s="46" t="s">
        <v>8</v>
      </c>
      <c r="EE6" s="46" t="s">
        <v>9</v>
      </c>
      <c r="EF6" s="46" t="s">
        <v>8</v>
      </c>
      <c r="EG6" s="46" t="s">
        <v>9</v>
      </c>
      <c r="EH6" s="46" t="s">
        <v>8</v>
      </c>
      <c r="EI6" s="46" t="s">
        <v>9</v>
      </c>
      <c r="EJ6" s="46" t="s">
        <v>8</v>
      </c>
      <c r="EK6" s="46" t="s">
        <v>9</v>
      </c>
      <c r="EL6" s="46" t="s">
        <v>8</v>
      </c>
      <c r="EM6" s="46" t="s">
        <v>9</v>
      </c>
      <c r="EN6" s="46" t="s">
        <v>8</v>
      </c>
      <c r="EO6" s="46" t="s">
        <v>9</v>
      </c>
      <c r="EP6" s="46" t="s">
        <v>8</v>
      </c>
      <c r="EQ6" s="46" t="s">
        <v>9</v>
      </c>
      <c r="ER6" s="46" t="s">
        <v>8</v>
      </c>
      <c r="ES6" s="46" t="s">
        <v>9</v>
      </c>
      <c r="ET6" s="46" t="s">
        <v>8</v>
      </c>
      <c r="EU6" s="46" t="s">
        <v>9</v>
      </c>
      <c r="EV6" s="46" t="s">
        <v>8</v>
      </c>
      <c r="EW6" s="46" t="s">
        <v>9</v>
      </c>
      <c r="EX6" s="46" t="s">
        <v>8</v>
      </c>
      <c r="EY6" s="46" t="s">
        <v>9</v>
      </c>
      <c r="EZ6" s="46" t="s">
        <v>8</v>
      </c>
      <c r="FA6" s="46" t="s">
        <v>9</v>
      </c>
      <c r="FB6" s="46" t="s">
        <v>8</v>
      </c>
      <c r="FC6" s="46" t="s">
        <v>9</v>
      </c>
      <c r="FD6" s="46" t="s">
        <v>8</v>
      </c>
      <c r="FE6" s="46" t="s">
        <v>9</v>
      </c>
      <c r="FF6" s="46" t="s">
        <v>8</v>
      </c>
      <c r="FG6" s="46" t="s">
        <v>9</v>
      </c>
    </row>
    <row r="7" spans="1:163" ht="15.75" customHeight="1">
      <c r="A7" s="81"/>
      <c r="B7" s="44"/>
      <c r="C7" s="44"/>
      <c r="D7" s="44" t="s">
        <v>10</v>
      </c>
      <c r="E7" s="45"/>
      <c r="F7" s="44" t="s">
        <v>10</v>
      </c>
      <c r="G7" s="45"/>
      <c r="H7" s="44" t="s">
        <v>10</v>
      </c>
      <c r="I7" s="45"/>
      <c r="J7" s="44" t="s">
        <v>10</v>
      </c>
      <c r="K7" s="45"/>
      <c r="L7" s="44" t="s">
        <v>10</v>
      </c>
      <c r="M7" s="45"/>
      <c r="N7" s="48" t="s">
        <v>10</v>
      </c>
      <c r="O7" s="52"/>
      <c r="P7" s="48" t="s">
        <v>10</v>
      </c>
      <c r="Q7" s="52"/>
      <c r="R7" s="48" t="s">
        <v>10</v>
      </c>
      <c r="S7" s="52"/>
      <c r="T7" s="48" t="s">
        <v>10</v>
      </c>
      <c r="U7" s="52"/>
      <c r="V7" s="48" t="s">
        <v>10</v>
      </c>
      <c r="W7" s="52"/>
      <c r="X7" s="48" t="s">
        <v>10</v>
      </c>
      <c r="Y7" s="52"/>
      <c r="Z7" s="48" t="s">
        <v>10</v>
      </c>
      <c r="AA7" s="52"/>
      <c r="AB7" s="48" t="s">
        <v>10</v>
      </c>
      <c r="AC7" s="52"/>
      <c r="AD7" s="48" t="s">
        <v>10</v>
      </c>
      <c r="AE7" s="52"/>
      <c r="AF7" s="48" t="s">
        <v>10</v>
      </c>
      <c r="AG7" s="52"/>
      <c r="AH7" s="48" t="s">
        <v>10</v>
      </c>
      <c r="AI7" s="52"/>
      <c r="AJ7" s="48" t="s">
        <v>10</v>
      </c>
      <c r="AK7" s="52"/>
      <c r="AL7" s="48" t="s">
        <v>10</v>
      </c>
      <c r="AM7" s="52"/>
      <c r="AN7" s="48" t="s">
        <v>10</v>
      </c>
      <c r="AO7" s="52"/>
      <c r="AP7" s="48" t="s">
        <v>10</v>
      </c>
      <c r="AQ7" s="52"/>
      <c r="AR7" s="48" t="s">
        <v>10</v>
      </c>
      <c r="AS7" s="52"/>
      <c r="AT7" s="48" t="s">
        <v>10</v>
      </c>
      <c r="AU7" s="52"/>
      <c r="AV7" s="48" t="s">
        <v>10</v>
      </c>
      <c r="AW7" s="52"/>
      <c r="AX7" s="44" t="s">
        <v>10</v>
      </c>
      <c r="AY7" s="45"/>
      <c r="AZ7" s="44" t="s">
        <v>10</v>
      </c>
      <c r="BA7" s="45"/>
      <c r="BB7" s="44" t="s">
        <v>10</v>
      </c>
      <c r="BC7" s="45"/>
      <c r="BD7" s="44" t="s">
        <v>10</v>
      </c>
      <c r="BE7" s="45"/>
      <c r="BF7" s="44" t="s">
        <v>10</v>
      </c>
      <c r="BG7" s="45"/>
      <c r="BH7" s="44" t="s">
        <v>10</v>
      </c>
      <c r="BI7" s="45"/>
      <c r="BJ7" s="48" t="s">
        <v>10</v>
      </c>
      <c r="BK7" s="52"/>
      <c r="BL7" s="48" t="s">
        <v>10</v>
      </c>
      <c r="BM7" s="52"/>
      <c r="BN7" s="48" t="s">
        <v>10</v>
      </c>
      <c r="BO7" s="52"/>
      <c r="BP7" s="48" t="s">
        <v>10</v>
      </c>
      <c r="BQ7" s="52"/>
      <c r="BR7" s="48" t="s">
        <v>10</v>
      </c>
      <c r="BS7" s="52"/>
      <c r="BT7" s="44" t="s">
        <v>10</v>
      </c>
      <c r="BU7" s="45"/>
      <c r="BV7" s="44" t="s">
        <v>10</v>
      </c>
      <c r="BW7" s="45"/>
      <c r="BX7" s="44" t="s">
        <v>10</v>
      </c>
      <c r="BY7" s="45"/>
      <c r="BZ7" s="44" t="s">
        <v>10</v>
      </c>
      <c r="CA7" s="45"/>
      <c r="CB7" s="44" t="s">
        <v>10</v>
      </c>
      <c r="CC7" s="45"/>
      <c r="CD7" s="44" t="s">
        <v>10</v>
      </c>
      <c r="CE7" s="45"/>
      <c r="CF7" s="44" t="s">
        <v>10</v>
      </c>
      <c r="CG7" s="45"/>
      <c r="CH7" s="44" t="s">
        <v>10</v>
      </c>
      <c r="CI7" s="45"/>
      <c r="CJ7" s="44" t="s">
        <v>10</v>
      </c>
      <c r="CK7" s="45"/>
      <c r="CL7" s="44" t="s">
        <v>10</v>
      </c>
      <c r="CM7" s="45"/>
      <c r="CN7" s="44" t="s">
        <v>10</v>
      </c>
      <c r="CO7" s="45"/>
      <c r="CP7" s="44" t="s">
        <v>10</v>
      </c>
      <c r="CQ7" s="45"/>
      <c r="CR7" s="44" t="s">
        <v>10</v>
      </c>
      <c r="CS7" s="45"/>
      <c r="CT7" s="44" t="s">
        <v>10</v>
      </c>
      <c r="CU7" s="45"/>
      <c r="CV7" s="44" t="s">
        <v>10</v>
      </c>
      <c r="CW7" s="45"/>
      <c r="CX7" s="44" t="s">
        <v>10</v>
      </c>
      <c r="CY7" s="45"/>
      <c r="CZ7" s="44" t="s">
        <v>10</v>
      </c>
      <c r="DA7" s="45"/>
      <c r="DB7" s="44" t="s">
        <v>10</v>
      </c>
      <c r="DC7" s="45"/>
      <c r="DD7" s="44" t="s">
        <v>10</v>
      </c>
      <c r="DE7" s="45"/>
      <c r="DF7" s="44" t="s">
        <v>10</v>
      </c>
      <c r="DG7" s="45"/>
      <c r="DH7" s="44" t="s">
        <v>10</v>
      </c>
      <c r="DI7" s="45"/>
      <c r="DJ7" s="44" t="s">
        <v>10</v>
      </c>
      <c r="DK7" s="45"/>
      <c r="DL7" s="44" t="s">
        <v>10</v>
      </c>
      <c r="DM7" s="45"/>
      <c r="DN7" s="44" t="s">
        <v>10</v>
      </c>
      <c r="DO7" s="45"/>
      <c r="DP7" s="44" t="s">
        <v>10</v>
      </c>
      <c r="DQ7" s="45"/>
      <c r="DR7" s="44" t="s">
        <v>10</v>
      </c>
      <c r="DS7" s="45"/>
      <c r="DT7" s="44" t="s">
        <v>10</v>
      </c>
      <c r="DU7" s="45"/>
      <c r="DV7" s="44" t="s">
        <v>10</v>
      </c>
      <c r="DW7" s="45"/>
      <c r="DX7" s="44" t="s">
        <v>10</v>
      </c>
      <c r="DY7" s="45"/>
      <c r="DZ7" s="44" t="s">
        <v>10</v>
      </c>
      <c r="EA7" s="45"/>
      <c r="EB7" s="44" t="s">
        <v>10</v>
      </c>
      <c r="EC7" s="45"/>
      <c r="ED7" s="44" t="s">
        <v>10</v>
      </c>
      <c r="EE7" s="45"/>
      <c r="EF7" s="44" t="s">
        <v>10</v>
      </c>
      <c r="EG7" s="45"/>
      <c r="EH7" s="44" t="s">
        <v>10</v>
      </c>
      <c r="EI7" s="45"/>
      <c r="EJ7" s="44" t="s">
        <v>10</v>
      </c>
      <c r="EK7" s="45"/>
      <c r="EL7" s="44" t="s">
        <v>10</v>
      </c>
      <c r="EM7" s="45"/>
      <c r="EN7" s="44" t="s">
        <v>10</v>
      </c>
      <c r="EO7" s="45"/>
      <c r="EP7" s="44" t="s">
        <v>10</v>
      </c>
      <c r="EQ7" s="45"/>
      <c r="ER7" s="44" t="s">
        <v>10</v>
      </c>
      <c r="ES7" s="45"/>
      <c r="ET7" s="44" t="s">
        <v>10</v>
      </c>
      <c r="EU7" s="45"/>
      <c r="EV7" s="44" t="s">
        <v>10</v>
      </c>
      <c r="EW7" s="45"/>
      <c r="EX7" s="44" t="s">
        <v>10</v>
      </c>
      <c r="EY7" s="45"/>
      <c r="EZ7" s="44" t="s">
        <v>114</v>
      </c>
      <c r="FA7" s="45"/>
      <c r="FB7" s="44" t="s">
        <v>10</v>
      </c>
      <c r="FC7" s="45"/>
      <c r="FD7" s="44" t="s">
        <v>10</v>
      </c>
      <c r="FE7" s="45"/>
      <c r="FF7" s="44" t="s">
        <v>10</v>
      </c>
      <c r="FG7" s="45"/>
    </row>
    <row r="8" spans="1:163" ht="15.75" customHeight="1">
      <c r="A8" s="51"/>
      <c r="B8" s="82">
        <v>1</v>
      </c>
      <c r="C8" s="82">
        <v>2</v>
      </c>
      <c r="D8" s="82">
        <v>3</v>
      </c>
      <c r="E8" s="82">
        <v>4</v>
      </c>
      <c r="F8" s="82">
        <v>5</v>
      </c>
      <c r="G8" s="82">
        <v>6</v>
      </c>
      <c r="H8" s="82">
        <v>7</v>
      </c>
      <c r="I8" s="82">
        <v>8</v>
      </c>
      <c r="J8" s="82">
        <v>9</v>
      </c>
      <c r="K8" s="82">
        <v>10</v>
      </c>
      <c r="L8" s="82">
        <v>11</v>
      </c>
      <c r="M8" s="82">
        <v>12</v>
      </c>
      <c r="N8" s="82">
        <v>13</v>
      </c>
      <c r="O8" s="82">
        <v>14</v>
      </c>
      <c r="P8" s="82">
        <v>15</v>
      </c>
      <c r="Q8" s="82">
        <v>16</v>
      </c>
      <c r="R8" s="82">
        <v>17</v>
      </c>
      <c r="S8" s="82">
        <v>18</v>
      </c>
      <c r="T8" s="82">
        <v>19</v>
      </c>
      <c r="U8" s="82">
        <v>20</v>
      </c>
      <c r="V8" s="82">
        <v>21</v>
      </c>
      <c r="W8" s="82">
        <v>22</v>
      </c>
      <c r="X8" s="82">
        <v>23</v>
      </c>
      <c r="Y8" s="82">
        <v>24</v>
      </c>
      <c r="Z8" s="82">
        <v>25</v>
      </c>
      <c r="AA8" s="82">
        <v>26</v>
      </c>
      <c r="AB8" s="82">
        <v>27</v>
      </c>
      <c r="AC8" s="82">
        <v>28</v>
      </c>
      <c r="AD8" s="82">
        <v>29</v>
      </c>
      <c r="AE8" s="82">
        <v>30</v>
      </c>
      <c r="AF8" s="82">
        <v>31</v>
      </c>
      <c r="AG8" s="82">
        <v>32</v>
      </c>
      <c r="AH8" s="82">
        <v>33</v>
      </c>
      <c r="AI8" s="82">
        <v>34</v>
      </c>
      <c r="AJ8" s="82">
        <v>35</v>
      </c>
      <c r="AK8" s="82">
        <v>36</v>
      </c>
      <c r="AL8" s="82">
        <v>37</v>
      </c>
      <c r="AM8" s="82">
        <v>38</v>
      </c>
      <c r="AN8" s="82">
        <v>39</v>
      </c>
      <c r="AO8" s="82">
        <v>40</v>
      </c>
      <c r="AP8" s="82">
        <v>41</v>
      </c>
      <c r="AQ8" s="82">
        <v>42</v>
      </c>
      <c r="AR8" s="82">
        <v>43</v>
      </c>
      <c r="AS8" s="82">
        <v>44</v>
      </c>
      <c r="AT8" s="82">
        <v>45</v>
      </c>
      <c r="AU8" s="82">
        <v>46</v>
      </c>
      <c r="AV8" s="82">
        <v>47</v>
      </c>
      <c r="AW8" s="82">
        <v>48</v>
      </c>
      <c r="AX8" s="82">
        <v>49</v>
      </c>
      <c r="AY8" s="82">
        <v>50</v>
      </c>
      <c r="AZ8" s="82">
        <v>51</v>
      </c>
      <c r="BA8" s="82">
        <v>52</v>
      </c>
      <c r="BB8" s="82">
        <v>53</v>
      </c>
      <c r="BC8" s="82">
        <v>54</v>
      </c>
      <c r="BD8" s="82">
        <v>55</v>
      </c>
      <c r="BE8" s="82">
        <v>56</v>
      </c>
      <c r="BF8" s="82">
        <v>57</v>
      </c>
      <c r="BG8" s="82">
        <v>58</v>
      </c>
      <c r="BH8" s="82">
        <v>59</v>
      </c>
      <c r="BI8" s="82">
        <v>60</v>
      </c>
      <c r="BJ8" s="82">
        <v>61</v>
      </c>
      <c r="BK8" s="82">
        <v>62</v>
      </c>
      <c r="BL8" s="82">
        <v>63</v>
      </c>
      <c r="BM8" s="82">
        <v>64</v>
      </c>
      <c r="BN8" s="82">
        <v>65</v>
      </c>
      <c r="BO8" s="82">
        <v>66</v>
      </c>
      <c r="BP8" s="82">
        <v>67</v>
      </c>
      <c r="BQ8" s="82">
        <v>68</v>
      </c>
      <c r="BR8" s="82">
        <v>69</v>
      </c>
      <c r="BS8" s="82">
        <v>70</v>
      </c>
      <c r="BT8" s="82">
        <v>71</v>
      </c>
      <c r="BU8" s="82">
        <v>72</v>
      </c>
      <c r="BV8" s="82">
        <v>73</v>
      </c>
      <c r="BW8" s="82">
        <v>74</v>
      </c>
      <c r="BX8" s="82">
        <v>75</v>
      </c>
      <c r="BY8" s="82">
        <v>76</v>
      </c>
      <c r="BZ8" s="82">
        <v>77</v>
      </c>
      <c r="CA8" s="82">
        <v>78</v>
      </c>
      <c r="CB8" s="82">
        <v>79</v>
      </c>
      <c r="CC8" s="82">
        <v>80</v>
      </c>
      <c r="CD8" s="82">
        <v>81</v>
      </c>
      <c r="CE8" s="82">
        <v>82</v>
      </c>
      <c r="CF8" s="82">
        <v>83</v>
      </c>
      <c r="CG8" s="82">
        <v>84</v>
      </c>
      <c r="CH8" s="82">
        <v>85</v>
      </c>
      <c r="CI8" s="82">
        <v>86</v>
      </c>
      <c r="CJ8" s="82">
        <v>87</v>
      </c>
      <c r="CK8" s="82">
        <v>88</v>
      </c>
      <c r="CL8" s="82">
        <v>89</v>
      </c>
      <c r="CM8" s="82">
        <v>90</v>
      </c>
      <c r="CN8" s="82">
        <v>91</v>
      </c>
      <c r="CO8" s="82">
        <v>92</v>
      </c>
      <c r="CP8" s="82">
        <v>93</v>
      </c>
      <c r="CQ8" s="82">
        <v>94</v>
      </c>
      <c r="CR8" s="82">
        <v>95</v>
      </c>
      <c r="CS8" s="82">
        <v>96</v>
      </c>
      <c r="CT8" s="82">
        <v>97</v>
      </c>
      <c r="CU8" s="82">
        <v>98</v>
      </c>
      <c r="CV8" s="82">
        <v>99</v>
      </c>
      <c r="CW8" s="82">
        <v>100</v>
      </c>
      <c r="CX8" s="82">
        <v>101</v>
      </c>
      <c r="CY8" s="82">
        <v>102</v>
      </c>
      <c r="CZ8" s="82">
        <v>103</v>
      </c>
      <c r="DA8" s="82">
        <v>104</v>
      </c>
      <c r="DB8" s="82">
        <v>105</v>
      </c>
      <c r="DC8" s="82">
        <v>106</v>
      </c>
      <c r="DD8" s="82">
        <v>107</v>
      </c>
      <c r="DE8" s="82">
        <v>108</v>
      </c>
      <c r="DF8" s="82">
        <v>109</v>
      </c>
      <c r="DG8" s="82">
        <v>110</v>
      </c>
      <c r="DH8" s="82">
        <v>111</v>
      </c>
      <c r="DI8" s="82">
        <v>112</v>
      </c>
      <c r="DJ8" s="82">
        <v>113</v>
      </c>
      <c r="DK8" s="82">
        <v>114</v>
      </c>
      <c r="DL8" s="82">
        <v>115</v>
      </c>
      <c r="DM8" s="82">
        <v>116</v>
      </c>
      <c r="DN8" s="82">
        <v>117</v>
      </c>
      <c r="DO8" s="82">
        <v>118</v>
      </c>
      <c r="DP8" s="82">
        <v>119</v>
      </c>
      <c r="DQ8" s="82">
        <v>120</v>
      </c>
      <c r="DR8" s="82">
        <v>121</v>
      </c>
      <c r="DS8" s="82">
        <v>122</v>
      </c>
      <c r="DT8" s="82">
        <v>123</v>
      </c>
      <c r="DU8" s="82">
        <v>124</v>
      </c>
      <c r="DV8" s="82">
        <v>125</v>
      </c>
      <c r="DW8" s="82">
        <v>126</v>
      </c>
      <c r="DX8" s="82">
        <v>127</v>
      </c>
      <c r="DY8" s="82">
        <v>128</v>
      </c>
      <c r="DZ8" s="82">
        <v>129</v>
      </c>
      <c r="EA8" s="82">
        <v>130</v>
      </c>
      <c r="EB8" s="82">
        <v>131</v>
      </c>
      <c r="EC8" s="82">
        <v>132</v>
      </c>
      <c r="ED8" s="82">
        <v>133</v>
      </c>
      <c r="EE8" s="82">
        <v>134</v>
      </c>
      <c r="EF8" s="82">
        <v>135</v>
      </c>
      <c r="EG8" s="82">
        <v>136</v>
      </c>
      <c r="EH8" s="82">
        <v>137</v>
      </c>
      <c r="EI8" s="82">
        <v>138</v>
      </c>
      <c r="EJ8" s="82">
        <v>139</v>
      </c>
      <c r="EK8" s="82">
        <v>140</v>
      </c>
      <c r="EL8" s="82">
        <v>141</v>
      </c>
      <c r="EM8" s="82">
        <v>142</v>
      </c>
      <c r="EN8" s="82">
        <v>143</v>
      </c>
      <c r="EO8" s="82">
        <v>144</v>
      </c>
      <c r="EP8" s="82">
        <v>145</v>
      </c>
      <c r="EQ8" s="82">
        <v>146</v>
      </c>
      <c r="ER8" s="82">
        <v>147</v>
      </c>
      <c r="ES8" s="82">
        <v>148</v>
      </c>
      <c r="ET8" s="82">
        <v>149</v>
      </c>
      <c r="EU8" s="82">
        <v>150</v>
      </c>
      <c r="EV8" s="82">
        <v>151</v>
      </c>
      <c r="EW8" s="82">
        <v>152</v>
      </c>
      <c r="EX8" s="82">
        <v>153</v>
      </c>
      <c r="EY8" s="82">
        <v>154</v>
      </c>
      <c r="EZ8" s="82">
        <v>155</v>
      </c>
      <c r="FA8" s="82">
        <v>156</v>
      </c>
      <c r="FB8" s="82">
        <v>157</v>
      </c>
      <c r="FC8" s="82">
        <v>158</v>
      </c>
      <c r="FD8" s="82">
        <v>159</v>
      </c>
      <c r="FE8" s="82">
        <v>160</v>
      </c>
      <c r="FF8" s="82">
        <v>161</v>
      </c>
      <c r="FG8" s="82">
        <v>162</v>
      </c>
    </row>
    <row r="9" spans="1:163" s="55" customFormat="1" ht="15.75" customHeight="1">
      <c r="A9" s="54" t="s">
        <v>12</v>
      </c>
      <c r="B9" s="96">
        <v>132226042</v>
      </c>
      <c r="C9" s="88">
        <v>4697159849</v>
      </c>
      <c r="D9" s="88">
        <v>112369812</v>
      </c>
      <c r="E9" s="88">
        <v>3405387355</v>
      </c>
      <c r="F9" s="88">
        <v>57605888</v>
      </c>
      <c r="G9" s="88">
        <v>86815303</v>
      </c>
      <c r="H9" s="88">
        <v>4416851</v>
      </c>
      <c r="I9" s="88">
        <v>36000666</v>
      </c>
      <c r="J9" s="88">
        <v>30687178</v>
      </c>
      <c r="K9" s="88">
        <v>101597460</v>
      </c>
      <c r="L9" s="88">
        <v>24549867</v>
      </c>
      <c r="M9" s="88">
        <v>76455000</v>
      </c>
      <c r="N9" s="88">
        <v>23621296</v>
      </c>
      <c r="O9" s="88">
        <v>15730941</v>
      </c>
      <c r="P9" s="88">
        <v>439608</v>
      </c>
      <c r="Q9" s="88">
        <v>5024797</v>
      </c>
      <c r="R9" s="88">
        <v>15057938</v>
      </c>
      <c r="S9" s="88">
        <v>200805906</v>
      </c>
      <c r="T9" s="88">
        <v>5194140</v>
      </c>
      <c r="U9" s="88">
        <v>29756790</v>
      </c>
      <c r="V9" s="88">
        <v>2878263</v>
      </c>
      <c r="W9" s="88">
        <v>1332588</v>
      </c>
      <c r="X9" s="88">
        <v>10875231</v>
      </c>
      <c r="Y9" s="88">
        <v>344030786</v>
      </c>
      <c r="Z9" s="88">
        <v>11513428</v>
      </c>
      <c r="AA9" s="88">
        <v>17637893</v>
      </c>
      <c r="AB9" s="88">
        <v>4488654</v>
      </c>
      <c r="AC9" s="88">
        <v>27500522</v>
      </c>
      <c r="AD9" s="88">
        <v>5506046</v>
      </c>
      <c r="AE9" s="88">
        <v>100288304</v>
      </c>
      <c r="AF9" s="88">
        <v>2608231</v>
      </c>
      <c r="AG9" s="88">
        <v>87884916</v>
      </c>
      <c r="AH9" s="88">
        <v>4660892</v>
      </c>
      <c r="AI9" s="88">
        <v>20728703</v>
      </c>
      <c r="AJ9" s="88">
        <v>3397704</v>
      </c>
      <c r="AK9" s="88">
        <v>16541907</v>
      </c>
      <c r="AL9" s="88">
        <v>120495</v>
      </c>
      <c r="AM9" s="88">
        <v>2283653</v>
      </c>
      <c r="AN9" s="88">
        <v>103767</v>
      </c>
      <c r="AO9" s="88">
        <v>692484</v>
      </c>
      <c r="AP9" s="88">
        <v>684814</v>
      </c>
      <c r="AQ9" s="88">
        <v>11351831</v>
      </c>
      <c r="AR9" s="88">
        <v>372519</v>
      </c>
      <c r="AS9" s="88">
        <v>2042124</v>
      </c>
      <c r="AT9" s="88">
        <v>10064855</v>
      </c>
      <c r="AU9" s="88">
        <v>334482428</v>
      </c>
      <c r="AV9" s="88">
        <v>10100174</v>
      </c>
      <c r="AW9" s="88">
        <v>172517544</v>
      </c>
      <c r="AX9" s="88">
        <v>8142706</v>
      </c>
      <c r="AY9" s="88">
        <v>165832644</v>
      </c>
      <c r="AZ9" s="88">
        <v>6226226</v>
      </c>
      <c r="BA9" s="88">
        <v>42744299</v>
      </c>
      <c r="BB9" s="88">
        <v>6972761</v>
      </c>
      <c r="BC9" s="88">
        <v>158833295</v>
      </c>
      <c r="BD9" s="88">
        <v>2316533</v>
      </c>
      <c r="BE9" s="88">
        <v>112538233</v>
      </c>
      <c r="BF9" s="88">
        <v>85432</v>
      </c>
      <c r="BG9" s="88">
        <v>834181</v>
      </c>
      <c r="BH9" s="88">
        <v>1275661</v>
      </c>
      <c r="BI9" s="88">
        <v>81707643</v>
      </c>
      <c r="BJ9" s="88">
        <v>633700</v>
      </c>
      <c r="BK9" s="88">
        <v>5023950</v>
      </c>
      <c r="BL9" s="88">
        <v>7854562</v>
      </c>
      <c r="BM9" s="88">
        <v>9278287</v>
      </c>
      <c r="BN9" s="88">
        <v>857903</v>
      </c>
      <c r="BO9" s="88">
        <v>7246473</v>
      </c>
      <c r="BP9" s="88">
        <v>892031</v>
      </c>
      <c r="BQ9" s="88">
        <v>5514987</v>
      </c>
      <c r="BR9" s="88">
        <v>8913846</v>
      </c>
      <c r="BS9" s="88">
        <v>70346766</v>
      </c>
      <c r="BT9" s="88">
        <v>25130018</v>
      </c>
      <c r="BU9" s="88">
        <v>434279555</v>
      </c>
      <c r="BV9" s="88">
        <v>23123390</v>
      </c>
      <c r="BW9" s="88">
        <v>272805541</v>
      </c>
      <c r="BX9" s="88">
        <v>4078981</v>
      </c>
      <c r="BY9" s="88">
        <v>35038252</v>
      </c>
      <c r="BZ9" s="88">
        <v>4731529</v>
      </c>
      <c r="CA9" s="88">
        <v>30908607</v>
      </c>
      <c r="CB9" s="88">
        <v>1296467</v>
      </c>
      <c r="CC9" s="88">
        <v>8594748</v>
      </c>
      <c r="CD9" s="88">
        <v>31654</v>
      </c>
      <c r="CE9" s="88">
        <v>129210</v>
      </c>
      <c r="CF9" s="88">
        <v>500587</v>
      </c>
      <c r="CG9" s="88">
        <v>2599755</v>
      </c>
      <c r="CH9" s="88">
        <v>126185</v>
      </c>
      <c r="CI9" s="88">
        <v>486835</v>
      </c>
      <c r="CJ9" s="88">
        <v>5370773</v>
      </c>
      <c r="CK9" s="88">
        <v>45561516</v>
      </c>
      <c r="CL9" s="88">
        <v>4380365</v>
      </c>
      <c r="CM9" s="88">
        <v>26614331</v>
      </c>
      <c r="CN9" s="88">
        <v>4738228</v>
      </c>
      <c r="CO9" s="88">
        <v>275853129</v>
      </c>
      <c r="CP9" s="88">
        <v>2498144</v>
      </c>
      <c r="CQ9" s="88">
        <v>57218131</v>
      </c>
      <c r="CR9" s="88">
        <v>507008</v>
      </c>
      <c r="CS9" s="88">
        <v>10680254</v>
      </c>
      <c r="CT9" s="88">
        <v>35710</v>
      </c>
      <c r="CU9" s="88">
        <v>993265</v>
      </c>
      <c r="CV9" s="88">
        <v>588823</v>
      </c>
      <c r="CW9" s="88">
        <v>5099998</v>
      </c>
      <c r="CX9" s="88">
        <v>1416076</v>
      </c>
      <c r="CY9" s="88">
        <v>14260176</v>
      </c>
      <c r="CZ9" s="88">
        <v>9094911</v>
      </c>
      <c r="DA9" s="88">
        <v>22652924</v>
      </c>
      <c r="DB9" s="88">
        <v>14759589</v>
      </c>
      <c r="DC9" s="88">
        <v>160432588</v>
      </c>
      <c r="DD9" s="88">
        <v>11691859</v>
      </c>
      <c r="DE9" s="88">
        <v>76428691</v>
      </c>
      <c r="DF9" s="88">
        <v>295313</v>
      </c>
      <c r="DG9" s="88">
        <v>10687315</v>
      </c>
      <c r="DH9" s="88">
        <v>5532206</v>
      </c>
      <c r="DI9" s="88">
        <v>22116754</v>
      </c>
      <c r="DJ9" s="88">
        <v>359344</v>
      </c>
      <c r="DK9" s="88">
        <v>6066334</v>
      </c>
      <c r="DL9" s="88">
        <v>829838</v>
      </c>
      <c r="DM9" s="88">
        <v>51900336</v>
      </c>
      <c r="DN9" s="88">
        <v>1708598</v>
      </c>
      <c r="DO9" s="88">
        <v>16130514</v>
      </c>
      <c r="DP9" s="88">
        <v>32153965</v>
      </c>
      <c r="DQ9" s="88">
        <v>67838289</v>
      </c>
      <c r="DR9" s="88">
        <v>3330763</v>
      </c>
      <c r="DS9" s="88">
        <v>6938772</v>
      </c>
      <c r="DT9" s="88">
        <v>7527249</v>
      </c>
      <c r="DU9" s="88">
        <v>3043474</v>
      </c>
      <c r="DV9" s="88">
        <v>3402468</v>
      </c>
      <c r="DW9" s="88">
        <v>593965</v>
      </c>
      <c r="DX9" s="88">
        <v>4710253</v>
      </c>
      <c r="DY9" s="88">
        <v>7326700</v>
      </c>
      <c r="DZ9" s="97">
        <v>90857</v>
      </c>
      <c r="EA9" s="98">
        <v>131967</v>
      </c>
      <c r="EB9" s="88">
        <v>15920203</v>
      </c>
      <c r="EC9" s="88">
        <v>14605526</v>
      </c>
      <c r="ED9" s="88">
        <v>1096436</v>
      </c>
      <c r="EE9" s="88">
        <v>2042513</v>
      </c>
      <c r="EF9" s="88">
        <v>1201332</v>
      </c>
      <c r="EG9" s="88">
        <v>13350828</v>
      </c>
      <c r="EH9" s="88">
        <v>780327</v>
      </c>
      <c r="EI9" s="88">
        <v>145183</v>
      </c>
      <c r="EJ9" s="88">
        <v>574001</v>
      </c>
      <c r="EK9" s="88">
        <v>5860464</v>
      </c>
      <c r="EL9" s="97">
        <v>3883687</v>
      </c>
      <c r="EM9" s="98">
        <v>12770402</v>
      </c>
      <c r="EN9" s="88">
        <v>32334</v>
      </c>
      <c r="EO9" s="88">
        <v>46082</v>
      </c>
      <c r="EP9" s="88">
        <v>105135</v>
      </c>
      <c r="EQ9" s="88">
        <v>174771</v>
      </c>
      <c r="ER9" s="88">
        <v>188210</v>
      </c>
      <c r="ES9" s="88">
        <v>766199</v>
      </c>
      <c r="ET9" s="88">
        <v>84016753</v>
      </c>
      <c r="EU9" s="88">
        <v>377141229</v>
      </c>
      <c r="EV9" s="88">
        <v>10985079</v>
      </c>
      <c r="EW9" s="88">
        <v>10966858</v>
      </c>
      <c r="EX9" s="97">
        <v>46335237</v>
      </c>
      <c r="EY9" s="98">
        <v>690679068</v>
      </c>
      <c r="EZ9" s="88">
        <v>263896304</v>
      </c>
      <c r="FA9" s="88">
        <v>553995740</v>
      </c>
      <c r="FB9" s="88">
        <v>102737959</v>
      </c>
      <c r="FC9" s="88">
        <v>3231277684</v>
      </c>
      <c r="FD9" s="88">
        <v>3096299</v>
      </c>
      <c r="FE9" s="88">
        <v>9014903</v>
      </c>
      <c r="FF9" s="88">
        <v>102740921</v>
      </c>
      <c r="FG9" s="88">
        <v>611874838</v>
      </c>
    </row>
    <row r="10" spans="1:163" ht="15.75" customHeight="1">
      <c r="A10" s="56" t="s">
        <v>13</v>
      </c>
      <c r="B10" s="99">
        <v>1854886</v>
      </c>
      <c r="C10" s="99">
        <v>-59723389</v>
      </c>
      <c r="D10" s="99">
        <v>708858</v>
      </c>
      <c r="E10" s="99">
        <v>12071514</v>
      </c>
      <c r="F10" s="99">
        <v>837457</v>
      </c>
      <c r="G10" s="99">
        <v>2852385</v>
      </c>
      <c r="H10" s="99">
        <v>71092</v>
      </c>
      <c r="I10" s="99">
        <v>891319</v>
      </c>
      <c r="J10" s="99">
        <v>663529</v>
      </c>
      <c r="K10" s="99">
        <v>1874038</v>
      </c>
      <c r="L10" s="99">
        <v>551683</v>
      </c>
      <c r="M10" s="99">
        <v>1095781</v>
      </c>
      <c r="N10" s="99">
        <v>82573</v>
      </c>
      <c r="O10" s="99">
        <v>168666</v>
      </c>
      <c r="P10" s="99">
        <v>3813</v>
      </c>
      <c r="Q10" s="99">
        <v>32328</v>
      </c>
      <c r="R10" s="99">
        <v>198656</v>
      </c>
      <c r="S10" s="99">
        <v>1629851</v>
      </c>
      <c r="T10" s="99">
        <v>409264</v>
      </c>
      <c r="U10" s="99">
        <v>6553194</v>
      </c>
      <c r="V10" s="99">
        <v>16703</v>
      </c>
      <c r="W10" s="99">
        <v>5825</v>
      </c>
      <c r="X10" s="99">
        <v>140975</v>
      </c>
      <c r="Y10" s="99">
        <v>6262047</v>
      </c>
      <c r="Z10" s="99">
        <v>675087</v>
      </c>
      <c r="AA10" s="99">
        <v>1171656</v>
      </c>
      <c r="AB10" s="99">
        <v>83058</v>
      </c>
      <c r="AC10" s="99">
        <v>1060371</v>
      </c>
      <c r="AD10" s="99">
        <v>338760</v>
      </c>
      <c r="AE10" s="99">
        <v>10830541</v>
      </c>
      <c r="AF10" s="99">
        <v>260952</v>
      </c>
      <c r="AG10" s="99">
        <v>9781862</v>
      </c>
      <c r="AH10" s="99">
        <v>117031</v>
      </c>
      <c r="AI10" s="99">
        <v>841523</v>
      </c>
      <c r="AJ10" s="99">
        <v>126705</v>
      </c>
      <c r="AK10" s="99">
        <v>1302511</v>
      </c>
      <c r="AL10" s="99">
        <v>3124</v>
      </c>
      <c r="AM10" s="99">
        <v>49212</v>
      </c>
      <c r="AN10" s="99">
        <v>3942</v>
      </c>
      <c r="AO10" s="99">
        <v>72480</v>
      </c>
      <c r="AP10" s="99">
        <v>17866</v>
      </c>
      <c r="AQ10" s="99">
        <v>660130</v>
      </c>
      <c r="AR10" s="99">
        <v>9362</v>
      </c>
      <c r="AS10" s="99">
        <v>164182</v>
      </c>
      <c r="AT10" s="99">
        <v>154920</v>
      </c>
      <c r="AU10" s="99">
        <v>6749963</v>
      </c>
      <c r="AV10" s="99">
        <v>598024</v>
      </c>
      <c r="AW10" s="99">
        <v>17496044</v>
      </c>
      <c r="AX10" s="99">
        <v>149900</v>
      </c>
      <c r="AY10" s="99">
        <v>2791471</v>
      </c>
      <c r="AZ10" s="99">
        <v>295385</v>
      </c>
      <c r="BA10" s="99">
        <v>3248270</v>
      </c>
      <c r="BB10" s="99">
        <v>442210</v>
      </c>
      <c r="BC10" s="99">
        <v>15771040</v>
      </c>
      <c r="BD10" s="99">
        <v>79079</v>
      </c>
      <c r="BE10" s="99">
        <v>4393918</v>
      </c>
      <c r="BF10" s="99">
        <v>3147</v>
      </c>
      <c r="BG10" s="99">
        <v>86080</v>
      </c>
      <c r="BH10" s="99">
        <v>34724</v>
      </c>
      <c r="BI10" s="99">
        <v>2236665</v>
      </c>
      <c r="BJ10" s="99">
        <v>14208</v>
      </c>
      <c r="BK10" s="99">
        <v>1222166</v>
      </c>
      <c r="BL10" s="99">
        <v>220348</v>
      </c>
      <c r="BM10" s="99">
        <v>153591</v>
      </c>
      <c r="BN10" s="99">
        <v>48387</v>
      </c>
      <c r="BO10" s="99">
        <v>590717</v>
      </c>
      <c r="BP10" s="99">
        <v>66863</v>
      </c>
      <c r="BQ10" s="99">
        <v>2232008</v>
      </c>
      <c r="BR10" s="99">
        <v>76273</v>
      </c>
      <c r="BS10" s="99">
        <v>641784</v>
      </c>
      <c r="BT10" s="99">
        <v>200197</v>
      </c>
      <c r="BU10" s="99">
        <v>3289078</v>
      </c>
      <c r="BV10" s="99">
        <v>161559</v>
      </c>
      <c r="BW10" s="99">
        <v>1017690</v>
      </c>
      <c r="BX10" s="99">
        <v>97748</v>
      </c>
      <c r="BY10" s="99">
        <v>840498</v>
      </c>
      <c r="BZ10" s="99">
        <v>212741</v>
      </c>
      <c r="CA10" s="99">
        <v>2981358</v>
      </c>
      <c r="CB10" s="99">
        <v>32292</v>
      </c>
      <c r="CC10" s="99">
        <v>204641</v>
      </c>
      <c r="CD10" s="99">
        <v>1364</v>
      </c>
      <c r="CE10" s="99">
        <v>5068</v>
      </c>
      <c r="CF10" s="99">
        <v>10498</v>
      </c>
      <c r="CG10" s="99">
        <v>36179</v>
      </c>
      <c r="CH10" s="99">
        <v>12243</v>
      </c>
      <c r="CI10" s="99">
        <v>87406</v>
      </c>
      <c r="CJ10" s="99">
        <v>122142</v>
      </c>
      <c r="CK10" s="99">
        <v>1034414</v>
      </c>
      <c r="CL10" s="99">
        <v>221095</v>
      </c>
      <c r="CM10" s="99">
        <v>2895160</v>
      </c>
      <c r="CN10" s="99">
        <v>61390</v>
      </c>
      <c r="CO10" s="99">
        <v>1583571</v>
      </c>
      <c r="CP10" s="99">
        <v>257404</v>
      </c>
      <c r="CQ10" s="99">
        <v>22399600</v>
      </c>
      <c r="CR10" s="99">
        <v>9394</v>
      </c>
      <c r="CS10" s="99">
        <v>107574</v>
      </c>
      <c r="CT10" s="99">
        <v>4923</v>
      </c>
      <c r="CU10" s="99">
        <v>381951</v>
      </c>
      <c r="CV10" s="99">
        <v>21115</v>
      </c>
      <c r="CW10" s="99">
        <v>225123</v>
      </c>
      <c r="CX10" s="99">
        <v>112842</v>
      </c>
      <c r="CY10" s="99">
        <v>2581562</v>
      </c>
      <c r="CZ10" s="99">
        <v>32793</v>
      </c>
      <c r="DA10" s="99">
        <v>95427</v>
      </c>
      <c r="DB10" s="99">
        <v>162539</v>
      </c>
      <c r="DC10" s="99">
        <v>1478619</v>
      </c>
      <c r="DD10" s="99">
        <v>230</v>
      </c>
      <c r="DE10" s="99">
        <v>2655</v>
      </c>
      <c r="DF10" s="99">
        <v>68084</v>
      </c>
      <c r="DG10" s="99">
        <v>1968495</v>
      </c>
      <c r="DH10" s="99">
        <v>91335</v>
      </c>
      <c r="DI10" s="99">
        <v>563404</v>
      </c>
      <c r="DJ10" s="99">
        <v>158083</v>
      </c>
      <c r="DK10" s="99">
        <v>3463089</v>
      </c>
      <c r="DL10" s="99">
        <v>444742</v>
      </c>
      <c r="DM10" s="99">
        <v>45887129</v>
      </c>
      <c r="DN10" s="99">
        <v>16315</v>
      </c>
      <c r="DO10" s="99">
        <v>74281</v>
      </c>
      <c r="DP10" s="99">
        <v>394797</v>
      </c>
      <c r="DQ10" s="99">
        <v>1022835</v>
      </c>
      <c r="DR10" s="99">
        <v>21054</v>
      </c>
      <c r="DS10" s="99">
        <v>43137</v>
      </c>
      <c r="DT10" s="99">
        <v>40896</v>
      </c>
      <c r="DU10" s="99">
        <v>17520</v>
      </c>
      <c r="DV10" s="99">
        <v>2467</v>
      </c>
      <c r="DW10" s="99">
        <v>379</v>
      </c>
      <c r="DX10" s="99">
        <v>97280</v>
      </c>
      <c r="DY10" s="99">
        <v>216038</v>
      </c>
      <c r="DZ10" s="100">
        <v>1825</v>
      </c>
      <c r="EA10" s="101">
        <v>3192</v>
      </c>
      <c r="EB10" s="99">
        <v>217951</v>
      </c>
      <c r="EC10" s="99">
        <v>125713</v>
      </c>
      <c r="ED10" s="99">
        <v>4696</v>
      </c>
      <c r="EE10" s="99">
        <v>14591</v>
      </c>
      <c r="EF10" s="99">
        <v>5486</v>
      </c>
      <c r="EG10" s="99">
        <v>28545</v>
      </c>
      <c r="EH10" s="99">
        <v>16900</v>
      </c>
      <c r="EI10" s="99">
        <v>5332</v>
      </c>
      <c r="EJ10" s="99">
        <v>13774</v>
      </c>
      <c r="EK10" s="99">
        <v>225305</v>
      </c>
      <c r="EL10" s="100">
        <v>103062</v>
      </c>
      <c r="EM10" s="101">
        <v>295533</v>
      </c>
      <c r="EN10" s="95">
        <v>76</v>
      </c>
      <c r="EO10" s="95">
        <v>130</v>
      </c>
      <c r="EP10" s="95">
        <v>973</v>
      </c>
      <c r="EQ10" s="95">
        <v>4375</v>
      </c>
      <c r="ER10" s="99">
        <v>2904</v>
      </c>
      <c r="ES10" s="99">
        <v>43043</v>
      </c>
      <c r="ET10" s="99">
        <v>0</v>
      </c>
      <c r="EU10" s="99">
        <v>0</v>
      </c>
      <c r="EV10" s="99">
        <v>0</v>
      </c>
      <c r="EW10" s="99">
        <v>0</v>
      </c>
      <c r="EX10" s="100">
        <v>0</v>
      </c>
      <c r="EY10" s="101">
        <v>0</v>
      </c>
      <c r="EZ10" s="99">
        <v>3009365</v>
      </c>
      <c r="FA10" s="99">
        <v>6454403</v>
      </c>
      <c r="FB10" s="99">
        <v>0</v>
      </c>
      <c r="FC10" s="99">
        <v>0</v>
      </c>
      <c r="FD10" s="99">
        <v>4714</v>
      </c>
      <c r="FE10" s="99">
        <v>61229</v>
      </c>
      <c r="FF10" s="99">
        <v>6053</v>
      </c>
      <c r="FG10" s="99">
        <v>61299</v>
      </c>
    </row>
    <row r="11" spans="1:163" ht="15.75" customHeight="1">
      <c r="A11" s="56" t="s">
        <v>14</v>
      </c>
      <c r="B11" s="99">
        <v>17039057</v>
      </c>
      <c r="C11" s="99">
        <v>44243683</v>
      </c>
      <c r="D11" s="99">
        <v>13435595</v>
      </c>
      <c r="E11" s="99">
        <v>37767405</v>
      </c>
      <c r="F11" s="99">
        <v>3987141</v>
      </c>
      <c r="G11" s="99">
        <v>1576550</v>
      </c>
      <c r="H11" s="99">
        <v>154674</v>
      </c>
      <c r="I11" s="99">
        <v>330149</v>
      </c>
      <c r="J11" s="99">
        <v>2120585</v>
      </c>
      <c r="K11" s="99">
        <v>1311796</v>
      </c>
      <c r="L11" s="99">
        <v>1627140</v>
      </c>
      <c r="M11" s="99">
        <v>696642</v>
      </c>
      <c r="N11" s="99">
        <v>190631</v>
      </c>
      <c r="O11" s="99">
        <v>65269</v>
      </c>
      <c r="P11" s="99">
        <v>14300</v>
      </c>
      <c r="Q11" s="99">
        <v>39971</v>
      </c>
      <c r="R11" s="99">
        <v>1824883</v>
      </c>
      <c r="S11" s="99">
        <v>4858218</v>
      </c>
      <c r="T11" s="99">
        <v>209925</v>
      </c>
      <c r="U11" s="99">
        <v>797077</v>
      </c>
      <c r="V11" s="99">
        <v>326626</v>
      </c>
      <c r="W11" s="99">
        <v>118235</v>
      </c>
      <c r="X11" s="99">
        <v>548794</v>
      </c>
      <c r="Y11" s="99">
        <v>714008</v>
      </c>
      <c r="Z11" s="99">
        <v>764632</v>
      </c>
      <c r="AA11" s="99">
        <v>1101070</v>
      </c>
      <c r="AB11" s="99">
        <v>196410</v>
      </c>
      <c r="AC11" s="99">
        <v>167210</v>
      </c>
      <c r="AD11" s="99">
        <v>302059</v>
      </c>
      <c r="AE11" s="99">
        <v>3354976</v>
      </c>
      <c r="AF11" s="99">
        <v>191415</v>
      </c>
      <c r="AG11" s="99">
        <v>3018987</v>
      </c>
      <c r="AH11" s="99">
        <v>214197</v>
      </c>
      <c r="AI11" s="99">
        <v>236645</v>
      </c>
      <c r="AJ11" s="99">
        <v>147449</v>
      </c>
      <c r="AK11" s="99">
        <v>421047</v>
      </c>
      <c r="AL11" s="95">
        <v>2031</v>
      </c>
      <c r="AM11" s="95">
        <v>2414</v>
      </c>
      <c r="AN11" s="99">
        <v>2915</v>
      </c>
      <c r="AO11" s="99">
        <v>5241</v>
      </c>
      <c r="AP11" s="99">
        <v>19688</v>
      </c>
      <c r="AQ11" s="99">
        <v>19577</v>
      </c>
      <c r="AR11" s="99">
        <v>7910</v>
      </c>
      <c r="AS11" s="99">
        <v>6562</v>
      </c>
      <c r="AT11" s="99">
        <v>512984</v>
      </c>
      <c r="AU11" s="99">
        <v>868891</v>
      </c>
      <c r="AV11" s="99">
        <v>708101</v>
      </c>
      <c r="AW11" s="99">
        <v>7008376</v>
      </c>
      <c r="AX11" s="99">
        <v>459109</v>
      </c>
      <c r="AY11" s="99">
        <v>796190</v>
      </c>
      <c r="AZ11" s="99">
        <v>382197</v>
      </c>
      <c r="BA11" s="99">
        <v>1504444</v>
      </c>
      <c r="BB11" s="99">
        <v>500848</v>
      </c>
      <c r="BC11" s="99">
        <v>5987460</v>
      </c>
      <c r="BD11" s="99">
        <v>58844</v>
      </c>
      <c r="BE11" s="99">
        <v>336738</v>
      </c>
      <c r="BF11" s="99">
        <v>2907</v>
      </c>
      <c r="BG11" s="99">
        <v>7837</v>
      </c>
      <c r="BH11" s="99">
        <v>33129</v>
      </c>
      <c r="BI11" s="99">
        <v>121159</v>
      </c>
      <c r="BJ11" s="99">
        <v>22671</v>
      </c>
      <c r="BK11" s="99">
        <v>95149</v>
      </c>
      <c r="BL11" s="99">
        <v>413332</v>
      </c>
      <c r="BM11" s="99">
        <v>201318</v>
      </c>
      <c r="BN11" s="99">
        <v>28900</v>
      </c>
      <c r="BO11" s="99">
        <v>100917</v>
      </c>
      <c r="BP11" s="99">
        <v>29163</v>
      </c>
      <c r="BQ11" s="99">
        <v>61887</v>
      </c>
      <c r="BR11" s="99">
        <v>389750</v>
      </c>
      <c r="BS11" s="99">
        <v>745036</v>
      </c>
      <c r="BT11" s="99">
        <v>1160153</v>
      </c>
      <c r="BU11" s="99">
        <v>5601307</v>
      </c>
      <c r="BV11" s="99">
        <v>1095677</v>
      </c>
      <c r="BW11" s="99">
        <v>2561714</v>
      </c>
      <c r="BX11" s="99">
        <v>184228</v>
      </c>
      <c r="BY11" s="99">
        <v>417402</v>
      </c>
      <c r="BZ11" s="99">
        <v>138015</v>
      </c>
      <c r="CA11" s="99">
        <v>842529</v>
      </c>
      <c r="CB11" s="99">
        <v>61801</v>
      </c>
      <c r="CC11" s="99">
        <v>68083</v>
      </c>
      <c r="CD11" s="95">
        <v>163</v>
      </c>
      <c r="CE11" s="95">
        <v>216</v>
      </c>
      <c r="CF11" s="99">
        <v>39275</v>
      </c>
      <c r="CG11" s="99">
        <v>64958</v>
      </c>
      <c r="CH11" s="95">
        <v>4208</v>
      </c>
      <c r="CI11" s="95">
        <v>20697</v>
      </c>
      <c r="CJ11" s="99">
        <v>268826</v>
      </c>
      <c r="CK11" s="99">
        <v>545729</v>
      </c>
      <c r="CL11" s="99">
        <v>138800</v>
      </c>
      <c r="CM11" s="99">
        <v>752034</v>
      </c>
      <c r="CN11" s="99">
        <v>114840</v>
      </c>
      <c r="CO11" s="99">
        <v>322820</v>
      </c>
      <c r="CP11" s="99">
        <v>104116</v>
      </c>
      <c r="CQ11" s="99">
        <v>890114</v>
      </c>
      <c r="CR11" s="99">
        <v>21842</v>
      </c>
      <c r="CS11" s="99">
        <v>42967</v>
      </c>
      <c r="CT11" s="95">
        <v>1323</v>
      </c>
      <c r="CU11" s="95">
        <v>1033</v>
      </c>
      <c r="CV11" s="99">
        <v>60960</v>
      </c>
      <c r="CW11" s="99">
        <v>110669</v>
      </c>
      <c r="CX11" s="99">
        <v>58208</v>
      </c>
      <c r="CY11" s="99">
        <v>409655</v>
      </c>
      <c r="CZ11" s="99">
        <v>553334</v>
      </c>
      <c r="DA11" s="99">
        <v>792357</v>
      </c>
      <c r="DB11" s="99">
        <v>779216</v>
      </c>
      <c r="DC11" s="99">
        <v>6738140</v>
      </c>
      <c r="DD11" s="99">
        <v>19051</v>
      </c>
      <c r="DE11" s="99">
        <v>45657</v>
      </c>
      <c r="DF11" s="99">
        <v>48833</v>
      </c>
      <c r="DG11" s="99">
        <v>1520531</v>
      </c>
      <c r="DH11" s="99">
        <v>361597</v>
      </c>
      <c r="DI11" s="99">
        <v>420099</v>
      </c>
      <c r="DJ11" s="99">
        <v>9251</v>
      </c>
      <c r="DK11" s="99">
        <v>59500</v>
      </c>
      <c r="DL11" s="99">
        <v>110147</v>
      </c>
      <c r="DM11" s="99">
        <v>522334</v>
      </c>
      <c r="DN11" s="99">
        <v>46972</v>
      </c>
      <c r="DO11" s="99">
        <v>71021</v>
      </c>
      <c r="DP11" s="99">
        <v>2339222</v>
      </c>
      <c r="DQ11" s="99">
        <v>1851520</v>
      </c>
      <c r="DR11" s="99">
        <v>54685</v>
      </c>
      <c r="DS11" s="99">
        <v>83436</v>
      </c>
      <c r="DT11" s="99">
        <v>185543</v>
      </c>
      <c r="DU11" s="99">
        <v>63372</v>
      </c>
      <c r="DV11" s="99">
        <v>22144</v>
      </c>
      <c r="DW11" s="99">
        <v>3564</v>
      </c>
      <c r="DX11" s="99">
        <v>423844</v>
      </c>
      <c r="DY11" s="99">
        <v>815391</v>
      </c>
      <c r="DZ11" s="95">
        <v>1788</v>
      </c>
      <c r="EA11" s="95">
        <v>687</v>
      </c>
      <c r="EB11" s="99">
        <v>1740237</v>
      </c>
      <c r="EC11" s="99">
        <v>358367</v>
      </c>
      <c r="ED11" s="99">
        <v>24853</v>
      </c>
      <c r="EE11" s="99">
        <v>25120</v>
      </c>
      <c r="EF11" s="99">
        <v>5009</v>
      </c>
      <c r="EG11" s="99">
        <v>5680</v>
      </c>
      <c r="EH11" s="99">
        <v>64792</v>
      </c>
      <c r="EI11" s="99">
        <v>4814</v>
      </c>
      <c r="EJ11" s="99">
        <v>7019</v>
      </c>
      <c r="EK11" s="99">
        <v>53619</v>
      </c>
      <c r="EL11" s="100">
        <v>194462</v>
      </c>
      <c r="EM11" s="101">
        <v>364935</v>
      </c>
      <c r="EN11" s="99">
        <v>0</v>
      </c>
      <c r="EO11" s="99">
        <v>0</v>
      </c>
      <c r="EP11" s="95">
        <v>8043</v>
      </c>
      <c r="EQ11" s="95">
        <v>7831</v>
      </c>
      <c r="ER11" s="95">
        <v>3932</v>
      </c>
      <c r="ES11" s="95">
        <v>64703</v>
      </c>
      <c r="ET11" s="99">
        <v>16478641</v>
      </c>
      <c r="EU11" s="99">
        <v>53183576</v>
      </c>
      <c r="EV11" s="99">
        <v>1460211</v>
      </c>
      <c r="EW11" s="99">
        <v>1366961</v>
      </c>
      <c r="EX11" s="100">
        <v>557249</v>
      </c>
      <c r="EY11" s="101">
        <v>5297782</v>
      </c>
      <c r="EZ11" s="99">
        <v>15079359</v>
      </c>
      <c r="FA11" s="99">
        <v>32458813</v>
      </c>
      <c r="FB11" s="99">
        <v>2328577</v>
      </c>
      <c r="FC11" s="99">
        <v>1888392</v>
      </c>
      <c r="FD11" s="99">
        <v>68</v>
      </c>
      <c r="FE11" s="99">
        <v>267</v>
      </c>
      <c r="FF11" s="99">
        <v>2325020</v>
      </c>
      <c r="FG11" s="99">
        <v>178309</v>
      </c>
    </row>
    <row r="12" spans="1:163" ht="15.75" customHeight="1">
      <c r="A12" s="56" t="s">
        <v>15</v>
      </c>
      <c r="B12" s="99">
        <v>17211889</v>
      </c>
      <c r="C12" s="99">
        <v>128228445</v>
      </c>
      <c r="D12" s="99">
        <v>13252345</v>
      </c>
      <c r="E12" s="99">
        <v>92344578</v>
      </c>
      <c r="F12" s="99">
        <v>4338441</v>
      </c>
      <c r="G12" s="99">
        <v>3863517</v>
      </c>
      <c r="H12" s="99">
        <v>225867</v>
      </c>
      <c r="I12" s="99">
        <v>552054</v>
      </c>
      <c r="J12" s="99">
        <v>2049463</v>
      </c>
      <c r="K12" s="99">
        <v>2249232</v>
      </c>
      <c r="L12" s="99">
        <v>1569335</v>
      </c>
      <c r="M12" s="99">
        <v>1183184</v>
      </c>
      <c r="N12" s="99">
        <v>392998</v>
      </c>
      <c r="O12" s="99">
        <v>117843</v>
      </c>
      <c r="P12" s="99">
        <v>50506</v>
      </c>
      <c r="Q12" s="99">
        <v>241044</v>
      </c>
      <c r="R12" s="99">
        <v>2421830</v>
      </c>
      <c r="S12" s="99">
        <v>14294542</v>
      </c>
      <c r="T12" s="99">
        <v>330140</v>
      </c>
      <c r="U12" s="99">
        <v>1436181</v>
      </c>
      <c r="V12" s="99">
        <v>190910</v>
      </c>
      <c r="W12" s="99">
        <v>102030</v>
      </c>
      <c r="X12" s="99">
        <v>643821</v>
      </c>
      <c r="Y12" s="99">
        <v>1342802</v>
      </c>
      <c r="Z12" s="99">
        <v>737834</v>
      </c>
      <c r="AA12" s="99">
        <v>1120307</v>
      </c>
      <c r="AB12" s="99">
        <v>250382</v>
      </c>
      <c r="AC12" s="99">
        <v>265920</v>
      </c>
      <c r="AD12" s="99">
        <v>289192</v>
      </c>
      <c r="AE12" s="99">
        <v>3565784</v>
      </c>
      <c r="AF12" s="99">
        <v>120810</v>
      </c>
      <c r="AG12" s="99">
        <v>3044148</v>
      </c>
      <c r="AH12" s="99">
        <v>256393</v>
      </c>
      <c r="AI12" s="99">
        <v>348693</v>
      </c>
      <c r="AJ12" s="99">
        <v>186508</v>
      </c>
      <c r="AK12" s="99">
        <v>604095</v>
      </c>
      <c r="AL12" s="99">
        <v>2599</v>
      </c>
      <c r="AM12" s="99">
        <v>5758</v>
      </c>
      <c r="AN12" s="99">
        <v>1898</v>
      </c>
      <c r="AO12" s="99">
        <v>6831</v>
      </c>
      <c r="AP12" s="99">
        <v>19888</v>
      </c>
      <c r="AQ12" s="99">
        <v>26563</v>
      </c>
      <c r="AR12" s="99">
        <v>13745</v>
      </c>
      <c r="AS12" s="99">
        <v>25803</v>
      </c>
      <c r="AT12" s="99">
        <v>585176</v>
      </c>
      <c r="AU12" s="99">
        <v>1382107</v>
      </c>
      <c r="AV12" s="99">
        <v>664207</v>
      </c>
      <c r="AW12" s="99">
        <v>7341964</v>
      </c>
      <c r="AX12" s="99">
        <v>499066</v>
      </c>
      <c r="AY12" s="99">
        <v>1182907</v>
      </c>
      <c r="AZ12" s="99">
        <v>406408</v>
      </c>
      <c r="BA12" s="99">
        <v>1768362</v>
      </c>
      <c r="BB12" s="99">
        <v>431987</v>
      </c>
      <c r="BC12" s="99">
        <v>6213312</v>
      </c>
      <c r="BD12" s="99">
        <v>101636</v>
      </c>
      <c r="BE12" s="99">
        <v>551037</v>
      </c>
      <c r="BF12" s="99">
        <v>1883</v>
      </c>
      <c r="BG12" s="99">
        <v>10198</v>
      </c>
      <c r="BH12" s="99">
        <v>41191</v>
      </c>
      <c r="BI12" s="99">
        <v>105902</v>
      </c>
      <c r="BJ12" s="99">
        <v>20821</v>
      </c>
      <c r="BK12" s="99">
        <v>93285</v>
      </c>
      <c r="BL12" s="99">
        <v>456366</v>
      </c>
      <c r="BM12" s="99">
        <v>285453</v>
      </c>
      <c r="BN12" s="99">
        <v>36212</v>
      </c>
      <c r="BO12" s="99">
        <v>128428</v>
      </c>
      <c r="BP12" s="99">
        <v>33656</v>
      </c>
      <c r="BQ12" s="99">
        <v>97271</v>
      </c>
      <c r="BR12" s="99">
        <v>982203</v>
      </c>
      <c r="BS12" s="99">
        <v>2957281</v>
      </c>
      <c r="BT12" s="99">
        <v>2739901</v>
      </c>
      <c r="BU12" s="99">
        <v>17393032</v>
      </c>
      <c r="BV12" s="99">
        <v>2660786</v>
      </c>
      <c r="BW12" s="99">
        <v>13299967</v>
      </c>
      <c r="BX12" s="99">
        <v>329967</v>
      </c>
      <c r="BY12" s="99">
        <v>969889</v>
      </c>
      <c r="BZ12" s="99">
        <v>216463</v>
      </c>
      <c r="CA12" s="99">
        <v>1011784</v>
      </c>
      <c r="CB12" s="99">
        <v>83703</v>
      </c>
      <c r="CC12" s="99">
        <v>174901</v>
      </c>
      <c r="CD12" s="95">
        <v>1590</v>
      </c>
      <c r="CE12" s="95">
        <v>1213</v>
      </c>
      <c r="CF12" s="99">
        <v>50684</v>
      </c>
      <c r="CG12" s="99">
        <v>134214</v>
      </c>
      <c r="CH12" s="99">
        <v>14481</v>
      </c>
      <c r="CI12" s="99">
        <v>22698</v>
      </c>
      <c r="CJ12" s="99">
        <v>430766</v>
      </c>
      <c r="CK12" s="99">
        <v>1274532</v>
      </c>
      <c r="CL12" s="99">
        <v>219241</v>
      </c>
      <c r="CM12" s="99">
        <v>927473</v>
      </c>
      <c r="CN12" s="99">
        <v>166635</v>
      </c>
      <c r="CO12" s="99">
        <v>767889</v>
      </c>
      <c r="CP12" s="99">
        <v>123194</v>
      </c>
      <c r="CQ12" s="99">
        <v>1038773</v>
      </c>
      <c r="CR12" s="99">
        <v>29559</v>
      </c>
      <c r="CS12" s="99">
        <v>86359</v>
      </c>
      <c r="CT12" s="95">
        <v>223</v>
      </c>
      <c r="CU12" s="95">
        <v>105</v>
      </c>
      <c r="CV12" s="99">
        <v>57764</v>
      </c>
      <c r="CW12" s="99">
        <v>250341</v>
      </c>
      <c r="CX12" s="99">
        <v>101202</v>
      </c>
      <c r="CY12" s="99">
        <v>782477</v>
      </c>
      <c r="CZ12" s="99">
        <v>1424326</v>
      </c>
      <c r="DA12" s="99">
        <v>3122369</v>
      </c>
      <c r="DB12" s="99">
        <v>1214560</v>
      </c>
      <c r="DC12" s="99">
        <v>11669902</v>
      </c>
      <c r="DD12" s="99">
        <v>45227</v>
      </c>
      <c r="DE12" s="99">
        <v>120102</v>
      </c>
      <c r="DF12" s="99">
        <v>18096</v>
      </c>
      <c r="DG12" s="99">
        <v>721782</v>
      </c>
      <c r="DH12" s="99">
        <v>396273</v>
      </c>
      <c r="DI12" s="99">
        <v>716013</v>
      </c>
      <c r="DJ12" s="99">
        <v>6430</v>
      </c>
      <c r="DK12" s="99">
        <v>39728</v>
      </c>
      <c r="DL12" s="99">
        <v>61539</v>
      </c>
      <c r="DM12" s="99">
        <v>405909</v>
      </c>
      <c r="DN12" s="99">
        <v>90091</v>
      </c>
      <c r="DO12" s="99">
        <v>253903</v>
      </c>
      <c r="DP12" s="99">
        <v>3340036</v>
      </c>
      <c r="DQ12" s="99">
        <v>2734319</v>
      </c>
      <c r="DR12" s="99">
        <v>107934</v>
      </c>
      <c r="DS12" s="99">
        <v>148658</v>
      </c>
      <c r="DT12" s="99">
        <v>443858</v>
      </c>
      <c r="DU12" s="99">
        <v>132313</v>
      </c>
      <c r="DV12" s="99">
        <v>94122</v>
      </c>
      <c r="DW12" s="99">
        <v>15463</v>
      </c>
      <c r="DX12" s="99">
        <v>333389</v>
      </c>
      <c r="DY12" s="99">
        <v>486867</v>
      </c>
      <c r="DZ12" s="95">
        <v>2849</v>
      </c>
      <c r="EA12" s="95">
        <v>2517</v>
      </c>
      <c r="EB12" s="99">
        <v>2466934</v>
      </c>
      <c r="EC12" s="99">
        <v>1063768</v>
      </c>
      <c r="ED12" s="99">
        <v>61756</v>
      </c>
      <c r="EE12" s="99">
        <v>74936</v>
      </c>
      <c r="EF12" s="99">
        <v>16378</v>
      </c>
      <c r="EG12" s="99">
        <v>43947</v>
      </c>
      <c r="EH12" s="99">
        <v>81822</v>
      </c>
      <c r="EI12" s="99">
        <v>12250</v>
      </c>
      <c r="EJ12" s="99">
        <v>21622</v>
      </c>
      <c r="EK12" s="99">
        <v>106499</v>
      </c>
      <c r="EL12" s="100">
        <v>277655</v>
      </c>
      <c r="EM12" s="101">
        <v>626040</v>
      </c>
      <c r="EN12" s="95">
        <v>39</v>
      </c>
      <c r="EO12" s="95">
        <v>101</v>
      </c>
      <c r="EP12" s="95">
        <v>10782</v>
      </c>
      <c r="EQ12" s="95">
        <v>14797</v>
      </c>
      <c r="ER12" s="95">
        <v>7000</v>
      </c>
      <c r="ES12" s="95">
        <v>6162</v>
      </c>
      <c r="ET12" s="99">
        <v>15841085</v>
      </c>
      <c r="EU12" s="99">
        <v>66437329</v>
      </c>
      <c r="EV12" s="99">
        <v>2375364</v>
      </c>
      <c r="EW12" s="99">
        <v>2282734</v>
      </c>
      <c r="EX12" s="100">
        <v>1366792</v>
      </c>
      <c r="EY12" s="101">
        <v>12598399</v>
      </c>
      <c r="EZ12" s="99">
        <v>27026680</v>
      </c>
      <c r="FA12" s="99">
        <v>57912906</v>
      </c>
      <c r="FB12" s="99">
        <v>8940484</v>
      </c>
      <c r="FC12" s="99">
        <v>21017588</v>
      </c>
      <c r="FD12" s="99">
        <v>3056</v>
      </c>
      <c r="FE12" s="99">
        <v>1478</v>
      </c>
      <c r="FF12" s="99">
        <v>8932209</v>
      </c>
      <c r="FG12" s="99">
        <v>2090557</v>
      </c>
    </row>
    <row r="13" spans="1:163" ht="15.75" customHeight="1">
      <c r="A13" s="56" t="s">
        <v>16</v>
      </c>
      <c r="B13" s="99">
        <v>15889660</v>
      </c>
      <c r="C13" s="99">
        <v>197676896</v>
      </c>
      <c r="D13" s="99">
        <v>13030841</v>
      </c>
      <c r="E13" s="99">
        <v>151929627</v>
      </c>
      <c r="F13" s="99">
        <v>4426190</v>
      </c>
      <c r="G13" s="99">
        <v>4276171</v>
      </c>
      <c r="H13" s="99">
        <v>202761</v>
      </c>
      <c r="I13" s="99">
        <v>907392</v>
      </c>
      <c r="J13" s="99">
        <v>2043964</v>
      </c>
      <c r="K13" s="99">
        <v>2550421</v>
      </c>
      <c r="L13" s="99">
        <v>1521805</v>
      </c>
      <c r="M13" s="99">
        <v>1400215</v>
      </c>
      <c r="N13" s="99">
        <v>631312</v>
      </c>
      <c r="O13" s="99">
        <v>205995</v>
      </c>
      <c r="P13" s="99">
        <v>63766</v>
      </c>
      <c r="Q13" s="99">
        <v>332840</v>
      </c>
      <c r="R13" s="99">
        <v>1512797</v>
      </c>
      <c r="S13" s="99">
        <v>12084014</v>
      </c>
      <c r="T13" s="99">
        <v>416968</v>
      </c>
      <c r="U13" s="99">
        <v>2027222</v>
      </c>
      <c r="V13" s="99">
        <v>209304</v>
      </c>
      <c r="W13" s="99">
        <v>76719</v>
      </c>
      <c r="X13" s="99">
        <v>659749</v>
      </c>
      <c r="Y13" s="99">
        <v>1727349</v>
      </c>
      <c r="Z13" s="99">
        <v>652591</v>
      </c>
      <c r="AA13" s="99">
        <v>975928</v>
      </c>
      <c r="AB13" s="99">
        <v>237924</v>
      </c>
      <c r="AC13" s="99">
        <v>330718</v>
      </c>
      <c r="AD13" s="99">
        <v>272696</v>
      </c>
      <c r="AE13" s="99">
        <v>3059179</v>
      </c>
      <c r="AF13" s="99">
        <v>135477</v>
      </c>
      <c r="AG13" s="99">
        <v>2692767</v>
      </c>
      <c r="AH13" s="99">
        <v>238141</v>
      </c>
      <c r="AI13" s="99">
        <v>357011</v>
      </c>
      <c r="AJ13" s="99">
        <v>152942</v>
      </c>
      <c r="AK13" s="99">
        <v>419870</v>
      </c>
      <c r="AL13" s="99">
        <v>7994</v>
      </c>
      <c r="AM13" s="99">
        <v>36584</v>
      </c>
      <c r="AN13" s="99">
        <v>2382</v>
      </c>
      <c r="AO13" s="99">
        <v>20040</v>
      </c>
      <c r="AP13" s="99">
        <v>29640</v>
      </c>
      <c r="AQ13" s="99">
        <v>17941</v>
      </c>
      <c r="AR13" s="99">
        <v>11981</v>
      </c>
      <c r="AS13" s="99">
        <v>7321</v>
      </c>
      <c r="AT13" s="99">
        <v>604297</v>
      </c>
      <c r="AU13" s="99">
        <v>1615972</v>
      </c>
      <c r="AV13" s="99">
        <v>571413</v>
      </c>
      <c r="AW13" s="99">
        <v>6972706</v>
      </c>
      <c r="AX13" s="99">
        <v>472486</v>
      </c>
      <c r="AY13" s="99">
        <v>1173351</v>
      </c>
      <c r="AZ13" s="99">
        <v>345619</v>
      </c>
      <c r="BA13" s="99">
        <v>1529723</v>
      </c>
      <c r="BB13" s="99">
        <v>370382</v>
      </c>
      <c r="BC13" s="99">
        <v>6053443</v>
      </c>
      <c r="BD13" s="99">
        <v>125239</v>
      </c>
      <c r="BE13" s="99">
        <v>742144</v>
      </c>
      <c r="BF13" s="99">
        <v>796</v>
      </c>
      <c r="BG13" s="99">
        <v>10611</v>
      </c>
      <c r="BH13" s="99">
        <v>36565</v>
      </c>
      <c r="BI13" s="99">
        <v>98144</v>
      </c>
      <c r="BJ13" s="99">
        <v>35738</v>
      </c>
      <c r="BK13" s="99">
        <v>80981</v>
      </c>
      <c r="BL13" s="99">
        <v>460545</v>
      </c>
      <c r="BM13" s="99">
        <v>304387</v>
      </c>
      <c r="BN13" s="99">
        <v>48818</v>
      </c>
      <c r="BO13" s="99">
        <v>196307</v>
      </c>
      <c r="BP13" s="99">
        <v>58280</v>
      </c>
      <c r="BQ13" s="99">
        <v>144726</v>
      </c>
      <c r="BR13" s="99">
        <v>1078997</v>
      </c>
      <c r="BS13" s="99">
        <v>4175469</v>
      </c>
      <c r="BT13" s="99">
        <v>2991512</v>
      </c>
      <c r="BU13" s="99">
        <v>27986346</v>
      </c>
      <c r="BV13" s="99">
        <v>2893622</v>
      </c>
      <c r="BW13" s="99">
        <v>21264616</v>
      </c>
      <c r="BX13" s="99">
        <v>334521</v>
      </c>
      <c r="BY13" s="99">
        <v>1340539</v>
      </c>
      <c r="BZ13" s="99">
        <v>254233</v>
      </c>
      <c r="CA13" s="99">
        <v>1224905</v>
      </c>
      <c r="CB13" s="99">
        <v>90754</v>
      </c>
      <c r="CC13" s="99">
        <v>197141</v>
      </c>
      <c r="CD13" s="95">
        <v>35</v>
      </c>
      <c r="CE13" s="95">
        <v>376</v>
      </c>
      <c r="CF13" s="99">
        <v>64311</v>
      </c>
      <c r="CG13" s="99">
        <v>239581</v>
      </c>
      <c r="CH13" s="99">
        <v>9511</v>
      </c>
      <c r="CI13" s="99">
        <v>16272</v>
      </c>
      <c r="CJ13" s="99">
        <v>453483</v>
      </c>
      <c r="CK13" s="99">
        <v>1752839</v>
      </c>
      <c r="CL13" s="99">
        <v>254846</v>
      </c>
      <c r="CM13" s="99">
        <v>1095252</v>
      </c>
      <c r="CN13" s="99">
        <v>222101</v>
      </c>
      <c r="CO13" s="99">
        <v>1438902</v>
      </c>
      <c r="CP13" s="99">
        <v>115147</v>
      </c>
      <c r="CQ13" s="99">
        <v>760804</v>
      </c>
      <c r="CR13" s="99">
        <v>29651</v>
      </c>
      <c r="CS13" s="99">
        <v>118996</v>
      </c>
      <c r="CT13" s="95">
        <v>1907</v>
      </c>
      <c r="CU13" s="95">
        <v>9821</v>
      </c>
      <c r="CV13" s="99">
        <v>43806</v>
      </c>
      <c r="CW13" s="99">
        <v>285443</v>
      </c>
      <c r="CX13" s="99">
        <v>122328</v>
      </c>
      <c r="CY13" s="99">
        <v>844160</v>
      </c>
      <c r="CZ13" s="99">
        <v>1413072</v>
      </c>
      <c r="DA13" s="99">
        <v>3398304</v>
      </c>
      <c r="DB13" s="99">
        <v>1334787</v>
      </c>
      <c r="DC13" s="99">
        <v>13871696</v>
      </c>
      <c r="DD13" s="99">
        <v>502195</v>
      </c>
      <c r="DE13" s="99">
        <v>413522</v>
      </c>
      <c r="DF13" s="99">
        <v>24280</v>
      </c>
      <c r="DG13" s="99">
        <v>701192</v>
      </c>
      <c r="DH13" s="99">
        <v>410459</v>
      </c>
      <c r="DI13" s="99">
        <v>944011</v>
      </c>
      <c r="DJ13" s="99">
        <v>7554</v>
      </c>
      <c r="DK13" s="99">
        <v>112136</v>
      </c>
      <c r="DL13" s="99">
        <v>37376</v>
      </c>
      <c r="DM13" s="99">
        <v>219486</v>
      </c>
      <c r="DN13" s="99">
        <v>163366</v>
      </c>
      <c r="DO13" s="99">
        <v>468316</v>
      </c>
      <c r="DP13" s="99">
        <v>2767103</v>
      </c>
      <c r="DQ13" s="99">
        <v>3072240</v>
      </c>
      <c r="DR13" s="99">
        <v>230834</v>
      </c>
      <c r="DS13" s="99">
        <v>340335</v>
      </c>
      <c r="DT13" s="99">
        <v>606503</v>
      </c>
      <c r="DU13" s="99">
        <v>185958</v>
      </c>
      <c r="DV13" s="99">
        <v>117063</v>
      </c>
      <c r="DW13" s="99">
        <v>17791</v>
      </c>
      <c r="DX13" s="99">
        <v>326209</v>
      </c>
      <c r="DY13" s="99">
        <v>471901</v>
      </c>
      <c r="DZ13" s="95">
        <v>5193</v>
      </c>
      <c r="EA13" s="95">
        <v>2591</v>
      </c>
      <c r="EB13" s="99">
        <v>1559006</v>
      </c>
      <c r="EC13" s="99">
        <v>948923</v>
      </c>
      <c r="ED13" s="99">
        <v>86136</v>
      </c>
      <c r="EE13" s="99">
        <v>132928</v>
      </c>
      <c r="EF13" s="99">
        <v>11883</v>
      </c>
      <c r="EG13" s="99">
        <v>36467</v>
      </c>
      <c r="EH13" s="99">
        <v>83610</v>
      </c>
      <c r="EI13" s="99">
        <v>21093</v>
      </c>
      <c r="EJ13" s="99">
        <v>20470</v>
      </c>
      <c r="EK13" s="99">
        <v>65907</v>
      </c>
      <c r="EL13" s="100">
        <v>327610</v>
      </c>
      <c r="EM13" s="101">
        <v>808229</v>
      </c>
      <c r="EN13" s="95">
        <v>33</v>
      </c>
      <c r="EO13" s="95">
        <v>84</v>
      </c>
      <c r="EP13" s="95">
        <v>10938</v>
      </c>
      <c r="EQ13" s="95">
        <v>11886</v>
      </c>
      <c r="ER13" s="95">
        <v>8771</v>
      </c>
      <c r="ES13" s="95">
        <v>26046</v>
      </c>
      <c r="ET13" s="99">
        <v>13872275</v>
      </c>
      <c r="EU13" s="99">
        <v>62769231</v>
      </c>
      <c r="EV13" s="99">
        <v>2077218</v>
      </c>
      <c r="EW13" s="99">
        <v>2130659</v>
      </c>
      <c r="EX13" s="100">
        <v>2016414</v>
      </c>
      <c r="EY13" s="101">
        <v>18360901</v>
      </c>
      <c r="EZ13" s="99">
        <v>29275340</v>
      </c>
      <c r="FA13" s="99">
        <v>62742766</v>
      </c>
      <c r="FB13" s="99">
        <v>12491596</v>
      </c>
      <c r="FC13" s="99">
        <v>62106756</v>
      </c>
      <c r="FD13" s="99">
        <v>2682</v>
      </c>
      <c r="FE13" s="99">
        <v>3538</v>
      </c>
      <c r="FF13" s="99">
        <v>12490511</v>
      </c>
      <c r="FG13" s="99">
        <v>6835640</v>
      </c>
    </row>
    <row r="14" spans="1:163" ht="15.75" customHeight="1">
      <c r="A14" s="56" t="s">
        <v>17</v>
      </c>
      <c r="B14" s="99">
        <v>13056490</v>
      </c>
      <c r="C14" s="99">
        <v>227396150</v>
      </c>
      <c r="D14" s="99">
        <v>11360730</v>
      </c>
      <c r="E14" s="99">
        <v>186393142</v>
      </c>
      <c r="F14" s="99">
        <v>3841132</v>
      </c>
      <c r="G14" s="99">
        <v>3320758</v>
      </c>
      <c r="H14" s="99">
        <v>207213</v>
      </c>
      <c r="I14" s="99">
        <v>773937</v>
      </c>
      <c r="J14" s="99">
        <v>1725185</v>
      </c>
      <c r="K14" s="99">
        <v>2412171</v>
      </c>
      <c r="L14" s="99">
        <v>1303841</v>
      </c>
      <c r="M14" s="99">
        <v>1373617</v>
      </c>
      <c r="N14" s="99">
        <v>1011586</v>
      </c>
      <c r="O14" s="99">
        <v>337152</v>
      </c>
      <c r="P14" s="99">
        <v>56510</v>
      </c>
      <c r="Q14" s="99">
        <v>353364</v>
      </c>
      <c r="R14" s="99">
        <v>1222651</v>
      </c>
      <c r="S14" s="99">
        <v>10916445</v>
      </c>
      <c r="T14" s="99">
        <v>420245</v>
      </c>
      <c r="U14" s="99">
        <v>2159446</v>
      </c>
      <c r="V14" s="99">
        <v>155249</v>
      </c>
      <c r="W14" s="99">
        <v>62088</v>
      </c>
      <c r="X14" s="99">
        <v>583225</v>
      </c>
      <c r="Y14" s="99">
        <v>1826634</v>
      </c>
      <c r="Z14" s="99">
        <v>592133</v>
      </c>
      <c r="AA14" s="99">
        <v>889786</v>
      </c>
      <c r="AB14" s="99">
        <v>222549</v>
      </c>
      <c r="AC14" s="99">
        <v>344747</v>
      </c>
      <c r="AD14" s="99">
        <v>243067</v>
      </c>
      <c r="AE14" s="99">
        <v>2843150</v>
      </c>
      <c r="AF14" s="99">
        <v>104935</v>
      </c>
      <c r="AG14" s="99">
        <v>2539424</v>
      </c>
      <c r="AH14" s="99">
        <v>211860</v>
      </c>
      <c r="AI14" s="99">
        <v>407317</v>
      </c>
      <c r="AJ14" s="99">
        <v>144406</v>
      </c>
      <c r="AK14" s="99">
        <v>373267</v>
      </c>
      <c r="AL14" s="99">
        <v>7110</v>
      </c>
      <c r="AM14" s="99">
        <v>40135</v>
      </c>
      <c r="AN14" s="99">
        <v>3601</v>
      </c>
      <c r="AO14" s="99">
        <v>4332</v>
      </c>
      <c r="AP14" s="99">
        <v>28334</v>
      </c>
      <c r="AQ14" s="99">
        <v>27176</v>
      </c>
      <c r="AR14" s="99">
        <v>22452</v>
      </c>
      <c r="AS14" s="99">
        <v>56008</v>
      </c>
      <c r="AT14" s="99">
        <v>513913</v>
      </c>
      <c r="AU14" s="99">
        <v>1833905</v>
      </c>
      <c r="AV14" s="99">
        <v>532191</v>
      </c>
      <c r="AW14" s="99">
        <v>6370845</v>
      </c>
      <c r="AX14" s="99">
        <v>379430</v>
      </c>
      <c r="AY14" s="99">
        <v>1227168</v>
      </c>
      <c r="AZ14" s="99">
        <v>330619</v>
      </c>
      <c r="BA14" s="99">
        <v>1492527</v>
      </c>
      <c r="BB14" s="99">
        <v>319461</v>
      </c>
      <c r="BC14" s="99">
        <v>5249149</v>
      </c>
      <c r="BD14" s="99">
        <v>116523</v>
      </c>
      <c r="BE14" s="99">
        <v>739191</v>
      </c>
      <c r="BF14" s="99">
        <v>2622</v>
      </c>
      <c r="BG14" s="99">
        <v>3464</v>
      </c>
      <c r="BH14" s="99">
        <v>42710</v>
      </c>
      <c r="BI14" s="99">
        <v>187239</v>
      </c>
      <c r="BJ14" s="99">
        <v>34334</v>
      </c>
      <c r="BK14" s="99">
        <v>155194</v>
      </c>
      <c r="BL14" s="99">
        <v>356178</v>
      </c>
      <c r="BM14" s="99">
        <v>209796</v>
      </c>
      <c r="BN14" s="99">
        <v>58572</v>
      </c>
      <c r="BO14" s="99">
        <v>265542</v>
      </c>
      <c r="BP14" s="99">
        <v>38365</v>
      </c>
      <c r="BQ14" s="99">
        <v>126139</v>
      </c>
      <c r="BR14" s="99">
        <v>776016</v>
      </c>
      <c r="BS14" s="99">
        <v>3219889</v>
      </c>
      <c r="BT14" s="99">
        <v>2193219</v>
      </c>
      <c r="BU14" s="99">
        <v>24437015</v>
      </c>
      <c r="BV14" s="99">
        <v>2095939</v>
      </c>
      <c r="BW14" s="99">
        <v>18704243</v>
      </c>
      <c r="BX14" s="99">
        <v>257183</v>
      </c>
      <c r="BY14" s="99">
        <v>1054786</v>
      </c>
      <c r="BZ14" s="99">
        <v>294095</v>
      </c>
      <c r="CA14" s="99">
        <v>1340800</v>
      </c>
      <c r="CB14" s="99">
        <v>83688</v>
      </c>
      <c r="CC14" s="99">
        <v>157718</v>
      </c>
      <c r="CD14" s="95">
        <v>3981</v>
      </c>
      <c r="CE14" s="95">
        <v>18543</v>
      </c>
      <c r="CF14" s="99">
        <v>38972</v>
      </c>
      <c r="CG14" s="99">
        <v>126229</v>
      </c>
      <c r="CH14" s="99">
        <v>7680</v>
      </c>
      <c r="CI14" s="99">
        <v>23156</v>
      </c>
      <c r="CJ14" s="99">
        <v>354777</v>
      </c>
      <c r="CK14" s="99">
        <v>1317858</v>
      </c>
      <c r="CL14" s="99">
        <v>287762</v>
      </c>
      <c r="CM14" s="99">
        <v>1300753</v>
      </c>
      <c r="CN14" s="99">
        <v>203104</v>
      </c>
      <c r="CO14" s="99">
        <v>1636742</v>
      </c>
      <c r="CP14" s="99">
        <v>110759</v>
      </c>
      <c r="CQ14" s="99">
        <v>729141</v>
      </c>
      <c r="CR14" s="99">
        <v>21564</v>
      </c>
      <c r="CS14" s="99">
        <v>67744</v>
      </c>
      <c r="CT14" s="99">
        <v>1642</v>
      </c>
      <c r="CU14" s="99">
        <v>5190</v>
      </c>
      <c r="CV14" s="99">
        <v>48699</v>
      </c>
      <c r="CW14" s="99">
        <v>378309</v>
      </c>
      <c r="CX14" s="99">
        <v>105487</v>
      </c>
      <c r="CY14" s="99">
        <v>693142</v>
      </c>
      <c r="CZ14" s="99">
        <v>1078308</v>
      </c>
      <c r="DA14" s="99">
        <v>2740898</v>
      </c>
      <c r="DB14" s="99">
        <v>1617093</v>
      </c>
      <c r="DC14" s="99">
        <v>17222917</v>
      </c>
      <c r="DD14" s="99">
        <v>1475062</v>
      </c>
      <c r="DE14" s="99">
        <v>2044442</v>
      </c>
      <c r="DF14" s="99">
        <v>9008</v>
      </c>
      <c r="DG14" s="99">
        <v>363412</v>
      </c>
      <c r="DH14" s="99">
        <v>405709</v>
      </c>
      <c r="DI14" s="99">
        <v>814615</v>
      </c>
      <c r="DJ14" s="99">
        <v>23585</v>
      </c>
      <c r="DK14" s="99">
        <v>102959</v>
      </c>
      <c r="DL14" s="99">
        <v>19826</v>
      </c>
      <c r="DM14" s="99">
        <v>139479</v>
      </c>
      <c r="DN14" s="99">
        <v>118254</v>
      </c>
      <c r="DO14" s="99">
        <v>358090</v>
      </c>
      <c r="DP14" s="99">
        <v>2537767</v>
      </c>
      <c r="DQ14" s="99">
        <v>3264529</v>
      </c>
      <c r="DR14" s="99">
        <v>309773</v>
      </c>
      <c r="DS14" s="99">
        <v>538028</v>
      </c>
      <c r="DT14" s="99">
        <v>756121</v>
      </c>
      <c r="DU14" s="99">
        <v>260333</v>
      </c>
      <c r="DV14" s="99">
        <v>144117</v>
      </c>
      <c r="DW14" s="99">
        <v>23844</v>
      </c>
      <c r="DX14" s="99">
        <v>229209</v>
      </c>
      <c r="DY14" s="99">
        <v>308503</v>
      </c>
      <c r="DZ14" s="95">
        <v>3990</v>
      </c>
      <c r="EA14" s="95">
        <v>6723</v>
      </c>
      <c r="EB14" s="99">
        <v>1235638</v>
      </c>
      <c r="EC14" s="99">
        <v>882127</v>
      </c>
      <c r="ED14" s="99">
        <v>101641</v>
      </c>
      <c r="EE14" s="99">
        <v>155246</v>
      </c>
      <c r="EF14" s="99">
        <v>19392</v>
      </c>
      <c r="EG14" s="99">
        <v>50553</v>
      </c>
      <c r="EH14" s="99">
        <v>47770</v>
      </c>
      <c r="EI14" s="99">
        <v>5022</v>
      </c>
      <c r="EJ14" s="99">
        <v>35297</v>
      </c>
      <c r="EK14" s="99">
        <v>142147</v>
      </c>
      <c r="EL14" s="100">
        <v>297635</v>
      </c>
      <c r="EM14" s="101">
        <v>816683</v>
      </c>
      <c r="EN14" s="95">
        <v>2088</v>
      </c>
      <c r="EO14" s="95">
        <v>860</v>
      </c>
      <c r="EP14" s="95">
        <v>6955</v>
      </c>
      <c r="EQ14" s="95">
        <v>18149</v>
      </c>
      <c r="ER14" s="99">
        <v>12623</v>
      </c>
      <c r="ES14" s="99">
        <v>56312</v>
      </c>
      <c r="ET14" s="99">
        <v>10459313</v>
      </c>
      <c r="EU14" s="99">
        <v>48498045</v>
      </c>
      <c r="EV14" s="99">
        <v>1153360</v>
      </c>
      <c r="EW14" s="99">
        <v>1154653</v>
      </c>
      <c r="EX14" s="100">
        <v>2593171</v>
      </c>
      <c r="EY14" s="101">
        <v>23753815</v>
      </c>
      <c r="EZ14" s="99">
        <v>25559086</v>
      </c>
      <c r="FA14" s="99">
        <v>54775895</v>
      </c>
      <c r="FB14" s="99">
        <v>12300728</v>
      </c>
      <c r="FC14" s="99">
        <v>102202274</v>
      </c>
      <c r="FD14" s="99">
        <v>1334</v>
      </c>
      <c r="FE14" s="99">
        <v>754</v>
      </c>
      <c r="FF14" s="99">
        <v>12299432</v>
      </c>
      <c r="FG14" s="99">
        <v>12119012</v>
      </c>
    </row>
    <row r="15" spans="1:163" ht="15.75" customHeight="1">
      <c r="A15" s="56" t="s">
        <v>18</v>
      </c>
      <c r="B15" s="99">
        <v>10990767</v>
      </c>
      <c r="C15" s="99">
        <v>246614458</v>
      </c>
      <c r="D15" s="99">
        <v>9808902</v>
      </c>
      <c r="E15" s="99">
        <v>206182556</v>
      </c>
      <c r="F15" s="99">
        <v>3874921</v>
      </c>
      <c r="G15" s="99">
        <v>3212581</v>
      </c>
      <c r="H15" s="99">
        <v>202233</v>
      </c>
      <c r="I15" s="99">
        <v>890005</v>
      </c>
      <c r="J15" s="99">
        <v>1768193</v>
      </c>
      <c r="K15" s="99">
        <v>2349348</v>
      </c>
      <c r="L15" s="99">
        <v>1339198</v>
      </c>
      <c r="M15" s="99">
        <v>1376881</v>
      </c>
      <c r="N15" s="99">
        <v>1449976</v>
      </c>
      <c r="O15" s="99">
        <v>525982</v>
      </c>
      <c r="P15" s="99">
        <v>50590</v>
      </c>
      <c r="Q15" s="99">
        <v>393076</v>
      </c>
      <c r="R15" s="99">
        <v>892057</v>
      </c>
      <c r="S15" s="99">
        <v>8113513</v>
      </c>
      <c r="T15" s="99">
        <v>399201</v>
      </c>
      <c r="U15" s="99">
        <v>1665519</v>
      </c>
      <c r="V15" s="99">
        <v>166871</v>
      </c>
      <c r="W15" s="99">
        <v>42850</v>
      </c>
      <c r="X15" s="99">
        <v>547791</v>
      </c>
      <c r="Y15" s="99">
        <v>1918563</v>
      </c>
      <c r="Z15" s="99">
        <v>616591</v>
      </c>
      <c r="AA15" s="99">
        <v>915400</v>
      </c>
      <c r="AB15" s="99">
        <v>172205</v>
      </c>
      <c r="AC15" s="99">
        <v>351454</v>
      </c>
      <c r="AD15" s="99">
        <v>257585</v>
      </c>
      <c r="AE15" s="99">
        <v>2673699</v>
      </c>
      <c r="AF15" s="99">
        <v>117189</v>
      </c>
      <c r="AG15" s="99">
        <v>2343117</v>
      </c>
      <c r="AH15" s="99">
        <v>187433</v>
      </c>
      <c r="AI15" s="99">
        <v>428422</v>
      </c>
      <c r="AJ15" s="99">
        <v>152293</v>
      </c>
      <c r="AK15" s="99">
        <v>439557</v>
      </c>
      <c r="AL15" s="99">
        <v>5336</v>
      </c>
      <c r="AM15" s="99">
        <v>8386</v>
      </c>
      <c r="AN15" s="99">
        <v>2457</v>
      </c>
      <c r="AO15" s="99">
        <v>4096</v>
      </c>
      <c r="AP15" s="99">
        <v>15386</v>
      </c>
      <c r="AQ15" s="99">
        <v>46625</v>
      </c>
      <c r="AR15" s="99">
        <v>12147</v>
      </c>
      <c r="AS15" s="99">
        <v>18907</v>
      </c>
      <c r="AT15" s="99">
        <v>504747</v>
      </c>
      <c r="AU15" s="99">
        <v>1903192</v>
      </c>
      <c r="AV15" s="99">
        <v>524606</v>
      </c>
      <c r="AW15" s="99">
        <v>6154075</v>
      </c>
      <c r="AX15" s="99">
        <v>367971</v>
      </c>
      <c r="AY15" s="99">
        <v>1147738</v>
      </c>
      <c r="AZ15" s="99">
        <v>324135</v>
      </c>
      <c r="BA15" s="99">
        <v>1484938</v>
      </c>
      <c r="BB15" s="99">
        <v>342161</v>
      </c>
      <c r="BC15" s="99">
        <v>5202795</v>
      </c>
      <c r="BD15" s="99">
        <v>112804</v>
      </c>
      <c r="BE15" s="99">
        <v>883356</v>
      </c>
      <c r="BF15" s="99">
        <v>2500</v>
      </c>
      <c r="BG15" s="99">
        <v>5995</v>
      </c>
      <c r="BH15" s="99">
        <v>35621</v>
      </c>
      <c r="BI15" s="99">
        <v>160467</v>
      </c>
      <c r="BJ15" s="99">
        <v>26916</v>
      </c>
      <c r="BK15" s="99">
        <v>62658</v>
      </c>
      <c r="BL15" s="99">
        <v>350649</v>
      </c>
      <c r="BM15" s="99">
        <v>313790</v>
      </c>
      <c r="BN15" s="99">
        <v>40790</v>
      </c>
      <c r="BO15" s="99">
        <v>201190</v>
      </c>
      <c r="BP15" s="99">
        <v>37939</v>
      </c>
      <c r="BQ15" s="99">
        <v>84717</v>
      </c>
      <c r="BR15" s="99">
        <v>704347</v>
      </c>
      <c r="BS15" s="99">
        <v>3441122</v>
      </c>
      <c r="BT15" s="99">
        <v>2011660</v>
      </c>
      <c r="BU15" s="99">
        <v>24525350</v>
      </c>
      <c r="BV15" s="99">
        <v>1903117</v>
      </c>
      <c r="BW15" s="99">
        <v>19104876</v>
      </c>
      <c r="BX15" s="99">
        <v>257203</v>
      </c>
      <c r="BY15" s="99">
        <v>1008873</v>
      </c>
      <c r="BZ15" s="99">
        <v>297213</v>
      </c>
      <c r="CA15" s="99">
        <v>1521712</v>
      </c>
      <c r="CB15" s="99">
        <v>59480</v>
      </c>
      <c r="CC15" s="99">
        <v>150357</v>
      </c>
      <c r="CD15" s="95">
        <v>3942</v>
      </c>
      <c r="CE15" s="95">
        <v>19548</v>
      </c>
      <c r="CF15" s="99">
        <v>31873</v>
      </c>
      <c r="CG15" s="99">
        <v>155490</v>
      </c>
      <c r="CH15" s="95">
        <v>4098</v>
      </c>
      <c r="CI15" s="95">
        <v>11449</v>
      </c>
      <c r="CJ15" s="99">
        <v>332518</v>
      </c>
      <c r="CK15" s="99">
        <v>1308362</v>
      </c>
      <c r="CL15" s="99">
        <v>289614</v>
      </c>
      <c r="CM15" s="99">
        <v>1442057</v>
      </c>
      <c r="CN15" s="99">
        <v>183217</v>
      </c>
      <c r="CO15" s="99">
        <v>1537087</v>
      </c>
      <c r="CP15" s="99">
        <v>124867</v>
      </c>
      <c r="CQ15" s="99">
        <v>849451</v>
      </c>
      <c r="CR15" s="99">
        <v>20953</v>
      </c>
      <c r="CS15" s="99">
        <v>134728</v>
      </c>
      <c r="CT15" s="95">
        <v>1882</v>
      </c>
      <c r="CU15" s="95">
        <v>1142</v>
      </c>
      <c r="CV15" s="99">
        <v>47492</v>
      </c>
      <c r="CW15" s="99">
        <v>353488</v>
      </c>
      <c r="CX15" s="99">
        <v>124679</v>
      </c>
      <c r="CY15" s="99">
        <v>880757</v>
      </c>
      <c r="CZ15" s="99">
        <v>875623</v>
      </c>
      <c r="DA15" s="99">
        <v>2300127</v>
      </c>
      <c r="DB15" s="99">
        <v>1482343</v>
      </c>
      <c r="DC15" s="99">
        <v>15564073</v>
      </c>
      <c r="DD15" s="99">
        <v>1481405</v>
      </c>
      <c r="DE15" s="99">
        <v>3895266</v>
      </c>
      <c r="DF15" s="99">
        <v>9936</v>
      </c>
      <c r="DG15" s="99">
        <v>463199</v>
      </c>
      <c r="DH15" s="99">
        <v>349480</v>
      </c>
      <c r="DI15" s="99">
        <v>797856</v>
      </c>
      <c r="DJ15" s="99">
        <v>12092</v>
      </c>
      <c r="DK15" s="99">
        <v>76773</v>
      </c>
      <c r="DL15" s="99">
        <v>23623</v>
      </c>
      <c r="DM15" s="99">
        <v>194362</v>
      </c>
      <c r="DN15" s="99">
        <v>125244</v>
      </c>
      <c r="DO15" s="99">
        <v>357495</v>
      </c>
      <c r="DP15" s="99">
        <v>2289865</v>
      </c>
      <c r="DQ15" s="99">
        <v>2982232</v>
      </c>
      <c r="DR15" s="99">
        <v>319743</v>
      </c>
      <c r="DS15" s="99">
        <v>582479</v>
      </c>
      <c r="DT15" s="99">
        <v>822099</v>
      </c>
      <c r="DU15" s="99">
        <v>304899</v>
      </c>
      <c r="DV15" s="99">
        <v>216672</v>
      </c>
      <c r="DW15" s="99">
        <v>35524</v>
      </c>
      <c r="DX15" s="99">
        <v>173142</v>
      </c>
      <c r="DY15" s="99">
        <v>250035</v>
      </c>
      <c r="DZ15" s="95">
        <v>8631</v>
      </c>
      <c r="EA15" s="95">
        <v>9573</v>
      </c>
      <c r="EB15" s="99">
        <v>918337</v>
      </c>
      <c r="EC15" s="99">
        <v>655793</v>
      </c>
      <c r="ED15" s="99">
        <v>129343</v>
      </c>
      <c r="EE15" s="99">
        <v>181579</v>
      </c>
      <c r="EF15" s="99">
        <v>34948</v>
      </c>
      <c r="EG15" s="99">
        <v>146955</v>
      </c>
      <c r="EH15" s="99">
        <v>53678</v>
      </c>
      <c r="EI15" s="99">
        <v>10878</v>
      </c>
      <c r="EJ15" s="99">
        <v>30968</v>
      </c>
      <c r="EK15" s="99">
        <v>106854</v>
      </c>
      <c r="EL15" s="100">
        <v>249144</v>
      </c>
      <c r="EM15" s="101">
        <v>618682</v>
      </c>
      <c r="EN15" s="95">
        <v>3018</v>
      </c>
      <c r="EO15" s="95">
        <v>3381</v>
      </c>
      <c r="EP15" s="95">
        <v>10044</v>
      </c>
      <c r="EQ15" s="95">
        <v>34040</v>
      </c>
      <c r="ER15" s="99">
        <v>14423</v>
      </c>
      <c r="ES15" s="99">
        <v>41561</v>
      </c>
      <c r="ET15" s="99">
        <v>7781281</v>
      </c>
      <c r="EU15" s="99">
        <v>37244516</v>
      </c>
      <c r="EV15" s="99">
        <v>833437</v>
      </c>
      <c r="EW15" s="99">
        <v>850789</v>
      </c>
      <c r="EX15" s="100">
        <v>3205497</v>
      </c>
      <c r="EY15" s="101">
        <v>29296529</v>
      </c>
      <c r="EZ15" s="99">
        <v>21908238</v>
      </c>
      <c r="FA15" s="99">
        <v>46958170</v>
      </c>
      <c r="FB15" s="99">
        <v>10771265</v>
      </c>
      <c r="FC15" s="99">
        <v>133510742</v>
      </c>
      <c r="FD15" s="99">
        <v>1436</v>
      </c>
      <c r="FE15" s="99">
        <v>320</v>
      </c>
      <c r="FF15" s="99">
        <v>10769239</v>
      </c>
      <c r="FG15" s="99">
        <v>16558047</v>
      </c>
    </row>
    <row r="16" spans="1:163" ht="15.75" customHeight="1">
      <c r="A16" s="56" t="s">
        <v>19</v>
      </c>
      <c r="B16" s="99">
        <v>8567162</v>
      </c>
      <c r="C16" s="99">
        <v>235147507</v>
      </c>
      <c r="D16" s="99">
        <v>7643006</v>
      </c>
      <c r="E16" s="99">
        <v>194305620</v>
      </c>
      <c r="F16" s="99">
        <v>3738962</v>
      </c>
      <c r="G16" s="99">
        <v>2930383</v>
      </c>
      <c r="H16" s="99">
        <v>191093</v>
      </c>
      <c r="I16" s="99">
        <v>756379</v>
      </c>
      <c r="J16" s="99">
        <v>1610510</v>
      </c>
      <c r="K16" s="99">
        <v>2156263</v>
      </c>
      <c r="L16" s="99">
        <v>1252854</v>
      </c>
      <c r="M16" s="99">
        <v>1364004</v>
      </c>
      <c r="N16" s="99">
        <v>1581157</v>
      </c>
      <c r="O16" s="99">
        <v>578811</v>
      </c>
      <c r="P16" s="99">
        <v>44675</v>
      </c>
      <c r="Q16" s="99">
        <v>428225</v>
      </c>
      <c r="R16" s="99">
        <v>789407</v>
      </c>
      <c r="S16" s="99">
        <v>8412002</v>
      </c>
      <c r="T16" s="99">
        <v>367629</v>
      </c>
      <c r="U16" s="99">
        <v>1405322</v>
      </c>
      <c r="V16" s="99">
        <v>163895</v>
      </c>
      <c r="W16" s="99">
        <v>65966</v>
      </c>
      <c r="X16" s="99">
        <v>548493</v>
      </c>
      <c r="Y16" s="99">
        <v>1805360</v>
      </c>
      <c r="Z16" s="99">
        <v>569685</v>
      </c>
      <c r="AA16" s="99">
        <v>818308</v>
      </c>
      <c r="AB16" s="99">
        <v>226539</v>
      </c>
      <c r="AC16" s="99">
        <v>309118</v>
      </c>
      <c r="AD16" s="99">
        <v>238216</v>
      </c>
      <c r="AE16" s="99">
        <v>2427499</v>
      </c>
      <c r="AF16" s="99">
        <v>95268</v>
      </c>
      <c r="AG16" s="99">
        <v>1914019</v>
      </c>
      <c r="AH16" s="99">
        <v>223412</v>
      </c>
      <c r="AI16" s="99">
        <v>316269</v>
      </c>
      <c r="AJ16" s="99">
        <v>149900</v>
      </c>
      <c r="AK16" s="99">
        <v>556246</v>
      </c>
      <c r="AL16" s="95">
        <v>4029</v>
      </c>
      <c r="AM16" s="95">
        <v>1529</v>
      </c>
      <c r="AN16" s="99">
        <v>3012</v>
      </c>
      <c r="AO16" s="99">
        <v>10672</v>
      </c>
      <c r="AP16" s="99">
        <v>30315</v>
      </c>
      <c r="AQ16" s="99">
        <v>66328</v>
      </c>
      <c r="AR16" s="99">
        <v>11647</v>
      </c>
      <c r="AS16" s="99">
        <v>21569</v>
      </c>
      <c r="AT16" s="99">
        <v>469228</v>
      </c>
      <c r="AU16" s="99">
        <v>1664698</v>
      </c>
      <c r="AV16" s="99">
        <v>489623</v>
      </c>
      <c r="AW16" s="99">
        <v>5807524</v>
      </c>
      <c r="AX16" s="99">
        <v>393221</v>
      </c>
      <c r="AY16" s="99">
        <v>1246239</v>
      </c>
      <c r="AZ16" s="99">
        <v>287611</v>
      </c>
      <c r="BA16" s="99">
        <v>1476972</v>
      </c>
      <c r="BB16" s="99">
        <v>299157</v>
      </c>
      <c r="BC16" s="99">
        <v>4816257</v>
      </c>
      <c r="BD16" s="99">
        <v>96514</v>
      </c>
      <c r="BE16" s="99">
        <v>592960</v>
      </c>
      <c r="BF16" s="99">
        <v>3001</v>
      </c>
      <c r="BG16" s="99">
        <v>15896</v>
      </c>
      <c r="BH16" s="99">
        <v>43615</v>
      </c>
      <c r="BI16" s="99">
        <v>164158</v>
      </c>
      <c r="BJ16" s="99">
        <v>15192</v>
      </c>
      <c r="BK16" s="99">
        <v>74224</v>
      </c>
      <c r="BL16" s="99">
        <v>346589</v>
      </c>
      <c r="BM16" s="99">
        <v>237168</v>
      </c>
      <c r="BN16" s="99">
        <v>39300</v>
      </c>
      <c r="BO16" s="99">
        <v>174080</v>
      </c>
      <c r="BP16" s="99">
        <v>34923</v>
      </c>
      <c r="BQ16" s="99">
        <v>70329</v>
      </c>
      <c r="BR16" s="99">
        <v>608233</v>
      </c>
      <c r="BS16" s="99">
        <v>3624951</v>
      </c>
      <c r="BT16" s="99">
        <v>1695063</v>
      </c>
      <c r="BU16" s="99">
        <v>23519790</v>
      </c>
      <c r="BV16" s="99">
        <v>1594951</v>
      </c>
      <c r="BW16" s="99">
        <v>18060040</v>
      </c>
      <c r="BX16" s="99">
        <v>229485</v>
      </c>
      <c r="BY16" s="99">
        <v>1073618</v>
      </c>
      <c r="BZ16" s="99">
        <v>290222</v>
      </c>
      <c r="CA16" s="99">
        <v>1624555</v>
      </c>
      <c r="CB16" s="99">
        <v>70955</v>
      </c>
      <c r="CC16" s="99">
        <v>236174</v>
      </c>
      <c r="CD16" s="95">
        <v>936</v>
      </c>
      <c r="CE16" s="95">
        <v>1480</v>
      </c>
      <c r="CF16" s="99">
        <v>29271</v>
      </c>
      <c r="CG16" s="99">
        <v>127015</v>
      </c>
      <c r="CH16" s="95">
        <v>6509</v>
      </c>
      <c r="CI16" s="95">
        <v>25693</v>
      </c>
      <c r="CJ16" s="99">
        <v>308815</v>
      </c>
      <c r="CK16" s="99">
        <v>1400873</v>
      </c>
      <c r="CL16" s="99">
        <v>288809</v>
      </c>
      <c r="CM16" s="99">
        <v>1498793</v>
      </c>
      <c r="CN16" s="99">
        <v>196905</v>
      </c>
      <c r="CO16" s="99">
        <v>2123546</v>
      </c>
      <c r="CP16" s="99">
        <v>122957</v>
      </c>
      <c r="CQ16" s="99">
        <v>719976</v>
      </c>
      <c r="CR16" s="99">
        <v>34075</v>
      </c>
      <c r="CS16" s="99">
        <v>145497</v>
      </c>
      <c r="CT16" s="95">
        <v>968</v>
      </c>
      <c r="CU16" s="95">
        <v>483</v>
      </c>
      <c r="CV16" s="99">
        <v>40575</v>
      </c>
      <c r="CW16" s="99">
        <v>294324</v>
      </c>
      <c r="CX16" s="99">
        <v>117376</v>
      </c>
      <c r="CY16" s="99">
        <v>843834</v>
      </c>
      <c r="CZ16" s="99">
        <v>606208</v>
      </c>
      <c r="DA16" s="99">
        <v>1627414</v>
      </c>
      <c r="DB16" s="99">
        <v>1206878</v>
      </c>
      <c r="DC16" s="99">
        <v>11930005</v>
      </c>
      <c r="DD16" s="99">
        <v>1206878</v>
      </c>
      <c r="DE16" s="99">
        <v>5053861</v>
      </c>
      <c r="DF16" s="99">
        <v>11916</v>
      </c>
      <c r="DG16" s="99">
        <v>415105</v>
      </c>
      <c r="DH16" s="99">
        <v>341429</v>
      </c>
      <c r="DI16" s="99">
        <v>652013</v>
      </c>
      <c r="DJ16" s="99">
        <v>22006</v>
      </c>
      <c r="DK16" s="99">
        <v>80302</v>
      </c>
      <c r="DL16" s="99">
        <v>16828</v>
      </c>
      <c r="DM16" s="99">
        <v>168362</v>
      </c>
      <c r="DN16" s="99">
        <v>110398</v>
      </c>
      <c r="DO16" s="99">
        <v>511537</v>
      </c>
      <c r="DP16" s="99">
        <v>2159115</v>
      </c>
      <c r="DQ16" s="99">
        <v>3182446</v>
      </c>
      <c r="DR16" s="99">
        <v>329190</v>
      </c>
      <c r="DS16" s="99">
        <v>628233</v>
      </c>
      <c r="DT16" s="99">
        <v>710947</v>
      </c>
      <c r="DU16" s="99">
        <v>307846</v>
      </c>
      <c r="DV16" s="99">
        <v>290028</v>
      </c>
      <c r="DW16" s="99">
        <v>46933</v>
      </c>
      <c r="DX16" s="99">
        <v>229410</v>
      </c>
      <c r="DY16" s="99">
        <v>300139</v>
      </c>
      <c r="DZ16" s="95">
        <v>2024</v>
      </c>
      <c r="EA16" s="95">
        <v>1513</v>
      </c>
      <c r="EB16" s="99">
        <v>834216</v>
      </c>
      <c r="EC16" s="99">
        <v>695925</v>
      </c>
      <c r="ED16" s="99">
        <v>92677</v>
      </c>
      <c r="EE16" s="99">
        <v>146178</v>
      </c>
      <c r="EF16" s="99">
        <v>36026</v>
      </c>
      <c r="EG16" s="99">
        <v>145254</v>
      </c>
      <c r="EH16" s="99">
        <v>52452</v>
      </c>
      <c r="EI16" s="99">
        <v>15615</v>
      </c>
      <c r="EJ16" s="99">
        <v>31853</v>
      </c>
      <c r="EK16" s="99">
        <v>149836</v>
      </c>
      <c r="EL16" s="100">
        <v>239148</v>
      </c>
      <c r="EM16" s="101">
        <v>664066</v>
      </c>
      <c r="EN16" s="95">
        <v>1693</v>
      </c>
      <c r="EO16" s="95">
        <v>4174</v>
      </c>
      <c r="EP16" s="95">
        <v>6119</v>
      </c>
      <c r="EQ16" s="95">
        <v>24805</v>
      </c>
      <c r="ER16" s="99">
        <v>10891</v>
      </c>
      <c r="ES16" s="99">
        <v>51918</v>
      </c>
      <c r="ET16" s="99">
        <v>5267700</v>
      </c>
      <c r="EU16" s="99">
        <v>26425975</v>
      </c>
      <c r="EV16" s="99">
        <v>633461</v>
      </c>
      <c r="EW16" s="99">
        <v>649812</v>
      </c>
      <c r="EX16" s="100">
        <v>3299462</v>
      </c>
      <c r="EY16" s="101">
        <v>31574642</v>
      </c>
      <c r="EZ16" s="99">
        <v>17909538</v>
      </c>
      <c r="FA16" s="99">
        <v>38390485</v>
      </c>
      <c r="FB16" s="99">
        <v>8473228</v>
      </c>
      <c r="FC16" s="99">
        <v>138727385</v>
      </c>
      <c r="FD16" s="99">
        <v>3434</v>
      </c>
      <c r="FE16" s="99">
        <v>5427</v>
      </c>
      <c r="FF16" s="99">
        <v>8473242</v>
      </c>
      <c r="FG16" s="99">
        <v>18113751</v>
      </c>
    </row>
    <row r="17" spans="1:163" ht="15.75" customHeight="1">
      <c r="A17" s="56" t="s">
        <v>20</v>
      </c>
      <c r="B17" s="99">
        <v>13309262</v>
      </c>
      <c r="C17" s="99">
        <v>462059095</v>
      </c>
      <c r="D17" s="99">
        <v>11990342</v>
      </c>
      <c r="E17" s="99">
        <v>378017520</v>
      </c>
      <c r="F17" s="99">
        <v>6995442</v>
      </c>
      <c r="G17" s="99">
        <v>5654395</v>
      </c>
      <c r="H17" s="99">
        <v>402986</v>
      </c>
      <c r="I17" s="99">
        <v>1593932</v>
      </c>
      <c r="J17" s="99">
        <v>3233791</v>
      </c>
      <c r="K17" s="99">
        <v>4844412</v>
      </c>
      <c r="L17" s="99">
        <v>2589950</v>
      </c>
      <c r="M17" s="99">
        <v>3136273</v>
      </c>
      <c r="N17" s="99">
        <v>3564954</v>
      </c>
      <c r="O17" s="99">
        <v>1470053</v>
      </c>
      <c r="P17" s="99">
        <v>72412</v>
      </c>
      <c r="Q17" s="99">
        <v>863430</v>
      </c>
      <c r="R17" s="99">
        <v>1449081</v>
      </c>
      <c r="S17" s="99">
        <v>14525518</v>
      </c>
      <c r="T17" s="99">
        <v>671452</v>
      </c>
      <c r="U17" s="99">
        <v>2856259</v>
      </c>
      <c r="V17" s="99">
        <v>339624</v>
      </c>
      <c r="W17" s="99">
        <v>166854</v>
      </c>
      <c r="X17" s="99">
        <v>1095950</v>
      </c>
      <c r="Y17" s="99">
        <v>4763009</v>
      </c>
      <c r="Z17" s="99">
        <v>1128079</v>
      </c>
      <c r="AA17" s="99">
        <v>1660495</v>
      </c>
      <c r="AB17" s="99">
        <v>399236</v>
      </c>
      <c r="AC17" s="99">
        <v>686213</v>
      </c>
      <c r="AD17" s="99">
        <v>458687</v>
      </c>
      <c r="AE17" s="99">
        <v>5866272</v>
      </c>
      <c r="AF17" s="99">
        <v>204634</v>
      </c>
      <c r="AG17" s="99">
        <v>4986730</v>
      </c>
      <c r="AH17" s="99">
        <v>409075</v>
      </c>
      <c r="AI17" s="99">
        <v>812311</v>
      </c>
      <c r="AJ17" s="99">
        <v>293107</v>
      </c>
      <c r="AK17" s="99">
        <v>1054052</v>
      </c>
      <c r="AL17" s="99">
        <v>5737</v>
      </c>
      <c r="AM17" s="99">
        <v>30791</v>
      </c>
      <c r="AN17" s="99">
        <v>9303</v>
      </c>
      <c r="AO17" s="99">
        <v>30682</v>
      </c>
      <c r="AP17" s="99">
        <v>38506</v>
      </c>
      <c r="AQ17" s="99">
        <v>80793</v>
      </c>
      <c r="AR17" s="99">
        <v>22079</v>
      </c>
      <c r="AS17" s="99">
        <v>32491</v>
      </c>
      <c r="AT17" s="99">
        <v>1025232</v>
      </c>
      <c r="AU17" s="99">
        <v>4659850</v>
      </c>
      <c r="AV17" s="99">
        <v>986448</v>
      </c>
      <c r="AW17" s="99">
        <v>11535747</v>
      </c>
      <c r="AX17" s="99">
        <v>780969</v>
      </c>
      <c r="AY17" s="99">
        <v>3176368</v>
      </c>
      <c r="AZ17" s="99">
        <v>623718</v>
      </c>
      <c r="BA17" s="99">
        <v>2799670</v>
      </c>
      <c r="BB17" s="99">
        <v>621225</v>
      </c>
      <c r="BC17" s="99">
        <v>9610693</v>
      </c>
      <c r="BD17" s="99">
        <v>188460</v>
      </c>
      <c r="BE17" s="99">
        <v>1548323</v>
      </c>
      <c r="BF17" s="99">
        <v>9497</v>
      </c>
      <c r="BG17" s="99">
        <v>43774</v>
      </c>
      <c r="BH17" s="99">
        <v>82119</v>
      </c>
      <c r="BI17" s="99">
        <v>410026</v>
      </c>
      <c r="BJ17" s="99">
        <v>61973</v>
      </c>
      <c r="BK17" s="99">
        <v>201687</v>
      </c>
      <c r="BL17" s="99">
        <v>809379</v>
      </c>
      <c r="BM17" s="99">
        <v>636844</v>
      </c>
      <c r="BN17" s="99">
        <v>85619</v>
      </c>
      <c r="BO17" s="99">
        <v>512982</v>
      </c>
      <c r="BP17" s="99">
        <v>56754</v>
      </c>
      <c r="BQ17" s="99">
        <v>154459</v>
      </c>
      <c r="BR17" s="99">
        <v>1064350</v>
      </c>
      <c r="BS17" s="99">
        <v>7521082</v>
      </c>
      <c r="BT17" s="99">
        <v>2958841</v>
      </c>
      <c r="BU17" s="99">
        <v>50075220</v>
      </c>
      <c r="BV17" s="99">
        <v>2747668</v>
      </c>
      <c r="BW17" s="99">
        <v>35509144</v>
      </c>
      <c r="BX17" s="99">
        <v>406328</v>
      </c>
      <c r="BY17" s="99">
        <v>2171944</v>
      </c>
      <c r="BZ17" s="99">
        <v>574361</v>
      </c>
      <c r="CA17" s="99">
        <v>3209776</v>
      </c>
      <c r="CB17" s="99">
        <v>118012</v>
      </c>
      <c r="CC17" s="99">
        <v>205996</v>
      </c>
      <c r="CD17" s="95">
        <v>7</v>
      </c>
      <c r="CE17" s="95">
        <v>12</v>
      </c>
      <c r="CF17" s="99">
        <v>42332</v>
      </c>
      <c r="CG17" s="99">
        <v>201526</v>
      </c>
      <c r="CH17" s="99">
        <v>16181</v>
      </c>
      <c r="CI17" s="99">
        <v>72216</v>
      </c>
      <c r="CJ17" s="99">
        <v>521575</v>
      </c>
      <c r="CK17" s="99">
        <v>2555971</v>
      </c>
      <c r="CL17" s="99">
        <v>567196</v>
      </c>
      <c r="CM17" s="99">
        <v>3100292</v>
      </c>
      <c r="CN17" s="99">
        <v>393509</v>
      </c>
      <c r="CO17" s="99">
        <v>4692321</v>
      </c>
      <c r="CP17" s="99">
        <v>227001</v>
      </c>
      <c r="CQ17" s="99">
        <v>1780158</v>
      </c>
      <c r="CR17" s="99">
        <v>51058</v>
      </c>
      <c r="CS17" s="99">
        <v>295244</v>
      </c>
      <c r="CT17" s="95">
        <v>3</v>
      </c>
      <c r="CU17" s="95">
        <v>18</v>
      </c>
      <c r="CV17" s="99">
        <v>69327</v>
      </c>
      <c r="CW17" s="99">
        <v>547192</v>
      </c>
      <c r="CX17" s="99">
        <v>139616</v>
      </c>
      <c r="CY17" s="99">
        <v>977537</v>
      </c>
      <c r="CZ17" s="99">
        <v>1042578</v>
      </c>
      <c r="DA17" s="99">
        <v>2720983</v>
      </c>
      <c r="DB17" s="99">
        <v>1961727</v>
      </c>
      <c r="DC17" s="99">
        <v>20010481</v>
      </c>
      <c r="DD17" s="99">
        <v>1961727</v>
      </c>
      <c r="DE17" s="99">
        <v>12924890</v>
      </c>
      <c r="DF17" s="99">
        <v>20691</v>
      </c>
      <c r="DG17" s="99">
        <v>712659</v>
      </c>
      <c r="DH17" s="99">
        <v>629265</v>
      </c>
      <c r="DI17" s="99">
        <v>1224418</v>
      </c>
      <c r="DJ17" s="99">
        <v>26804</v>
      </c>
      <c r="DK17" s="99">
        <v>122490</v>
      </c>
      <c r="DL17" s="99">
        <v>20896</v>
      </c>
      <c r="DM17" s="99">
        <v>199686</v>
      </c>
      <c r="DN17" s="99">
        <v>218051</v>
      </c>
      <c r="DO17" s="99">
        <v>758698</v>
      </c>
      <c r="DP17" s="99">
        <v>3800723</v>
      </c>
      <c r="DQ17" s="99">
        <v>5944968</v>
      </c>
      <c r="DR17" s="99">
        <v>511953</v>
      </c>
      <c r="DS17" s="99">
        <v>1118384</v>
      </c>
      <c r="DT17" s="99">
        <v>1274649</v>
      </c>
      <c r="DU17" s="99">
        <v>537819</v>
      </c>
      <c r="DV17" s="99">
        <v>500183</v>
      </c>
      <c r="DW17" s="99">
        <v>85256</v>
      </c>
      <c r="DX17" s="99">
        <v>528910</v>
      </c>
      <c r="DY17" s="99">
        <v>830312</v>
      </c>
      <c r="DZ17" s="99">
        <v>10784</v>
      </c>
      <c r="EA17" s="99">
        <v>12358</v>
      </c>
      <c r="EB17" s="99">
        <v>1456841</v>
      </c>
      <c r="EC17" s="99">
        <v>1228299</v>
      </c>
      <c r="ED17" s="99">
        <v>142760</v>
      </c>
      <c r="EE17" s="99">
        <v>178839</v>
      </c>
      <c r="EF17" s="99">
        <v>79543</v>
      </c>
      <c r="EG17" s="99">
        <v>394161</v>
      </c>
      <c r="EH17" s="99">
        <v>92534</v>
      </c>
      <c r="EI17" s="99">
        <v>8022</v>
      </c>
      <c r="EJ17" s="99">
        <v>66036</v>
      </c>
      <c r="EK17" s="99">
        <v>368314</v>
      </c>
      <c r="EL17" s="100">
        <v>370985</v>
      </c>
      <c r="EM17" s="101">
        <v>1110931</v>
      </c>
      <c r="EN17" s="95">
        <v>7697</v>
      </c>
      <c r="EO17" s="95">
        <v>8996</v>
      </c>
      <c r="EP17" s="95">
        <v>9909</v>
      </c>
      <c r="EQ17" s="95">
        <v>12592</v>
      </c>
      <c r="ER17" s="99">
        <v>31801</v>
      </c>
      <c r="ES17" s="99">
        <v>50684</v>
      </c>
      <c r="ET17" s="99">
        <v>6688389</v>
      </c>
      <c r="EU17" s="99">
        <v>36315030</v>
      </c>
      <c r="EV17" s="99">
        <v>915771</v>
      </c>
      <c r="EW17" s="99">
        <v>922313</v>
      </c>
      <c r="EX17" s="100">
        <v>6617898</v>
      </c>
      <c r="EY17" s="101">
        <v>70253580</v>
      </c>
      <c r="EZ17" s="99">
        <v>30043421</v>
      </c>
      <c r="FA17" s="99">
        <v>64405363</v>
      </c>
      <c r="FB17" s="99">
        <v>13218415</v>
      </c>
      <c r="FC17" s="99">
        <v>291466336</v>
      </c>
      <c r="FD17" s="99">
        <v>27155</v>
      </c>
      <c r="FE17" s="99">
        <v>27905</v>
      </c>
      <c r="FF17" s="99">
        <v>13218923</v>
      </c>
      <c r="FG17" s="99">
        <v>41143979</v>
      </c>
    </row>
    <row r="18" spans="1:163" ht="15.75" customHeight="1">
      <c r="A18" s="56" t="s">
        <v>21</v>
      </c>
      <c r="B18" s="99">
        <v>9928723</v>
      </c>
      <c r="C18" s="99">
        <v>444915613</v>
      </c>
      <c r="D18" s="99">
        <v>8981493</v>
      </c>
      <c r="E18" s="99">
        <v>358983537</v>
      </c>
      <c r="F18" s="99">
        <v>6079862</v>
      </c>
      <c r="G18" s="99">
        <v>5441012</v>
      </c>
      <c r="H18" s="99">
        <v>378580</v>
      </c>
      <c r="I18" s="99">
        <v>1655666</v>
      </c>
      <c r="J18" s="99">
        <v>3049473</v>
      </c>
      <c r="K18" s="99">
        <v>5093958</v>
      </c>
      <c r="L18" s="99">
        <v>2395137</v>
      </c>
      <c r="M18" s="99">
        <v>3197228</v>
      </c>
      <c r="N18" s="99">
        <v>3488976</v>
      </c>
      <c r="O18" s="99">
        <v>1688738</v>
      </c>
      <c r="P18" s="99">
        <v>29774</v>
      </c>
      <c r="Q18" s="99">
        <v>432788</v>
      </c>
      <c r="R18" s="99">
        <v>1177102</v>
      </c>
      <c r="S18" s="99">
        <v>14351872</v>
      </c>
      <c r="T18" s="99">
        <v>546838</v>
      </c>
      <c r="U18" s="99">
        <v>2003118</v>
      </c>
      <c r="V18" s="99">
        <v>296040</v>
      </c>
      <c r="W18" s="99">
        <v>115798</v>
      </c>
      <c r="X18" s="99">
        <v>1031350</v>
      </c>
      <c r="Y18" s="99">
        <v>5672501</v>
      </c>
      <c r="Z18" s="99">
        <v>1078726</v>
      </c>
      <c r="AA18" s="99">
        <v>1566058</v>
      </c>
      <c r="AB18" s="99">
        <v>417890</v>
      </c>
      <c r="AC18" s="99">
        <v>925998</v>
      </c>
      <c r="AD18" s="99">
        <v>456690</v>
      </c>
      <c r="AE18" s="99">
        <v>5060087</v>
      </c>
      <c r="AF18" s="99">
        <v>181281</v>
      </c>
      <c r="AG18" s="99">
        <v>4171156</v>
      </c>
      <c r="AH18" s="99">
        <v>415362</v>
      </c>
      <c r="AI18" s="99">
        <v>919464</v>
      </c>
      <c r="AJ18" s="99">
        <v>315762</v>
      </c>
      <c r="AK18" s="99">
        <v>1071223</v>
      </c>
      <c r="AL18" s="99">
        <v>10859</v>
      </c>
      <c r="AM18" s="99">
        <v>58992</v>
      </c>
      <c r="AN18" s="99">
        <v>3870</v>
      </c>
      <c r="AO18" s="99">
        <v>4272</v>
      </c>
      <c r="AP18" s="99">
        <v>53809</v>
      </c>
      <c r="AQ18" s="99">
        <v>147940</v>
      </c>
      <c r="AR18" s="99">
        <v>16519</v>
      </c>
      <c r="AS18" s="99">
        <v>13833</v>
      </c>
      <c r="AT18" s="99">
        <v>923718</v>
      </c>
      <c r="AU18" s="99">
        <v>5255837</v>
      </c>
      <c r="AV18" s="99">
        <v>919287</v>
      </c>
      <c r="AW18" s="99">
        <v>11578973</v>
      </c>
      <c r="AX18" s="99">
        <v>756496</v>
      </c>
      <c r="AY18" s="99">
        <v>3728422</v>
      </c>
      <c r="AZ18" s="99">
        <v>578945</v>
      </c>
      <c r="BA18" s="99">
        <v>3110228</v>
      </c>
      <c r="BB18" s="99">
        <v>593895</v>
      </c>
      <c r="BC18" s="99">
        <v>9658436</v>
      </c>
      <c r="BD18" s="99">
        <v>175815</v>
      </c>
      <c r="BE18" s="99">
        <v>1758039</v>
      </c>
      <c r="BF18" s="99">
        <v>4773</v>
      </c>
      <c r="BG18" s="99">
        <v>6197</v>
      </c>
      <c r="BH18" s="99">
        <v>96077</v>
      </c>
      <c r="BI18" s="99">
        <v>388891</v>
      </c>
      <c r="BJ18" s="99">
        <v>53638</v>
      </c>
      <c r="BK18" s="99">
        <v>125898</v>
      </c>
      <c r="BL18" s="99">
        <v>685793</v>
      </c>
      <c r="BM18" s="99">
        <v>702270</v>
      </c>
      <c r="BN18" s="99">
        <v>69617</v>
      </c>
      <c r="BO18" s="99">
        <v>330860</v>
      </c>
      <c r="BP18" s="99">
        <v>73672</v>
      </c>
      <c r="BQ18" s="99">
        <v>169940</v>
      </c>
      <c r="BR18" s="99">
        <v>892167</v>
      </c>
      <c r="BS18" s="99">
        <v>7466887</v>
      </c>
      <c r="BT18" s="99">
        <v>2524396</v>
      </c>
      <c r="BU18" s="99">
        <v>49098211</v>
      </c>
      <c r="BV18" s="99">
        <v>2323647</v>
      </c>
      <c r="BW18" s="99">
        <v>33731716</v>
      </c>
      <c r="BX18" s="99">
        <v>417951</v>
      </c>
      <c r="BY18" s="99">
        <v>2005625</v>
      </c>
      <c r="BZ18" s="99">
        <v>485162</v>
      </c>
      <c r="CA18" s="99">
        <v>2689006</v>
      </c>
      <c r="CB18" s="99">
        <v>128789</v>
      </c>
      <c r="CC18" s="99">
        <v>354133</v>
      </c>
      <c r="CD18" s="95">
        <v>2582</v>
      </c>
      <c r="CE18" s="95">
        <v>2388</v>
      </c>
      <c r="CF18" s="99">
        <v>34014</v>
      </c>
      <c r="CG18" s="99">
        <v>150209</v>
      </c>
      <c r="CH18" s="99">
        <v>13529</v>
      </c>
      <c r="CI18" s="99">
        <v>44591</v>
      </c>
      <c r="CJ18" s="99">
        <v>528324</v>
      </c>
      <c r="CK18" s="99">
        <v>2467925</v>
      </c>
      <c r="CL18" s="99">
        <v>487032</v>
      </c>
      <c r="CM18" s="99">
        <v>2440964</v>
      </c>
      <c r="CN18" s="99">
        <v>389845</v>
      </c>
      <c r="CO18" s="99">
        <v>4678945</v>
      </c>
      <c r="CP18" s="99">
        <v>204785</v>
      </c>
      <c r="CQ18" s="99">
        <v>1246621</v>
      </c>
      <c r="CR18" s="99">
        <v>48909</v>
      </c>
      <c r="CS18" s="99">
        <v>435523</v>
      </c>
      <c r="CT18" s="99">
        <v>947</v>
      </c>
      <c r="CU18" s="99">
        <v>1378</v>
      </c>
      <c r="CV18" s="99">
        <v>62566</v>
      </c>
      <c r="CW18" s="99">
        <v>623357</v>
      </c>
      <c r="CX18" s="99">
        <v>137152</v>
      </c>
      <c r="CY18" s="99">
        <v>1014005</v>
      </c>
      <c r="CZ18" s="99">
        <v>752526</v>
      </c>
      <c r="DA18" s="99">
        <v>1959987</v>
      </c>
      <c r="DB18" s="99">
        <v>1534299</v>
      </c>
      <c r="DC18" s="99">
        <v>16763993</v>
      </c>
      <c r="DD18" s="99">
        <v>1534299</v>
      </c>
      <c r="DE18" s="99">
        <v>13619604</v>
      </c>
      <c r="DF18" s="99">
        <v>10376</v>
      </c>
      <c r="DG18" s="99">
        <v>483769</v>
      </c>
      <c r="DH18" s="99">
        <v>580490</v>
      </c>
      <c r="DI18" s="99">
        <v>1287091</v>
      </c>
      <c r="DJ18" s="99">
        <v>7778</v>
      </c>
      <c r="DK18" s="99">
        <v>46103</v>
      </c>
      <c r="DL18" s="99">
        <v>18238</v>
      </c>
      <c r="DM18" s="99">
        <v>216170</v>
      </c>
      <c r="DN18" s="99">
        <v>189781</v>
      </c>
      <c r="DO18" s="99">
        <v>955483</v>
      </c>
      <c r="DP18" s="99">
        <v>3096954</v>
      </c>
      <c r="DQ18" s="99">
        <v>5233845</v>
      </c>
      <c r="DR18" s="99">
        <v>399109</v>
      </c>
      <c r="DS18" s="99">
        <v>837126</v>
      </c>
      <c r="DT18" s="99">
        <v>924944</v>
      </c>
      <c r="DU18" s="99">
        <v>373248</v>
      </c>
      <c r="DV18" s="99">
        <v>484024</v>
      </c>
      <c r="DW18" s="99">
        <v>85164</v>
      </c>
      <c r="DX18" s="99">
        <v>403902</v>
      </c>
      <c r="DY18" s="99">
        <v>469091</v>
      </c>
      <c r="DZ18" s="100">
        <v>8163</v>
      </c>
      <c r="EA18" s="101">
        <v>13229</v>
      </c>
      <c r="EB18" s="99">
        <v>1253142</v>
      </c>
      <c r="EC18" s="99">
        <v>1168438</v>
      </c>
      <c r="ED18" s="99">
        <v>117178</v>
      </c>
      <c r="EE18" s="99">
        <v>188474</v>
      </c>
      <c r="EF18" s="99">
        <v>88011</v>
      </c>
      <c r="EG18" s="99">
        <v>423205</v>
      </c>
      <c r="EH18" s="99">
        <v>82011</v>
      </c>
      <c r="EI18" s="99">
        <v>9324</v>
      </c>
      <c r="EJ18" s="99">
        <v>81785</v>
      </c>
      <c r="EK18" s="99">
        <v>649331</v>
      </c>
      <c r="EL18" s="100">
        <v>322929</v>
      </c>
      <c r="EM18" s="101">
        <v>959825</v>
      </c>
      <c r="EN18" s="95">
        <v>3278</v>
      </c>
      <c r="EO18" s="95">
        <v>3340</v>
      </c>
      <c r="EP18" s="95">
        <v>7915</v>
      </c>
      <c r="EQ18" s="95">
        <v>6466</v>
      </c>
      <c r="ER18" s="99">
        <v>23841</v>
      </c>
      <c r="ES18" s="99">
        <v>47583</v>
      </c>
      <c r="ET18" s="99">
        <v>3798345</v>
      </c>
      <c r="EU18" s="99">
        <v>22496986</v>
      </c>
      <c r="EV18" s="99">
        <v>604524</v>
      </c>
      <c r="EW18" s="99">
        <v>616569</v>
      </c>
      <c r="EX18" s="100">
        <v>6130378</v>
      </c>
      <c r="EY18" s="101">
        <v>73374193</v>
      </c>
      <c r="EZ18" s="99">
        <v>25252129</v>
      </c>
      <c r="FA18" s="99">
        <v>54141550</v>
      </c>
      <c r="FB18" s="99">
        <v>9880957</v>
      </c>
      <c r="FC18" s="99">
        <v>294706399</v>
      </c>
      <c r="FD18" s="99">
        <v>53671</v>
      </c>
      <c r="FE18" s="99">
        <v>39375</v>
      </c>
      <c r="FF18" s="99">
        <v>9882052</v>
      </c>
      <c r="FG18" s="99">
        <v>43066519</v>
      </c>
    </row>
    <row r="19" spans="1:163" ht="15.75" customHeight="1">
      <c r="A19" s="56" t="s">
        <v>22</v>
      </c>
      <c r="B19" s="99">
        <v>13635393</v>
      </c>
      <c r="C19" s="99">
        <v>825129642</v>
      </c>
      <c r="D19" s="99">
        <v>12503945</v>
      </c>
      <c r="E19" s="99">
        <v>667623606</v>
      </c>
      <c r="F19" s="99">
        <v>10059794</v>
      </c>
      <c r="G19" s="99">
        <v>9664371</v>
      </c>
      <c r="H19" s="99">
        <v>713937</v>
      </c>
      <c r="I19" s="99">
        <v>3551241</v>
      </c>
      <c r="J19" s="99">
        <v>5556836</v>
      </c>
      <c r="K19" s="99">
        <v>10232502</v>
      </c>
      <c r="L19" s="99">
        <v>4437734</v>
      </c>
      <c r="M19" s="99">
        <v>7382633</v>
      </c>
      <c r="N19" s="99">
        <v>6164036</v>
      </c>
      <c r="O19" s="99">
        <v>3466424</v>
      </c>
      <c r="P19" s="99">
        <v>33120</v>
      </c>
      <c r="Q19" s="99">
        <v>699049</v>
      </c>
      <c r="R19" s="99">
        <v>1704214</v>
      </c>
      <c r="S19" s="99">
        <v>26828171</v>
      </c>
      <c r="T19" s="99">
        <v>782462</v>
      </c>
      <c r="U19" s="99">
        <v>2873162</v>
      </c>
      <c r="V19" s="99">
        <v>529776</v>
      </c>
      <c r="W19" s="99">
        <v>254667</v>
      </c>
      <c r="X19" s="99">
        <v>2016344</v>
      </c>
      <c r="Y19" s="99">
        <v>16557941</v>
      </c>
      <c r="Z19" s="99">
        <v>1960003</v>
      </c>
      <c r="AA19" s="99">
        <v>2908786</v>
      </c>
      <c r="AB19" s="99">
        <v>875854</v>
      </c>
      <c r="AC19" s="99">
        <v>2055688</v>
      </c>
      <c r="AD19" s="99">
        <v>913464</v>
      </c>
      <c r="AE19" s="99">
        <v>11583570</v>
      </c>
      <c r="AF19" s="99">
        <v>385906</v>
      </c>
      <c r="AG19" s="99">
        <v>10229602</v>
      </c>
      <c r="AH19" s="99">
        <v>909987</v>
      </c>
      <c r="AI19" s="99">
        <v>2424744</v>
      </c>
      <c r="AJ19" s="99">
        <v>601751</v>
      </c>
      <c r="AK19" s="99">
        <v>1927196</v>
      </c>
      <c r="AL19" s="99">
        <v>11086</v>
      </c>
      <c r="AM19" s="99">
        <v>122753</v>
      </c>
      <c r="AN19" s="99">
        <v>13089</v>
      </c>
      <c r="AO19" s="99">
        <v>23424</v>
      </c>
      <c r="AP19" s="99">
        <v>82905</v>
      </c>
      <c r="AQ19" s="99">
        <v>187415</v>
      </c>
      <c r="AR19" s="99">
        <v>53991</v>
      </c>
      <c r="AS19" s="99">
        <v>83645</v>
      </c>
      <c r="AT19" s="99">
        <v>1808824</v>
      </c>
      <c r="AU19" s="99">
        <v>16050041</v>
      </c>
      <c r="AV19" s="99">
        <v>1712932</v>
      </c>
      <c r="AW19" s="99">
        <v>21597314</v>
      </c>
      <c r="AX19" s="99">
        <v>1463869</v>
      </c>
      <c r="AY19" s="99">
        <v>10217472</v>
      </c>
      <c r="AZ19" s="99">
        <v>1143610</v>
      </c>
      <c r="BA19" s="99">
        <v>5872859</v>
      </c>
      <c r="BB19" s="99">
        <v>1089599</v>
      </c>
      <c r="BC19" s="99">
        <v>18963297</v>
      </c>
      <c r="BD19" s="99">
        <v>362590</v>
      </c>
      <c r="BE19" s="99">
        <v>7057680</v>
      </c>
      <c r="BF19" s="99">
        <v>12724</v>
      </c>
      <c r="BG19" s="99">
        <v>39796</v>
      </c>
      <c r="BH19" s="99">
        <v>195974</v>
      </c>
      <c r="BI19" s="99">
        <v>931665</v>
      </c>
      <c r="BJ19" s="99">
        <v>94846</v>
      </c>
      <c r="BK19" s="99">
        <v>264448</v>
      </c>
      <c r="BL19" s="99">
        <v>1350581</v>
      </c>
      <c r="BM19" s="99">
        <v>1386308</v>
      </c>
      <c r="BN19" s="99">
        <v>122789</v>
      </c>
      <c r="BO19" s="99">
        <v>812920</v>
      </c>
      <c r="BP19" s="99">
        <v>136253</v>
      </c>
      <c r="BQ19" s="99">
        <v>299251</v>
      </c>
      <c r="BR19" s="99">
        <v>1284921</v>
      </c>
      <c r="BS19" s="99">
        <v>14325985</v>
      </c>
      <c r="BT19" s="99">
        <v>3720166</v>
      </c>
      <c r="BU19" s="99">
        <v>88555273</v>
      </c>
      <c r="BV19" s="99">
        <v>3245772</v>
      </c>
      <c r="BW19" s="99">
        <v>55188870</v>
      </c>
      <c r="BX19" s="99">
        <v>642663</v>
      </c>
      <c r="BY19" s="99">
        <v>4680328</v>
      </c>
      <c r="BZ19" s="99">
        <v>891720</v>
      </c>
      <c r="CA19" s="99">
        <v>5076476</v>
      </c>
      <c r="CB19" s="99">
        <v>207063</v>
      </c>
      <c r="CC19" s="99">
        <v>908088</v>
      </c>
      <c r="CD19" s="99">
        <v>7497</v>
      </c>
      <c r="CE19" s="99">
        <v>12943</v>
      </c>
      <c r="CF19" s="99">
        <v>95603</v>
      </c>
      <c r="CG19" s="99">
        <v>625991</v>
      </c>
      <c r="CH19" s="99">
        <v>16641</v>
      </c>
      <c r="CI19" s="99">
        <v>73745</v>
      </c>
      <c r="CJ19" s="99">
        <v>857390</v>
      </c>
      <c r="CK19" s="99">
        <v>6091710</v>
      </c>
      <c r="CL19" s="99">
        <v>888250</v>
      </c>
      <c r="CM19" s="99">
        <v>4830850</v>
      </c>
      <c r="CN19" s="99">
        <v>822269</v>
      </c>
      <c r="CO19" s="99">
        <v>13479017</v>
      </c>
      <c r="CP19" s="99">
        <v>418388</v>
      </c>
      <c r="CQ19" s="99">
        <v>3213242</v>
      </c>
      <c r="CR19" s="99">
        <v>78287</v>
      </c>
      <c r="CS19" s="99">
        <v>531960</v>
      </c>
      <c r="CT19" s="99">
        <v>5611</v>
      </c>
      <c r="CU19" s="99">
        <v>8023</v>
      </c>
      <c r="CV19" s="99">
        <v>77536</v>
      </c>
      <c r="CW19" s="99">
        <v>754682</v>
      </c>
      <c r="CX19" s="99">
        <v>227120</v>
      </c>
      <c r="CY19" s="99">
        <v>1833582</v>
      </c>
      <c r="CZ19" s="99">
        <v>923468</v>
      </c>
      <c r="DA19" s="99">
        <v>2542729</v>
      </c>
      <c r="DB19" s="99">
        <v>1934032</v>
      </c>
      <c r="DC19" s="99">
        <v>23831859</v>
      </c>
      <c r="DD19" s="99">
        <v>1934032</v>
      </c>
      <c r="DE19" s="99">
        <v>20170377</v>
      </c>
      <c r="DF19" s="99">
        <v>22293</v>
      </c>
      <c r="DG19" s="99">
        <v>935193</v>
      </c>
      <c r="DH19" s="99">
        <v>935903</v>
      </c>
      <c r="DI19" s="99">
        <v>2267639</v>
      </c>
      <c r="DJ19" s="99">
        <v>24732</v>
      </c>
      <c r="DK19" s="99">
        <v>221402</v>
      </c>
      <c r="DL19" s="99">
        <v>32970</v>
      </c>
      <c r="DM19" s="99">
        <v>532029</v>
      </c>
      <c r="DN19" s="99">
        <v>337042</v>
      </c>
      <c r="DO19" s="99">
        <v>2225794</v>
      </c>
      <c r="DP19" s="99">
        <v>4903346</v>
      </c>
      <c r="DQ19" s="99">
        <v>10933251</v>
      </c>
      <c r="DR19" s="99">
        <v>538506</v>
      </c>
      <c r="DS19" s="99">
        <v>1198235</v>
      </c>
      <c r="DT19" s="99">
        <v>1438984</v>
      </c>
      <c r="DU19" s="99">
        <v>790541</v>
      </c>
      <c r="DV19" s="99">
        <v>950045</v>
      </c>
      <c r="DW19" s="99">
        <v>173628</v>
      </c>
      <c r="DX19" s="99">
        <v>1072696</v>
      </c>
      <c r="DY19" s="99">
        <v>1806023</v>
      </c>
      <c r="DZ19" s="100">
        <v>12996</v>
      </c>
      <c r="EA19" s="101">
        <v>16224</v>
      </c>
      <c r="EB19" s="99">
        <v>1819203</v>
      </c>
      <c r="EC19" s="99">
        <v>2129701</v>
      </c>
      <c r="ED19" s="99">
        <v>175622</v>
      </c>
      <c r="EE19" s="99">
        <v>378350</v>
      </c>
      <c r="EF19" s="99">
        <v>230399</v>
      </c>
      <c r="EG19" s="99">
        <v>1577799</v>
      </c>
      <c r="EH19" s="99">
        <v>122928</v>
      </c>
      <c r="EI19" s="99">
        <v>19540</v>
      </c>
      <c r="EJ19" s="99">
        <v>110700</v>
      </c>
      <c r="EK19" s="99">
        <v>907226</v>
      </c>
      <c r="EL19" s="100">
        <v>519631</v>
      </c>
      <c r="EM19" s="101">
        <v>1815121</v>
      </c>
      <c r="EN19" s="99">
        <v>5361</v>
      </c>
      <c r="EO19" s="99">
        <v>8983</v>
      </c>
      <c r="EP19" s="99">
        <v>17522</v>
      </c>
      <c r="EQ19" s="99">
        <v>21431</v>
      </c>
      <c r="ER19" s="99">
        <v>29669</v>
      </c>
      <c r="ES19" s="99">
        <v>90280</v>
      </c>
      <c r="ET19" s="99">
        <v>2986822</v>
      </c>
      <c r="EU19" s="99">
        <v>18613787</v>
      </c>
      <c r="EV19" s="99">
        <v>664200</v>
      </c>
      <c r="EW19" s="99">
        <v>700212</v>
      </c>
      <c r="EX19" s="100">
        <v>10648571</v>
      </c>
      <c r="EY19" s="101">
        <v>146012551</v>
      </c>
      <c r="EZ19" s="99">
        <v>37653595</v>
      </c>
      <c r="FA19" s="99">
        <v>80730539</v>
      </c>
      <c r="FB19" s="99">
        <v>13605091</v>
      </c>
      <c r="FC19" s="99">
        <v>579598367</v>
      </c>
      <c r="FD19" s="99">
        <v>247193</v>
      </c>
      <c r="FE19" s="99">
        <v>236508</v>
      </c>
      <c r="FF19" s="99">
        <v>13611066</v>
      </c>
      <c r="FG19" s="99">
        <v>90486453</v>
      </c>
    </row>
    <row r="20" spans="1:163" ht="15.75" customHeight="1">
      <c r="A20" s="56" t="s">
        <v>23</v>
      </c>
      <c r="B20" s="99">
        <v>4934480</v>
      </c>
      <c r="C20" s="99">
        <v>423459609</v>
      </c>
      <c r="D20" s="99">
        <v>4541736</v>
      </c>
      <c r="E20" s="99">
        <v>334652232</v>
      </c>
      <c r="F20" s="99">
        <v>4118695</v>
      </c>
      <c r="G20" s="99">
        <v>5614116</v>
      </c>
      <c r="H20" s="99">
        <v>447446</v>
      </c>
      <c r="I20" s="99">
        <v>2574784</v>
      </c>
      <c r="J20" s="99">
        <v>2642601</v>
      </c>
      <c r="K20" s="99">
        <v>7260183</v>
      </c>
      <c r="L20" s="99">
        <v>2222533</v>
      </c>
      <c r="M20" s="99">
        <v>5303371</v>
      </c>
      <c r="N20" s="99">
        <v>2497163</v>
      </c>
      <c r="O20" s="99">
        <v>1736904</v>
      </c>
      <c r="P20" s="95">
        <v>5774</v>
      </c>
      <c r="Q20" s="95">
        <v>173721</v>
      </c>
      <c r="R20" s="99">
        <v>750773</v>
      </c>
      <c r="S20" s="99">
        <v>17925497</v>
      </c>
      <c r="T20" s="99">
        <v>281967</v>
      </c>
      <c r="U20" s="99">
        <v>1443940</v>
      </c>
      <c r="V20" s="99">
        <v>257963</v>
      </c>
      <c r="W20" s="99">
        <v>164302</v>
      </c>
      <c r="X20" s="99">
        <v>1018888</v>
      </c>
      <c r="Y20" s="99">
        <v>12902088</v>
      </c>
      <c r="Z20" s="99">
        <v>1014771</v>
      </c>
      <c r="AA20" s="99">
        <v>1586122</v>
      </c>
      <c r="AB20" s="99">
        <v>412623</v>
      </c>
      <c r="AC20" s="99">
        <v>1216481</v>
      </c>
      <c r="AD20" s="99">
        <v>514276</v>
      </c>
      <c r="AE20" s="99">
        <v>7633083</v>
      </c>
      <c r="AF20" s="99">
        <v>208714</v>
      </c>
      <c r="AG20" s="99">
        <v>6344564</v>
      </c>
      <c r="AH20" s="99">
        <v>427202</v>
      </c>
      <c r="AI20" s="99">
        <v>1394988</v>
      </c>
      <c r="AJ20" s="99">
        <v>344648</v>
      </c>
      <c r="AK20" s="99">
        <v>1495317</v>
      </c>
      <c r="AL20" s="99">
        <v>7116</v>
      </c>
      <c r="AM20" s="99">
        <v>11571</v>
      </c>
      <c r="AN20" s="99">
        <v>8637</v>
      </c>
      <c r="AO20" s="99">
        <v>31623</v>
      </c>
      <c r="AP20" s="99">
        <v>66464</v>
      </c>
      <c r="AQ20" s="99">
        <v>137317</v>
      </c>
      <c r="AR20" s="99">
        <v>46231</v>
      </c>
      <c r="AS20" s="99">
        <v>90643</v>
      </c>
      <c r="AT20" s="99">
        <v>963804</v>
      </c>
      <c r="AU20" s="99">
        <v>12670917</v>
      </c>
      <c r="AV20" s="99">
        <v>882197</v>
      </c>
      <c r="AW20" s="99">
        <v>12605865</v>
      </c>
      <c r="AX20" s="99">
        <v>797675</v>
      </c>
      <c r="AY20" s="99">
        <v>7590183</v>
      </c>
      <c r="AZ20" s="99">
        <v>556743</v>
      </c>
      <c r="BA20" s="99">
        <v>3353828</v>
      </c>
      <c r="BB20" s="99">
        <v>608764</v>
      </c>
      <c r="BC20" s="99">
        <v>11375397</v>
      </c>
      <c r="BD20" s="99">
        <v>219975</v>
      </c>
      <c r="BE20" s="99">
        <v>5111394</v>
      </c>
      <c r="BF20" s="99">
        <v>7335</v>
      </c>
      <c r="BG20" s="99">
        <v>32310</v>
      </c>
      <c r="BH20" s="99">
        <v>125290</v>
      </c>
      <c r="BI20" s="99">
        <v>1497449</v>
      </c>
      <c r="BJ20" s="99">
        <v>66532</v>
      </c>
      <c r="BK20" s="99">
        <v>207005</v>
      </c>
      <c r="BL20" s="99">
        <v>758257</v>
      </c>
      <c r="BM20" s="99">
        <v>833170</v>
      </c>
      <c r="BN20" s="99">
        <v>66318</v>
      </c>
      <c r="BO20" s="99">
        <v>508316</v>
      </c>
      <c r="BP20" s="99">
        <v>66517</v>
      </c>
      <c r="BQ20" s="99">
        <v>150212</v>
      </c>
      <c r="BR20" s="99">
        <v>482868</v>
      </c>
      <c r="BS20" s="99">
        <v>7431630</v>
      </c>
      <c r="BT20" s="99">
        <v>1383322</v>
      </c>
      <c r="BU20" s="99">
        <v>42609012</v>
      </c>
      <c r="BV20" s="99">
        <v>1150355</v>
      </c>
      <c r="BW20" s="99">
        <v>22382556</v>
      </c>
      <c r="BX20" s="99">
        <v>298185</v>
      </c>
      <c r="BY20" s="99">
        <v>3048270</v>
      </c>
      <c r="BZ20" s="99">
        <v>392071</v>
      </c>
      <c r="CA20" s="99">
        <v>2329948</v>
      </c>
      <c r="CB20" s="99">
        <v>107733</v>
      </c>
      <c r="CC20" s="99">
        <v>615004</v>
      </c>
      <c r="CD20" s="95">
        <v>2693</v>
      </c>
      <c r="CE20" s="95">
        <v>4428</v>
      </c>
      <c r="CF20" s="99">
        <v>30949</v>
      </c>
      <c r="CG20" s="99">
        <v>369826</v>
      </c>
      <c r="CH20" s="99">
        <v>10006</v>
      </c>
      <c r="CI20" s="99">
        <v>21707</v>
      </c>
      <c r="CJ20" s="99">
        <v>389246</v>
      </c>
      <c r="CK20" s="99">
        <v>3970425</v>
      </c>
      <c r="CL20" s="99">
        <v>385748</v>
      </c>
      <c r="CM20" s="99">
        <v>1929593</v>
      </c>
      <c r="CN20" s="99">
        <v>492049</v>
      </c>
      <c r="CO20" s="99">
        <v>11962897</v>
      </c>
      <c r="CP20" s="99">
        <v>221942</v>
      </c>
      <c r="CQ20" s="99">
        <v>1931929</v>
      </c>
      <c r="CR20" s="99">
        <v>43690</v>
      </c>
      <c r="CS20" s="99">
        <v>379709</v>
      </c>
      <c r="CT20" s="99">
        <v>1762</v>
      </c>
      <c r="CU20" s="99">
        <v>778</v>
      </c>
      <c r="CV20" s="99">
        <v>26882</v>
      </c>
      <c r="CW20" s="99">
        <v>357625</v>
      </c>
      <c r="CX20" s="99">
        <v>63969</v>
      </c>
      <c r="CY20" s="99">
        <v>684467</v>
      </c>
      <c r="CZ20" s="99">
        <v>238081</v>
      </c>
      <c r="DA20" s="99">
        <v>827187</v>
      </c>
      <c r="DB20" s="99">
        <v>675054</v>
      </c>
      <c r="DC20" s="99">
        <v>8901886</v>
      </c>
      <c r="DD20" s="99">
        <v>675054</v>
      </c>
      <c r="DE20" s="99">
        <v>7562585</v>
      </c>
      <c r="DF20" s="99">
        <v>11496</v>
      </c>
      <c r="DG20" s="99">
        <v>511070</v>
      </c>
      <c r="DH20" s="99">
        <v>380740</v>
      </c>
      <c r="DI20" s="99">
        <v>1713618</v>
      </c>
      <c r="DJ20" s="99">
        <v>12374</v>
      </c>
      <c r="DK20" s="99">
        <v>222059</v>
      </c>
      <c r="DL20" s="99">
        <v>12451</v>
      </c>
      <c r="DM20" s="99">
        <v>288897</v>
      </c>
      <c r="DN20" s="99">
        <v>138421</v>
      </c>
      <c r="DO20" s="99">
        <v>1463992</v>
      </c>
      <c r="DP20" s="99">
        <v>2188631</v>
      </c>
      <c r="DQ20" s="99">
        <v>6780907</v>
      </c>
      <c r="DR20" s="99">
        <v>272634</v>
      </c>
      <c r="DS20" s="99">
        <v>667824</v>
      </c>
      <c r="DT20" s="99">
        <v>322706</v>
      </c>
      <c r="DU20" s="99">
        <v>69626</v>
      </c>
      <c r="DV20" s="99">
        <v>344900</v>
      </c>
      <c r="DW20" s="99">
        <v>64259</v>
      </c>
      <c r="DX20" s="99">
        <v>752787</v>
      </c>
      <c r="DY20" s="99">
        <v>1208730</v>
      </c>
      <c r="DZ20" s="100">
        <v>10197</v>
      </c>
      <c r="EA20" s="101">
        <v>16870</v>
      </c>
      <c r="EB20" s="99">
        <v>875937</v>
      </c>
      <c r="EC20" s="99">
        <v>1312616</v>
      </c>
      <c r="ED20" s="99">
        <v>75424</v>
      </c>
      <c r="EE20" s="99">
        <v>209456</v>
      </c>
      <c r="EF20" s="99">
        <v>168692</v>
      </c>
      <c r="EG20" s="99">
        <v>1572006</v>
      </c>
      <c r="EH20" s="99">
        <v>38345</v>
      </c>
      <c r="EI20" s="99">
        <v>12380</v>
      </c>
      <c r="EJ20" s="99">
        <v>48035</v>
      </c>
      <c r="EK20" s="99">
        <v>550307</v>
      </c>
      <c r="EL20" s="100">
        <v>264982</v>
      </c>
      <c r="EM20" s="101">
        <v>1017785</v>
      </c>
      <c r="EN20" s="95">
        <v>1723</v>
      </c>
      <c r="EO20" s="95">
        <v>1630</v>
      </c>
      <c r="EP20" s="95">
        <v>10295</v>
      </c>
      <c r="EQ20" s="95">
        <v>10145</v>
      </c>
      <c r="ER20" s="99">
        <v>11842</v>
      </c>
      <c r="ES20" s="99">
        <v>56446</v>
      </c>
      <c r="ET20" s="99">
        <v>484502</v>
      </c>
      <c r="EU20" s="99">
        <v>2988651</v>
      </c>
      <c r="EV20" s="99">
        <v>156157</v>
      </c>
      <c r="EW20" s="99">
        <v>169443</v>
      </c>
      <c r="EX20" s="100">
        <v>4449977</v>
      </c>
      <c r="EY20" s="101">
        <v>77336738</v>
      </c>
      <c r="EZ20" s="99">
        <v>14215569</v>
      </c>
      <c r="FA20" s="99">
        <v>30460977</v>
      </c>
      <c r="FB20" s="99">
        <v>4929370</v>
      </c>
      <c r="FC20" s="99">
        <v>312624625</v>
      </c>
      <c r="FD20" s="99">
        <v>360176</v>
      </c>
      <c r="FE20" s="99">
        <v>402442</v>
      </c>
      <c r="FF20" s="99">
        <v>4930848</v>
      </c>
      <c r="FG20" s="99">
        <v>56673761</v>
      </c>
    </row>
    <row r="21" spans="1:163" ht="15.75" customHeight="1">
      <c r="A21" s="56" t="s">
        <v>24</v>
      </c>
      <c r="B21" s="99">
        <v>4213077</v>
      </c>
      <c r="C21" s="99">
        <v>556105190</v>
      </c>
      <c r="D21" s="99">
        <v>3766244</v>
      </c>
      <c r="E21" s="99">
        <v>389757143</v>
      </c>
      <c r="F21" s="99">
        <v>3768412</v>
      </c>
      <c r="G21" s="99">
        <v>9384835</v>
      </c>
      <c r="H21" s="99">
        <v>635910</v>
      </c>
      <c r="I21" s="99">
        <v>5362600</v>
      </c>
      <c r="J21" s="99">
        <v>2863881</v>
      </c>
      <c r="K21" s="99">
        <v>13193550</v>
      </c>
      <c r="L21" s="99">
        <v>2481657</v>
      </c>
      <c r="M21" s="99">
        <v>10291566</v>
      </c>
      <c r="N21" s="99">
        <v>1928552</v>
      </c>
      <c r="O21" s="99">
        <v>2012548</v>
      </c>
      <c r="P21" s="99">
        <v>10743</v>
      </c>
      <c r="Q21" s="99">
        <v>570119</v>
      </c>
      <c r="R21" s="99">
        <v>793638</v>
      </c>
      <c r="S21" s="99">
        <v>33677701</v>
      </c>
      <c r="T21" s="99">
        <v>256788</v>
      </c>
      <c r="U21" s="99">
        <v>1848786</v>
      </c>
      <c r="V21" s="99">
        <v>176569</v>
      </c>
      <c r="W21" s="99">
        <v>107603</v>
      </c>
      <c r="X21" s="99">
        <v>1277831</v>
      </c>
      <c r="Y21" s="99">
        <v>36574697</v>
      </c>
      <c r="Z21" s="99">
        <v>1171859</v>
      </c>
      <c r="AA21" s="99">
        <v>1910237</v>
      </c>
      <c r="AB21" s="99">
        <v>598226</v>
      </c>
      <c r="AC21" s="99">
        <v>3488728</v>
      </c>
      <c r="AD21" s="99">
        <v>732885</v>
      </c>
      <c r="AE21" s="99">
        <v>15319688</v>
      </c>
      <c r="AF21" s="99">
        <v>338041</v>
      </c>
      <c r="AG21" s="99">
        <v>13817736</v>
      </c>
      <c r="AH21" s="99">
        <v>636823</v>
      </c>
      <c r="AI21" s="99">
        <v>3576227</v>
      </c>
      <c r="AJ21" s="99">
        <v>472744</v>
      </c>
      <c r="AK21" s="99">
        <v>2271210</v>
      </c>
      <c r="AL21" s="99">
        <v>21689</v>
      </c>
      <c r="AM21" s="99">
        <v>113612</v>
      </c>
      <c r="AN21" s="99">
        <v>14007</v>
      </c>
      <c r="AO21" s="99">
        <v>63711</v>
      </c>
      <c r="AP21" s="99">
        <v>110776</v>
      </c>
      <c r="AQ21" s="99">
        <v>814149</v>
      </c>
      <c r="AR21" s="99">
        <v>67359</v>
      </c>
      <c r="AS21" s="99">
        <v>182307</v>
      </c>
      <c r="AT21" s="99">
        <v>1222882</v>
      </c>
      <c r="AU21" s="99">
        <v>35708449</v>
      </c>
      <c r="AV21" s="99">
        <v>1027021</v>
      </c>
      <c r="AW21" s="99">
        <v>24770365</v>
      </c>
      <c r="AX21" s="99">
        <v>988515</v>
      </c>
      <c r="AY21" s="99">
        <v>18755039</v>
      </c>
      <c r="AZ21" s="99">
        <v>629187</v>
      </c>
      <c r="BA21" s="99">
        <v>5910237</v>
      </c>
      <c r="BB21" s="99">
        <v>837973</v>
      </c>
      <c r="BC21" s="99">
        <v>23527466</v>
      </c>
      <c r="BD21" s="99">
        <v>359086</v>
      </c>
      <c r="BE21" s="99">
        <v>16559057</v>
      </c>
      <c r="BF21" s="99">
        <v>11776</v>
      </c>
      <c r="BG21" s="99">
        <v>86500</v>
      </c>
      <c r="BH21" s="99">
        <v>222256</v>
      </c>
      <c r="BI21" s="99">
        <v>4214417</v>
      </c>
      <c r="BJ21" s="99">
        <v>101255</v>
      </c>
      <c r="BK21" s="99">
        <v>567066</v>
      </c>
      <c r="BL21" s="99">
        <v>987446</v>
      </c>
      <c r="BM21" s="99">
        <v>1500841</v>
      </c>
      <c r="BN21" s="99">
        <v>107287</v>
      </c>
      <c r="BO21" s="99">
        <v>1088689</v>
      </c>
      <c r="BP21" s="99">
        <v>121573</v>
      </c>
      <c r="BQ21" s="99">
        <v>491889</v>
      </c>
      <c r="BR21" s="99">
        <v>429269</v>
      </c>
      <c r="BS21" s="99">
        <v>9731758</v>
      </c>
      <c r="BT21" s="99">
        <v>1161360</v>
      </c>
      <c r="BU21" s="99">
        <v>49204840</v>
      </c>
      <c r="BV21" s="99">
        <v>954305</v>
      </c>
      <c r="BW21" s="99">
        <v>23745847</v>
      </c>
      <c r="BX21" s="99">
        <v>378992</v>
      </c>
      <c r="BY21" s="99">
        <v>5906316</v>
      </c>
      <c r="BZ21" s="99">
        <v>474565</v>
      </c>
      <c r="CA21" s="99">
        <v>3941343</v>
      </c>
      <c r="CB21" s="99">
        <v>136486</v>
      </c>
      <c r="CC21" s="99">
        <v>1297233</v>
      </c>
      <c r="CD21" s="99">
        <v>4603</v>
      </c>
      <c r="CE21" s="99">
        <v>47465</v>
      </c>
      <c r="CF21" s="99">
        <v>22079</v>
      </c>
      <c r="CG21" s="99">
        <v>247854</v>
      </c>
      <c r="CH21" s="99">
        <v>6804</v>
      </c>
      <c r="CI21" s="99">
        <v>28715</v>
      </c>
      <c r="CJ21" s="99">
        <v>480530</v>
      </c>
      <c r="CK21" s="99">
        <v>7344733</v>
      </c>
      <c r="CL21" s="99">
        <v>230011</v>
      </c>
      <c r="CM21" s="99">
        <v>2077098</v>
      </c>
      <c r="CN21" s="99">
        <v>804682</v>
      </c>
      <c r="CO21" s="99">
        <v>38281045</v>
      </c>
      <c r="CP21" s="99">
        <v>272109</v>
      </c>
      <c r="CQ21" s="99">
        <v>4281586</v>
      </c>
      <c r="CR21" s="99">
        <v>66188</v>
      </c>
      <c r="CS21" s="99">
        <v>1601184</v>
      </c>
      <c r="CT21" s="99">
        <v>6581</v>
      </c>
      <c r="CU21" s="99">
        <v>41322</v>
      </c>
      <c r="CV21" s="99">
        <v>18589</v>
      </c>
      <c r="CW21" s="99">
        <v>398765</v>
      </c>
      <c r="CX21" s="99">
        <v>69539</v>
      </c>
      <c r="CY21" s="99">
        <v>1121114</v>
      </c>
      <c r="CZ21" s="99">
        <v>133070</v>
      </c>
      <c r="DA21" s="99">
        <v>449227</v>
      </c>
      <c r="DB21" s="99">
        <v>584733</v>
      </c>
      <c r="DC21" s="99">
        <v>8259270</v>
      </c>
      <c r="DD21" s="99">
        <v>584378</v>
      </c>
      <c r="DE21" s="99">
        <v>7016029</v>
      </c>
      <c r="DF21" s="99">
        <v>20374</v>
      </c>
      <c r="DG21" s="99">
        <v>955845</v>
      </c>
      <c r="DH21" s="99">
        <v>390974</v>
      </c>
      <c r="DI21" s="99">
        <v>2934053</v>
      </c>
      <c r="DJ21" s="99">
        <v>24488</v>
      </c>
      <c r="DK21" s="99">
        <v>506417</v>
      </c>
      <c r="DL21" s="99">
        <v>17586</v>
      </c>
      <c r="DM21" s="99">
        <v>580448</v>
      </c>
      <c r="DN21" s="99">
        <v>106373</v>
      </c>
      <c r="DO21" s="99">
        <v>2165623</v>
      </c>
      <c r="DP21" s="99">
        <v>1584279</v>
      </c>
      <c r="DQ21" s="99">
        <v>10115218</v>
      </c>
      <c r="DR21" s="99">
        <v>173687</v>
      </c>
      <c r="DS21" s="99">
        <v>519903</v>
      </c>
      <c r="DT21" s="99">
        <v>0</v>
      </c>
      <c r="DU21" s="99">
        <v>0</v>
      </c>
      <c r="DV21" s="99">
        <v>208929</v>
      </c>
      <c r="DW21" s="99">
        <v>37484</v>
      </c>
      <c r="DX21" s="99">
        <v>139476</v>
      </c>
      <c r="DY21" s="99">
        <v>163670</v>
      </c>
      <c r="DZ21" s="100">
        <v>14737</v>
      </c>
      <c r="EA21" s="101">
        <v>29167</v>
      </c>
      <c r="EB21" s="99">
        <v>983078</v>
      </c>
      <c r="EC21" s="99">
        <v>2046141</v>
      </c>
      <c r="ED21" s="99">
        <v>68606</v>
      </c>
      <c r="EE21" s="99">
        <v>271920</v>
      </c>
      <c r="EF21" s="99">
        <v>301160</v>
      </c>
      <c r="EG21" s="99">
        <v>4111085</v>
      </c>
      <c r="EH21" s="99">
        <v>31109</v>
      </c>
      <c r="EI21" s="99">
        <v>15109</v>
      </c>
      <c r="EJ21" s="99">
        <v>63916</v>
      </c>
      <c r="EK21" s="99">
        <v>944532</v>
      </c>
      <c r="EL21" s="100">
        <v>407672</v>
      </c>
      <c r="EM21" s="101">
        <v>1834707</v>
      </c>
      <c r="EN21" s="99">
        <v>2968</v>
      </c>
      <c r="EO21" s="99">
        <v>5386</v>
      </c>
      <c r="EP21" s="99">
        <v>4811</v>
      </c>
      <c r="EQ21" s="99">
        <v>5702</v>
      </c>
      <c r="ER21" s="99">
        <v>23163</v>
      </c>
      <c r="ES21" s="99">
        <v>128165</v>
      </c>
      <c r="ET21" s="99">
        <v>253283</v>
      </c>
      <c r="EU21" s="99">
        <v>1535666</v>
      </c>
      <c r="EV21" s="99">
        <v>79273</v>
      </c>
      <c r="EW21" s="99">
        <v>88719</v>
      </c>
      <c r="EX21" s="100">
        <v>3959789</v>
      </c>
      <c r="EY21" s="101">
        <v>92896844</v>
      </c>
      <c r="EZ21" s="99">
        <v>12317232</v>
      </c>
      <c r="FA21" s="99">
        <v>24131959</v>
      </c>
      <c r="FB21" s="99">
        <v>4205609</v>
      </c>
      <c r="FC21" s="99">
        <v>437831890</v>
      </c>
      <c r="FD21" s="99">
        <v>1554478</v>
      </c>
      <c r="FE21" s="99">
        <v>3000787</v>
      </c>
      <c r="FF21" s="99">
        <v>4208142</v>
      </c>
      <c r="FG21" s="99">
        <v>94756808</v>
      </c>
    </row>
    <row r="22" spans="1:163" ht="15.75" customHeight="1">
      <c r="A22" s="56" t="s">
        <v>25</v>
      </c>
      <c r="B22" s="99">
        <v>1211221</v>
      </c>
      <c r="C22" s="99">
        <v>354129866</v>
      </c>
      <c r="D22" s="99">
        <v>1030951</v>
      </c>
      <c r="E22" s="99">
        <v>198939572</v>
      </c>
      <c r="F22" s="99">
        <v>1160899</v>
      </c>
      <c r="G22" s="99">
        <v>7924190</v>
      </c>
      <c r="H22" s="99">
        <v>382668</v>
      </c>
      <c r="I22" s="99">
        <v>5520938</v>
      </c>
      <c r="J22" s="99">
        <v>1008303</v>
      </c>
      <c r="K22" s="99">
        <v>12107821</v>
      </c>
      <c r="L22" s="99">
        <v>927211</v>
      </c>
      <c r="M22" s="99">
        <v>9938326</v>
      </c>
      <c r="N22" s="99">
        <v>458168</v>
      </c>
      <c r="O22" s="99">
        <v>1097324</v>
      </c>
      <c r="P22" s="99">
        <v>3057</v>
      </c>
      <c r="Q22" s="99">
        <v>382057</v>
      </c>
      <c r="R22" s="99">
        <v>249042</v>
      </c>
      <c r="S22" s="99">
        <v>19870175</v>
      </c>
      <c r="T22" s="99">
        <v>73009</v>
      </c>
      <c r="U22" s="99">
        <v>991896</v>
      </c>
      <c r="V22" s="99">
        <v>43372</v>
      </c>
      <c r="W22" s="99">
        <v>37586</v>
      </c>
      <c r="X22" s="99">
        <v>533639</v>
      </c>
      <c r="Y22" s="99">
        <v>48028988</v>
      </c>
      <c r="Z22" s="99">
        <v>426305</v>
      </c>
      <c r="AA22" s="99">
        <v>770622</v>
      </c>
      <c r="AB22" s="99">
        <v>273056</v>
      </c>
      <c r="AC22" s="99">
        <v>3565797</v>
      </c>
      <c r="AD22" s="99">
        <v>340501</v>
      </c>
      <c r="AE22" s="99">
        <v>12034190</v>
      </c>
      <c r="AF22" s="99">
        <v>175144</v>
      </c>
      <c r="AG22" s="99">
        <v>10676441</v>
      </c>
      <c r="AH22" s="99">
        <v>288276</v>
      </c>
      <c r="AI22" s="99">
        <v>3103001</v>
      </c>
      <c r="AJ22" s="99">
        <v>214304</v>
      </c>
      <c r="AK22" s="99">
        <v>1876364</v>
      </c>
      <c r="AL22" s="99">
        <v>16393</v>
      </c>
      <c r="AM22" s="99">
        <v>239880</v>
      </c>
      <c r="AN22" s="99">
        <v>12660</v>
      </c>
      <c r="AO22" s="99">
        <v>74758</v>
      </c>
      <c r="AP22" s="99">
        <v>91619</v>
      </c>
      <c r="AQ22" s="99">
        <v>1126723</v>
      </c>
      <c r="AR22" s="99">
        <v>45012</v>
      </c>
      <c r="AS22" s="99">
        <v>311487</v>
      </c>
      <c r="AT22" s="99">
        <v>540902</v>
      </c>
      <c r="AU22" s="99">
        <v>47220258</v>
      </c>
      <c r="AV22" s="99">
        <v>374137</v>
      </c>
      <c r="AW22" s="99">
        <v>17439052</v>
      </c>
      <c r="AX22" s="99">
        <v>438376</v>
      </c>
      <c r="AY22" s="99">
        <v>25003869</v>
      </c>
      <c r="AZ22" s="99">
        <v>243146</v>
      </c>
      <c r="BA22" s="99">
        <v>4203363</v>
      </c>
      <c r="BB22" s="99">
        <v>378176</v>
      </c>
      <c r="BC22" s="99">
        <v>17743549</v>
      </c>
      <c r="BD22" s="99">
        <v>204389</v>
      </c>
      <c r="BE22" s="99">
        <v>19545163</v>
      </c>
      <c r="BF22" s="99">
        <v>9501</v>
      </c>
      <c r="BG22" s="99">
        <v>105391</v>
      </c>
      <c r="BH22" s="99">
        <v>161738</v>
      </c>
      <c r="BI22" s="99">
        <v>6810588</v>
      </c>
      <c r="BJ22" s="99">
        <v>56008</v>
      </c>
      <c r="BK22" s="99">
        <v>580606</v>
      </c>
      <c r="BL22" s="99">
        <v>465707</v>
      </c>
      <c r="BM22" s="99">
        <v>1037995</v>
      </c>
      <c r="BN22" s="99">
        <v>65265</v>
      </c>
      <c r="BO22" s="99">
        <v>745088</v>
      </c>
      <c r="BP22" s="99">
        <v>84499</v>
      </c>
      <c r="BQ22" s="99">
        <v>437037</v>
      </c>
      <c r="BR22" s="99">
        <v>110256</v>
      </c>
      <c r="BS22" s="99">
        <v>3400926</v>
      </c>
      <c r="BT22" s="99">
        <v>295847</v>
      </c>
      <c r="BU22" s="99">
        <v>18586505</v>
      </c>
      <c r="BV22" s="99">
        <v>225073</v>
      </c>
      <c r="BW22" s="99">
        <v>5796371</v>
      </c>
      <c r="BX22" s="99">
        <v>175649</v>
      </c>
      <c r="BY22" s="99">
        <v>5233768</v>
      </c>
      <c r="BZ22" s="99">
        <v>158730</v>
      </c>
      <c r="CA22" s="99">
        <v>1876311</v>
      </c>
      <c r="CB22" s="99">
        <v>71575</v>
      </c>
      <c r="CC22" s="99">
        <v>1402384</v>
      </c>
      <c r="CD22" s="99">
        <v>1385</v>
      </c>
      <c r="CE22" s="99">
        <v>3601</v>
      </c>
      <c r="CF22" s="99">
        <v>7876</v>
      </c>
      <c r="CG22" s="99">
        <v>75278</v>
      </c>
      <c r="CH22" s="99">
        <v>3237</v>
      </c>
      <c r="CI22" s="99">
        <v>25023</v>
      </c>
      <c r="CJ22" s="99">
        <v>222662</v>
      </c>
      <c r="CK22" s="99">
        <v>6611076</v>
      </c>
      <c r="CL22" s="99">
        <v>86960</v>
      </c>
      <c r="CM22" s="99">
        <v>1246252</v>
      </c>
      <c r="CN22" s="99">
        <v>479277</v>
      </c>
      <c r="CO22" s="99">
        <v>57528807</v>
      </c>
      <c r="CP22" s="99">
        <v>130121</v>
      </c>
      <c r="CQ22" s="99">
        <v>4172729</v>
      </c>
      <c r="CR22" s="99">
        <v>31346</v>
      </c>
      <c r="CS22" s="99">
        <v>1168428</v>
      </c>
      <c r="CT22" s="99">
        <v>4161</v>
      </c>
      <c r="CU22" s="99">
        <v>40243</v>
      </c>
      <c r="CV22" s="99">
        <v>10311</v>
      </c>
      <c r="CW22" s="99">
        <v>295270</v>
      </c>
      <c r="CX22" s="99">
        <v>24997</v>
      </c>
      <c r="CY22" s="99">
        <v>739596</v>
      </c>
      <c r="CZ22" s="99">
        <v>18469</v>
      </c>
      <c r="DA22" s="99">
        <v>65370</v>
      </c>
      <c r="DB22" s="99">
        <v>199899</v>
      </c>
      <c r="DC22" s="99">
        <v>3028113</v>
      </c>
      <c r="DD22" s="99">
        <v>199892</v>
      </c>
      <c r="DE22" s="99">
        <v>2572959</v>
      </c>
      <c r="DF22" s="99">
        <v>15196</v>
      </c>
      <c r="DG22" s="99">
        <v>695490</v>
      </c>
      <c r="DH22" s="99">
        <v>174506</v>
      </c>
      <c r="DI22" s="99">
        <v>2734345</v>
      </c>
      <c r="DJ22" s="99">
        <v>16912</v>
      </c>
      <c r="DK22" s="99">
        <v>468883</v>
      </c>
      <c r="DL22" s="99">
        <v>8671</v>
      </c>
      <c r="DM22" s="99">
        <v>551448</v>
      </c>
      <c r="DN22" s="99">
        <v>35730</v>
      </c>
      <c r="DO22" s="99">
        <v>1904788</v>
      </c>
      <c r="DP22" s="99">
        <v>553543</v>
      </c>
      <c r="DQ22" s="99">
        <v>6967082</v>
      </c>
      <c r="DR22" s="99">
        <v>47843</v>
      </c>
      <c r="DS22" s="99">
        <v>180504</v>
      </c>
      <c r="DT22" s="99">
        <v>0</v>
      </c>
      <c r="DU22" s="99">
        <v>0</v>
      </c>
      <c r="DV22" s="99">
        <v>25031</v>
      </c>
      <c r="DW22" s="99">
        <v>4217</v>
      </c>
      <c r="DX22" s="99">
        <v>0</v>
      </c>
      <c r="DY22" s="99">
        <v>0</v>
      </c>
      <c r="DZ22" s="100">
        <v>6198</v>
      </c>
      <c r="EA22" s="101">
        <v>13929</v>
      </c>
      <c r="EB22" s="99">
        <v>409987</v>
      </c>
      <c r="EC22" s="99">
        <v>1200615</v>
      </c>
      <c r="ED22" s="99">
        <v>13239</v>
      </c>
      <c r="EE22" s="99">
        <v>68752</v>
      </c>
      <c r="EF22" s="99">
        <v>154988</v>
      </c>
      <c r="EG22" s="99">
        <v>3280605</v>
      </c>
      <c r="EH22" s="99">
        <v>9727</v>
      </c>
      <c r="EI22" s="99">
        <v>3819</v>
      </c>
      <c r="EJ22" s="99">
        <v>29560</v>
      </c>
      <c r="EK22" s="99">
        <v>874334</v>
      </c>
      <c r="EL22" s="100">
        <v>220374</v>
      </c>
      <c r="EM22" s="101">
        <v>1261547</v>
      </c>
      <c r="EN22" s="99">
        <v>3570</v>
      </c>
      <c r="EO22" s="99">
        <v>7167</v>
      </c>
      <c r="EP22" s="95">
        <v>745</v>
      </c>
      <c r="EQ22" s="95">
        <v>2318</v>
      </c>
      <c r="ER22" s="99">
        <v>5532</v>
      </c>
      <c r="ES22" s="99">
        <v>57045</v>
      </c>
      <c r="ET22" s="99">
        <v>71702</v>
      </c>
      <c r="EU22" s="99">
        <v>428222</v>
      </c>
      <c r="EV22" s="99">
        <v>24045</v>
      </c>
      <c r="EW22" s="99">
        <v>25438</v>
      </c>
      <c r="EX22" s="100">
        <v>1139519</v>
      </c>
      <c r="EY22" s="101">
        <v>46391578</v>
      </c>
      <c r="EZ22" s="99">
        <v>3542964</v>
      </c>
      <c r="FA22" s="99">
        <v>431913</v>
      </c>
      <c r="FB22" s="99">
        <v>1209228</v>
      </c>
      <c r="FC22" s="99">
        <v>307192544</v>
      </c>
      <c r="FD22" s="99">
        <v>745585</v>
      </c>
      <c r="FE22" s="99">
        <v>3455952</v>
      </c>
      <c r="FF22" s="99">
        <v>1210438</v>
      </c>
      <c r="FG22" s="99">
        <v>82307547</v>
      </c>
    </row>
    <row r="23" spans="1:163" ht="15.75" customHeight="1">
      <c r="A23" s="56" t="s">
        <v>26</v>
      </c>
      <c r="B23" s="99">
        <v>240876</v>
      </c>
      <c r="C23" s="99">
        <v>163729785</v>
      </c>
      <c r="D23" s="99">
        <v>197423</v>
      </c>
      <c r="E23" s="99">
        <v>71189901</v>
      </c>
      <c r="F23" s="99">
        <v>236733</v>
      </c>
      <c r="G23" s="99">
        <v>4580973</v>
      </c>
      <c r="H23" s="99">
        <v>112173</v>
      </c>
      <c r="I23" s="99">
        <v>3126158</v>
      </c>
      <c r="J23" s="99">
        <v>216858</v>
      </c>
      <c r="K23" s="99">
        <v>7085704</v>
      </c>
      <c r="L23" s="99">
        <v>202877</v>
      </c>
      <c r="M23" s="99">
        <v>5916793</v>
      </c>
      <c r="N23" s="99">
        <v>105462</v>
      </c>
      <c r="O23" s="99">
        <v>603666</v>
      </c>
      <c r="P23" s="99">
        <v>350</v>
      </c>
      <c r="Q23" s="99">
        <v>28476</v>
      </c>
      <c r="R23" s="99">
        <v>46792</v>
      </c>
      <c r="S23" s="99">
        <v>6525830</v>
      </c>
      <c r="T23" s="99">
        <v>17530</v>
      </c>
      <c r="U23" s="99">
        <v>515906</v>
      </c>
      <c r="V23" s="99">
        <v>4188</v>
      </c>
      <c r="W23" s="99">
        <v>8171</v>
      </c>
      <c r="X23" s="99">
        <v>133492</v>
      </c>
      <c r="Y23" s="99">
        <v>33612038</v>
      </c>
      <c r="Z23" s="99">
        <v>84401</v>
      </c>
      <c r="AA23" s="99">
        <v>162943</v>
      </c>
      <c r="AB23" s="99">
        <v>70297</v>
      </c>
      <c r="AC23" s="99">
        <v>2058193</v>
      </c>
      <c r="AD23" s="99">
        <v>89547</v>
      </c>
      <c r="AE23" s="99">
        <v>5102565</v>
      </c>
      <c r="AF23" s="99">
        <v>52574</v>
      </c>
      <c r="AG23" s="99">
        <v>4653647</v>
      </c>
      <c r="AH23" s="99">
        <v>74387</v>
      </c>
      <c r="AI23" s="99">
        <v>1586065</v>
      </c>
      <c r="AJ23" s="99">
        <v>56352</v>
      </c>
      <c r="AK23" s="99">
        <v>784841</v>
      </c>
      <c r="AL23" s="99">
        <v>6580</v>
      </c>
      <c r="AM23" s="99">
        <v>141414</v>
      </c>
      <c r="AN23" s="99">
        <v>8305</v>
      </c>
      <c r="AO23" s="99">
        <v>47105</v>
      </c>
      <c r="AP23" s="99">
        <v>38253</v>
      </c>
      <c r="AQ23" s="99">
        <v>906960</v>
      </c>
      <c r="AR23" s="99">
        <v>16718</v>
      </c>
      <c r="AS23" s="99">
        <v>193219</v>
      </c>
      <c r="AT23" s="99">
        <v>136453</v>
      </c>
      <c r="AU23" s="99">
        <v>33005003</v>
      </c>
      <c r="AV23" s="99">
        <v>74503</v>
      </c>
      <c r="AW23" s="99">
        <v>7014847</v>
      </c>
      <c r="AX23" s="99">
        <v>115438</v>
      </c>
      <c r="AY23" s="99">
        <v>17063473</v>
      </c>
      <c r="AZ23" s="99">
        <v>50306</v>
      </c>
      <c r="BA23" s="99">
        <v>1738600</v>
      </c>
      <c r="BB23" s="99">
        <v>86847</v>
      </c>
      <c r="BC23" s="99">
        <v>7715607</v>
      </c>
      <c r="BD23" s="99">
        <v>63486</v>
      </c>
      <c r="BE23" s="99">
        <v>12044050</v>
      </c>
      <c r="BF23" s="99">
        <v>5286</v>
      </c>
      <c r="BG23" s="99">
        <v>61062</v>
      </c>
      <c r="BH23" s="99">
        <v>62442</v>
      </c>
      <c r="BI23" s="99">
        <v>6281321</v>
      </c>
      <c r="BJ23" s="99">
        <v>17839</v>
      </c>
      <c r="BK23" s="99">
        <v>380784</v>
      </c>
      <c r="BL23" s="99">
        <v>115767</v>
      </c>
      <c r="BM23" s="99">
        <v>497101</v>
      </c>
      <c r="BN23" s="99">
        <v>21092</v>
      </c>
      <c r="BO23" s="99">
        <v>396598</v>
      </c>
      <c r="BP23" s="99">
        <v>29498</v>
      </c>
      <c r="BQ23" s="99">
        <v>284170</v>
      </c>
      <c r="BR23" s="99">
        <v>21934</v>
      </c>
      <c r="BS23" s="99">
        <v>944383</v>
      </c>
      <c r="BT23" s="99">
        <v>58606</v>
      </c>
      <c r="BU23" s="99">
        <v>4823159</v>
      </c>
      <c r="BV23" s="99">
        <v>43980</v>
      </c>
      <c r="BW23" s="99">
        <v>1241885</v>
      </c>
      <c r="BX23" s="99">
        <v>41722</v>
      </c>
      <c r="BY23" s="99">
        <v>2127031</v>
      </c>
      <c r="BZ23" s="99">
        <v>33325</v>
      </c>
      <c r="CA23" s="99">
        <v>613799</v>
      </c>
      <c r="CB23" s="99">
        <v>22936</v>
      </c>
      <c r="CC23" s="99">
        <v>925866</v>
      </c>
      <c r="CD23" s="99">
        <v>404</v>
      </c>
      <c r="CE23" s="99">
        <v>3835</v>
      </c>
      <c r="CF23" s="99">
        <v>1700</v>
      </c>
      <c r="CG23" s="99">
        <v>24531</v>
      </c>
      <c r="CH23" s="99">
        <v>542</v>
      </c>
      <c r="CI23" s="99">
        <v>5426</v>
      </c>
      <c r="CJ23" s="99">
        <v>57587</v>
      </c>
      <c r="CK23" s="99">
        <v>3037257</v>
      </c>
      <c r="CL23" s="99">
        <v>21357</v>
      </c>
      <c r="CM23" s="99">
        <v>495209</v>
      </c>
      <c r="CN23" s="99">
        <v>127537</v>
      </c>
      <c r="CO23" s="99">
        <v>37133582</v>
      </c>
      <c r="CP23" s="99">
        <v>34373</v>
      </c>
      <c r="CQ23" s="99">
        <v>2684317</v>
      </c>
      <c r="CR23" s="99">
        <v>11327</v>
      </c>
      <c r="CS23" s="99">
        <v>1366048</v>
      </c>
      <c r="CT23" s="99">
        <v>1360</v>
      </c>
      <c r="CU23" s="99">
        <v>53962</v>
      </c>
      <c r="CV23" s="99">
        <v>1884</v>
      </c>
      <c r="CW23" s="99">
        <v>97718</v>
      </c>
      <c r="CX23" s="99">
        <v>6960</v>
      </c>
      <c r="CY23" s="99">
        <v>312187</v>
      </c>
      <c r="CZ23" s="99">
        <v>2324</v>
      </c>
      <c r="DA23" s="99">
        <v>7956</v>
      </c>
      <c r="DB23" s="99">
        <v>44834</v>
      </c>
      <c r="DC23" s="99">
        <v>698311</v>
      </c>
      <c r="DD23" s="99">
        <v>44834</v>
      </c>
      <c r="DE23" s="99">
        <v>592919</v>
      </c>
      <c r="DF23" s="99">
        <v>3043</v>
      </c>
      <c r="DG23" s="99">
        <v>153866</v>
      </c>
      <c r="DH23" s="99">
        <v>46855</v>
      </c>
      <c r="DI23" s="99">
        <v>1585034</v>
      </c>
      <c r="DJ23" s="99">
        <v>3916</v>
      </c>
      <c r="DK23" s="99">
        <v>133557</v>
      </c>
      <c r="DL23" s="99">
        <v>2619</v>
      </c>
      <c r="DM23" s="99">
        <v>426337</v>
      </c>
      <c r="DN23" s="99">
        <v>7693</v>
      </c>
      <c r="DO23" s="99">
        <v>1175688</v>
      </c>
      <c r="DP23" s="99">
        <v>123016</v>
      </c>
      <c r="DQ23" s="99">
        <v>2261586</v>
      </c>
      <c r="DR23" s="99">
        <v>8960</v>
      </c>
      <c r="DS23" s="99">
        <v>34156</v>
      </c>
      <c r="DT23" s="99">
        <v>0</v>
      </c>
      <c r="DU23" s="99">
        <v>0</v>
      </c>
      <c r="DV23" s="99">
        <v>2092</v>
      </c>
      <c r="DW23" s="99">
        <v>351</v>
      </c>
      <c r="DX23" s="99">
        <v>0</v>
      </c>
      <c r="DY23" s="99">
        <v>0</v>
      </c>
      <c r="DZ23" s="100">
        <v>992</v>
      </c>
      <c r="EA23" s="101">
        <v>2262</v>
      </c>
      <c r="EB23" s="99">
        <v>93028</v>
      </c>
      <c r="EC23" s="99">
        <v>390167</v>
      </c>
      <c r="ED23" s="99">
        <v>1853</v>
      </c>
      <c r="EE23" s="99">
        <v>11477</v>
      </c>
      <c r="EF23" s="99">
        <v>33533</v>
      </c>
      <c r="EG23" s="102">
        <v>1064694</v>
      </c>
      <c r="EH23" s="99">
        <v>1675</v>
      </c>
      <c r="EI23" s="99">
        <v>909</v>
      </c>
      <c r="EJ23" s="99">
        <v>8164</v>
      </c>
      <c r="EK23" s="99">
        <v>375766</v>
      </c>
      <c r="EL23" s="100">
        <v>55141</v>
      </c>
      <c r="EM23" s="101">
        <v>351691</v>
      </c>
      <c r="EN23" s="99">
        <v>569</v>
      </c>
      <c r="EO23" s="99">
        <v>1369</v>
      </c>
      <c r="EP23" s="95">
        <v>58</v>
      </c>
      <c r="EQ23" s="95">
        <v>121</v>
      </c>
      <c r="ER23" s="99">
        <v>1280</v>
      </c>
      <c r="ES23" s="102">
        <v>18151</v>
      </c>
      <c r="ET23" s="99">
        <v>22297</v>
      </c>
      <c r="EU23" s="99">
        <v>135765</v>
      </c>
      <c r="EV23" s="99">
        <v>5435</v>
      </c>
      <c r="EW23" s="99">
        <v>5766</v>
      </c>
      <c r="EX23" s="100">
        <v>218538</v>
      </c>
      <c r="EY23" s="101">
        <v>17265998</v>
      </c>
      <c r="EZ23" s="99">
        <v>695622</v>
      </c>
      <c r="FA23" s="99" t="s">
        <v>136</v>
      </c>
      <c r="FB23" s="99">
        <v>240541</v>
      </c>
      <c r="FC23" s="99">
        <v>146399333</v>
      </c>
      <c r="FD23" s="99">
        <v>61219</v>
      </c>
      <c r="FE23" s="99">
        <v>657597</v>
      </c>
      <c r="FF23" s="99">
        <v>240739</v>
      </c>
      <c r="FG23" s="99">
        <v>41292614</v>
      </c>
    </row>
    <row r="24" spans="1:163" ht="15.75" customHeight="1">
      <c r="A24" s="56" t="s">
        <v>91</v>
      </c>
      <c r="B24" s="99">
        <v>61800</v>
      </c>
      <c r="C24" s="99">
        <v>74922384</v>
      </c>
      <c r="D24" s="99">
        <v>50548</v>
      </c>
      <c r="E24" s="99">
        <v>28183165</v>
      </c>
      <c r="F24" s="99">
        <v>61143</v>
      </c>
      <c r="G24" s="99">
        <v>2292902</v>
      </c>
      <c r="H24" s="99">
        <v>33979</v>
      </c>
      <c r="I24" s="99">
        <v>1446834</v>
      </c>
      <c r="J24" s="99">
        <v>57009</v>
      </c>
      <c r="K24" s="99">
        <v>3547236</v>
      </c>
      <c r="L24" s="99">
        <v>53900</v>
      </c>
      <c r="M24" s="99">
        <v>2978551</v>
      </c>
      <c r="N24" s="99">
        <v>30224</v>
      </c>
      <c r="O24" s="99">
        <v>292632</v>
      </c>
      <c r="P24" s="99">
        <v>96</v>
      </c>
      <c r="Q24" s="99">
        <v>21847</v>
      </c>
      <c r="R24" s="99">
        <v>10779</v>
      </c>
      <c r="S24" s="99">
        <v>1860137</v>
      </c>
      <c r="T24" s="99">
        <v>4198</v>
      </c>
      <c r="U24" s="99">
        <v>216517</v>
      </c>
      <c r="V24" s="99">
        <v>669</v>
      </c>
      <c r="W24" s="99">
        <v>2157</v>
      </c>
      <c r="X24" s="99">
        <v>38014</v>
      </c>
      <c r="Y24" s="99">
        <v>18716110</v>
      </c>
      <c r="Z24" s="99">
        <v>19666</v>
      </c>
      <c r="AA24" s="99">
        <v>38456</v>
      </c>
      <c r="AB24" s="99">
        <v>20717</v>
      </c>
      <c r="AC24" s="99">
        <v>1215106</v>
      </c>
      <c r="AD24" s="99">
        <v>24395</v>
      </c>
      <c r="AE24" s="99">
        <v>2166831</v>
      </c>
      <c r="AF24" s="99">
        <v>15016</v>
      </c>
      <c r="AG24" s="99">
        <v>1949769</v>
      </c>
      <c r="AH24" s="99">
        <v>21009</v>
      </c>
      <c r="AI24" s="99">
        <v>787504</v>
      </c>
      <c r="AJ24" s="99">
        <v>15368</v>
      </c>
      <c r="AK24" s="99">
        <v>385031</v>
      </c>
      <c r="AL24" s="99">
        <v>2696</v>
      </c>
      <c r="AM24" s="99">
        <v>141136</v>
      </c>
      <c r="AN24" s="99">
        <v>3619</v>
      </c>
      <c r="AO24" s="99">
        <v>28586</v>
      </c>
      <c r="AP24" s="99">
        <v>13907</v>
      </c>
      <c r="AQ24" s="99">
        <v>601290</v>
      </c>
      <c r="AR24" s="99">
        <v>5511</v>
      </c>
      <c r="AS24" s="99">
        <v>118268</v>
      </c>
      <c r="AT24" s="99">
        <v>39074</v>
      </c>
      <c r="AU24" s="99">
        <v>18279342</v>
      </c>
      <c r="AV24" s="99">
        <v>17323</v>
      </c>
      <c r="AW24" s="99">
        <v>2961282</v>
      </c>
      <c r="AX24" s="99">
        <v>32195</v>
      </c>
      <c r="AY24" s="99">
        <v>8646621</v>
      </c>
      <c r="AZ24" s="99">
        <v>12860</v>
      </c>
      <c r="BA24" s="99">
        <v>895954</v>
      </c>
      <c r="BB24" s="99">
        <v>22415</v>
      </c>
      <c r="BC24" s="99">
        <v>3206364</v>
      </c>
      <c r="BD24" s="99">
        <v>19864</v>
      </c>
      <c r="BE24" s="99">
        <v>6359334</v>
      </c>
      <c r="BF24" s="99">
        <v>2133</v>
      </c>
      <c r="BG24" s="99">
        <v>35681</v>
      </c>
      <c r="BH24" s="99">
        <v>21978</v>
      </c>
      <c r="BI24" s="99">
        <v>4423059</v>
      </c>
      <c r="BJ24" s="99">
        <v>4802</v>
      </c>
      <c r="BK24" s="99">
        <v>188586</v>
      </c>
      <c r="BL24" s="99">
        <v>32340</v>
      </c>
      <c r="BM24" s="99">
        <v>208792</v>
      </c>
      <c r="BN24" s="99">
        <v>6629</v>
      </c>
      <c r="BO24" s="99">
        <v>221233</v>
      </c>
      <c r="BP24" s="99">
        <v>9427</v>
      </c>
      <c r="BQ24" s="99">
        <v>169137</v>
      </c>
      <c r="BR24" s="99">
        <v>5425</v>
      </c>
      <c r="BS24" s="99">
        <v>263476</v>
      </c>
      <c r="BT24" s="99">
        <v>15209</v>
      </c>
      <c r="BU24" s="99">
        <v>1574729</v>
      </c>
      <c r="BV24" s="99">
        <v>11434</v>
      </c>
      <c r="BW24" s="99">
        <v>413507</v>
      </c>
      <c r="BX24" s="99">
        <v>11820</v>
      </c>
      <c r="BY24" s="99">
        <v>938577</v>
      </c>
      <c r="BZ24" s="99">
        <v>8153</v>
      </c>
      <c r="CA24" s="99">
        <v>189902</v>
      </c>
      <c r="CB24" s="99">
        <v>7012</v>
      </c>
      <c r="CC24" s="99">
        <v>347626</v>
      </c>
      <c r="CD24" s="99">
        <v>129</v>
      </c>
      <c r="CE24" s="99">
        <v>1456</v>
      </c>
      <c r="CF24" s="99">
        <v>400</v>
      </c>
      <c r="CG24" s="99">
        <v>5071</v>
      </c>
      <c r="CH24" s="99">
        <v>215</v>
      </c>
      <c r="CI24" s="99">
        <v>2672</v>
      </c>
      <c r="CJ24" s="99">
        <v>16721</v>
      </c>
      <c r="CK24" s="99">
        <v>1283970</v>
      </c>
      <c r="CL24" s="99">
        <v>5629</v>
      </c>
      <c r="CM24" s="99">
        <v>165098</v>
      </c>
      <c r="CN24" s="99">
        <v>34695</v>
      </c>
      <c r="CO24" s="99">
        <v>18833690</v>
      </c>
      <c r="CP24" s="99">
        <v>11151</v>
      </c>
      <c r="CQ24" s="99">
        <v>1321682</v>
      </c>
      <c r="CR24" s="99">
        <v>3268</v>
      </c>
      <c r="CS24" s="99">
        <v>468809</v>
      </c>
      <c r="CT24" s="99">
        <v>644</v>
      </c>
      <c r="CU24" s="99">
        <v>39512</v>
      </c>
      <c r="CV24" s="99">
        <v>525</v>
      </c>
      <c r="CW24" s="99">
        <v>39591</v>
      </c>
      <c r="CX24" s="99">
        <v>1942</v>
      </c>
      <c r="CY24" s="99">
        <v>129334</v>
      </c>
      <c r="CZ24" s="99">
        <v>382</v>
      </c>
      <c r="DA24" s="99">
        <v>1317</v>
      </c>
      <c r="DB24" s="99">
        <v>11887</v>
      </c>
      <c r="DC24" s="99">
        <v>196909</v>
      </c>
      <c r="DD24" s="99">
        <v>11887</v>
      </c>
      <c r="DE24" s="99">
        <v>167371</v>
      </c>
      <c r="DF24" s="99">
        <v>754</v>
      </c>
      <c r="DG24" s="99">
        <v>37592</v>
      </c>
      <c r="DH24" s="99">
        <v>13787</v>
      </c>
      <c r="DI24" s="99">
        <v>738853</v>
      </c>
      <c r="DJ24" s="99">
        <v>1149</v>
      </c>
      <c r="DK24" s="99">
        <v>45108</v>
      </c>
      <c r="DL24" s="99">
        <v>906</v>
      </c>
      <c r="DM24" s="99">
        <v>217775</v>
      </c>
      <c r="DN24" s="99">
        <v>2188</v>
      </c>
      <c r="DO24" s="99">
        <v>518991</v>
      </c>
      <c r="DP24" s="99">
        <v>31977</v>
      </c>
      <c r="DQ24" s="99">
        <v>564397</v>
      </c>
      <c r="DR24" s="99">
        <v>2454</v>
      </c>
      <c r="DS24" s="99">
        <v>9299</v>
      </c>
      <c r="DT24" s="99">
        <v>0</v>
      </c>
      <c r="DU24" s="99">
        <v>0</v>
      </c>
      <c r="DV24" s="99">
        <v>414</v>
      </c>
      <c r="DW24" s="99">
        <v>70</v>
      </c>
      <c r="DX24" s="99">
        <v>0</v>
      </c>
      <c r="DY24" s="99">
        <v>0</v>
      </c>
      <c r="DZ24" s="100">
        <v>266</v>
      </c>
      <c r="EA24" s="101">
        <v>617</v>
      </c>
      <c r="EB24" s="99">
        <v>23480</v>
      </c>
      <c r="EC24" s="99">
        <v>125788</v>
      </c>
      <c r="ED24" s="99">
        <v>328</v>
      </c>
      <c r="EE24" s="99">
        <v>1855</v>
      </c>
      <c r="EF24" s="99">
        <v>7369</v>
      </c>
      <c r="EG24" s="102">
        <v>214838</v>
      </c>
      <c r="EH24" s="99">
        <v>379</v>
      </c>
      <c r="EI24" s="99">
        <v>202</v>
      </c>
      <c r="EJ24" s="99">
        <v>1768</v>
      </c>
      <c r="EK24" s="99">
        <v>95222</v>
      </c>
      <c r="EL24" s="100">
        <v>14516</v>
      </c>
      <c r="EM24" s="100">
        <v>97106</v>
      </c>
      <c r="EN24" s="99">
        <v>100</v>
      </c>
      <c r="EO24" s="99">
        <v>222</v>
      </c>
      <c r="EP24" s="95">
        <v>20</v>
      </c>
      <c r="EQ24" s="95">
        <v>88</v>
      </c>
      <c r="ER24" s="99">
        <v>239</v>
      </c>
      <c r="ES24" s="102">
        <v>19090</v>
      </c>
      <c r="ET24" s="99">
        <v>5982</v>
      </c>
      <c r="EU24" s="99">
        <v>37188</v>
      </c>
      <c r="EV24" s="99">
        <v>1376</v>
      </c>
      <c r="EW24" s="99">
        <v>1499</v>
      </c>
      <c r="EX24" s="100">
        <v>55818</v>
      </c>
      <c r="EY24" s="101">
        <v>7569683</v>
      </c>
      <c r="EZ24" s="99">
        <v>177432</v>
      </c>
      <c r="FA24" s="99" t="s">
        <v>136</v>
      </c>
      <c r="FB24" s="99">
        <v>61716</v>
      </c>
      <c r="FC24" s="99">
        <v>67372128</v>
      </c>
      <c r="FD24" s="99">
        <v>13405</v>
      </c>
      <c r="FE24" s="99">
        <v>250144</v>
      </c>
      <c r="FF24" s="99">
        <v>61751</v>
      </c>
      <c r="FG24" s="99">
        <v>19111775</v>
      </c>
    </row>
    <row r="25" spans="1:163" ht="15.75" customHeight="1">
      <c r="A25" s="56" t="s">
        <v>92</v>
      </c>
      <c r="B25" s="99">
        <v>26977</v>
      </c>
      <c r="C25" s="99">
        <v>46388171</v>
      </c>
      <c r="D25" s="99">
        <v>22014</v>
      </c>
      <c r="E25" s="99">
        <v>15697688</v>
      </c>
      <c r="F25" s="99">
        <v>26679</v>
      </c>
      <c r="G25" s="99">
        <v>1585256</v>
      </c>
      <c r="H25" s="99">
        <v>16342</v>
      </c>
      <c r="I25" s="99">
        <v>875313</v>
      </c>
      <c r="J25" s="99">
        <v>25216</v>
      </c>
      <c r="K25" s="99">
        <v>2292723</v>
      </c>
      <c r="L25" s="99">
        <v>23720</v>
      </c>
      <c r="M25" s="99">
        <v>1924896</v>
      </c>
      <c r="N25" s="99">
        <v>13593</v>
      </c>
      <c r="O25" s="99">
        <v>187900</v>
      </c>
      <c r="P25" s="95">
        <v>25</v>
      </c>
      <c r="Q25" s="95">
        <v>5000</v>
      </c>
      <c r="R25" s="99">
        <v>4845</v>
      </c>
      <c r="S25" s="99">
        <v>1161841</v>
      </c>
      <c r="T25" s="99">
        <v>1905</v>
      </c>
      <c r="U25" s="99">
        <v>125810</v>
      </c>
      <c r="V25" s="99">
        <v>255</v>
      </c>
      <c r="W25" s="99">
        <v>480</v>
      </c>
      <c r="X25" s="99">
        <v>17623</v>
      </c>
      <c r="Y25" s="99">
        <v>13557889</v>
      </c>
      <c r="Z25" s="99">
        <v>7880</v>
      </c>
      <c r="AA25" s="99">
        <v>15528</v>
      </c>
      <c r="AB25" s="99">
        <v>9232</v>
      </c>
      <c r="AC25" s="99">
        <v>866857</v>
      </c>
      <c r="AD25" s="99">
        <v>11468</v>
      </c>
      <c r="AE25" s="99">
        <v>1264180</v>
      </c>
      <c r="AF25" s="99">
        <v>7058</v>
      </c>
      <c r="AG25" s="99">
        <v>1167609</v>
      </c>
      <c r="AH25" s="99">
        <v>9489</v>
      </c>
      <c r="AI25" s="99">
        <v>478044</v>
      </c>
      <c r="AJ25" s="99">
        <v>7286</v>
      </c>
      <c r="AK25" s="99">
        <v>184943</v>
      </c>
      <c r="AL25" s="99">
        <v>1517</v>
      </c>
      <c r="AM25" s="99">
        <v>108838</v>
      </c>
      <c r="AN25" s="99">
        <v>2369</v>
      </c>
      <c r="AO25" s="99">
        <v>18679</v>
      </c>
      <c r="AP25" s="99">
        <v>7280</v>
      </c>
      <c r="AQ25" s="99">
        <v>476550</v>
      </c>
      <c r="AR25" s="99">
        <v>2911</v>
      </c>
      <c r="AS25" s="99">
        <v>89524</v>
      </c>
      <c r="AT25" s="99">
        <v>18279</v>
      </c>
      <c r="AU25" s="99">
        <v>13189246</v>
      </c>
      <c r="AV25" s="99">
        <v>6799</v>
      </c>
      <c r="AW25" s="99">
        <v>1274573</v>
      </c>
      <c r="AX25" s="99">
        <v>14886</v>
      </c>
      <c r="AY25" s="99">
        <v>6019328</v>
      </c>
      <c r="AZ25" s="99">
        <v>5263</v>
      </c>
      <c r="BA25" s="99">
        <v>441808</v>
      </c>
      <c r="BB25" s="99">
        <v>9792</v>
      </c>
      <c r="BC25" s="99">
        <v>1633420</v>
      </c>
      <c r="BD25" s="99">
        <v>9536</v>
      </c>
      <c r="BE25" s="99">
        <v>4377630</v>
      </c>
      <c r="BF25" s="99">
        <v>1392</v>
      </c>
      <c r="BG25" s="99">
        <v>19291</v>
      </c>
      <c r="BH25" s="99">
        <v>11286</v>
      </c>
      <c r="BI25" s="99">
        <v>3593380</v>
      </c>
      <c r="BJ25" s="99">
        <v>2331</v>
      </c>
      <c r="BK25" s="99">
        <v>92304</v>
      </c>
      <c r="BL25" s="99">
        <v>14274</v>
      </c>
      <c r="BM25" s="99">
        <v>111142</v>
      </c>
      <c r="BN25" s="99">
        <v>3236</v>
      </c>
      <c r="BO25" s="99">
        <v>127057</v>
      </c>
      <c r="BP25" s="99">
        <v>4545</v>
      </c>
      <c r="BQ25" s="99">
        <v>90421</v>
      </c>
      <c r="BR25" s="99">
        <v>2251</v>
      </c>
      <c r="BS25" s="99">
        <v>112615</v>
      </c>
      <c r="BT25" s="99">
        <v>6621</v>
      </c>
      <c r="BU25" s="99">
        <v>701193</v>
      </c>
      <c r="BV25" s="99">
        <v>4932</v>
      </c>
      <c r="BW25" s="99">
        <v>175114</v>
      </c>
      <c r="BX25" s="99">
        <v>5184</v>
      </c>
      <c r="BY25" s="99">
        <v>501113</v>
      </c>
      <c r="BZ25" s="99">
        <v>3494</v>
      </c>
      <c r="CA25" s="99">
        <v>111248</v>
      </c>
      <c r="CB25" s="99">
        <v>3806</v>
      </c>
      <c r="CC25" s="99">
        <v>227177</v>
      </c>
      <c r="CD25" s="99">
        <v>103</v>
      </c>
      <c r="CE25" s="99">
        <v>909</v>
      </c>
      <c r="CF25" s="99">
        <v>280</v>
      </c>
      <c r="CG25" s="99">
        <v>3663</v>
      </c>
      <c r="CH25" s="99">
        <v>94</v>
      </c>
      <c r="CI25" s="99">
        <v>1055</v>
      </c>
      <c r="CJ25" s="99">
        <v>7911</v>
      </c>
      <c r="CK25" s="99">
        <v>723395</v>
      </c>
      <c r="CL25" s="99">
        <v>2572</v>
      </c>
      <c r="CM25" s="99">
        <v>101763</v>
      </c>
      <c r="CN25" s="99">
        <v>15311</v>
      </c>
      <c r="CO25" s="99">
        <v>11618747</v>
      </c>
      <c r="CP25" s="99">
        <v>5724</v>
      </c>
      <c r="CQ25" s="99">
        <v>947425</v>
      </c>
      <c r="CR25" s="99">
        <v>1631</v>
      </c>
      <c r="CS25" s="99">
        <v>325259</v>
      </c>
      <c r="CT25" s="99">
        <v>354</v>
      </c>
      <c r="CU25" s="99">
        <v>26172</v>
      </c>
      <c r="CV25" s="99">
        <v>277</v>
      </c>
      <c r="CW25" s="99">
        <v>17270</v>
      </c>
      <c r="CX25" s="99">
        <v>829</v>
      </c>
      <c r="CY25" s="99">
        <v>86088</v>
      </c>
      <c r="CZ25" s="99">
        <v>145</v>
      </c>
      <c r="DA25" s="99">
        <v>485</v>
      </c>
      <c r="DB25" s="99">
        <v>5184</v>
      </c>
      <c r="DC25" s="99">
        <v>85670</v>
      </c>
      <c r="DD25" s="99">
        <v>5184</v>
      </c>
      <c r="DE25" s="99">
        <v>72819</v>
      </c>
      <c r="DF25" s="99">
        <v>327</v>
      </c>
      <c r="DG25" s="99">
        <v>16516</v>
      </c>
      <c r="DH25" s="99">
        <v>6866</v>
      </c>
      <c r="DI25" s="99">
        <v>401253</v>
      </c>
      <c r="DJ25" s="99">
        <v>557</v>
      </c>
      <c r="DK25" s="99">
        <v>26795</v>
      </c>
      <c r="DL25" s="99">
        <v>463</v>
      </c>
      <c r="DM25" s="99">
        <v>214561</v>
      </c>
      <c r="DN25" s="99">
        <v>823</v>
      </c>
      <c r="DO25" s="99">
        <v>251893</v>
      </c>
      <c r="DP25" s="99">
        <v>14434</v>
      </c>
      <c r="DQ25" s="99">
        <v>275435</v>
      </c>
      <c r="DR25" s="99">
        <v>945</v>
      </c>
      <c r="DS25" s="99">
        <v>3672</v>
      </c>
      <c r="DT25" s="99">
        <v>0</v>
      </c>
      <c r="DU25" s="99">
        <v>0</v>
      </c>
      <c r="DV25" s="99">
        <v>87</v>
      </c>
      <c r="DW25" s="99">
        <v>13</v>
      </c>
      <c r="DX25" s="99">
        <v>0</v>
      </c>
      <c r="DY25" s="99">
        <v>0</v>
      </c>
      <c r="DZ25" s="100">
        <v>113</v>
      </c>
      <c r="EA25" s="101">
        <v>273</v>
      </c>
      <c r="EB25" s="99">
        <v>10799</v>
      </c>
      <c r="EC25" s="99">
        <v>64632</v>
      </c>
      <c r="ED25" s="99">
        <v>117</v>
      </c>
      <c r="EE25" s="99">
        <v>825</v>
      </c>
      <c r="EF25" s="99">
        <v>3109</v>
      </c>
      <c r="EG25" s="102">
        <v>99773</v>
      </c>
      <c r="EH25" s="99">
        <v>231</v>
      </c>
      <c r="EI25" s="99">
        <v>324</v>
      </c>
      <c r="EJ25" s="99">
        <v>937</v>
      </c>
      <c r="EK25" s="99">
        <v>59068</v>
      </c>
      <c r="EL25" s="100">
        <v>6522</v>
      </c>
      <c r="EM25" s="100">
        <v>43889</v>
      </c>
      <c r="EN25" s="99">
        <v>43</v>
      </c>
      <c r="EO25" s="99">
        <v>90</v>
      </c>
      <c r="EP25" s="95">
        <v>3</v>
      </c>
      <c r="EQ25" s="95">
        <v>6</v>
      </c>
      <c r="ER25" s="99">
        <v>90</v>
      </c>
      <c r="ES25" s="102">
        <v>1477</v>
      </c>
      <c r="ET25" s="99">
        <v>2053</v>
      </c>
      <c r="EU25" s="99">
        <v>12523</v>
      </c>
      <c r="EV25" s="99">
        <v>532</v>
      </c>
      <c r="EW25" s="99">
        <v>551</v>
      </c>
      <c r="EX25" s="100">
        <v>24924</v>
      </c>
      <c r="EY25" s="101">
        <v>4449636</v>
      </c>
      <c r="EZ25" s="99">
        <v>76889</v>
      </c>
      <c r="FA25" s="99" t="s">
        <v>136</v>
      </c>
      <c r="FB25" s="99">
        <v>26928</v>
      </c>
      <c r="FC25" s="99">
        <v>41973343</v>
      </c>
      <c r="FD25" s="99">
        <v>5638</v>
      </c>
      <c r="FE25" s="99">
        <v>130590</v>
      </c>
      <c r="FF25" s="99">
        <v>26963</v>
      </c>
      <c r="FG25" s="99">
        <v>11725061</v>
      </c>
    </row>
    <row r="26" spans="1:163" ht="15.75" customHeight="1">
      <c r="A26" s="56" t="s">
        <v>93</v>
      </c>
      <c r="B26" s="99">
        <v>39047</v>
      </c>
      <c r="C26" s="99">
        <v>116266422</v>
      </c>
      <c r="D26" s="99">
        <v>32209</v>
      </c>
      <c r="E26" s="99">
        <v>36481382</v>
      </c>
      <c r="F26" s="99">
        <v>38773</v>
      </c>
      <c r="G26" s="99">
        <v>3987330</v>
      </c>
      <c r="H26" s="99">
        <v>26083</v>
      </c>
      <c r="I26" s="99">
        <v>2144360</v>
      </c>
      <c r="J26" s="99">
        <v>36983</v>
      </c>
      <c r="K26" s="99">
        <v>6180478</v>
      </c>
      <c r="L26" s="99">
        <v>35118</v>
      </c>
      <c r="M26" s="99">
        <v>5178167</v>
      </c>
      <c r="N26" s="99">
        <v>20958</v>
      </c>
      <c r="O26" s="99">
        <v>473175</v>
      </c>
      <c r="P26" s="99">
        <v>86</v>
      </c>
      <c r="Q26" s="99">
        <v>19254</v>
      </c>
      <c r="R26" s="99">
        <v>6761</v>
      </c>
      <c r="S26" s="99">
        <v>1923571</v>
      </c>
      <c r="T26" s="99">
        <v>3194</v>
      </c>
      <c r="U26" s="99">
        <v>344960</v>
      </c>
      <c r="V26" s="99">
        <v>202</v>
      </c>
      <c r="W26" s="99">
        <v>608</v>
      </c>
      <c r="X26" s="99">
        <v>27167</v>
      </c>
      <c r="Y26" s="99">
        <v>38545812</v>
      </c>
      <c r="Z26" s="99">
        <v>10335</v>
      </c>
      <c r="AA26" s="99">
        <v>20549</v>
      </c>
      <c r="AB26" s="99">
        <v>15279</v>
      </c>
      <c r="AC26" s="99">
        <v>2451287</v>
      </c>
      <c r="AD26" s="99">
        <v>16312</v>
      </c>
      <c r="AE26" s="99">
        <v>2422341</v>
      </c>
      <c r="AF26" s="99">
        <v>9986</v>
      </c>
      <c r="AG26" s="99">
        <v>2134759</v>
      </c>
      <c r="AH26" s="99">
        <v>14570</v>
      </c>
      <c r="AI26" s="99">
        <v>1112469</v>
      </c>
      <c r="AJ26" s="99">
        <v>11246</v>
      </c>
      <c r="AK26" s="99">
        <v>496693</v>
      </c>
      <c r="AL26" s="99">
        <v>2783</v>
      </c>
      <c r="AM26" s="99">
        <v>301902</v>
      </c>
      <c r="AN26" s="99">
        <v>4536</v>
      </c>
      <c r="AO26" s="99">
        <v>64427</v>
      </c>
      <c r="AP26" s="99">
        <v>13046</v>
      </c>
      <c r="AQ26" s="99">
        <v>1502432</v>
      </c>
      <c r="AR26" s="99">
        <v>4691</v>
      </c>
      <c r="AS26" s="99">
        <v>192186</v>
      </c>
      <c r="AT26" s="99">
        <v>28015</v>
      </c>
      <c r="AU26" s="99">
        <v>37227090</v>
      </c>
      <c r="AV26" s="99">
        <v>8955</v>
      </c>
      <c r="AW26" s="99">
        <v>2391883</v>
      </c>
      <c r="AX26" s="99">
        <v>23058</v>
      </c>
      <c r="AY26" s="99">
        <v>16257876</v>
      </c>
      <c r="AZ26" s="99">
        <v>7663</v>
      </c>
      <c r="BA26" s="99">
        <v>1083425</v>
      </c>
      <c r="BB26" s="99">
        <v>13270</v>
      </c>
      <c r="BC26" s="99">
        <v>3094584</v>
      </c>
      <c r="BD26" s="99">
        <v>15270</v>
      </c>
      <c r="BE26" s="99">
        <v>11239878</v>
      </c>
      <c r="BF26" s="99">
        <v>2558</v>
      </c>
      <c r="BG26" s="99">
        <v>73014</v>
      </c>
      <c r="BH26" s="99">
        <v>19116</v>
      </c>
      <c r="BI26" s="99">
        <v>11471824</v>
      </c>
      <c r="BJ26" s="99">
        <v>3283</v>
      </c>
      <c r="BK26" s="99">
        <v>177901</v>
      </c>
      <c r="BL26" s="99">
        <v>21904</v>
      </c>
      <c r="BM26" s="99">
        <v>293766</v>
      </c>
      <c r="BN26" s="99">
        <v>5890</v>
      </c>
      <c r="BO26" s="99">
        <v>322625</v>
      </c>
      <c r="BP26" s="99">
        <v>6964</v>
      </c>
      <c r="BQ26" s="99">
        <v>194902</v>
      </c>
      <c r="BR26" s="99">
        <v>3362</v>
      </c>
      <c r="BS26" s="99">
        <v>216245</v>
      </c>
      <c r="BT26" s="99">
        <v>10027</v>
      </c>
      <c r="BU26" s="99">
        <v>1317529</v>
      </c>
      <c r="BV26" s="99">
        <v>7563</v>
      </c>
      <c r="BW26" s="99">
        <v>366003</v>
      </c>
      <c r="BX26" s="99">
        <v>7287</v>
      </c>
      <c r="BY26" s="99">
        <v>927389</v>
      </c>
      <c r="BZ26" s="99">
        <v>4971</v>
      </c>
      <c r="CA26" s="99">
        <v>174391</v>
      </c>
      <c r="CB26" s="99">
        <v>6647</v>
      </c>
      <c r="CC26" s="99">
        <v>512604</v>
      </c>
      <c r="CD26" s="99">
        <v>152</v>
      </c>
      <c r="CE26" s="99">
        <v>1887</v>
      </c>
      <c r="CF26" s="99">
        <v>343</v>
      </c>
      <c r="CG26" s="99">
        <v>6675</v>
      </c>
      <c r="CH26" s="99">
        <v>163</v>
      </c>
      <c r="CI26" s="99">
        <v>2186</v>
      </c>
      <c r="CJ26" s="99">
        <v>11984</v>
      </c>
      <c r="CK26" s="99">
        <v>1438731</v>
      </c>
      <c r="CL26" s="99">
        <v>3786</v>
      </c>
      <c r="CM26" s="99">
        <v>159324</v>
      </c>
      <c r="CN26" s="99">
        <v>22291</v>
      </c>
      <c r="CO26" s="99">
        <v>27801315</v>
      </c>
      <c r="CP26" s="99">
        <v>9278</v>
      </c>
      <c r="CQ26" s="99">
        <v>2638532</v>
      </c>
      <c r="CR26" s="99">
        <v>2776</v>
      </c>
      <c r="CS26" s="99">
        <v>1097454</v>
      </c>
      <c r="CT26" s="99">
        <v>762</v>
      </c>
      <c r="CU26" s="99">
        <v>65301</v>
      </c>
      <c r="CV26" s="99">
        <v>385</v>
      </c>
      <c r="CW26" s="99">
        <v>41941</v>
      </c>
      <c r="CX26" s="99">
        <v>1269</v>
      </c>
      <c r="CY26" s="99">
        <v>178274</v>
      </c>
      <c r="CZ26" s="99">
        <v>172</v>
      </c>
      <c r="DA26" s="99">
        <v>660</v>
      </c>
      <c r="DB26" s="99">
        <v>7531</v>
      </c>
      <c r="DC26" s="99">
        <v>127488</v>
      </c>
      <c r="DD26" s="99">
        <v>7531</v>
      </c>
      <c r="DE26" s="99">
        <v>108364</v>
      </c>
      <c r="DF26" s="99">
        <v>472</v>
      </c>
      <c r="DG26" s="99">
        <v>24507</v>
      </c>
      <c r="DH26" s="99">
        <v>11163</v>
      </c>
      <c r="DI26" s="99">
        <v>941498</v>
      </c>
      <c r="DJ26" s="99">
        <v>1057</v>
      </c>
      <c r="DK26" s="99">
        <v>63861</v>
      </c>
      <c r="DL26" s="99">
        <v>608</v>
      </c>
      <c r="DM26" s="99">
        <v>374089</v>
      </c>
      <c r="DN26" s="99">
        <v>1369</v>
      </c>
      <c r="DO26" s="99">
        <v>790656</v>
      </c>
      <c r="DP26" s="99">
        <v>20613</v>
      </c>
      <c r="DQ26" s="99">
        <v>406380</v>
      </c>
      <c r="DR26" s="99">
        <v>1144</v>
      </c>
      <c r="DS26" s="99">
        <v>4216</v>
      </c>
      <c r="DT26" s="99">
        <v>0</v>
      </c>
      <c r="DU26" s="99">
        <v>0</v>
      </c>
      <c r="DV26" s="99">
        <v>123</v>
      </c>
      <c r="DW26" s="99">
        <v>21</v>
      </c>
      <c r="DX26" s="99">
        <v>0</v>
      </c>
      <c r="DY26" s="99">
        <v>0</v>
      </c>
      <c r="DZ26" s="100">
        <v>97</v>
      </c>
      <c r="EA26" s="101">
        <v>207</v>
      </c>
      <c r="EB26" s="99">
        <v>15582</v>
      </c>
      <c r="EC26" s="99">
        <v>109977</v>
      </c>
      <c r="ED26" s="99">
        <v>164</v>
      </c>
      <c r="EE26" s="99">
        <v>1594</v>
      </c>
      <c r="EF26" s="99">
        <v>3921</v>
      </c>
      <c r="EG26" s="102">
        <v>115922</v>
      </c>
      <c r="EH26" s="99">
        <v>259</v>
      </c>
      <c r="EI26" s="99">
        <v>409</v>
      </c>
      <c r="EJ26" s="99">
        <v>1491</v>
      </c>
      <c r="EK26" s="99">
        <v>108171</v>
      </c>
      <c r="EL26" s="100">
        <v>8851</v>
      </c>
      <c r="EM26" s="100">
        <v>59078</v>
      </c>
      <c r="EN26" s="99">
        <v>69</v>
      </c>
      <c r="EO26" s="99">
        <v>147</v>
      </c>
      <c r="EP26" s="95">
        <v>4</v>
      </c>
      <c r="EQ26" s="95">
        <v>20</v>
      </c>
      <c r="ER26" s="99">
        <v>133</v>
      </c>
      <c r="ES26" s="102">
        <v>5514</v>
      </c>
      <c r="ET26" s="99">
        <v>2573</v>
      </c>
      <c r="EU26" s="99">
        <v>15728</v>
      </c>
      <c r="EV26" s="99">
        <v>597</v>
      </c>
      <c r="EW26" s="99">
        <v>618</v>
      </c>
      <c r="EX26" s="100">
        <v>36474</v>
      </c>
      <c r="EY26" s="101">
        <v>10894186</v>
      </c>
      <c r="EZ26" s="99">
        <v>110958</v>
      </c>
      <c r="FA26" s="99" t="s">
        <v>136</v>
      </c>
      <c r="FB26" s="99">
        <v>38983</v>
      </c>
      <c r="FC26" s="99">
        <v>105439661</v>
      </c>
      <c r="FD26" s="99">
        <v>7791</v>
      </c>
      <c r="FE26" s="99">
        <v>300951</v>
      </c>
      <c r="FF26" s="99">
        <v>39026</v>
      </c>
      <c r="FG26" s="99">
        <v>29018388</v>
      </c>
    </row>
    <row r="27" spans="1:163" ht="15.75" customHeight="1">
      <c r="A27" s="56" t="s">
        <v>110</v>
      </c>
      <c r="B27" s="99">
        <v>9625</v>
      </c>
      <c r="C27" s="99">
        <v>65894459</v>
      </c>
      <c r="D27" s="99">
        <v>7945</v>
      </c>
      <c r="E27" s="99">
        <v>18073370</v>
      </c>
      <c r="F27" s="99">
        <v>9576</v>
      </c>
      <c r="G27" s="99">
        <v>2476670</v>
      </c>
      <c r="H27" s="99">
        <v>7207</v>
      </c>
      <c r="I27" s="99">
        <v>1232269</v>
      </c>
      <c r="J27" s="99">
        <v>9272</v>
      </c>
      <c r="K27" s="99">
        <v>3857059</v>
      </c>
      <c r="L27" s="99">
        <v>8860</v>
      </c>
      <c r="M27" s="99">
        <v>3234618</v>
      </c>
      <c r="N27" s="99">
        <v>5483</v>
      </c>
      <c r="O27" s="99">
        <v>262406</v>
      </c>
      <c r="P27" s="95">
        <v>7</v>
      </c>
      <c r="Q27" s="95">
        <v>5759</v>
      </c>
      <c r="R27" s="99">
        <v>1714</v>
      </c>
      <c r="S27" s="99">
        <v>842697</v>
      </c>
      <c r="T27" s="99">
        <v>850</v>
      </c>
      <c r="U27" s="99">
        <v>216880</v>
      </c>
      <c r="V27" s="99">
        <v>34</v>
      </c>
      <c r="W27" s="99">
        <v>582</v>
      </c>
      <c r="X27" s="99">
        <v>7358</v>
      </c>
      <c r="Y27" s="99">
        <v>25642867</v>
      </c>
      <c r="Z27" s="99">
        <v>2000</v>
      </c>
      <c r="AA27" s="99">
        <v>3960</v>
      </c>
      <c r="AB27" s="99">
        <v>4272</v>
      </c>
      <c r="AC27" s="99">
        <v>1513201</v>
      </c>
      <c r="AD27" s="99">
        <v>4022</v>
      </c>
      <c r="AE27" s="99">
        <v>1055626</v>
      </c>
      <c r="AF27" s="99">
        <v>2474</v>
      </c>
      <c r="AG27" s="99">
        <v>824965</v>
      </c>
      <c r="AH27" s="99">
        <v>3815</v>
      </c>
      <c r="AI27" s="99">
        <v>553446</v>
      </c>
      <c r="AJ27" s="99">
        <v>3082</v>
      </c>
      <c r="AK27" s="99">
        <v>298490</v>
      </c>
      <c r="AL27" s="99">
        <v>997</v>
      </c>
      <c r="AM27" s="99">
        <v>172506</v>
      </c>
      <c r="AN27" s="99">
        <v>1687</v>
      </c>
      <c r="AO27" s="99">
        <v>46142</v>
      </c>
      <c r="AP27" s="99">
        <v>4104</v>
      </c>
      <c r="AQ27" s="99">
        <v>1029446</v>
      </c>
      <c r="AR27" s="99">
        <v>1364</v>
      </c>
      <c r="AS27" s="99">
        <v>128232</v>
      </c>
      <c r="AT27" s="99">
        <v>7585</v>
      </c>
      <c r="AU27" s="99">
        <v>24702817</v>
      </c>
      <c r="AV27" s="99">
        <v>1691</v>
      </c>
      <c r="AW27" s="99">
        <v>1078293</v>
      </c>
      <c r="AX27" s="99">
        <v>6142</v>
      </c>
      <c r="AY27" s="99">
        <v>10300736</v>
      </c>
      <c r="AZ27" s="99">
        <v>1828</v>
      </c>
      <c r="BA27" s="99">
        <v>357779</v>
      </c>
      <c r="BB27" s="99">
        <v>3073</v>
      </c>
      <c r="BC27" s="99">
        <v>1436507</v>
      </c>
      <c r="BD27" s="99">
        <v>4446</v>
      </c>
      <c r="BE27" s="99">
        <v>6708934</v>
      </c>
      <c r="BF27" s="99">
        <v>868</v>
      </c>
      <c r="BG27" s="99">
        <v>34986</v>
      </c>
      <c r="BH27" s="99">
        <v>5753</v>
      </c>
      <c r="BI27" s="99">
        <v>8459145</v>
      </c>
      <c r="BJ27" s="99">
        <v>870</v>
      </c>
      <c r="BK27" s="99">
        <v>134626</v>
      </c>
      <c r="BL27" s="99">
        <v>5657</v>
      </c>
      <c r="BM27" s="99">
        <v>119607</v>
      </c>
      <c r="BN27" s="99">
        <v>1768</v>
      </c>
      <c r="BO27" s="99">
        <v>192451</v>
      </c>
      <c r="BP27" s="99">
        <v>1894</v>
      </c>
      <c r="BQ27" s="99">
        <v>95213</v>
      </c>
      <c r="BR27" s="99">
        <v>781</v>
      </c>
      <c r="BS27" s="99">
        <v>64704</v>
      </c>
      <c r="BT27" s="99">
        <v>2425</v>
      </c>
      <c r="BU27" s="99">
        <v>549755</v>
      </c>
      <c r="BV27" s="99">
        <v>1845</v>
      </c>
      <c r="BW27" s="99">
        <v>127070</v>
      </c>
      <c r="BX27" s="99">
        <v>1801</v>
      </c>
      <c r="BY27" s="99">
        <v>378574</v>
      </c>
      <c r="BZ27" s="99">
        <v>1227</v>
      </c>
      <c r="CA27" s="99">
        <v>64486</v>
      </c>
      <c r="CB27" s="99">
        <v>2098</v>
      </c>
      <c r="CC27" s="99">
        <v>206296</v>
      </c>
      <c r="CD27" s="99">
        <v>53</v>
      </c>
      <c r="CE27" s="99">
        <v>2067</v>
      </c>
      <c r="CF27" s="99">
        <v>86</v>
      </c>
      <c r="CG27" s="99">
        <v>3633</v>
      </c>
      <c r="CH27" s="99">
        <v>27</v>
      </c>
      <c r="CI27" s="99">
        <v>1441</v>
      </c>
      <c r="CJ27" s="99">
        <v>3324</v>
      </c>
      <c r="CK27" s="99">
        <v>584421</v>
      </c>
      <c r="CL27" s="99">
        <v>988</v>
      </c>
      <c r="CM27" s="99">
        <v>77162</v>
      </c>
      <c r="CN27" s="99">
        <v>5435</v>
      </c>
      <c r="CO27" s="99">
        <v>14528926</v>
      </c>
      <c r="CP27" s="99">
        <v>2846</v>
      </c>
      <c r="CQ27" s="99">
        <v>1707691</v>
      </c>
      <c r="CR27" s="99">
        <v>888</v>
      </c>
      <c r="CS27" s="99">
        <v>806656</v>
      </c>
      <c r="CT27" s="99">
        <v>306</v>
      </c>
      <c r="CU27" s="99">
        <v>45737</v>
      </c>
      <c r="CV27" s="99">
        <v>70</v>
      </c>
      <c r="CW27" s="99">
        <v>6118</v>
      </c>
      <c r="CX27" s="99">
        <v>342</v>
      </c>
      <c r="CY27" s="99">
        <v>70112</v>
      </c>
      <c r="CZ27" s="99">
        <v>25</v>
      </c>
      <c r="DA27" s="99">
        <v>111</v>
      </c>
      <c r="DB27" s="99">
        <v>1898</v>
      </c>
      <c r="DC27" s="99">
        <v>33439</v>
      </c>
      <c r="DD27" s="99">
        <v>1898</v>
      </c>
      <c r="DE27" s="99">
        <v>28423</v>
      </c>
      <c r="DF27" s="99">
        <v>88</v>
      </c>
      <c r="DG27" s="99">
        <v>4508</v>
      </c>
      <c r="DH27" s="99">
        <v>3217</v>
      </c>
      <c r="DI27" s="99">
        <v>567470</v>
      </c>
      <c r="DJ27" s="99">
        <v>300</v>
      </c>
      <c r="DK27" s="99">
        <v>30661</v>
      </c>
      <c r="DL27" s="99">
        <v>203</v>
      </c>
      <c r="DM27" s="99">
        <v>244651</v>
      </c>
      <c r="DN27" s="99">
        <v>314</v>
      </c>
      <c r="DO27" s="99">
        <v>450939</v>
      </c>
      <c r="DP27" s="99">
        <v>5310</v>
      </c>
      <c r="DQ27" s="99">
        <v>127663</v>
      </c>
      <c r="DR27" s="99">
        <v>221</v>
      </c>
      <c r="DS27" s="99">
        <v>815</v>
      </c>
      <c r="DT27" s="99">
        <v>0</v>
      </c>
      <c r="DU27" s="99">
        <v>0</v>
      </c>
      <c r="DV27" s="99">
        <v>24</v>
      </c>
      <c r="DW27" s="99">
        <v>4</v>
      </c>
      <c r="DX27" s="99">
        <v>0</v>
      </c>
      <c r="DY27" s="99">
        <v>0</v>
      </c>
      <c r="DZ27" s="100">
        <v>10</v>
      </c>
      <c r="EA27" s="101">
        <v>20</v>
      </c>
      <c r="EB27" s="99">
        <v>4219</v>
      </c>
      <c r="EC27" s="99">
        <v>45206</v>
      </c>
      <c r="ED27" s="99">
        <v>33</v>
      </c>
      <c r="EE27" s="99">
        <v>248</v>
      </c>
      <c r="EF27" s="99">
        <v>960</v>
      </c>
      <c r="EG27" s="102">
        <v>25233</v>
      </c>
      <c r="EH27" s="99">
        <v>61</v>
      </c>
      <c r="EI27" s="99">
        <v>89</v>
      </c>
      <c r="EJ27" s="99">
        <v>377</v>
      </c>
      <c r="EK27" s="99">
        <v>39079</v>
      </c>
      <c r="EL27" s="100">
        <v>2093</v>
      </c>
      <c r="EM27" s="100">
        <v>14849</v>
      </c>
      <c r="EN27" s="95">
        <v>9</v>
      </c>
      <c r="EO27" s="95">
        <v>21</v>
      </c>
      <c r="EP27" s="99">
        <v>0</v>
      </c>
      <c r="EQ27" s="99">
        <v>0</v>
      </c>
      <c r="ER27" s="99">
        <v>44</v>
      </c>
      <c r="ES27" s="102">
        <v>1975</v>
      </c>
      <c r="ET27" s="99">
        <v>379</v>
      </c>
      <c r="EU27" s="99">
        <v>2251</v>
      </c>
      <c r="EV27" s="99">
        <v>78</v>
      </c>
      <c r="EW27" s="99">
        <v>81</v>
      </c>
      <c r="EX27" s="100">
        <v>9246</v>
      </c>
      <c r="EY27" s="101">
        <v>6454966</v>
      </c>
      <c r="EZ27" s="99">
        <v>27014</v>
      </c>
      <c r="FA27" s="99" t="s">
        <v>136</v>
      </c>
      <c r="FB27" s="99">
        <v>9604</v>
      </c>
      <c r="FC27" s="99">
        <v>59477466</v>
      </c>
      <c r="FD27" s="99">
        <v>1988</v>
      </c>
      <c r="FE27" s="99">
        <v>166132</v>
      </c>
      <c r="FF27" s="99">
        <v>9619</v>
      </c>
      <c r="FG27" s="99">
        <v>15813040</v>
      </c>
    </row>
    <row r="28" spans="1:163" ht="15.75" customHeight="1">
      <c r="A28" s="56" t="s">
        <v>90</v>
      </c>
      <c r="B28" s="99">
        <v>5651</v>
      </c>
      <c r="C28" s="99">
        <v>144575864</v>
      </c>
      <c r="D28" s="99">
        <v>4684</v>
      </c>
      <c r="E28" s="99">
        <v>26793798</v>
      </c>
      <c r="F28" s="99">
        <v>5636</v>
      </c>
      <c r="G28" s="99">
        <v>6176911</v>
      </c>
      <c r="H28" s="99">
        <v>4608</v>
      </c>
      <c r="I28" s="99">
        <v>1815337</v>
      </c>
      <c r="J28" s="99">
        <v>5528</v>
      </c>
      <c r="K28" s="99">
        <v>10998566</v>
      </c>
      <c r="L28" s="99">
        <v>5311</v>
      </c>
      <c r="M28" s="99">
        <v>9482253</v>
      </c>
      <c r="N28" s="99">
        <v>3494</v>
      </c>
      <c r="O28" s="99">
        <v>439454</v>
      </c>
      <c r="P28" s="95">
        <v>6</v>
      </c>
      <c r="Q28" s="95">
        <v>2449</v>
      </c>
      <c r="R28" s="99">
        <v>915</v>
      </c>
      <c r="S28" s="99">
        <v>1004311</v>
      </c>
      <c r="T28" s="99">
        <v>575</v>
      </c>
      <c r="U28" s="99">
        <v>275595</v>
      </c>
      <c r="V28" s="99">
        <v>12</v>
      </c>
      <c r="W28" s="99">
        <v>68</v>
      </c>
      <c r="X28" s="99">
        <v>4727</v>
      </c>
      <c r="Y28" s="99">
        <v>73860084</v>
      </c>
      <c r="Z28" s="99">
        <v>849</v>
      </c>
      <c r="AA28" s="99">
        <v>1680</v>
      </c>
      <c r="AB28" s="99">
        <v>2905</v>
      </c>
      <c r="AC28" s="99">
        <v>4627435</v>
      </c>
      <c r="AD28" s="99">
        <v>2224</v>
      </c>
      <c r="AE28" s="99">
        <v>2025042</v>
      </c>
      <c r="AF28" s="99">
        <v>1358</v>
      </c>
      <c r="AG28" s="99">
        <v>1593614</v>
      </c>
      <c r="AH28" s="99">
        <v>2431</v>
      </c>
      <c r="AI28" s="99">
        <v>1044561</v>
      </c>
      <c r="AJ28" s="99">
        <v>1853</v>
      </c>
      <c r="AK28" s="99">
        <v>579954</v>
      </c>
      <c r="AL28" s="99">
        <v>819</v>
      </c>
      <c r="AM28" s="99">
        <v>696243</v>
      </c>
      <c r="AN28" s="99">
        <v>1479</v>
      </c>
      <c r="AO28" s="99">
        <v>135384</v>
      </c>
      <c r="AP28" s="99">
        <v>3028</v>
      </c>
      <c r="AQ28" s="99">
        <v>3476477</v>
      </c>
      <c r="AR28" s="99">
        <v>891</v>
      </c>
      <c r="AS28" s="99">
        <v>305936</v>
      </c>
      <c r="AT28" s="99">
        <v>4822</v>
      </c>
      <c r="AU28" s="99">
        <v>70494849</v>
      </c>
      <c r="AV28" s="99">
        <v>715</v>
      </c>
      <c r="AW28" s="99">
        <v>1117818</v>
      </c>
      <c r="AX28" s="99">
        <v>3906</v>
      </c>
      <c r="AY28" s="99">
        <v>29508195</v>
      </c>
      <c r="AZ28" s="99">
        <v>984</v>
      </c>
      <c r="BA28" s="99">
        <v>471314</v>
      </c>
      <c r="BB28" s="99">
        <v>1528</v>
      </c>
      <c r="BC28" s="99">
        <v>1574518</v>
      </c>
      <c r="BD28" s="99">
        <v>2977</v>
      </c>
      <c r="BE28" s="99">
        <v>11989408</v>
      </c>
      <c r="BF28" s="99">
        <v>732</v>
      </c>
      <c r="BG28" s="99">
        <v>156098</v>
      </c>
      <c r="BH28" s="99">
        <v>4075</v>
      </c>
      <c r="BI28" s="99">
        <v>30152142</v>
      </c>
      <c r="BJ28" s="99">
        <v>442</v>
      </c>
      <c r="BK28" s="99">
        <v>319381</v>
      </c>
      <c r="BL28" s="99">
        <v>3451</v>
      </c>
      <c r="BM28" s="99">
        <v>244948</v>
      </c>
      <c r="BN28" s="99">
        <v>1414</v>
      </c>
      <c r="BO28" s="99">
        <v>330472</v>
      </c>
      <c r="BP28" s="99">
        <v>1246</v>
      </c>
      <c r="BQ28" s="99">
        <v>161279</v>
      </c>
      <c r="BR28" s="99">
        <v>442</v>
      </c>
      <c r="BS28" s="99">
        <v>61543</v>
      </c>
      <c r="BT28" s="99">
        <v>1492</v>
      </c>
      <c r="BU28" s="99">
        <v>432211</v>
      </c>
      <c r="BV28" s="99">
        <v>1165</v>
      </c>
      <c r="BW28" s="99">
        <v>114312</v>
      </c>
      <c r="BX28" s="99">
        <v>1064</v>
      </c>
      <c r="BY28" s="99">
        <v>413711</v>
      </c>
      <c r="BZ28" s="99">
        <v>769</v>
      </c>
      <c r="CA28" s="99">
        <v>84279</v>
      </c>
      <c r="CB28" s="99">
        <v>1637</v>
      </c>
      <c r="CC28" s="99">
        <v>403326</v>
      </c>
      <c r="CD28" s="99">
        <v>35</v>
      </c>
      <c r="CE28" s="99">
        <v>1775</v>
      </c>
      <c r="CF28" s="99">
        <v>42</v>
      </c>
      <c r="CG28" s="99">
        <v>1833</v>
      </c>
      <c r="CH28" s="99">
        <v>15</v>
      </c>
      <c r="CI28" s="99">
        <v>688</v>
      </c>
      <c r="CJ28" s="99">
        <v>2192</v>
      </c>
      <c r="CK28" s="99">
        <v>817295</v>
      </c>
      <c r="CL28" s="99">
        <v>668</v>
      </c>
      <c r="CM28" s="99">
        <v>79203</v>
      </c>
      <c r="CN28" s="99">
        <v>3136</v>
      </c>
      <c r="CO28" s="99">
        <v>25903280</v>
      </c>
      <c r="CP28" s="99">
        <v>1985</v>
      </c>
      <c r="CQ28" s="99">
        <v>3904359</v>
      </c>
      <c r="CR28" s="99">
        <v>601</v>
      </c>
      <c r="CS28" s="99">
        <v>1500113</v>
      </c>
      <c r="CT28" s="99">
        <v>350</v>
      </c>
      <c r="CU28" s="99">
        <v>271095</v>
      </c>
      <c r="CV28" s="99">
        <v>60</v>
      </c>
      <c r="CW28" s="99">
        <v>22772</v>
      </c>
      <c r="CX28" s="99">
        <v>220</v>
      </c>
      <c r="CY28" s="99">
        <v>78293</v>
      </c>
      <c r="CZ28" s="95">
        <v>5</v>
      </c>
      <c r="DA28" s="95">
        <v>17</v>
      </c>
      <c r="DB28" s="99">
        <v>1095</v>
      </c>
      <c r="DC28" s="99">
        <v>19819</v>
      </c>
      <c r="DD28" s="99">
        <v>1095</v>
      </c>
      <c r="DE28" s="99">
        <v>16846</v>
      </c>
      <c r="DF28" s="99">
        <v>51</v>
      </c>
      <c r="DG28" s="99">
        <v>2584</v>
      </c>
      <c r="DH28" s="99">
        <v>2158</v>
      </c>
      <c r="DI28" s="99">
        <v>813470</v>
      </c>
      <c r="DJ28" s="99">
        <v>276</v>
      </c>
      <c r="DK28" s="99">
        <v>244511</v>
      </c>
      <c r="DL28" s="99">
        <v>146</v>
      </c>
      <c r="DM28" s="99">
        <v>517184</v>
      </c>
      <c r="DN28" s="99">
        <v>173</v>
      </c>
      <c r="DO28" s="99">
        <v>1373327</v>
      </c>
      <c r="DP28" s="99">
        <v>3233</v>
      </c>
      <c r="DQ28" s="99">
        <v>117440</v>
      </c>
      <c r="DR28" s="99">
        <v>93</v>
      </c>
      <c r="DS28" s="99">
        <v>330</v>
      </c>
      <c r="DT28" s="99">
        <v>0</v>
      </c>
      <c r="DU28" s="99">
        <v>0</v>
      </c>
      <c r="DV28" s="95">
        <v>3</v>
      </c>
      <c r="DW28" s="95">
        <v>1</v>
      </c>
      <c r="DX28" s="99">
        <v>0</v>
      </c>
      <c r="DY28" s="99">
        <v>0</v>
      </c>
      <c r="DZ28" s="103">
        <v>5</v>
      </c>
      <c r="EA28" s="104">
        <v>14</v>
      </c>
      <c r="EB28" s="99">
        <v>2590</v>
      </c>
      <c r="EC28" s="99">
        <v>53329</v>
      </c>
      <c r="ED28" s="99">
        <v>10</v>
      </c>
      <c r="EE28" s="99">
        <v>146</v>
      </c>
      <c r="EF28" s="99">
        <v>524</v>
      </c>
      <c r="EG28" s="102">
        <v>14108</v>
      </c>
      <c r="EH28" s="99">
        <v>41</v>
      </c>
      <c r="EI28" s="99">
        <v>51</v>
      </c>
      <c r="EJ28" s="99">
        <v>229</v>
      </c>
      <c r="EK28" s="99">
        <v>38946</v>
      </c>
      <c r="EL28" s="100">
        <v>1274</v>
      </c>
      <c r="EM28" s="100">
        <v>9703</v>
      </c>
      <c r="EN28" s="99">
        <v>0</v>
      </c>
      <c r="EO28" s="99">
        <v>0</v>
      </c>
      <c r="EP28" s="99">
        <v>0</v>
      </c>
      <c r="EQ28" s="99">
        <v>0</v>
      </c>
      <c r="ER28" s="99">
        <v>30</v>
      </c>
      <c r="ES28" s="102">
        <v>44</v>
      </c>
      <c r="ET28" s="99">
        <v>130</v>
      </c>
      <c r="EU28" s="99">
        <v>760</v>
      </c>
      <c r="EV28" s="99">
        <v>39</v>
      </c>
      <c r="EW28" s="99">
        <v>41</v>
      </c>
      <c r="EX28" s="100">
        <v>5521</v>
      </c>
      <c r="EY28" s="101">
        <v>16897048</v>
      </c>
      <c r="EZ28" s="99">
        <v>15875</v>
      </c>
      <c r="FA28" s="99" t="s">
        <v>136</v>
      </c>
      <c r="FB28" s="99">
        <v>5640</v>
      </c>
      <c r="FC28" s="99">
        <v>127742458</v>
      </c>
      <c r="FD28" s="99">
        <v>1276</v>
      </c>
      <c r="FE28" s="99">
        <v>273504</v>
      </c>
      <c r="FF28" s="99">
        <v>5649</v>
      </c>
      <c r="FG28" s="99">
        <v>30522277</v>
      </c>
    </row>
    <row r="29" spans="1:163" s="55" customFormat="1" ht="15.75" customHeight="1">
      <c r="A29" s="54" t="s">
        <v>27</v>
      </c>
      <c r="B29" s="88">
        <v>89101934</v>
      </c>
      <c r="C29" s="88">
        <v>4335086401</v>
      </c>
      <c r="D29" s="88">
        <v>77924467</v>
      </c>
      <c r="E29" s="88">
        <v>3049075168</v>
      </c>
      <c r="F29" s="88">
        <v>46859430</v>
      </c>
      <c r="G29" s="88">
        <v>77133108</v>
      </c>
      <c r="H29" s="88">
        <v>3864255</v>
      </c>
      <c r="I29" s="88">
        <v>32775505</v>
      </c>
      <c r="J29" s="88">
        <v>25455072</v>
      </c>
      <c r="K29" s="88">
        <v>94746148</v>
      </c>
      <c r="L29" s="88">
        <v>20599594</v>
      </c>
      <c r="M29" s="88">
        <v>72533397</v>
      </c>
      <c r="N29" s="88">
        <v>21338779</v>
      </c>
      <c r="O29" s="88">
        <v>14492516</v>
      </c>
      <c r="P29" s="88">
        <v>327339</v>
      </c>
      <c r="Q29" s="88">
        <v>4468685</v>
      </c>
      <c r="R29" s="88">
        <v>8913788</v>
      </c>
      <c r="S29" s="88">
        <v>160466194</v>
      </c>
      <c r="T29" s="88">
        <v>3596403</v>
      </c>
      <c r="U29" s="88">
        <v>17227473</v>
      </c>
      <c r="V29" s="88">
        <v>2465819</v>
      </c>
      <c r="W29" s="88">
        <v>1196703</v>
      </c>
      <c r="X29" s="88">
        <v>9377216</v>
      </c>
      <c r="Y29" s="88">
        <v>333627665</v>
      </c>
      <c r="Z29" s="88">
        <v>8886242</v>
      </c>
      <c r="AA29" s="88">
        <v>13472788</v>
      </c>
      <c r="AB29" s="88">
        <v>3853895</v>
      </c>
      <c r="AC29" s="88">
        <v>25848082</v>
      </c>
      <c r="AD29" s="88">
        <v>4315299</v>
      </c>
      <c r="AE29" s="88">
        <v>75394922</v>
      </c>
      <c r="AF29" s="88">
        <v>1878911</v>
      </c>
      <c r="AG29" s="88">
        <v>65783114</v>
      </c>
      <c r="AH29" s="88">
        <v>3954534</v>
      </c>
      <c r="AI29" s="88">
        <v>18822923</v>
      </c>
      <c r="AJ29" s="88">
        <v>2805369</v>
      </c>
      <c r="AK29" s="88">
        <v>13192878</v>
      </c>
      <c r="AL29" s="88">
        <v>98468</v>
      </c>
      <c r="AM29" s="88">
        <v>2155098</v>
      </c>
      <c r="AN29" s="88">
        <v>90198</v>
      </c>
      <c r="AO29" s="88">
        <v>584475</v>
      </c>
      <c r="AP29" s="88">
        <v>603937</v>
      </c>
      <c r="AQ29" s="88">
        <v>10817866</v>
      </c>
      <c r="AR29" s="88">
        <v>328670</v>
      </c>
      <c r="AS29" s="88">
        <v>1786280</v>
      </c>
      <c r="AT29" s="88">
        <v>8666888</v>
      </c>
      <c r="AU29" s="88">
        <v>323072452</v>
      </c>
      <c r="AV29" s="88">
        <v>7773277</v>
      </c>
      <c r="AW29" s="88">
        <v>130025402</v>
      </c>
      <c r="AX29" s="88">
        <v>6919954</v>
      </c>
      <c r="AY29" s="88">
        <v>158803211</v>
      </c>
      <c r="AZ29" s="88">
        <v>4945641</v>
      </c>
      <c r="BA29" s="88">
        <v>34093071</v>
      </c>
      <c r="BB29" s="88">
        <v>5351302</v>
      </c>
      <c r="BC29" s="88">
        <v>120562341</v>
      </c>
      <c r="BD29" s="88">
        <v>1920824</v>
      </c>
      <c r="BE29" s="88">
        <v>106012472</v>
      </c>
      <c r="BF29" s="88">
        <v>74924</v>
      </c>
      <c r="BG29" s="88">
        <v>706656</v>
      </c>
      <c r="BH29" s="88">
        <v>1142958</v>
      </c>
      <c r="BI29" s="88">
        <v>79163645</v>
      </c>
      <c r="BJ29" s="88">
        <v>538863</v>
      </c>
      <c r="BK29" s="88">
        <v>4063325</v>
      </c>
      <c r="BL29" s="88">
        <v>6668400</v>
      </c>
      <c r="BM29" s="88">
        <v>8455534</v>
      </c>
      <c r="BN29" s="88">
        <v>657566</v>
      </c>
      <c r="BO29" s="88">
        <v>6033413</v>
      </c>
      <c r="BP29" s="88">
        <v>692633</v>
      </c>
      <c r="BQ29" s="88">
        <v>2823318</v>
      </c>
      <c r="BR29" s="88">
        <v>7142912</v>
      </c>
      <c r="BS29" s="88">
        <v>63856283</v>
      </c>
      <c r="BT29" s="88">
        <v>20160943</v>
      </c>
      <c r="BU29" s="88">
        <v>395771501</v>
      </c>
      <c r="BV29" s="88">
        <v>18460015</v>
      </c>
      <c r="BW29" s="88">
        <v>249900711</v>
      </c>
      <c r="BX29" s="88">
        <v>3182187</v>
      </c>
      <c r="BY29" s="88">
        <v>31492950</v>
      </c>
      <c r="BZ29" s="88">
        <v>3703132</v>
      </c>
      <c r="CA29" s="88">
        <v>22749416</v>
      </c>
      <c r="CB29" s="88">
        <v>1072187</v>
      </c>
      <c r="CC29" s="88">
        <v>8048925</v>
      </c>
      <c r="CD29" s="88">
        <v>27448</v>
      </c>
      <c r="CE29" s="88">
        <v>108633</v>
      </c>
      <c r="CF29" s="88">
        <v>380770</v>
      </c>
      <c r="CG29" s="88">
        <v>2274768</v>
      </c>
      <c r="CH29" s="88">
        <v>89773</v>
      </c>
      <c r="CI29" s="88">
        <v>351121</v>
      </c>
      <c r="CJ29" s="88">
        <v>4224741</v>
      </c>
      <c r="CK29" s="88">
        <v>41256647</v>
      </c>
      <c r="CL29" s="88">
        <v>3343234</v>
      </c>
      <c r="CM29" s="88">
        <v>18973400</v>
      </c>
      <c r="CN29" s="88">
        <v>4129842</v>
      </c>
      <c r="CO29" s="88">
        <v>269944500</v>
      </c>
      <c r="CP29" s="88">
        <v>1772574</v>
      </c>
      <c r="CQ29" s="88">
        <v>30477212</v>
      </c>
      <c r="CR29" s="88">
        <v>441882</v>
      </c>
      <c r="CS29" s="88">
        <v>10335095</v>
      </c>
      <c r="CT29" s="88">
        <v>25408</v>
      </c>
      <c r="CU29" s="88">
        <v>623985</v>
      </c>
      <c r="CV29" s="88">
        <v>367934</v>
      </c>
      <c r="CW29" s="88">
        <v>3635585</v>
      </c>
      <c r="CX29" s="88">
        <v>1001564</v>
      </c>
      <c r="CY29" s="88">
        <v>9175119</v>
      </c>
      <c r="CZ29" s="88">
        <v>5895339</v>
      </c>
      <c r="DA29" s="88">
        <v>15521920</v>
      </c>
      <c r="DB29" s="88">
        <v>12281581</v>
      </c>
      <c r="DC29" s="88">
        <v>135046708</v>
      </c>
      <c r="DD29" s="88">
        <v>11181112</v>
      </c>
      <c r="DE29" s="88">
        <v>74959456</v>
      </c>
      <c r="DF29" s="88">
        <v>139031</v>
      </c>
      <c r="DG29" s="88">
        <v>5539024</v>
      </c>
      <c r="DH29" s="88">
        <v>4388149</v>
      </c>
      <c r="DI29" s="88">
        <v>19120208</v>
      </c>
      <c r="DJ29" s="88">
        <v>161432</v>
      </c>
      <c r="DK29" s="88">
        <v>2324869</v>
      </c>
      <c r="DL29" s="88">
        <v>163559</v>
      </c>
      <c r="DM29" s="88">
        <v>11463054</v>
      </c>
      <c r="DN29" s="88">
        <v>1397838</v>
      </c>
      <c r="DO29" s="88">
        <v>14291054</v>
      </c>
      <c r="DP29" s="88">
        <v>23114031</v>
      </c>
      <c r="DQ29" s="88">
        <v>56874415</v>
      </c>
      <c r="DR29" s="88">
        <v>2826609</v>
      </c>
      <c r="DS29" s="88">
        <v>6050544</v>
      </c>
      <c r="DT29" s="88">
        <v>6177277</v>
      </c>
      <c r="DU29" s="88">
        <v>2562157</v>
      </c>
      <c r="DV29" s="88">
        <v>3113473</v>
      </c>
      <c r="DW29" s="88">
        <v>545816</v>
      </c>
      <c r="DX29" s="88">
        <v>3516096</v>
      </c>
      <c r="DY29" s="88">
        <v>5247880</v>
      </c>
      <c r="DZ29" s="105">
        <v>71586</v>
      </c>
      <c r="EA29" s="98">
        <v>105102</v>
      </c>
      <c r="EB29" s="88">
        <v>9682839</v>
      </c>
      <c r="EC29" s="88">
        <v>11440614</v>
      </c>
      <c r="ED29" s="88">
        <v>912622</v>
      </c>
      <c r="EE29" s="88">
        <v>1712108</v>
      </c>
      <c r="EF29" s="88">
        <v>1135246</v>
      </c>
      <c r="EG29" s="88">
        <v>13096158</v>
      </c>
      <c r="EH29" s="88">
        <v>591587</v>
      </c>
      <c r="EI29" s="88">
        <v>108645</v>
      </c>
      <c r="EJ29" s="88">
        <v>511265</v>
      </c>
      <c r="EK29" s="88">
        <v>5314498</v>
      </c>
      <c r="EL29" s="105">
        <v>2867457</v>
      </c>
      <c r="EM29" s="98">
        <v>9882758</v>
      </c>
      <c r="EN29" s="88">
        <v>27875</v>
      </c>
      <c r="EO29" s="88">
        <v>41506</v>
      </c>
      <c r="EP29" s="88">
        <v>86355</v>
      </c>
      <c r="EQ29" s="88">
        <v>130260</v>
      </c>
      <c r="ER29" s="88">
        <v>163850</v>
      </c>
      <c r="ES29" s="88">
        <v>595295</v>
      </c>
      <c r="ET29" s="88">
        <v>48794049</v>
      </c>
      <c r="EU29" s="88">
        <v>218174608</v>
      </c>
      <c r="EV29" s="88">
        <v>7409228</v>
      </c>
      <c r="EW29" s="88">
        <v>7337618</v>
      </c>
      <c r="EX29" s="105">
        <v>40289338</v>
      </c>
      <c r="EY29" s="98">
        <v>607427467</v>
      </c>
      <c r="EZ29" s="88">
        <v>169330778</v>
      </c>
      <c r="FA29" s="88">
        <v>351172175</v>
      </c>
      <c r="FB29" s="88">
        <v>89085918</v>
      </c>
      <c r="FC29" s="88">
        <v>3156389833</v>
      </c>
      <c r="FD29" s="88">
        <v>3087178</v>
      </c>
      <c r="FE29" s="88">
        <v>9008216</v>
      </c>
      <c r="FF29" s="88">
        <v>89101934</v>
      </c>
      <c r="FG29" s="88">
        <v>603886789</v>
      </c>
    </row>
    <row r="30" spans="1:163" ht="15.75" customHeight="1">
      <c r="A30" s="57" t="s">
        <v>28</v>
      </c>
      <c r="B30" s="106">
        <v>43124107</v>
      </c>
      <c r="C30" s="106">
        <v>362073448</v>
      </c>
      <c r="D30" s="106">
        <v>34445345</v>
      </c>
      <c r="E30" s="106">
        <v>356312187</v>
      </c>
      <c r="F30" s="106">
        <v>10746458</v>
      </c>
      <c r="G30" s="106">
        <v>9682195</v>
      </c>
      <c r="H30" s="106">
        <v>552596</v>
      </c>
      <c r="I30" s="106">
        <v>3225161</v>
      </c>
      <c r="J30" s="106">
        <v>5232106</v>
      </c>
      <c r="K30" s="106">
        <v>6851312</v>
      </c>
      <c r="L30" s="106">
        <v>3950273</v>
      </c>
      <c r="M30" s="106">
        <v>3921603</v>
      </c>
      <c r="N30" s="106">
        <v>2282517</v>
      </c>
      <c r="O30" s="106">
        <v>1238424</v>
      </c>
      <c r="P30" s="106">
        <v>112269</v>
      </c>
      <c r="Q30" s="106">
        <v>556111</v>
      </c>
      <c r="R30" s="106">
        <v>6144150</v>
      </c>
      <c r="S30" s="106">
        <v>40339712</v>
      </c>
      <c r="T30" s="106">
        <v>1597738</v>
      </c>
      <c r="U30" s="106">
        <v>12529317</v>
      </c>
      <c r="V30" s="106">
        <v>412444</v>
      </c>
      <c r="W30" s="106">
        <v>135885</v>
      </c>
      <c r="X30" s="106">
        <v>1498015</v>
      </c>
      <c r="Y30" s="106">
        <v>10403121</v>
      </c>
      <c r="Z30" s="106">
        <v>2627186</v>
      </c>
      <c r="AA30" s="106">
        <v>4165104</v>
      </c>
      <c r="AB30" s="106">
        <v>634759</v>
      </c>
      <c r="AC30" s="106">
        <v>1652440</v>
      </c>
      <c r="AD30" s="106">
        <v>1190748</v>
      </c>
      <c r="AE30" s="106">
        <v>24893382</v>
      </c>
      <c r="AF30" s="106">
        <v>729321</v>
      </c>
      <c r="AG30" s="106">
        <v>22101801</v>
      </c>
      <c r="AH30" s="106">
        <v>706357</v>
      </c>
      <c r="AI30" s="106">
        <v>1905780</v>
      </c>
      <c r="AJ30" s="106">
        <v>592335</v>
      </c>
      <c r="AK30" s="106">
        <v>3349029</v>
      </c>
      <c r="AL30" s="106">
        <v>22027</v>
      </c>
      <c r="AM30" s="106">
        <v>128555</v>
      </c>
      <c r="AN30" s="106">
        <v>13569</v>
      </c>
      <c r="AO30" s="106">
        <v>108008</v>
      </c>
      <c r="AP30" s="106">
        <v>80876</v>
      </c>
      <c r="AQ30" s="106">
        <v>533965</v>
      </c>
      <c r="AR30" s="106">
        <v>43848</v>
      </c>
      <c r="AS30" s="106">
        <v>255843</v>
      </c>
      <c r="AT30" s="106">
        <v>1397967</v>
      </c>
      <c r="AU30" s="106">
        <v>11409976</v>
      </c>
      <c r="AV30" s="106">
        <v>2326898</v>
      </c>
      <c r="AW30" s="106">
        <v>42492142</v>
      </c>
      <c r="AX30" s="106">
        <v>1222752</v>
      </c>
      <c r="AY30" s="106">
        <v>7029432</v>
      </c>
      <c r="AZ30" s="106">
        <v>1280586</v>
      </c>
      <c r="BA30" s="106">
        <v>8651228</v>
      </c>
      <c r="BB30" s="106">
        <v>1621459</v>
      </c>
      <c r="BC30" s="106">
        <v>38270954</v>
      </c>
      <c r="BD30" s="106">
        <v>395709</v>
      </c>
      <c r="BE30" s="106">
        <v>6525761</v>
      </c>
      <c r="BF30" s="106">
        <v>10509</v>
      </c>
      <c r="BG30" s="106">
        <v>127525</v>
      </c>
      <c r="BH30" s="106">
        <v>132703</v>
      </c>
      <c r="BI30" s="106">
        <v>2543999</v>
      </c>
      <c r="BJ30" s="106">
        <v>94837</v>
      </c>
      <c r="BK30" s="106">
        <v>960625</v>
      </c>
      <c r="BL30" s="106">
        <v>1186161</v>
      </c>
      <c r="BM30" s="106">
        <v>822753</v>
      </c>
      <c r="BN30" s="106">
        <v>200337</v>
      </c>
      <c r="BO30" s="106">
        <v>1213059</v>
      </c>
      <c r="BP30" s="106">
        <v>199398</v>
      </c>
      <c r="BQ30" s="106">
        <v>2691669</v>
      </c>
      <c r="BR30" s="106">
        <v>1770934</v>
      </c>
      <c r="BS30" s="106">
        <v>6490483</v>
      </c>
      <c r="BT30" s="106">
        <v>4969075</v>
      </c>
      <c r="BU30" s="106">
        <v>38508054</v>
      </c>
      <c r="BV30" s="106">
        <v>4663375</v>
      </c>
      <c r="BW30" s="106">
        <v>22904830</v>
      </c>
      <c r="BX30" s="106">
        <v>896794</v>
      </c>
      <c r="BY30" s="106">
        <v>3545302</v>
      </c>
      <c r="BZ30" s="106">
        <v>1028397</v>
      </c>
      <c r="CA30" s="106">
        <v>8159191</v>
      </c>
      <c r="CB30" s="106">
        <v>224280</v>
      </c>
      <c r="CC30" s="106">
        <v>545823</v>
      </c>
      <c r="CD30" s="106">
        <v>4206</v>
      </c>
      <c r="CE30" s="106">
        <v>20577</v>
      </c>
      <c r="CF30" s="106">
        <v>119817</v>
      </c>
      <c r="CG30" s="106">
        <v>324987</v>
      </c>
      <c r="CH30" s="106">
        <v>36412</v>
      </c>
      <c r="CI30" s="106">
        <v>135713</v>
      </c>
      <c r="CJ30" s="106">
        <v>1146032</v>
      </c>
      <c r="CK30" s="106">
        <v>4304870</v>
      </c>
      <c r="CL30" s="106">
        <v>1037130</v>
      </c>
      <c r="CM30" s="106">
        <v>7640931</v>
      </c>
      <c r="CN30" s="106">
        <v>608385</v>
      </c>
      <c r="CO30" s="106">
        <v>5908629</v>
      </c>
      <c r="CP30" s="106">
        <v>725571</v>
      </c>
      <c r="CQ30" s="106">
        <v>26740918</v>
      </c>
      <c r="CR30" s="106">
        <v>65127</v>
      </c>
      <c r="CS30" s="106">
        <v>345158</v>
      </c>
      <c r="CT30" s="106">
        <v>10302</v>
      </c>
      <c r="CU30" s="106">
        <v>369280</v>
      </c>
      <c r="CV30" s="106">
        <v>220889</v>
      </c>
      <c r="CW30" s="106">
        <v>1464413</v>
      </c>
      <c r="CX30" s="106">
        <v>414512</v>
      </c>
      <c r="CY30" s="106">
        <v>5085057</v>
      </c>
      <c r="CZ30" s="106">
        <v>3199573</v>
      </c>
      <c r="DA30" s="106">
        <v>7131005</v>
      </c>
      <c r="DB30" s="106">
        <v>2478008</v>
      </c>
      <c r="DC30" s="106">
        <v>25385880</v>
      </c>
      <c r="DD30" s="106">
        <v>510747</v>
      </c>
      <c r="DE30" s="106">
        <v>1469235</v>
      </c>
      <c r="DF30" s="106">
        <v>156282</v>
      </c>
      <c r="DG30" s="106">
        <v>5148291</v>
      </c>
      <c r="DH30" s="106">
        <v>1144057</v>
      </c>
      <c r="DI30" s="106">
        <v>2996547</v>
      </c>
      <c r="DJ30" s="106">
        <v>197913</v>
      </c>
      <c r="DK30" s="106">
        <v>3741465</v>
      </c>
      <c r="DL30" s="106">
        <v>666278</v>
      </c>
      <c r="DM30" s="106">
        <v>40437282</v>
      </c>
      <c r="DN30" s="106">
        <v>310760</v>
      </c>
      <c r="DO30" s="106">
        <v>1839460</v>
      </c>
      <c r="DP30" s="106">
        <v>9039934</v>
      </c>
      <c r="DQ30" s="106">
        <v>10963874</v>
      </c>
      <c r="DR30" s="106">
        <v>504154</v>
      </c>
      <c r="DS30" s="106">
        <v>888228</v>
      </c>
      <c r="DT30" s="106">
        <v>1349972</v>
      </c>
      <c r="DU30" s="106">
        <v>481318</v>
      </c>
      <c r="DV30" s="106">
        <v>288995</v>
      </c>
      <c r="DW30" s="106">
        <v>48148</v>
      </c>
      <c r="DX30" s="106">
        <v>1194157</v>
      </c>
      <c r="DY30" s="106">
        <v>2078820</v>
      </c>
      <c r="DZ30" s="107">
        <v>19271</v>
      </c>
      <c r="EA30" s="108">
        <v>26864</v>
      </c>
      <c r="EB30" s="106">
        <v>6237364</v>
      </c>
      <c r="EC30" s="106">
        <v>3164911</v>
      </c>
      <c r="ED30" s="106">
        <v>183814</v>
      </c>
      <c r="EE30" s="106">
        <v>330405</v>
      </c>
      <c r="EF30" s="106">
        <v>66086</v>
      </c>
      <c r="EG30" s="106">
        <v>254670</v>
      </c>
      <c r="EH30" s="106">
        <v>188739</v>
      </c>
      <c r="EI30" s="106">
        <v>36538</v>
      </c>
      <c r="EJ30" s="106">
        <v>62736</v>
      </c>
      <c r="EK30" s="106">
        <v>545965</v>
      </c>
      <c r="EL30" s="107">
        <v>1016230</v>
      </c>
      <c r="EM30" s="108">
        <v>2887644</v>
      </c>
      <c r="EN30" s="106">
        <v>4460</v>
      </c>
      <c r="EO30" s="106">
        <v>4576</v>
      </c>
      <c r="EP30" s="106">
        <v>18780</v>
      </c>
      <c r="EQ30" s="106">
        <v>44511</v>
      </c>
      <c r="ER30" s="106">
        <v>24360</v>
      </c>
      <c r="ES30" s="106">
        <v>170903</v>
      </c>
      <c r="ET30" s="106">
        <v>35222705</v>
      </c>
      <c r="EU30" s="106">
        <v>158966620</v>
      </c>
      <c r="EV30" s="106">
        <v>3575851</v>
      </c>
      <c r="EW30" s="106">
        <v>3629241</v>
      </c>
      <c r="EX30" s="107">
        <v>6045899</v>
      </c>
      <c r="EY30" s="108">
        <v>83251601</v>
      </c>
      <c r="EZ30" s="106">
        <v>94565527</v>
      </c>
      <c r="FA30" s="106">
        <v>202823565</v>
      </c>
      <c r="FB30" s="106">
        <v>13652040</v>
      </c>
      <c r="FC30" s="106">
        <v>74887851</v>
      </c>
      <c r="FD30" s="106">
        <v>9121</v>
      </c>
      <c r="FE30" s="106">
        <v>6687</v>
      </c>
      <c r="FF30" s="106">
        <v>13638987</v>
      </c>
      <c r="FG30" s="106">
        <v>7988049</v>
      </c>
    </row>
    <row r="31" spans="1:163" s="55" customFormat="1" ht="15.75" customHeight="1">
      <c r="A31" s="87" t="s">
        <v>115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60"/>
      <c r="O31" s="61"/>
      <c r="P31" s="61"/>
      <c r="Q31" s="61"/>
      <c r="R31" s="61"/>
      <c r="S31" s="61"/>
      <c r="T31" s="62"/>
      <c r="U31" s="62"/>
      <c r="V31" s="62"/>
      <c r="W31" s="62"/>
      <c r="X31" s="61"/>
      <c r="Y31" s="61"/>
      <c r="Z31" s="61"/>
      <c r="AA31" s="61"/>
      <c r="AB31" s="61"/>
      <c r="AC31" s="61"/>
      <c r="AD31" s="62"/>
      <c r="AE31" s="61"/>
      <c r="AF31" s="62"/>
      <c r="AG31" s="62"/>
      <c r="AH31" s="3"/>
      <c r="AI31" s="3"/>
      <c r="AJ31" s="3"/>
      <c r="AK31" s="3"/>
      <c r="AL31" s="62"/>
      <c r="AM31" s="61"/>
      <c r="AN31" s="61"/>
      <c r="AO31" s="61"/>
      <c r="AP31" s="61"/>
      <c r="AQ31" s="61"/>
      <c r="AR31" s="61"/>
      <c r="AS31" s="61"/>
      <c r="AT31" s="61"/>
      <c r="AU31" s="61"/>
      <c r="AV31" s="3"/>
      <c r="AW31" s="3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3"/>
      <c r="CH31" s="63"/>
      <c r="CI31" s="61"/>
      <c r="CJ31" s="61"/>
      <c r="CK31" s="61"/>
      <c r="CL31" s="61"/>
      <c r="CM31" s="61"/>
      <c r="CN31" s="61"/>
      <c r="CO31" s="61"/>
      <c r="CP31" s="61"/>
      <c r="CQ31" s="61"/>
      <c r="CR31" s="59"/>
      <c r="CS31" s="59"/>
      <c r="CT31" s="61"/>
      <c r="CU31" s="61"/>
      <c r="CV31" s="61"/>
      <c r="CW31" s="61"/>
      <c r="CX31" s="61"/>
      <c r="CY31" s="61"/>
      <c r="CZ31" s="61"/>
      <c r="DA31" s="61"/>
      <c r="DB31" s="59"/>
      <c r="DC31" s="59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59"/>
      <c r="DO31" s="59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2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2"/>
      <c r="EX31" s="68"/>
      <c r="EY31" s="68"/>
      <c r="EZ31" s="69"/>
      <c r="FA31" s="69"/>
      <c r="FB31" s="69"/>
      <c r="FC31" s="69"/>
      <c r="FD31" s="70"/>
      <c r="FE31" s="70"/>
      <c r="FF31" s="70"/>
      <c r="FG31" s="70"/>
    </row>
    <row r="32" spans="1:163" ht="21" customHeight="1">
      <c r="A32" s="92" t="s">
        <v>134</v>
      </c>
      <c r="EX32" s="1"/>
      <c r="EY32" s="1"/>
      <c r="EZ32" s="1"/>
      <c r="FA32" s="1"/>
      <c r="FB32" s="1"/>
      <c r="FC32" s="1"/>
      <c r="FD32" s="1"/>
      <c r="FE32" s="64"/>
      <c r="FF32" s="64"/>
      <c r="FG32" s="71"/>
    </row>
    <row r="33" spans="1:163" ht="9.75" customHeight="1">
      <c r="A33" s="90" t="s">
        <v>132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1"/>
      <c r="EY33" s="1"/>
      <c r="EZ33" s="1"/>
      <c r="FA33" s="1"/>
      <c r="FB33" s="1"/>
      <c r="FC33" s="1"/>
      <c r="FD33" s="1"/>
      <c r="FE33" s="1"/>
      <c r="FF33" s="1"/>
      <c r="FG33" s="71"/>
    </row>
    <row r="34" spans="1:13" ht="9.75" customHeight="1">
      <c r="A34" s="87" t="s">
        <v>116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63" ht="9.75" customHeight="1">
      <c r="A35" s="91" t="s">
        <v>137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</row>
    <row r="36" spans="2:163" ht="9.75" customHeight="1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</row>
    <row r="51" spans="2:13" ht="10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0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0.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0.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0.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0.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0.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0.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0.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0.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0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0.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0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0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0.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0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0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0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0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0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0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0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0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0.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0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0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0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0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0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0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0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0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0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0.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0.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0.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0.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0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0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0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0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0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0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0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0.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0.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0.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0.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0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0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0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0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0.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0.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0.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0.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0.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0.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0.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0.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0.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0.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0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0.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0.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0.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0.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0.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0.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0.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0.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0.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0.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0.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0.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0.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0.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0.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0.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0.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0.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0.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0.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0.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0.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0.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0.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0.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0.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0.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0.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0.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0.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0.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0.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0.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0.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0.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0.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0.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0.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0.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0.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0.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0.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0.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0.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0.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0.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0.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0.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0.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0.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0.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0.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0.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0.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0.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0.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0.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0.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0.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0.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0.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0.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0.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0.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0.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0.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0.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0.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0.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0.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0.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0.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0.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0.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0.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0.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0.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0.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0.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0.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0.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0.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0.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0.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0.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0.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0.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0.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0.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0.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0.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0.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0.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0.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0.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0.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0.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0.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0.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0.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0.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0.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0.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0.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0.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0.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0.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0.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0.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0.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0.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0.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0.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0.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0.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0.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0.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0.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0.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0.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0.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0.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0.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0.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0.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0.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0.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0.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0.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0.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0.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0.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0.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0.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0.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0.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0.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0.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0.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0.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0.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0.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0.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0.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0.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0.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0.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0.5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0.5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0.5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0.5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0.5" customHeight="1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0.5" customHeight="1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0.5" customHeight="1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0.5" customHeight="1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0.5" customHeight="1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0.5" customHeight="1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0.5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0.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0.5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0.5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0.5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</sheetData>
  <mergeCells count="18">
    <mergeCell ref="DP3:ES3"/>
    <mergeCell ref="DH4:DI4"/>
    <mergeCell ref="DJ4:DK4"/>
    <mergeCell ref="DN4:DO4"/>
    <mergeCell ref="BJ5:BK5"/>
    <mergeCell ref="BN3:BQ3"/>
    <mergeCell ref="BT3:BW3"/>
    <mergeCell ref="BH5:BI5"/>
    <mergeCell ref="CX4:CY4"/>
    <mergeCell ref="DH3:DK3"/>
    <mergeCell ref="X3:BM3"/>
    <mergeCell ref="BT5:BU5"/>
    <mergeCell ref="BV5:BW5"/>
    <mergeCell ref="BT4:BW4"/>
    <mergeCell ref="CR3:CU3"/>
    <mergeCell ref="CR4:CS4"/>
    <mergeCell ref="CT4:CU4"/>
    <mergeCell ref="CV4:CW4"/>
  </mergeCells>
  <conditionalFormatting sqref="FE32:FF32 DQ4:DY5 DO3 DP3:DP5 DO5 CV4:CV5 CS5:CU5 C1:X7 BT3:BT4 BK4 BL4:BS5 BR3:BS3 DL3:DN5 DI5:DK5 Y4:BI7 A1:A33 BX3:CQ7 BJ6:BW7 EX31:FG31 C8:FG8 CR3:CR5 CZ3:DA5 CV3:CY3 CW5:CY5 DF4:DH5 DB3:DE7 BJ4:BJ5 CR6:DA7 DF6:DY7 ET3:FG7 DZ4:ES7 Y1:FG2 B31:DY31 B1:B8">
    <cfRule type="cellIs" priority="1" dxfId="0" operator="between" stopIfTrue="1">
      <formula>"**0"</formula>
      <formula>"**9"</formula>
    </cfRule>
  </conditionalFormatting>
  <conditionalFormatting sqref="EX32:FG33 DZ31:EW31">
    <cfRule type="cellIs" priority="2" dxfId="1" operator="between" stopIfTrue="1">
      <formula>"**0"</formula>
      <formula>"**9"</formula>
    </cfRule>
  </conditionalFormatting>
  <printOptions/>
  <pageMargins left="0.25" right="0.25" top="0.19" bottom="0.34" header="0.5" footer="0.38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2006-07-06T12:26:25Z</cp:lastPrinted>
  <dcterms:created xsi:type="dcterms:W3CDTF">1998-07-16T15:54:02Z</dcterms:created>
  <dcterms:modified xsi:type="dcterms:W3CDTF">2007-06-08T16:00:19Z</dcterms:modified>
  <cp:category/>
  <cp:version/>
  <cp:contentType/>
  <cp:contentStatus/>
</cp:coreProperties>
</file>