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<sst xmlns="http://schemas.openxmlformats.org/spreadsheetml/2006/main" count="423" uniqueCount="96">
  <si>
    <t xml:space="preserve"> </t>
  </si>
  <si>
    <t>(All figures are estimates based on samples--money amounts are in thousands of dollars except as indicated)</t>
  </si>
  <si>
    <t>All returns</t>
  </si>
  <si>
    <t>Taxable returns</t>
  </si>
  <si>
    <t>Size and accumulated size</t>
  </si>
  <si>
    <t>Adjusted gross</t>
  </si>
  <si>
    <t>of adjusted gross income</t>
  </si>
  <si>
    <t>Number</t>
  </si>
  <si>
    <t>Percent</t>
  </si>
  <si>
    <t>income less deficit</t>
  </si>
  <si>
    <t>of returns</t>
  </si>
  <si>
    <t>of total</t>
  </si>
  <si>
    <t>Amount</t>
  </si>
  <si>
    <t>Average</t>
  </si>
  <si>
    <t>(dollars)</t>
  </si>
  <si>
    <t>Size of Adjusted Gross Income</t>
  </si>
  <si>
    <t>Total</t>
  </si>
  <si>
    <t>No adjusted gross income</t>
  </si>
  <si>
    <t>[3]</t>
  </si>
  <si>
    <t>[2]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</si>
  <si>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</si>
  <si>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</si>
  <si>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</si>
  <si>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</si>
  <si>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</si>
  <si>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</si>
  <si>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</si>
  <si>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</si>
  <si>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</si>
  <si>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</si>
  <si>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</si>
  <si>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</si>
  <si>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</si>
  <si>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</si>
  <si>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</si>
  <si>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</si>
  <si>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</si>
  <si>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</si>
  <si>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Taxable returns--continued</t>
  </si>
  <si>
    <t>Taxable income</t>
  </si>
  <si>
    <t>Income tax after credits</t>
  </si>
  <si>
    <t>Total income tax</t>
  </si>
  <si>
    <t>Number of</t>
  </si>
  <si>
    <t>Percentage of</t>
  </si>
  <si>
    <t>returns</t>
  </si>
  <si>
    <t>total</t>
  </si>
  <si>
    <t>Taxable</t>
  </si>
  <si>
    <t>income tax</t>
  </si>
  <si>
    <t>income</t>
  </si>
  <si>
    <t>--</t>
  </si>
  <si>
    <t xml:space="preserve">   Footnotes at end of table.</t>
  </si>
  <si>
    <t>Accumulated from Smallest Size</t>
  </si>
  <si>
    <t>of Adjusted Gross Income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</si>
  <si>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</si>
  <si>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</si>
  <si>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</si>
  <si>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</si>
  <si>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</si>
  <si>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</si>
  <si>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</si>
  <si>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</si>
  <si>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</si>
  <si>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</si>
  <si>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</si>
  <si>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</si>
  <si>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under $1,500,000</t>
  </si>
  <si>
    <t>$1 under $2,000,000</t>
  </si>
  <si>
    <t>$1 under $5,000,000</t>
  </si>
  <si>
    <t>$1 under $10,000,000</t>
  </si>
  <si>
    <t>$1 or more</t>
  </si>
  <si>
    <t>98.7 ¹</t>
  </si>
  <si>
    <t>[1] 99.9</t>
  </si>
  <si>
    <t>Accumulated from Largest Size</t>
  </si>
  <si>
    <t>$5,000,000 or more</t>
  </si>
  <si>
    <t>$2,000,000 or more</t>
  </si>
  <si>
    <t>$1,500,000 or more</t>
  </si>
  <si>
    <t>$1,000,000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</si>
  <si>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</si>
  <si>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</si>
  <si>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</si>
  <si>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</si>
  <si>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</si>
  <si>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</si>
  <si>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</si>
  <si>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</si>
  <si>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</si>
  <si>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</si>
  <si>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</si>
  <si>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</si>
  <si>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[1] Percentage less than 100 because of inclusion of negative AGI.</t>
  </si>
  <si>
    <t>[2] Percentage not computed.</t>
  </si>
  <si>
    <t>[3] Less than 0.05 percent.</t>
  </si>
  <si>
    <t>NOTE: Detail may not add to totals because of rounding.</t>
  </si>
  <si>
    <t>Table 1.1--2003, Individual Income Tax Returns, Selected Income and Tax Items, by Size and Accumulated Size of Adjusted Gross Income</t>
  </si>
  <si>
    <t>Table 1.1--2003, Individual Income Tax Returns, Selected Income and Tax Items, by Size and Accumulated Size of Adjusted Gross Income--Continued</t>
  </si>
  <si>
    <t>Source: IRS, Statistics of Income, Individual Complete Report 2003, Publication 1304, October 2005.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</si>
</sst>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&quot;;\-#,##0&quot;    &quot;;;@&quot;    &quot;"/>
    <numFmt numFmtId="167" formatCode="0.0&quot;         &quot;;;;@&quot;         &quot;"/>
    <numFmt numFmtId="168" formatCode="#,##0&quot;      &quot;;\-#,##0&quot;      &quot;;;@&quot;      &quot;"/>
    <numFmt numFmtId="169" formatCode="#,##0&quot;     &quot;;\-#,##0&quot;     &quot;;;@&quot;     &quot;"/>
    <numFmt numFmtId="170" formatCode="#,##0&quot;   &quot;;\-#,##0&quot;   &quot;;;@&quot;   &quot;"/>
    <numFmt numFmtId="171" formatCode="0.0&quot;          &quot;;;;@&quot;          &quot;"/>
    <numFmt numFmtId="172" formatCode="#,##0&quot;        &quot;;\-#,##0&quot;        &quot;;;@&quot;        &quot;"/>
    <numFmt numFmtId="173" formatCode="#,##0&quot;       &quot;;\-#,##0&quot;       &quot;;;@&quot;       &quot;"/>
    <numFmt numFmtId="174" formatCode="0.0&quot;          &quot;;;;@&quot;         &quot;"/>
    <numFmt numFmtId="175" formatCode="0.0&quot;            &quot;;;;@&quot;         &quot;"/>
  </numFmts>
  <fonts count="7"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172" fontId="4" fillId="0" borderId="2" xfId="0" applyNumberFormat="1" applyFont="1" applyBorder="1" applyAlignment="1">
      <alignment horizontal="right"/>
    </xf>
    <xf numFmtId="169" fontId="3" fillId="0" borderId="2" xfId="0" applyNumberFormat="1" applyFont="1" applyBorder="1" applyAlignment="1" quotePrefix="1">
      <alignment horizontal="right"/>
    </xf>
    <xf numFmtId="170" fontId="3" fillId="0" borderId="2" xfId="0" applyNumberFormat="1" applyFont="1" applyBorder="1" applyAlignment="1" quotePrefix="1">
      <alignment horizontal="right"/>
    </xf>
    <xf numFmtId="167" fontId="3" fillId="0" borderId="2" xfId="0" applyNumberFormat="1" applyFont="1" applyBorder="1" applyAlignment="1" quotePrefix="1">
      <alignment horizontal="right"/>
    </xf>
    <xf numFmtId="169" fontId="3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169" fontId="3" fillId="0" borderId="7" xfId="0" applyNumberFormat="1" applyFont="1" applyBorder="1" applyAlignment="1">
      <alignment horizontal="right"/>
    </xf>
    <xf numFmtId="170" fontId="3" fillId="0" borderId="4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1" fontId="4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 horizontal="right"/>
    </xf>
    <xf numFmtId="169" fontId="4" fillId="0" borderId="4" xfId="0" applyNumberFormat="1" applyFont="1" applyBorder="1" applyAlignment="1">
      <alignment horizontal="right"/>
    </xf>
    <xf numFmtId="171" fontId="4" fillId="0" borderId="3" xfId="0" applyNumberFormat="1" applyFont="1" applyBorder="1" applyAlignment="1">
      <alignment horizontal="right"/>
    </xf>
    <xf numFmtId="173" fontId="3" fillId="0" borderId="2" xfId="0" applyNumberFormat="1" applyFont="1" applyBorder="1" applyAlignment="1">
      <alignment horizontal="right"/>
    </xf>
    <xf numFmtId="174" fontId="3" fillId="0" borderId="2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75" fontId="4" fillId="0" borderId="4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6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59" customWidth="1"/>
    <col min="2" max="12" width="15.7109375" style="59" customWidth="1"/>
    <col min="13" max="16384" width="9.140625" style="59" customWidth="1"/>
  </cols>
  <sheetData>
    <row r="1" spans="1:12" ht="15" customHeight="1">
      <c r="A1" s="58" t="s">
        <v>93</v>
      </c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</row>
    <row r="2" spans="1:12" ht="15" customHeight="1" thickBot="1">
      <c r="A2" s="60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0</v>
      </c>
      <c r="L2" s="1"/>
    </row>
    <row r="3" spans="1:12" ht="15" customHeight="1" thickTop="1">
      <c r="A3" s="61"/>
      <c r="B3" s="62" t="s">
        <v>2</v>
      </c>
      <c r="C3" s="2"/>
      <c r="D3" s="2"/>
      <c r="E3" s="2"/>
      <c r="F3" s="2"/>
      <c r="G3" s="62" t="s">
        <v>3</v>
      </c>
      <c r="H3" s="2"/>
      <c r="I3" s="2"/>
      <c r="J3" s="2"/>
      <c r="K3" s="3" t="s">
        <v>0</v>
      </c>
      <c r="L3" s="3"/>
    </row>
    <row r="4" spans="1:12" ht="15" customHeight="1">
      <c r="A4" s="4" t="s">
        <v>4</v>
      </c>
      <c r="B4" s="5"/>
      <c r="C4" s="5"/>
      <c r="D4" s="6" t="s">
        <v>5</v>
      </c>
      <c r="E4" s="7"/>
      <c r="F4" s="7"/>
      <c r="G4" s="5"/>
      <c r="H4" s="5"/>
      <c r="I4" s="6" t="s">
        <v>5</v>
      </c>
      <c r="J4" s="7"/>
      <c r="K4" s="7" t="s">
        <v>0</v>
      </c>
      <c r="L4" s="7"/>
    </row>
    <row r="5" spans="1:12" ht="15" customHeight="1">
      <c r="A5" s="7" t="s">
        <v>6</v>
      </c>
      <c r="B5" s="8" t="s">
        <v>7</v>
      </c>
      <c r="C5" s="8" t="s">
        <v>8</v>
      </c>
      <c r="D5" s="26" t="s">
        <v>9</v>
      </c>
      <c r="E5" s="9"/>
      <c r="F5" s="9"/>
      <c r="G5" s="8" t="s">
        <v>7</v>
      </c>
      <c r="H5" s="8" t="s">
        <v>8</v>
      </c>
      <c r="I5" s="26" t="s">
        <v>9</v>
      </c>
      <c r="J5" s="9"/>
      <c r="K5" s="3" t="s">
        <v>0</v>
      </c>
      <c r="L5" s="3"/>
    </row>
    <row r="6" spans="1:12" ht="15" customHeight="1">
      <c r="A6" s="63"/>
      <c r="B6" s="6" t="s">
        <v>10</v>
      </c>
      <c r="C6" s="6" t="s">
        <v>11</v>
      </c>
      <c r="D6" s="8" t="s">
        <v>12</v>
      </c>
      <c r="E6" s="8" t="s">
        <v>8</v>
      </c>
      <c r="F6" s="8" t="s">
        <v>13</v>
      </c>
      <c r="G6" s="6" t="s">
        <v>10</v>
      </c>
      <c r="H6" s="6" t="s">
        <v>11</v>
      </c>
      <c r="I6" s="8" t="s">
        <v>12</v>
      </c>
      <c r="J6" s="8" t="s">
        <v>8</v>
      </c>
      <c r="K6" s="10" t="s">
        <v>0</v>
      </c>
      <c r="L6" s="10"/>
    </row>
    <row r="7" spans="1:12" ht="15" customHeight="1">
      <c r="A7" s="63"/>
      <c r="B7" s="5"/>
      <c r="C7" s="5"/>
      <c r="D7" s="5"/>
      <c r="E7" s="6" t="s">
        <v>11</v>
      </c>
      <c r="F7" s="6" t="s">
        <v>14</v>
      </c>
      <c r="G7" s="5"/>
      <c r="H7" s="5"/>
      <c r="I7" s="5"/>
      <c r="J7" s="6" t="s">
        <v>11</v>
      </c>
      <c r="K7" s="3" t="s">
        <v>0</v>
      </c>
      <c r="L7" s="3"/>
    </row>
    <row r="8" spans="1:12" ht="15" customHeight="1">
      <c r="A8" s="64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6" t="s">
        <v>0</v>
      </c>
      <c r="L8" s="66"/>
    </row>
    <row r="9" spans="1:12" ht="15" customHeight="1">
      <c r="A9" s="11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6" t="s">
        <v>0</v>
      </c>
      <c r="L9" s="66"/>
    </row>
    <row r="10" spans="1:12" ht="15" customHeight="1">
      <c r="A10" s="68" t="s">
        <v>16</v>
      </c>
      <c r="B10" s="12">
        <v>130423626</v>
      </c>
      <c r="C10" s="13">
        <v>100</v>
      </c>
      <c r="D10" s="12">
        <v>6207108793</v>
      </c>
      <c r="E10" s="13">
        <v>100</v>
      </c>
      <c r="F10" s="14">
        <v>47592</v>
      </c>
      <c r="G10" s="12">
        <v>88921904</v>
      </c>
      <c r="H10" s="13">
        <v>100</v>
      </c>
      <c r="I10" s="12">
        <v>5746568751</v>
      </c>
      <c r="J10" s="13">
        <v>100</v>
      </c>
      <c r="K10" s="15" t="s">
        <v>0</v>
      </c>
      <c r="L10" s="15"/>
    </row>
    <row r="11" spans="1:12" ht="15" customHeight="1">
      <c r="A11" s="69" t="s">
        <v>17</v>
      </c>
      <c r="B11" s="16">
        <v>1813840</v>
      </c>
      <c r="C11" s="17">
        <v>1.4</v>
      </c>
      <c r="D11" s="16">
        <v>-80477587</v>
      </c>
      <c r="E11" s="17" t="s">
        <v>18</v>
      </c>
      <c r="F11" s="18">
        <v>-44369</v>
      </c>
      <c r="G11" s="16">
        <v>4522</v>
      </c>
      <c r="H11" s="17" t="s">
        <v>18</v>
      </c>
      <c r="I11" s="16">
        <v>-5094991</v>
      </c>
      <c r="J11" s="17" t="s">
        <v>19</v>
      </c>
      <c r="K11" s="19" t="s">
        <v>0</v>
      </c>
      <c r="L11" s="19"/>
    </row>
    <row r="12" spans="1:12" ht="15" customHeight="1">
      <c r="A12" s="69" t="s">
        <v>20</v>
      </c>
      <c r="B12" s="16">
        <v>11697629</v>
      </c>
      <c r="C12" s="17">
        <v>8.968949383449898</v>
      </c>
      <c r="D12" s="16">
        <v>31038758</v>
      </c>
      <c r="E12" s="17">
        <v>0.5000517799044157</v>
      </c>
      <c r="F12" s="18">
        <v>2653.4230141851826</v>
      </c>
      <c r="G12" s="16">
        <v>835921</v>
      </c>
      <c r="H12" s="17">
        <v>0.9400619671841484</v>
      </c>
      <c r="I12" s="16">
        <v>2494290</v>
      </c>
      <c r="J12" s="17" t="s">
        <v>18</v>
      </c>
      <c r="K12" s="19" t="s">
        <v>0</v>
      </c>
      <c r="L12" s="19"/>
    </row>
    <row r="13" spans="1:12" ht="15" customHeight="1">
      <c r="A13" s="69" t="s">
        <v>21</v>
      </c>
      <c r="B13" s="16">
        <v>12503410</v>
      </c>
      <c r="C13" s="17">
        <v>9.586767661251804</v>
      </c>
      <c r="D13" s="16">
        <v>93177706</v>
      </c>
      <c r="E13" s="17">
        <v>1.5011450436486655</v>
      </c>
      <c r="F13" s="18">
        <v>7452.183524334561</v>
      </c>
      <c r="G13" s="16">
        <v>4116242</v>
      </c>
      <c r="H13" s="17">
        <v>4.629052927161793</v>
      </c>
      <c r="I13" s="16">
        <v>31995563</v>
      </c>
      <c r="J13" s="17">
        <v>0.5567768243342122</v>
      </c>
      <c r="K13" s="19" t="s">
        <v>0</v>
      </c>
      <c r="L13" s="19"/>
    </row>
    <row r="14" spans="1:12" ht="15" customHeight="1">
      <c r="A14" s="69" t="s">
        <v>22</v>
      </c>
      <c r="B14" s="16">
        <v>12002003</v>
      </c>
      <c r="C14" s="17">
        <v>9.202322744806986</v>
      </c>
      <c r="D14" s="16">
        <v>149440301</v>
      </c>
      <c r="E14" s="17">
        <v>2.407566968514064</v>
      </c>
      <c r="F14" s="18">
        <v>12451.280090498229</v>
      </c>
      <c r="G14" s="16">
        <v>6042925</v>
      </c>
      <c r="H14" s="17">
        <v>6.795766541391196</v>
      </c>
      <c r="I14" s="16">
        <v>75393048</v>
      </c>
      <c r="J14" s="17">
        <v>1.3119663449059116</v>
      </c>
      <c r="K14" s="19" t="s">
        <v>0</v>
      </c>
      <c r="L14" s="19"/>
    </row>
    <row r="15" spans="1:12" ht="15" customHeight="1">
      <c r="A15" s="69" t="s">
        <v>23</v>
      </c>
      <c r="B15" s="16">
        <v>11293968</v>
      </c>
      <c r="C15" s="17">
        <v>8.659449477351595</v>
      </c>
      <c r="D15" s="16">
        <v>197178297</v>
      </c>
      <c r="E15" s="17">
        <v>3.17665282784097</v>
      </c>
      <c r="F15" s="18">
        <v>17458.726374999467</v>
      </c>
      <c r="G15" s="16">
        <v>6304104</v>
      </c>
      <c r="H15" s="17">
        <v>7.089483823918121</v>
      </c>
      <c r="I15" s="16">
        <v>110625567</v>
      </c>
      <c r="J15" s="17">
        <v>1.925071669607177</v>
      </c>
      <c r="K15" s="19" t="s">
        <v>0</v>
      </c>
      <c r="L15" s="19"/>
    </row>
    <row r="16" spans="1:12" ht="15" customHeight="1">
      <c r="A16" s="69" t="s">
        <v>24</v>
      </c>
      <c r="B16" s="16">
        <v>9831151</v>
      </c>
      <c r="C16" s="17">
        <v>7.5</v>
      </c>
      <c r="D16" s="16">
        <v>220503762</v>
      </c>
      <c r="E16" s="17">
        <v>3.6</v>
      </c>
      <c r="F16" s="18">
        <v>22429</v>
      </c>
      <c r="G16" s="16">
        <v>6095228</v>
      </c>
      <c r="H16" s="17">
        <v>6.9</v>
      </c>
      <c r="I16" s="16">
        <v>137029808</v>
      </c>
      <c r="J16" s="17">
        <v>2.4</v>
      </c>
      <c r="K16" s="19" t="s">
        <v>0</v>
      </c>
      <c r="L16" s="19"/>
    </row>
    <row r="17" spans="1:12" ht="15" customHeight="1">
      <c r="A17" s="69" t="s">
        <v>25</v>
      </c>
      <c r="B17" s="16">
        <v>8541753</v>
      </c>
      <c r="C17" s="17">
        <v>6.5</v>
      </c>
      <c r="D17" s="16">
        <v>234588965</v>
      </c>
      <c r="E17" s="17">
        <v>3.8</v>
      </c>
      <c r="F17" s="18">
        <v>27464</v>
      </c>
      <c r="G17" s="16">
        <v>6092090</v>
      </c>
      <c r="H17" s="17">
        <v>6.9</v>
      </c>
      <c r="I17" s="16">
        <v>167694124</v>
      </c>
      <c r="J17" s="17">
        <v>2.9</v>
      </c>
      <c r="K17" s="19" t="s">
        <v>0</v>
      </c>
      <c r="L17" s="19"/>
    </row>
    <row r="18" spans="1:12" ht="15" customHeight="1">
      <c r="A18" s="69" t="s">
        <v>26</v>
      </c>
      <c r="B18" s="16">
        <v>13957257</v>
      </c>
      <c r="C18" s="17">
        <v>10.7</v>
      </c>
      <c r="D18" s="16">
        <v>484774627</v>
      </c>
      <c r="E18" s="17">
        <v>7.8</v>
      </c>
      <c r="F18" s="18">
        <v>34733</v>
      </c>
      <c r="G18" s="16">
        <v>11856081</v>
      </c>
      <c r="H18" s="17">
        <v>13.3</v>
      </c>
      <c r="I18" s="16">
        <v>413146253</v>
      </c>
      <c r="J18" s="17">
        <v>7.2</v>
      </c>
      <c r="K18" s="19" t="s">
        <v>0</v>
      </c>
      <c r="L18" s="19"/>
    </row>
    <row r="19" spans="1:12" ht="15" customHeight="1">
      <c r="A19" s="69" t="s">
        <v>27</v>
      </c>
      <c r="B19" s="16">
        <v>10452445</v>
      </c>
      <c r="C19" s="17">
        <v>8</v>
      </c>
      <c r="D19" s="16">
        <v>467518979</v>
      </c>
      <c r="E19" s="17">
        <v>7.5</v>
      </c>
      <c r="F19" s="18">
        <v>44728</v>
      </c>
      <c r="G19" s="16">
        <v>9668366</v>
      </c>
      <c r="H19" s="17">
        <v>10.9</v>
      </c>
      <c r="I19" s="16">
        <v>432975517</v>
      </c>
      <c r="J19" s="17">
        <v>7.5</v>
      </c>
      <c r="K19" s="19" t="s">
        <v>0</v>
      </c>
      <c r="L19" s="19"/>
    </row>
    <row r="20" spans="1:12" ht="15" customHeight="1">
      <c r="A20" s="69" t="s">
        <v>28</v>
      </c>
      <c r="B20" s="16">
        <v>17372492</v>
      </c>
      <c r="C20" s="17">
        <v>13.3</v>
      </c>
      <c r="D20" s="16">
        <v>1065749827</v>
      </c>
      <c r="E20" s="17">
        <v>17.2</v>
      </c>
      <c r="F20" s="18">
        <v>61347</v>
      </c>
      <c r="G20" s="16">
        <v>17024921</v>
      </c>
      <c r="H20" s="17">
        <v>19.1</v>
      </c>
      <c r="I20" s="16">
        <v>1045511568</v>
      </c>
      <c r="J20" s="17">
        <v>18.2</v>
      </c>
      <c r="K20" s="19" t="s">
        <v>0</v>
      </c>
      <c r="L20" s="19"/>
    </row>
    <row r="21" spans="1:12" ht="15" customHeight="1">
      <c r="A21" s="69" t="s">
        <v>29</v>
      </c>
      <c r="B21" s="16">
        <v>9542599</v>
      </c>
      <c r="C21" s="17">
        <v>7.3</v>
      </c>
      <c r="D21" s="16">
        <v>820884076</v>
      </c>
      <c r="E21" s="17">
        <v>13.2</v>
      </c>
      <c r="F21" s="18">
        <v>86023</v>
      </c>
      <c r="G21" s="16">
        <v>9486123</v>
      </c>
      <c r="H21" s="17">
        <v>10.7</v>
      </c>
      <c r="I21" s="16">
        <v>816206695</v>
      </c>
      <c r="J21" s="17">
        <v>14.2</v>
      </c>
      <c r="K21" s="19" t="s">
        <v>0</v>
      </c>
      <c r="L21" s="19"/>
    </row>
    <row r="22" spans="1:12" ht="15" customHeight="1">
      <c r="A22" s="69" t="s">
        <v>30</v>
      </c>
      <c r="B22" s="16">
        <v>8878643</v>
      </c>
      <c r="C22" s="17">
        <v>6.8</v>
      </c>
      <c r="D22" s="16">
        <v>1170179856</v>
      </c>
      <c r="E22" s="17">
        <v>18.9</v>
      </c>
      <c r="F22" s="18">
        <v>131797</v>
      </c>
      <c r="G22" s="16">
        <v>8861764</v>
      </c>
      <c r="H22" s="17">
        <v>10</v>
      </c>
      <c r="I22" s="16">
        <v>1167988946</v>
      </c>
      <c r="J22" s="17">
        <v>20.3</v>
      </c>
      <c r="K22" s="19" t="s">
        <v>0</v>
      </c>
      <c r="L22" s="19"/>
    </row>
    <row r="23" spans="1:12" ht="15" customHeight="1">
      <c r="A23" s="69" t="s">
        <v>31</v>
      </c>
      <c r="B23" s="16">
        <v>1999016</v>
      </c>
      <c r="C23" s="17">
        <v>1.5</v>
      </c>
      <c r="D23" s="16">
        <v>576309296</v>
      </c>
      <c r="E23" s="17">
        <v>9.3</v>
      </c>
      <c r="F23" s="18">
        <v>288296</v>
      </c>
      <c r="G23" s="16">
        <v>1996787</v>
      </c>
      <c r="H23" s="17">
        <v>2.2</v>
      </c>
      <c r="I23" s="16">
        <v>575673389</v>
      </c>
      <c r="J23" s="17">
        <v>10</v>
      </c>
      <c r="K23" s="19" t="s">
        <v>0</v>
      </c>
      <c r="L23" s="19"/>
    </row>
    <row r="24" spans="1:12" ht="15" customHeight="1">
      <c r="A24" s="69" t="s">
        <v>32</v>
      </c>
      <c r="B24" s="16">
        <v>356140</v>
      </c>
      <c r="C24" s="17">
        <v>0.3</v>
      </c>
      <c r="D24" s="16">
        <v>241211330</v>
      </c>
      <c r="E24" s="17">
        <v>3.9</v>
      </c>
      <c r="F24" s="18">
        <v>677294</v>
      </c>
      <c r="G24" s="16">
        <v>355750</v>
      </c>
      <c r="H24" s="17">
        <v>0.4</v>
      </c>
      <c r="I24" s="16">
        <v>240943755</v>
      </c>
      <c r="J24" s="17">
        <v>4.2</v>
      </c>
      <c r="K24" s="19" t="s">
        <v>0</v>
      </c>
      <c r="L24" s="19"/>
    </row>
    <row r="25" spans="1:12" ht="15" customHeight="1">
      <c r="A25" s="69" t="s">
        <v>33</v>
      </c>
      <c r="B25" s="16">
        <v>81695</v>
      </c>
      <c r="C25" s="17">
        <v>0.1</v>
      </c>
      <c r="D25" s="16">
        <v>98875460</v>
      </c>
      <c r="E25" s="17">
        <v>1.6</v>
      </c>
      <c r="F25" s="18">
        <v>1210300</v>
      </c>
      <c r="G25" s="16">
        <v>81588</v>
      </c>
      <c r="H25" s="17">
        <v>0.1</v>
      </c>
      <c r="I25" s="16">
        <v>98744564</v>
      </c>
      <c r="J25" s="17">
        <v>1.7</v>
      </c>
      <c r="K25" s="19" t="s">
        <v>0</v>
      </c>
      <c r="L25" s="19"/>
    </row>
    <row r="26" spans="1:12" ht="15" customHeight="1">
      <c r="A26" s="69" t="s">
        <v>34</v>
      </c>
      <c r="B26" s="16">
        <v>34017</v>
      </c>
      <c r="C26" s="17" t="s">
        <v>18</v>
      </c>
      <c r="D26" s="16">
        <v>58497902</v>
      </c>
      <c r="E26" s="17">
        <v>0.9</v>
      </c>
      <c r="F26" s="18">
        <v>1719667</v>
      </c>
      <c r="G26" s="16">
        <v>33984</v>
      </c>
      <c r="H26" s="17" t="s">
        <v>18</v>
      </c>
      <c r="I26" s="16">
        <v>58440100</v>
      </c>
      <c r="J26" s="17">
        <v>1</v>
      </c>
      <c r="K26" s="19" t="s">
        <v>0</v>
      </c>
      <c r="L26" s="19"/>
    </row>
    <row r="27" spans="1:12" ht="15" customHeight="1">
      <c r="A27" s="69" t="s">
        <v>35</v>
      </c>
      <c r="B27" s="16">
        <v>48278</v>
      </c>
      <c r="C27" s="17" t="s">
        <v>18</v>
      </c>
      <c r="D27" s="16">
        <v>142219690</v>
      </c>
      <c r="E27" s="17">
        <v>2.3</v>
      </c>
      <c r="F27" s="18">
        <v>2945849</v>
      </c>
      <c r="G27" s="16">
        <v>48235</v>
      </c>
      <c r="H27" s="17">
        <v>0.1</v>
      </c>
      <c r="I27" s="16">
        <v>142091816</v>
      </c>
      <c r="J27" s="17">
        <v>2.5</v>
      </c>
      <c r="K27" s="19" t="s">
        <v>0</v>
      </c>
      <c r="L27" s="19"/>
    </row>
    <row r="28" spans="1:12" ht="15" customHeight="1">
      <c r="A28" s="69" t="s">
        <v>36</v>
      </c>
      <c r="B28" s="16">
        <v>11168</v>
      </c>
      <c r="C28" s="17" t="s">
        <v>18</v>
      </c>
      <c r="D28" s="16">
        <v>76311438</v>
      </c>
      <c r="E28" s="17">
        <v>1.2</v>
      </c>
      <c r="F28" s="18">
        <v>6833044</v>
      </c>
      <c r="G28" s="16">
        <v>11160</v>
      </c>
      <c r="H28" s="17" t="s">
        <v>18</v>
      </c>
      <c r="I28" s="16">
        <v>76253821</v>
      </c>
      <c r="J28" s="17">
        <v>1.3</v>
      </c>
      <c r="K28" s="19" t="s">
        <v>0</v>
      </c>
      <c r="L28" s="19"/>
    </row>
    <row r="29" spans="1:12" ht="15" customHeight="1" thickBot="1">
      <c r="A29" s="70" t="s">
        <v>37</v>
      </c>
      <c r="B29" s="20">
        <v>6126</v>
      </c>
      <c r="C29" s="21" t="s">
        <v>18</v>
      </c>
      <c r="D29" s="20">
        <v>159126113</v>
      </c>
      <c r="E29" s="21">
        <v>2.6</v>
      </c>
      <c r="F29" s="22">
        <v>25975533</v>
      </c>
      <c r="G29" s="20">
        <v>6114</v>
      </c>
      <c r="H29" s="21" t="s">
        <v>18</v>
      </c>
      <c r="I29" s="20">
        <v>158454920</v>
      </c>
      <c r="J29" s="21">
        <v>2.8</v>
      </c>
      <c r="K29" s="23" t="s">
        <v>0</v>
      </c>
      <c r="L29" s="23"/>
    </row>
    <row r="30" spans="1:12" ht="15" customHeight="1" thickTop="1">
      <c r="A30" s="24"/>
      <c r="B30" s="62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5"/>
      <c r="B31" s="26" t="s">
        <v>39</v>
      </c>
      <c r="C31" s="9"/>
      <c r="D31" s="9"/>
      <c r="E31" s="26" t="s">
        <v>40</v>
      </c>
      <c r="F31" s="9"/>
      <c r="G31" s="9"/>
      <c r="H31" s="26" t="s">
        <v>41</v>
      </c>
      <c r="I31" s="9"/>
      <c r="J31" s="9"/>
      <c r="K31" s="9"/>
      <c r="L31" s="9"/>
    </row>
    <row r="32" spans="1:12" ht="15" customHeight="1">
      <c r="A32" s="4" t="s">
        <v>4</v>
      </c>
      <c r="B32" s="8" t="s">
        <v>42</v>
      </c>
      <c r="C32" s="8" t="s">
        <v>12</v>
      </c>
      <c r="D32" s="8" t="s">
        <v>43</v>
      </c>
      <c r="E32" s="8" t="s">
        <v>42</v>
      </c>
      <c r="F32" s="8" t="s">
        <v>12</v>
      </c>
      <c r="G32" s="8" t="s">
        <v>43</v>
      </c>
      <c r="H32" s="8" t="s">
        <v>12</v>
      </c>
      <c r="I32" s="26" t="s">
        <v>43</v>
      </c>
      <c r="J32" s="9"/>
      <c r="K32" s="9"/>
      <c r="L32" s="8" t="s">
        <v>13</v>
      </c>
    </row>
    <row r="33" spans="1:12" ht="15" customHeight="1">
      <c r="A33" s="4" t="s">
        <v>6</v>
      </c>
      <c r="B33" s="8" t="s">
        <v>44</v>
      </c>
      <c r="C33" s="8"/>
      <c r="D33" s="8" t="s">
        <v>45</v>
      </c>
      <c r="E33" s="8" t="s">
        <v>44</v>
      </c>
      <c r="F33" s="8"/>
      <c r="G33" s="8" t="s">
        <v>45</v>
      </c>
      <c r="H33" s="8"/>
      <c r="I33" s="8" t="s">
        <v>16</v>
      </c>
      <c r="J33" s="8" t="s">
        <v>46</v>
      </c>
      <c r="K33" s="8" t="s">
        <v>5</v>
      </c>
      <c r="L33" s="8" t="s">
        <v>47</v>
      </c>
    </row>
    <row r="34" spans="1:12" ht="15" customHeight="1">
      <c r="A34" s="27"/>
      <c r="B34" s="8"/>
      <c r="C34" s="8"/>
      <c r="D34" s="8"/>
      <c r="E34" s="8"/>
      <c r="F34" s="8"/>
      <c r="G34" s="8"/>
      <c r="H34" s="8"/>
      <c r="I34" s="8"/>
      <c r="J34" s="8" t="s">
        <v>48</v>
      </c>
      <c r="K34" s="8" t="s">
        <v>9</v>
      </c>
      <c r="L34" s="8" t="s">
        <v>14</v>
      </c>
    </row>
    <row r="35" spans="1:12" ht="15" customHeight="1">
      <c r="A35" s="25"/>
      <c r="B35" s="65">
        <v>10</v>
      </c>
      <c r="C35" s="65">
        <v>11</v>
      </c>
      <c r="D35" s="65">
        <v>12</v>
      </c>
      <c r="E35" s="65">
        <v>13</v>
      </c>
      <c r="F35" s="65">
        <v>14</v>
      </c>
      <c r="G35" s="65">
        <v>15</v>
      </c>
      <c r="H35" s="65">
        <v>16</v>
      </c>
      <c r="I35" s="65">
        <v>17</v>
      </c>
      <c r="J35" s="65">
        <v>18</v>
      </c>
      <c r="K35" s="65">
        <v>19</v>
      </c>
      <c r="L35" s="65">
        <v>20</v>
      </c>
    </row>
    <row r="36" spans="1:12" ht="15" customHeight="1">
      <c r="A36" s="71" t="s">
        <v>15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5" customHeight="1">
      <c r="A37" s="68" t="s">
        <v>16</v>
      </c>
      <c r="B37" s="28">
        <v>88899370</v>
      </c>
      <c r="C37" s="29">
        <v>4115059975</v>
      </c>
      <c r="D37" s="13">
        <v>100</v>
      </c>
      <c r="E37" s="28">
        <v>88921898</v>
      </c>
      <c r="F37" s="12">
        <v>748010125</v>
      </c>
      <c r="G37" s="13">
        <v>100</v>
      </c>
      <c r="H37" s="12">
        <v>748017488</v>
      </c>
      <c r="I37" s="13">
        <v>100</v>
      </c>
      <c r="J37" s="30">
        <v>18.2</v>
      </c>
      <c r="K37" s="30">
        <v>13</v>
      </c>
      <c r="L37" s="31">
        <v>8412</v>
      </c>
    </row>
    <row r="38" spans="1:12" ht="15" customHeight="1">
      <c r="A38" s="69" t="s">
        <v>17</v>
      </c>
      <c r="B38" s="32" t="s">
        <v>49</v>
      </c>
      <c r="C38" s="33" t="s">
        <v>49</v>
      </c>
      <c r="D38" s="34" t="s">
        <v>49</v>
      </c>
      <c r="E38" s="35">
        <v>4518</v>
      </c>
      <c r="F38" s="16">
        <v>78488</v>
      </c>
      <c r="G38" s="17" t="s">
        <v>18</v>
      </c>
      <c r="H38" s="16">
        <v>78578</v>
      </c>
      <c r="I38" s="17" t="s">
        <v>18</v>
      </c>
      <c r="J38" s="36" t="s">
        <v>19</v>
      </c>
      <c r="K38" s="36" t="s">
        <v>19</v>
      </c>
      <c r="L38" s="37">
        <v>17377</v>
      </c>
    </row>
    <row r="39" spans="1:12" ht="15" customHeight="1">
      <c r="A39" s="69" t="s">
        <v>20</v>
      </c>
      <c r="B39" s="35">
        <v>833898</v>
      </c>
      <c r="C39" s="38">
        <v>610224</v>
      </c>
      <c r="D39" s="17" t="s">
        <v>18</v>
      </c>
      <c r="E39" s="38">
        <v>835921</v>
      </c>
      <c r="F39" s="38">
        <v>72959</v>
      </c>
      <c r="G39" s="17" t="s">
        <v>18</v>
      </c>
      <c r="H39" s="38">
        <v>72959</v>
      </c>
      <c r="I39" s="17" t="s">
        <v>18</v>
      </c>
      <c r="J39" s="36">
        <v>11.956101366055744</v>
      </c>
      <c r="K39" s="92">
        <v>2.9</v>
      </c>
      <c r="L39" s="37">
        <v>87.27977883077467</v>
      </c>
    </row>
    <row r="40" spans="1:12" ht="15" customHeight="1">
      <c r="A40" s="69" t="s">
        <v>21</v>
      </c>
      <c r="B40" s="35">
        <v>4115045</v>
      </c>
      <c r="C40" s="38">
        <v>7956944</v>
      </c>
      <c r="D40" s="17">
        <v>0.19336155604876692</v>
      </c>
      <c r="E40" s="38">
        <v>4116242</v>
      </c>
      <c r="F40" s="38">
        <v>780450</v>
      </c>
      <c r="G40" s="17">
        <v>0.10433682298083866</v>
      </c>
      <c r="H40" s="38">
        <v>780450</v>
      </c>
      <c r="I40" s="17">
        <v>0.1043357959566849</v>
      </c>
      <c r="J40" s="36">
        <v>9.80841388352111</v>
      </c>
      <c r="K40" s="92">
        <v>2.4</v>
      </c>
      <c r="L40" s="37">
        <v>189.60255495182258</v>
      </c>
    </row>
    <row r="41" spans="1:12" ht="15" customHeight="1">
      <c r="A41" s="69" t="s">
        <v>22</v>
      </c>
      <c r="B41" s="35">
        <v>6042417</v>
      </c>
      <c r="C41" s="38">
        <v>28261843</v>
      </c>
      <c r="D41" s="17">
        <v>0.6867905491462492</v>
      </c>
      <c r="E41" s="38">
        <v>6042925</v>
      </c>
      <c r="F41" s="38">
        <v>2750658</v>
      </c>
      <c r="G41" s="17">
        <v>0.3677300491086267</v>
      </c>
      <c r="H41" s="38">
        <v>2750658</v>
      </c>
      <c r="I41" s="17">
        <v>0.36772642941203537</v>
      </c>
      <c r="J41" s="36">
        <v>9.73276229720758</v>
      </c>
      <c r="K41" s="92">
        <v>3.6</v>
      </c>
      <c r="L41" s="37">
        <v>455.1865197731231</v>
      </c>
    </row>
    <row r="42" spans="1:12" ht="15" customHeight="1">
      <c r="A42" s="69" t="s">
        <v>23</v>
      </c>
      <c r="B42" s="35">
        <v>6302026</v>
      </c>
      <c r="C42" s="38">
        <v>50371975</v>
      </c>
      <c r="D42" s="17">
        <v>1.2240884775926018</v>
      </c>
      <c r="E42" s="38">
        <v>6304104</v>
      </c>
      <c r="F42" s="38">
        <v>5404734</v>
      </c>
      <c r="G42" s="17">
        <v>0.7225482409078353</v>
      </c>
      <c r="H42" s="38">
        <v>5404734</v>
      </c>
      <c r="I42" s="17">
        <v>0.7225411286106187</v>
      </c>
      <c r="J42" s="36">
        <v>10.729644807454939</v>
      </c>
      <c r="K42" s="92">
        <v>4.9</v>
      </c>
      <c r="L42" s="37">
        <v>857.3357926836233</v>
      </c>
    </row>
    <row r="43" spans="1:12" ht="15" customHeight="1">
      <c r="A43" s="69" t="s">
        <v>24</v>
      </c>
      <c r="B43" s="35">
        <v>6094991</v>
      </c>
      <c r="C43" s="38">
        <v>72410263</v>
      </c>
      <c r="D43" s="17">
        <v>1.8</v>
      </c>
      <c r="E43" s="35">
        <v>6095228</v>
      </c>
      <c r="F43" s="16">
        <v>8274086</v>
      </c>
      <c r="G43" s="17">
        <v>1.1</v>
      </c>
      <c r="H43" s="16">
        <v>8274086</v>
      </c>
      <c r="I43" s="17">
        <v>1.1</v>
      </c>
      <c r="J43" s="36">
        <v>11.4</v>
      </c>
      <c r="K43" s="36">
        <v>6</v>
      </c>
      <c r="L43" s="37">
        <v>1357</v>
      </c>
    </row>
    <row r="44" spans="1:12" ht="15" customHeight="1">
      <c r="A44" s="69" t="s">
        <v>25</v>
      </c>
      <c r="B44" s="35">
        <v>6092049</v>
      </c>
      <c r="C44" s="38">
        <v>97429358</v>
      </c>
      <c r="D44" s="17">
        <v>2.4</v>
      </c>
      <c r="E44" s="35">
        <v>6092090</v>
      </c>
      <c r="F44" s="16">
        <v>11036040</v>
      </c>
      <c r="G44" s="17">
        <v>1.5</v>
      </c>
      <c r="H44" s="16">
        <v>11036040</v>
      </c>
      <c r="I44" s="17">
        <v>1.5</v>
      </c>
      <c r="J44" s="36">
        <v>11.3</v>
      </c>
      <c r="K44" s="36">
        <v>6.6</v>
      </c>
      <c r="L44" s="37">
        <v>1812</v>
      </c>
    </row>
    <row r="45" spans="1:12" ht="15" customHeight="1">
      <c r="A45" s="69" t="s">
        <v>26</v>
      </c>
      <c r="B45" s="35">
        <v>11856021</v>
      </c>
      <c r="C45" s="38">
        <v>254354428</v>
      </c>
      <c r="D45" s="17">
        <v>6.2</v>
      </c>
      <c r="E45" s="35">
        <v>11856081</v>
      </c>
      <c r="F45" s="16">
        <v>29737818</v>
      </c>
      <c r="G45" s="17">
        <v>4</v>
      </c>
      <c r="H45" s="16">
        <v>29737818</v>
      </c>
      <c r="I45" s="17">
        <v>4</v>
      </c>
      <c r="J45" s="36">
        <v>11.7</v>
      </c>
      <c r="K45" s="36">
        <v>7.2</v>
      </c>
      <c r="L45" s="37">
        <v>2508</v>
      </c>
    </row>
    <row r="46" spans="1:12" ht="15" customHeight="1">
      <c r="A46" s="69" t="s">
        <v>27</v>
      </c>
      <c r="B46" s="35">
        <v>9665520</v>
      </c>
      <c r="C46" s="38">
        <v>276796514</v>
      </c>
      <c r="D46" s="17">
        <v>6.7</v>
      </c>
      <c r="E46" s="35">
        <v>9668366</v>
      </c>
      <c r="F46" s="16">
        <v>34634209</v>
      </c>
      <c r="G46" s="17">
        <v>4.6</v>
      </c>
      <c r="H46" s="16">
        <v>34635213</v>
      </c>
      <c r="I46" s="17">
        <v>4.6</v>
      </c>
      <c r="J46" s="36">
        <v>12.5</v>
      </c>
      <c r="K46" s="36">
        <v>8</v>
      </c>
      <c r="L46" s="37">
        <v>3582</v>
      </c>
    </row>
    <row r="47" spans="1:12" ht="15" customHeight="1">
      <c r="A47" s="69" t="s">
        <v>28</v>
      </c>
      <c r="B47" s="35">
        <v>17022619</v>
      </c>
      <c r="C47" s="38">
        <v>702291485</v>
      </c>
      <c r="D47" s="17">
        <v>17.1</v>
      </c>
      <c r="E47" s="35">
        <v>17024921</v>
      </c>
      <c r="F47" s="16">
        <v>94256193</v>
      </c>
      <c r="G47" s="17">
        <v>12.6</v>
      </c>
      <c r="H47" s="16">
        <v>94256193</v>
      </c>
      <c r="I47" s="17">
        <v>12.6</v>
      </c>
      <c r="J47" s="36">
        <v>13.4</v>
      </c>
      <c r="K47" s="36">
        <v>9</v>
      </c>
      <c r="L47" s="37">
        <v>5536</v>
      </c>
    </row>
    <row r="48" spans="1:12" ht="15" customHeight="1">
      <c r="A48" s="69" t="s">
        <v>29</v>
      </c>
      <c r="B48" s="35">
        <v>9484573</v>
      </c>
      <c r="C48" s="38">
        <v>575890228</v>
      </c>
      <c r="D48" s="17">
        <v>14</v>
      </c>
      <c r="E48" s="35">
        <v>9486123</v>
      </c>
      <c r="F48" s="16">
        <v>84253116</v>
      </c>
      <c r="G48" s="17">
        <v>11.3</v>
      </c>
      <c r="H48" s="16">
        <v>84253116</v>
      </c>
      <c r="I48" s="17">
        <v>11.3</v>
      </c>
      <c r="J48" s="36">
        <v>14.6</v>
      </c>
      <c r="K48" s="36">
        <v>10.3</v>
      </c>
      <c r="L48" s="37">
        <v>8882</v>
      </c>
    </row>
    <row r="49" spans="1:12" ht="15" customHeight="1">
      <c r="A49" s="69" t="s">
        <v>30</v>
      </c>
      <c r="B49" s="35">
        <v>8858018</v>
      </c>
      <c r="C49" s="38">
        <v>875512626</v>
      </c>
      <c r="D49" s="17">
        <v>21.3</v>
      </c>
      <c r="E49" s="35">
        <v>8861764</v>
      </c>
      <c r="F49" s="16">
        <v>163342405</v>
      </c>
      <c r="G49" s="17">
        <v>21.8</v>
      </c>
      <c r="H49" s="16">
        <v>163342407</v>
      </c>
      <c r="I49" s="17">
        <v>21.8</v>
      </c>
      <c r="J49" s="36">
        <v>18.7</v>
      </c>
      <c r="K49" s="36">
        <v>14</v>
      </c>
      <c r="L49" s="37">
        <v>18432</v>
      </c>
    </row>
    <row r="50" spans="1:12" ht="15" customHeight="1">
      <c r="A50" s="69" t="s">
        <v>31</v>
      </c>
      <c r="B50" s="35">
        <v>1995958</v>
      </c>
      <c r="C50" s="38">
        <v>482717655</v>
      </c>
      <c r="D50" s="17">
        <v>11.7</v>
      </c>
      <c r="E50" s="35">
        <v>1996787</v>
      </c>
      <c r="F50" s="16">
        <v>120710917</v>
      </c>
      <c r="G50" s="17">
        <v>16.1</v>
      </c>
      <c r="H50" s="16">
        <v>120711552</v>
      </c>
      <c r="I50" s="17">
        <v>16.1</v>
      </c>
      <c r="J50" s="36">
        <v>25</v>
      </c>
      <c r="K50" s="36">
        <v>21</v>
      </c>
      <c r="L50" s="37">
        <v>60453</v>
      </c>
    </row>
    <row r="51" spans="1:12" ht="15" customHeight="1">
      <c r="A51" s="69" t="s">
        <v>32</v>
      </c>
      <c r="B51" s="35">
        <v>355390</v>
      </c>
      <c r="C51" s="38">
        <v>212761707</v>
      </c>
      <c r="D51" s="17">
        <v>5.2</v>
      </c>
      <c r="E51" s="35">
        <v>355749</v>
      </c>
      <c r="F51" s="16">
        <v>60180621</v>
      </c>
      <c r="G51" s="17">
        <v>8</v>
      </c>
      <c r="H51" s="16">
        <v>60180643</v>
      </c>
      <c r="I51" s="17">
        <v>8</v>
      </c>
      <c r="J51" s="36">
        <v>28.3</v>
      </c>
      <c r="K51" s="36">
        <v>25</v>
      </c>
      <c r="L51" s="37">
        <v>169166</v>
      </c>
    </row>
    <row r="52" spans="1:12" ht="15" customHeight="1">
      <c r="A52" s="69" t="s">
        <v>33</v>
      </c>
      <c r="B52" s="35">
        <v>81491</v>
      </c>
      <c r="C52" s="38">
        <v>88335720</v>
      </c>
      <c r="D52" s="17">
        <v>2.1</v>
      </c>
      <c r="E52" s="35">
        <v>81587</v>
      </c>
      <c r="F52" s="16">
        <v>25550669</v>
      </c>
      <c r="G52" s="17">
        <v>3.4</v>
      </c>
      <c r="H52" s="16">
        <v>25551466</v>
      </c>
      <c r="I52" s="17">
        <v>3.4</v>
      </c>
      <c r="J52" s="36">
        <v>28.9</v>
      </c>
      <c r="K52" s="36">
        <v>25.9</v>
      </c>
      <c r="L52" s="37">
        <v>313177</v>
      </c>
    </row>
    <row r="53" spans="1:12" ht="15" customHeight="1">
      <c r="A53" s="69" t="s">
        <v>34</v>
      </c>
      <c r="B53" s="35">
        <v>33938</v>
      </c>
      <c r="C53" s="38">
        <v>52488902</v>
      </c>
      <c r="D53" s="17">
        <v>1.3</v>
      </c>
      <c r="E53" s="35">
        <v>33984</v>
      </c>
      <c r="F53" s="16">
        <v>15315946</v>
      </c>
      <c r="G53" s="17">
        <v>2</v>
      </c>
      <c r="H53" s="16">
        <v>15316006</v>
      </c>
      <c r="I53" s="17">
        <v>2</v>
      </c>
      <c r="J53" s="36">
        <v>29.2</v>
      </c>
      <c r="K53" s="36">
        <v>26.2</v>
      </c>
      <c r="L53" s="37">
        <v>450683</v>
      </c>
    </row>
    <row r="54" spans="1:12" ht="15" customHeight="1">
      <c r="A54" s="69" t="s">
        <v>35</v>
      </c>
      <c r="B54" s="35">
        <v>48164</v>
      </c>
      <c r="C54" s="38">
        <v>128190317</v>
      </c>
      <c r="D54" s="17">
        <v>3.1</v>
      </c>
      <c r="E54" s="35">
        <v>48235</v>
      </c>
      <c r="F54" s="16">
        <v>36900818</v>
      </c>
      <c r="G54" s="17">
        <v>4.9</v>
      </c>
      <c r="H54" s="16">
        <v>36905426</v>
      </c>
      <c r="I54" s="17">
        <v>4.9</v>
      </c>
      <c r="J54" s="36">
        <v>28.8</v>
      </c>
      <c r="K54" s="36">
        <v>26</v>
      </c>
      <c r="L54" s="37">
        <v>765117</v>
      </c>
    </row>
    <row r="55" spans="1:12" ht="15" customHeight="1">
      <c r="A55" s="69" t="s">
        <v>36</v>
      </c>
      <c r="B55" s="35">
        <v>11150</v>
      </c>
      <c r="C55" s="38">
        <v>68499870</v>
      </c>
      <c r="D55" s="17">
        <v>1.7</v>
      </c>
      <c r="E55" s="35">
        <v>11160</v>
      </c>
      <c r="F55" s="16">
        <v>19313626</v>
      </c>
      <c r="G55" s="17">
        <v>2.6</v>
      </c>
      <c r="H55" s="16">
        <v>19313636</v>
      </c>
      <c r="I55" s="17">
        <v>2.6</v>
      </c>
      <c r="J55" s="36">
        <v>28.2</v>
      </c>
      <c r="K55" s="36">
        <v>25.3</v>
      </c>
      <c r="L55" s="37">
        <v>1730613</v>
      </c>
    </row>
    <row r="56" spans="1:12" ht="15" customHeight="1">
      <c r="A56" s="70" t="s">
        <v>37</v>
      </c>
      <c r="B56" s="39">
        <v>6104</v>
      </c>
      <c r="C56" s="40">
        <v>140179919</v>
      </c>
      <c r="D56" s="21">
        <v>3.4</v>
      </c>
      <c r="E56" s="41">
        <v>6114</v>
      </c>
      <c r="F56" s="20">
        <v>35416375</v>
      </c>
      <c r="G56" s="21">
        <v>4.7</v>
      </c>
      <c r="H56" s="20">
        <v>35416509</v>
      </c>
      <c r="I56" s="21">
        <v>4.7</v>
      </c>
      <c r="J56" s="42">
        <v>25.3</v>
      </c>
      <c r="K56" s="42">
        <v>22.4</v>
      </c>
      <c r="L56" s="43">
        <v>5792690</v>
      </c>
    </row>
    <row r="57" spans="1:12" ht="15" customHeight="1">
      <c r="A57" s="60" t="s">
        <v>50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5" customHeight="1">
      <c r="A58" s="58" t="s">
        <v>94</v>
      </c>
      <c r="B58" s="1"/>
      <c r="C58" s="1"/>
      <c r="D58" s="1"/>
      <c r="E58" s="1"/>
      <c r="F58" s="1"/>
      <c r="G58" s="1"/>
      <c r="H58" s="1"/>
      <c r="I58" s="1"/>
      <c r="J58" s="1"/>
      <c r="K58" s="1" t="s">
        <v>0</v>
      </c>
      <c r="L58" s="1"/>
    </row>
    <row r="59" spans="1:12" ht="15" customHeight="1" thickBot="1">
      <c r="A59" s="60" t="s">
        <v>1</v>
      </c>
      <c r="B59" s="1"/>
      <c r="C59" s="1"/>
      <c r="D59" s="1"/>
      <c r="E59" s="1"/>
      <c r="F59" s="1"/>
      <c r="G59" s="1"/>
      <c r="H59" s="1"/>
      <c r="I59" s="1"/>
      <c r="J59" s="1"/>
      <c r="K59" s="1" t="s">
        <v>0</v>
      </c>
      <c r="L59" s="1"/>
    </row>
    <row r="60" spans="1:12" ht="15" customHeight="1" thickTop="1">
      <c r="A60" s="61"/>
      <c r="B60" s="62" t="s">
        <v>2</v>
      </c>
      <c r="C60" s="2"/>
      <c r="D60" s="2"/>
      <c r="E60" s="2"/>
      <c r="F60" s="2"/>
      <c r="G60" s="62" t="s">
        <v>3</v>
      </c>
      <c r="H60" s="2"/>
      <c r="I60" s="2"/>
      <c r="J60" s="2"/>
      <c r="K60" s="3" t="s">
        <v>0</v>
      </c>
      <c r="L60" s="3"/>
    </row>
    <row r="61" spans="1:12" ht="15" customHeight="1">
      <c r="A61" s="4" t="s">
        <v>4</v>
      </c>
      <c r="B61" s="5"/>
      <c r="C61" s="5"/>
      <c r="D61" s="6" t="s">
        <v>5</v>
      </c>
      <c r="E61" s="7"/>
      <c r="F61" s="7"/>
      <c r="G61" s="5"/>
      <c r="H61" s="5"/>
      <c r="I61" s="6" t="s">
        <v>5</v>
      </c>
      <c r="J61" s="7"/>
      <c r="K61" s="7" t="s">
        <v>0</v>
      </c>
      <c r="L61" s="7"/>
    </row>
    <row r="62" spans="1:12" ht="15" customHeight="1">
      <c r="A62" s="7" t="s">
        <v>6</v>
      </c>
      <c r="B62" s="8" t="s">
        <v>7</v>
      </c>
      <c r="C62" s="8" t="s">
        <v>8</v>
      </c>
      <c r="D62" s="26" t="s">
        <v>9</v>
      </c>
      <c r="E62" s="9"/>
      <c r="F62" s="9"/>
      <c r="G62" s="8" t="s">
        <v>7</v>
      </c>
      <c r="H62" s="8" t="s">
        <v>8</v>
      </c>
      <c r="I62" s="26" t="s">
        <v>9</v>
      </c>
      <c r="J62" s="9"/>
      <c r="K62" s="3" t="s">
        <v>0</v>
      </c>
      <c r="L62" s="3"/>
    </row>
    <row r="63" spans="1:12" ht="15" customHeight="1">
      <c r="A63" s="63"/>
      <c r="B63" s="6" t="s">
        <v>10</v>
      </c>
      <c r="C63" s="6" t="s">
        <v>11</v>
      </c>
      <c r="D63" s="8" t="s">
        <v>12</v>
      </c>
      <c r="E63" s="8" t="s">
        <v>8</v>
      </c>
      <c r="F63" s="8" t="s">
        <v>13</v>
      </c>
      <c r="G63" s="6" t="s">
        <v>10</v>
      </c>
      <c r="H63" s="6" t="s">
        <v>11</v>
      </c>
      <c r="I63" s="8" t="s">
        <v>12</v>
      </c>
      <c r="J63" s="8" t="s">
        <v>8</v>
      </c>
      <c r="K63" s="10" t="s">
        <v>0</v>
      </c>
      <c r="L63" s="10"/>
    </row>
    <row r="64" spans="1:12" ht="15" customHeight="1">
      <c r="A64" s="63"/>
      <c r="B64" s="5"/>
      <c r="C64" s="5"/>
      <c r="D64" s="5"/>
      <c r="E64" s="6" t="s">
        <v>11</v>
      </c>
      <c r="F64" s="6" t="s">
        <v>14</v>
      </c>
      <c r="G64" s="5"/>
      <c r="H64" s="5"/>
      <c r="I64" s="5"/>
      <c r="J64" s="6" t="s">
        <v>11</v>
      </c>
      <c r="K64" s="3" t="s">
        <v>0</v>
      </c>
      <c r="L64" s="3"/>
    </row>
    <row r="65" spans="1:12" ht="15" customHeight="1">
      <c r="A65" s="64"/>
      <c r="B65" s="65">
        <v>21</v>
      </c>
      <c r="C65" s="65">
        <v>22</v>
      </c>
      <c r="D65" s="65">
        <v>23</v>
      </c>
      <c r="E65" s="65">
        <v>24</v>
      </c>
      <c r="F65" s="65">
        <v>25</v>
      </c>
      <c r="G65" s="65">
        <v>26</v>
      </c>
      <c r="H65" s="65">
        <v>27</v>
      </c>
      <c r="I65" s="65">
        <v>28</v>
      </c>
      <c r="J65" s="65">
        <v>29</v>
      </c>
      <c r="K65" s="66" t="s">
        <v>0</v>
      </c>
      <c r="L65" s="66"/>
    </row>
    <row r="66" spans="1:12" ht="15" customHeight="1">
      <c r="A66" s="11" t="s">
        <v>51</v>
      </c>
      <c r="B66" s="67"/>
      <c r="C66" s="67"/>
      <c r="D66" s="67"/>
      <c r="E66" s="67"/>
      <c r="F66" s="67"/>
      <c r="G66" s="67"/>
      <c r="H66" s="67"/>
      <c r="I66" s="67"/>
      <c r="J66" s="67"/>
      <c r="K66" s="66" t="s">
        <v>0</v>
      </c>
      <c r="L66" s="66"/>
    </row>
    <row r="67" spans="1:12" ht="15" customHeight="1">
      <c r="A67" s="11" t="s">
        <v>52</v>
      </c>
      <c r="B67" s="5"/>
      <c r="C67" s="5"/>
      <c r="D67" s="5"/>
      <c r="E67" s="5"/>
      <c r="F67" s="5"/>
      <c r="G67" s="5"/>
      <c r="H67" s="5"/>
      <c r="I67" s="5"/>
      <c r="J67" s="5"/>
      <c r="K67" s="44" t="s">
        <v>0</v>
      </c>
      <c r="L67" s="44"/>
    </row>
    <row r="68" spans="1:12" ht="15" customHeight="1">
      <c r="A68" s="69" t="s">
        <v>17</v>
      </c>
      <c r="B68" s="16">
        <v>1813840</v>
      </c>
      <c r="C68" s="17">
        <v>1.4</v>
      </c>
      <c r="D68" s="38">
        <v>-80477587</v>
      </c>
      <c r="E68" s="36" t="s">
        <v>19</v>
      </c>
      <c r="F68" s="37">
        <v>-44369</v>
      </c>
      <c r="G68" s="35">
        <v>4522</v>
      </c>
      <c r="H68" s="36" t="s">
        <v>18</v>
      </c>
      <c r="I68" s="38">
        <v>-5094991</v>
      </c>
      <c r="J68" s="36" t="s">
        <v>19</v>
      </c>
      <c r="K68" s="45" t="s">
        <v>0</v>
      </c>
      <c r="L68" s="45"/>
    </row>
    <row r="69" spans="1:12" ht="15" customHeight="1">
      <c r="A69" s="69" t="s">
        <v>20</v>
      </c>
      <c r="B69" s="16">
        <v>11697628</v>
      </c>
      <c r="C69" s="17">
        <v>9</v>
      </c>
      <c r="D69" s="38">
        <v>31038757</v>
      </c>
      <c r="E69" s="36">
        <v>0.5</v>
      </c>
      <c r="F69" s="37">
        <v>2653</v>
      </c>
      <c r="G69" s="35">
        <v>835922</v>
      </c>
      <c r="H69" s="36">
        <v>0.9</v>
      </c>
      <c r="I69" s="38">
        <v>2494291</v>
      </c>
      <c r="J69" s="36" t="s">
        <v>18</v>
      </c>
      <c r="K69" s="45" t="s">
        <v>0</v>
      </c>
      <c r="L69" s="45"/>
    </row>
    <row r="70" spans="1:12" ht="15" customHeight="1">
      <c r="A70" s="69" t="s">
        <v>53</v>
      </c>
      <c r="B70" s="16">
        <v>24201037</v>
      </c>
      <c r="C70" s="17">
        <v>18.6</v>
      </c>
      <c r="D70" s="38">
        <v>124216462</v>
      </c>
      <c r="E70" s="36">
        <v>2</v>
      </c>
      <c r="F70" s="37">
        <v>5133</v>
      </c>
      <c r="G70" s="35">
        <v>4952164</v>
      </c>
      <c r="H70" s="36">
        <v>5.6</v>
      </c>
      <c r="I70" s="38">
        <v>34489853</v>
      </c>
      <c r="J70" s="36">
        <v>0.6</v>
      </c>
      <c r="K70" s="45" t="s">
        <v>0</v>
      </c>
      <c r="L70" s="45"/>
    </row>
    <row r="71" spans="1:12" ht="15" customHeight="1">
      <c r="A71" s="69" t="s">
        <v>54</v>
      </c>
      <c r="B71" s="16">
        <v>36203041</v>
      </c>
      <c r="C71" s="17">
        <v>27.8</v>
      </c>
      <c r="D71" s="38">
        <v>273656763</v>
      </c>
      <c r="E71" s="36">
        <v>4.4</v>
      </c>
      <c r="F71" s="37">
        <v>7559</v>
      </c>
      <c r="G71" s="35">
        <v>10995089</v>
      </c>
      <c r="H71" s="36">
        <v>12.4</v>
      </c>
      <c r="I71" s="38">
        <v>109882901</v>
      </c>
      <c r="J71" s="36">
        <v>1.9</v>
      </c>
      <c r="K71" s="45" t="s">
        <v>0</v>
      </c>
      <c r="L71" s="45"/>
    </row>
    <row r="72" spans="1:12" ht="15" customHeight="1">
      <c r="A72" s="69" t="s">
        <v>55</v>
      </c>
      <c r="B72" s="16">
        <v>47497008</v>
      </c>
      <c r="C72" s="17">
        <v>36.4</v>
      </c>
      <c r="D72" s="38">
        <v>470835060</v>
      </c>
      <c r="E72" s="36">
        <v>7.5</v>
      </c>
      <c r="F72" s="37">
        <v>9913</v>
      </c>
      <c r="G72" s="35">
        <v>17299192</v>
      </c>
      <c r="H72" s="36">
        <v>19.5</v>
      </c>
      <c r="I72" s="38">
        <v>220508468</v>
      </c>
      <c r="J72" s="36">
        <v>3.8</v>
      </c>
      <c r="K72" s="45" t="s">
        <v>0</v>
      </c>
      <c r="L72" s="45"/>
    </row>
    <row r="73" spans="1:12" ht="15" customHeight="1">
      <c r="A73" s="69" t="s">
        <v>56</v>
      </c>
      <c r="B73" s="16">
        <v>57328159</v>
      </c>
      <c r="C73" s="17">
        <v>44</v>
      </c>
      <c r="D73" s="38">
        <v>691338821</v>
      </c>
      <c r="E73" s="36">
        <v>11</v>
      </c>
      <c r="F73" s="37">
        <v>12059</v>
      </c>
      <c r="G73" s="35">
        <v>23394420</v>
      </c>
      <c r="H73" s="36">
        <v>26.3</v>
      </c>
      <c r="I73" s="38">
        <v>357538276</v>
      </c>
      <c r="J73" s="36">
        <v>6.2</v>
      </c>
      <c r="K73" s="45" t="s">
        <v>0</v>
      </c>
      <c r="L73" s="45"/>
    </row>
    <row r="74" spans="1:12" ht="15" customHeight="1">
      <c r="A74" s="69" t="s">
        <v>57</v>
      </c>
      <c r="B74" s="16">
        <v>65869911</v>
      </c>
      <c r="C74" s="17">
        <v>50.5</v>
      </c>
      <c r="D74" s="38">
        <v>925927786</v>
      </c>
      <c r="E74" s="36">
        <v>14.7</v>
      </c>
      <c r="F74" s="37">
        <v>14057</v>
      </c>
      <c r="G74" s="35">
        <v>29486511</v>
      </c>
      <c r="H74" s="36">
        <v>33.2</v>
      </c>
      <c r="I74" s="38">
        <v>525232400</v>
      </c>
      <c r="J74" s="36">
        <v>9.1</v>
      </c>
      <c r="K74" s="45" t="s">
        <v>0</v>
      </c>
      <c r="L74" s="45"/>
    </row>
    <row r="75" spans="1:12" ht="15" customHeight="1">
      <c r="A75" s="69" t="s">
        <v>58</v>
      </c>
      <c r="B75" s="16">
        <v>79827169</v>
      </c>
      <c r="C75" s="17">
        <v>61.2</v>
      </c>
      <c r="D75" s="38">
        <v>1410702413</v>
      </c>
      <c r="E75" s="36">
        <v>22.4</v>
      </c>
      <c r="F75" s="37">
        <v>17672</v>
      </c>
      <c r="G75" s="35">
        <v>41342591</v>
      </c>
      <c r="H75" s="36">
        <v>46.5</v>
      </c>
      <c r="I75" s="38">
        <v>938378653</v>
      </c>
      <c r="J75" s="36">
        <v>16.3</v>
      </c>
      <c r="K75" s="45" t="s">
        <v>0</v>
      </c>
      <c r="L75" s="45"/>
    </row>
    <row r="76" spans="1:12" ht="15" customHeight="1">
      <c r="A76" s="69" t="s">
        <v>59</v>
      </c>
      <c r="B76" s="16">
        <v>90279613</v>
      </c>
      <c r="C76" s="17">
        <v>69.2</v>
      </c>
      <c r="D76" s="38">
        <v>1878221392</v>
      </c>
      <c r="E76" s="36">
        <v>29.9</v>
      </c>
      <c r="F76" s="37">
        <v>20804</v>
      </c>
      <c r="G76" s="35">
        <v>51010957</v>
      </c>
      <c r="H76" s="36">
        <v>57.4</v>
      </c>
      <c r="I76" s="38">
        <v>1371354169</v>
      </c>
      <c r="J76" s="36">
        <v>23.8</v>
      </c>
      <c r="K76" s="45" t="s">
        <v>0</v>
      </c>
      <c r="L76" s="45"/>
    </row>
    <row r="77" spans="1:12" ht="15" customHeight="1">
      <c r="A77" s="69" t="s">
        <v>60</v>
      </c>
      <c r="B77" s="16">
        <v>107652105</v>
      </c>
      <c r="C77" s="17">
        <v>82.5</v>
      </c>
      <c r="D77" s="38">
        <v>2943971220</v>
      </c>
      <c r="E77" s="36">
        <v>46.8</v>
      </c>
      <c r="F77" s="37">
        <v>27347</v>
      </c>
      <c r="G77" s="35">
        <v>68035878</v>
      </c>
      <c r="H77" s="36">
        <v>76.5</v>
      </c>
      <c r="I77" s="38">
        <v>2416865737</v>
      </c>
      <c r="J77" s="36">
        <v>42</v>
      </c>
      <c r="K77" s="45" t="s">
        <v>0</v>
      </c>
      <c r="L77" s="45"/>
    </row>
    <row r="78" spans="1:12" ht="15" customHeight="1">
      <c r="A78" s="69" t="s">
        <v>61</v>
      </c>
      <c r="B78" s="16">
        <v>117194704</v>
      </c>
      <c r="C78" s="17">
        <v>89.9</v>
      </c>
      <c r="D78" s="38">
        <v>3764855296</v>
      </c>
      <c r="E78" s="36">
        <v>59.9</v>
      </c>
      <c r="F78" s="37">
        <v>32125</v>
      </c>
      <c r="G78" s="35">
        <v>77522001</v>
      </c>
      <c r="H78" s="36">
        <v>87.2</v>
      </c>
      <c r="I78" s="38">
        <v>3233072432</v>
      </c>
      <c r="J78" s="36">
        <v>56.2</v>
      </c>
      <c r="K78" s="45" t="s">
        <v>0</v>
      </c>
      <c r="L78" s="45"/>
    </row>
    <row r="79" spans="1:12" ht="15" customHeight="1">
      <c r="A79" s="69" t="s">
        <v>62</v>
      </c>
      <c r="B79" s="16">
        <v>126073347</v>
      </c>
      <c r="C79" s="17">
        <v>96.7</v>
      </c>
      <c r="D79" s="38">
        <v>4935035152</v>
      </c>
      <c r="E79" s="36">
        <v>78.5</v>
      </c>
      <c r="F79" s="37">
        <v>39144</v>
      </c>
      <c r="G79" s="35">
        <v>86383765</v>
      </c>
      <c r="H79" s="36">
        <v>97.1</v>
      </c>
      <c r="I79" s="38">
        <v>4401061378</v>
      </c>
      <c r="J79" s="36">
        <v>76.5</v>
      </c>
      <c r="K79" s="45" t="s">
        <v>0</v>
      </c>
      <c r="L79" s="45"/>
    </row>
    <row r="80" spans="1:12" ht="15" customHeight="1">
      <c r="A80" s="69" t="s">
        <v>63</v>
      </c>
      <c r="B80" s="16">
        <v>128072362</v>
      </c>
      <c r="C80" s="17">
        <v>98.2</v>
      </c>
      <c r="D80" s="38">
        <v>5511344448</v>
      </c>
      <c r="E80" s="36">
        <v>87.7</v>
      </c>
      <c r="F80" s="37">
        <v>43033</v>
      </c>
      <c r="G80" s="35">
        <v>88380552</v>
      </c>
      <c r="H80" s="36">
        <v>99.4</v>
      </c>
      <c r="I80" s="38">
        <v>4976734767</v>
      </c>
      <c r="J80" s="36">
        <v>86.5</v>
      </c>
      <c r="K80" s="45" t="s">
        <v>0</v>
      </c>
      <c r="L80" s="45"/>
    </row>
    <row r="81" spans="1:12" ht="15" customHeight="1">
      <c r="A81" s="69" t="s">
        <v>64</v>
      </c>
      <c r="B81" s="16">
        <v>128428502</v>
      </c>
      <c r="C81" s="17">
        <v>98.5</v>
      </c>
      <c r="D81" s="38">
        <v>5752555778</v>
      </c>
      <c r="E81" s="36">
        <v>91.5</v>
      </c>
      <c r="F81" s="37">
        <v>44792</v>
      </c>
      <c r="G81" s="35">
        <v>88736302</v>
      </c>
      <c r="H81" s="36">
        <v>99.8</v>
      </c>
      <c r="I81" s="38">
        <v>5217678522</v>
      </c>
      <c r="J81" s="36">
        <v>90.7</v>
      </c>
      <c r="K81" s="45" t="s">
        <v>0</v>
      </c>
      <c r="L81" s="45"/>
    </row>
    <row r="82" spans="1:12" ht="15" customHeight="1">
      <c r="A82" s="69" t="s">
        <v>65</v>
      </c>
      <c r="B82" s="16">
        <v>128510198</v>
      </c>
      <c r="C82" s="17">
        <v>98.5</v>
      </c>
      <c r="D82" s="38">
        <v>5851431238</v>
      </c>
      <c r="E82" s="36">
        <v>93.1</v>
      </c>
      <c r="F82" s="37">
        <v>45533</v>
      </c>
      <c r="G82" s="35">
        <v>88817890</v>
      </c>
      <c r="H82" s="36">
        <v>99.9</v>
      </c>
      <c r="I82" s="38">
        <v>5316423086</v>
      </c>
      <c r="J82" s="36">
        <v>92.4</v>
      </c>
      <c r="K82" s="45" t="s">
        <v>0</v>
      </c>
      <c r="L82" s="45"/>
    </row>
    <row r="83" spans="1:12" ht="15" customHeight="1">
      <c r="A83" s="69" t="s">
        <v>66</v>
      </c>
      <c r="B83" s="16">
        <v>128544214</v>
      </c>
      <c r="C83" s="17">
        <v>98.6</v>
      </c>
      <c r="D83" s="38">
        <v>5909929140</v>
      </c>
      <c r="E83" s="36">
        <v>94</v>
      </c>
      <c r="F83" s="37">
        <v>45976</v>
      </c>
      <c r="G83" s="35">
        <v>88851873</v>
      </c>
      <c r="H83" s="36">
        <v>99.9</v>
      </c>
      <c r="I83" s="38">
        <v>5374863185</v>
      </c>
      <c r="J83" s="36">
        <v>93.4</v>
      </c>
      <c r="K83" s="45" t="s">
        <v>0</v>
      </c>
      <c r="L83" s="45"/>
    </row>
    <row r="84" spans="1:12" ht="15" customHeight="1">
      <c r="A84" s="69" t="s">
        <v>67</v>
      </c>
      <c r="B84" s="16">
        <v>128592492</v>
      </c>
      <c r="C84" s="17">
        <v>98.6</v>
      </c>
      <c r="D84" s="38">
        <v>6052148830</v>
      </c>
      <c r="E84" s="36">
        <v>96.3</v>
      </c>
      <c r="F84" s="37">
        <v>47065</v>
      </c>
      <c r="G84" s="35">
        <v>88900108</v>
      </c>
      <c r="H84" s="36">
        <v>100</v>
      </c>
      <c r="I84" s="38">
        <v>5516955001</v>
      </c>
      <c r="J84" s="36">
        <v>95.9</v>
      </c>
      <c r="K84" s="45" t="s">
        <v>0</v>
      </c>
      <c r="L84" s="45"/>
    </row>
    <row r="85" spans="1:12" ht="15" customHeight="1">
      <c r="A85" s="69" t="s">
        <v>68</v>
      </c>
      <c r="B85" s="16">
        <v>128603660</v>
      </c>
      <c r="C85" s="17">
        <v>98.6</v>
      </c>
      <c r="D85" s="38">
        <v>6128460268</v>
      </c>
      <c r="E85" s="36">
        <v>97.5</v>
      </c>
      <c r="F85" s="37">
        <v>47654</v>
      </c>
      <c r="G85" s="35">
        <v>88911268</v>
      </c>
      <c r="H85" s="36">
        <v>100</v>
      </c>
      <c r="I85" s="38">
        <v>5593208822</v>
      </c>
      <c r="J85" s="36">
        <v>97.2</v>
      </c>
      <c r="K85" s="45" t="s">
        <v>0</v>
      </c>
      <c r="L85" s="45"/>
    </row>
    <row r="86" spans="1:12" ht="15" customHeight="1">
      <c r="A86" s="73" t="s">
        <v>69</v>
      </c>
      <c r="B86" s="16">
        <v>128609786</v>
      </c>
      <c r="C86" s="17">
        <v>98.6</v>
      </c>
      <c r="D86" s="38">
        <v>6287586380</v>
      </c>
      <c r="E86" s="36">
        <v>100</v>
      </c>
      <c r="F86" s="37">
        <v>48889</v>
      </c>
      <c r="G86" s="35">
        <v>88917382</v>
      </c>
      <c r="H86" s="36">
        <v>100</v>
      </c>
      <c r="I86" s="38">
        <v>5751663742</v>
      </c>
      <c r="J86" s="36">
        <v>100</v>
      </c>
      <c r="K86" s="45" t="s">
        <v>0</v>
      </c>
      <c r="L86" s="45"/>
    </row>
    <row r="87" spans="1:12" ht="15" customHeight="1" thickBot="1">
      <c r="A87" s="74" t="s">
        <v>2</v>
      </c>
      <c r="B87" s="46">
        <v>130423626</v>
      </c>
      <c r="C87" s="47">
        <v>100</v>
      </c>
      <c r="D87" s="48">
        <v>6207108793</v>
      </c>
      <c r="E87" s="49" t="s">
        <v>70</v>
      </c>
      <c r="F87" s="50">
        <v>47592</v>
      </c>
      <c r="G87" s="51">
        <v>88921904</v>
      </c>
      <c r="H87" s="49">
        <v>100</v>
      </c>
      <c r="I87" s="48">
        <v>5746568751</v>
      </c>
      <c r="J87" s="49" t="s">
        <v>71</v>
      </c>
      <c r="K87" s="52" t="s">
        <v>0</v>
      </c>
      <c r="L87" s="52"/>
    </row>
    <row r="88" spans="1:12" ht="15" customHeight="1" thickTop="1">
      <c r="A88" s="24"/>
      <c r="B88" s="62" t="s">
        <v>38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 customHeight="1">
      <c r="A89" s="25"/>
      <c r="B89" s="26" t="s">
        <v>39</v>
      </c>
      <c r="C89" s="9"/>
      <c r="D89" s="9"/>
      <c r="E89" s="26" t="s">
        <v>40</v>
      </c>
      <c r="F89" s="9"/>
      <c r="G89" s="9"/>
      <c r="H89" s="26" t="s">
        <v>41</v>
      </c>
      <c r="I89" s="9"/>
      <c r="J89" s="9"/>
      <c r="K89" s="9"/>
      <c r="L89" s="9"/>
    </row>
    <row r="90" spans="1:12" ht="15" customHeight="1">
      <c r="A90" s="4" t="s">
        <v>4</v>
      </c>
      <c r="B90" s="8" t="s">
        <v>42</v>
      </c>
      <c r="C90" s="8" t="s">
        <v>12</v>
      </c>
      <c r="D90" s="8" t="s">
        <v>43</v>
      </c>
      <c r="E90" s="8" t="s">
        <v>42</v>
      </c>
      <c r="F90" s="8" t="s">
        <v>12</v>
      </c>
      <c r="G90" s="8" t="s">
        <v>43</v>
      </c>
      <c r="H90" s="8" t="s">
        <v>12</v>
      </c>
      <c r="I90" s="26" t="s">
        <v>43</v>
      </c>
      <c r="J90" s="9"/>
      <c r="K90" s="9"/>
      <c r="L90" s="8" t="s">
        <v>13</v>
      </c>
    </row>
    <row r="91" spans="1:12" ht="15" customHeight="1">
      <c r="A91" s="4" t="s">
        <v>6</v>
      </c>
      <c r="B91" s="8" t="s">
        <v>44</v>
      </c>
      <c r="C91" s="8"/>
      <c r="D91" s="8" t="s">
        <v>45</v>
      </c>
      <c r="E91" s="8" t="s">
        <v>44</v>
      </c>
      <c r="F91" s="8"/>
      <c r="G91" s="8" t="s">
        <v>45</v>
      </c>
      <c r="H91" s="8"/>
      <c r="I91" s="8" t="s">
        <v>16</v>
      </c>
      <c r="J91" s="8" t="s">
        <v>46</v>
      </c>
      <c r="K91" s="8" t="s">
        <v>5</v>
      </c>
      <c r="L91" s="8" t="s">
        <v>47</v>
      </c>
    </row>
    <row r="92" spans="1:12" ht="15" customHeight="1">
      <c r="A92" s="25"/>
      <c r="B92" s="8"/>
      <c r="C92" s="8"/>
      <c r="D92" s="8"/>
      <c r="E92" s="8"/>
      <c r="F92" s="8"/>
      <c r="G92" s="8"/>
      <c r="H92" s="8"/>
      <c r="I92" s="8"/>
      <c r="J92" s="8" t="s">
        <v>48</v>
      </c>
      <c r="K92" s="8" t="s">
        <v>9</v>
      </c>
      <c r="L92" s="8" t="s">
        <v>14</v>
      </c>
    </row>
    <row r="93" spans="1:12" ht="15" customHeight="1">
      <c r="A93" s="27"/>
      <c r="B93" s="65">
        <v>30</v>
      </c>
      <c r="C93" s="65">
        <v>31</v>
      </c>
      <c r="D93" s="65">
        <v>32</v>
      </c>
      <c r="E93" s="65">
        <v>33</v>
      </c>
      <c r="F93" s="65">
        <v>34</v>
      </c>
      <c r="G93" s="65">
        <v>35</v>
      </c>
      <c r="H93" s="65">
        <v>36</v>
      </c>
      <c r="I93" s="65">
        <v>37</v>
      </c>
      <c r="J93" s="65">
        <v>38</v>
      </c>
      <c r="K93" s="65">
        <v>39</v>
      </c>
      <c r="L93" s="65">
        <v>40</v>
      </c>
    </row>
    <row r="94" spans="1:12" ht="15" customHeight="1">
      <c r="A94" s="11" t="s">
        <v>51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5" customHeight="1">
      <c r="A95" s="11" t="s">
        <v>52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5" customHeight="1">
      <c r="A96" s="69" t="s">
        <v>17</v>
      </c>
      <c r="B96" s="32" t="s">
        <v>49</v>
      </c>
      <c r="C96" s="33" t="s">
        <v>49</v>
      </c>
      <c r="D96" s="34" t="s">
        <v>49</v>
      </c>
      <c r="E96" s="35">
        <v>4518</v>
      </c>
      <c r="F96" s="16">
        <v>78488</v>
      </c>
      <c r="G96" s="17" t="s">
        <v>18</v>
      </c>
      <c r="H96" s="16">
        <v>78578</v>
      </c>
      <c r="I96" s="17" t="s">
        <v>18</v>
      </c>
      <c r="J96" s="36" t="s">
        <v>19</v>
      </c>
      <c r="K96" s="36" t="s">
        <v>19</v>
      </c>
      <c r="L96" s="37">
        <v>17377</v>
      </c>
    </row>
    <row r="97" spans="1:12" ht="15" customHeight="1">
      <c r="A97" s="69" t="s">
        <v>20</v>
      </c>
      <c r="B97" s="35">
        <v>833898</v>
      </c>
      <c r="C97" s="38">
        <v>610224</v>
      </c>
      <c r="D97" s="17" t="s">
        <v>18</v>
      </c>
      <c r="E97" s="35">
        <v>835922</v>
      </c>
      <c r="F97" s="16">
        <v>72958</v>
      </c>
      <c r="G97" s="17" t="s">
        <v>18</v>
      </c>
      <c r="H97" s="16">
        <v>72958</v>
      </c>
      <c r="I97" s="17" t="s">
        <v>18</v>
      </c>
      <c r="J97" s="36">
        <v>12</v>
      </c>
      <c r="K97" s="36">
        <v>2.9</v>
      </c>
      <c r="L97" s="37">
        <v>87</v>
      </c>
    </row>
    <row r="98" spans="1:12" ht="15" customHeight="1">
      <c r="A98" s="69" t="s">
        <v>53</v>
      </c>
      <c r="B98" s="35">
        <v>4948942</v>
      </c>
      <c r="C98" s="38">
        <v>8567167</v>
      </c>
      <c r="D98" s="17">
        <v>0.2</v>
      </c>
      <c r="E98" s="35">
        <v>4952164</v>
      </c>
      <c r="F98" s="16">
        <v>853407</v>
      </c>
      <c r="G98" s="17">
        <v>0.1</v>
      </c>
      <c r="H98" s="16">
        <v>853407</v>
      </c>
      <c r="I98" s="17">
        <v>0.1</v>
      </c>
      <c r="J98" s="36">
        <v>10</v>
      </c>
      <c r="K98" s="36">
        <v>2.5</v>
      </c>
      <c r="L98" s="37">
        <v>172</v>
      </c>
    </row>
    <row r="99" spans="1:12" ht="15" customHeight="1">
      <c r="A99" s="69" t="s">
        <v>54</v>
      </c>
      <c r="B99" s="35">
        <v>10991360</v>
      </c>
      <c r="C99" s="38">
        <v>36829010</v>
      </c>
      <c r="D99" s="17">
        <v>0.9</v>
      </c>
      <c r="E99" s="35">
        <v>10995089</v>
      </c>
      <c r="F99" s="16">
        <v>3604066</v>
      </c>
      <c r="G99" s="17">
        <v>0.5</v>
      </c>
      <c r="H99" s="16">
        <v>3604066</v>
      </c>
      <c r="I99" s="17">
        <v>0.5</v>
      </c>
      <c r="J99" s="36">
        <v>9.8</v>
      </c>
      <c r="K99" s="36">
        <v>3.3</v>
      </c>
      <c r="L99" s="37">
        <v>328</v>
      </c>
    </row>
    <row r="100" spans="1:12" ht="15" customHeight="1">
      <c r="A100" s="69" t="s">
        <v>55</v>
      </c>
      <c r="B100" s="35">
        <v>17293387</v>
      </c>
      <c r="C100" s="38">
        <v>87200985</v>
      </c>
      <c r="D100" s="17">
        <v>2.1</v>
      </c>
      <c r="E100" s="35">
        <v>17299192</v>
      </c>
      <c r="F100" s="16">
        <v>9008800</v>
      </c>
      <c r="G100" s="17">
        <v>1.2</v>
      </c>
      <c r="H100" s="16">
        <v>9008800</v>
      </c>
      <c r="I100" s="17">
        <v>1.2</v>
      </c>
      <c r="J100" s="36">
        <v>10.3</v>
      </c>
      <c r="K100" s="36">
        <v>4.1</v>
      </c>
      <c r="L100" s="37">
        <v>521</v>
      </c>
    </row>
    <row r="101" spans="1:12" ht="15" customHeight="1">
      <c r="A101" s="69" t="s">
        <v>56</v>
      </c>
      <c r="B101" s="35">
        <v>23388378</v>
      </c>
      <c r="C101" s="38">
        <v>159611248</v>
      </c>
      <c r="D101" s="17">
        <v>3.9</v>
      </c>
      <c r="E101" s="35">
        <v>23394420</v>
      </c>
      <c r="F101" s="16">
        <v>17282886</v>
      </c>
      <c r="G101" s="17">
        <v>2.3</v>
      </c>
      <c r="H101" s="16">
        <v>17282886</v>
      </c>
      <c r="I101" s="17">
        <v>2.3</v>
      </c>
      <c r="J101" s="36">
        <v>10.8</v>
      </c>
      <c r="K101" s="36">
        <v>4.8</v>
      </c>
      <c r="L101" s="37">
        <v>739</v>
      </c>
    </row>
    <row r="102" spans="1:12" ht="15" customHeight="1">
      <c r="A102" s="69" t="s">
        <v>57</v>
      </c>
      <c r="B102" s="35">
        <v>29480427</v>
      </c>
      <c r="C102" s="38">
        <v>257040606</v>
      </c>
      <c r="D102" s="17">
        <v>6.2</v>
      </c>
      <c r="E102" s="35">
        <v>29486511</v>
      </c>
      <c r="F102" s="16">
        <v>28318926</v>
      </c>
      <c r="G102" s="17">
        <v>3.8</v>
      </c>
      <c r="H102" s="16">
        <v>28318926</v>
      </c>
      <c r="I102" s="17">
        <v>3.8</v>
      </c>
      <c r="J102" s="36">
        <v>11</v>
      </c>
      <c r="K102" s="36">
        <v>5.4</v>
      </c>
      <c r="L102" s="37">
        <v>960</v>
      </c>
    </row>
    <row r="103" spans="1:12" ht="15" customHeight="1">
      <c r="A103" s="69" t="s">
        <v>58</v>
      </c>
      <c r="B103" s="35">
        <v>41336448</v>
      </c>
      <c r="C103" s="38">
        <v>511395034</v>
      </c>
      <c r="D103" s="17">
        <v>12.4</v>
      </c>
      <c r="E103" s="35">
        <v>41342591</v>
      </c>
      <c r="F103" s="16">
        <v>58056744</v>
      </c>
      <c r="G103" s="17">
        <v>7.8</v>
      </c>
      <c r="H103" s="16">
        <v>58056744</v>
      </c>
      <c r="I103" s="17">
        <v>7.8</v>
      </c>
      <c r="J103" s="36">
        <v>11.4</v>
      </c>
      <c r="K103" s="36">
        <v>6.2</v>
      </c>
      <c r="L103" s="37">
        <v>1404</v>
      </c>
    </row>
    <row r="104" spans="1:12" ht="15" customHeight="1">
      <c r="A104" s="69" t="s">
        <v>59</v>
      </c>
      <c r="B104" s="35">
        <v>51001967</v>
      </c>
      <c r="C104" s="38">
        <v>788191548</v>
      </c>
      <c r="D104" s="17">
        <v>19.2</v>
      </c>
      <c r="E104" s="35">
        <v>51010957</v>
      </c>
      <c r="F104" s="16">
        <v>92690953</v>
      </c>
      <c r="G104" s="17">
        <v>12.4</v>
      </c>
      <c r="H104" s="16">
        <v>92691957</v>
      </c>
      <c r="I104" s="17">
        <v>12.4</v>
      </c>
      <c r="J104" s="36">
        <v>11.8</v>
      </c>
      <c r="K104" s="36">
        <v>6.8</v>
      </c>
      <c r="L104" s="37">
        <v>1817</v>
      </c>
    </row>
    <row r="105" spans="1:12" ht="15" customHeight="1">
      <c r="A105" s="69" t="s">
        <v>60</v>
      </c>
      <c r="B105" s="35">
        <v>68024586</v>
      </c>
      <c r="C105" s="38">
        <v>1490483033</v>
      </c>
      <c r="D105" s="17">
        <v>36.2</v>
      </c>
      <c r="E105" s="35">
        <v>68035878</v>
      </c>
      <c r="F105" s="16">
        <v>186947146</v>
      </c>
      <c r="G105" s="17">
        <v>25</v>
      </c>
      <c r="H105" s="16">
        <v>186948150</v>
      </c>
      <c r="I105" s="17">
        <v>25</v>
      </c>
      <c r="J105" s="36">
        <v>12.5</v>
      </c>
      <c r="K105" s="36">
        <v>7.7</v>
      </c>
      <c r="L105" s="37">
        <v>2748</v>
      </c>
    </row>
    <row r="106" spans="1:12" ht="15" customHeight="1">
      <c r="A106" s="69" t="s">
        <v>61</v>
      </c>
      <c r="B106" s="35">
        <v>77509159</v>
      </c>
      <c r="C106" s="38">
        <v>2066373261</v>
      </c>
      <c r="D106" s="17">
        <v>50.2</v>
      </c>
      <c r="E106" s="35">
        <v>77522001</v>
      </c>
      <c r="F106" s="16">
        <v>271200262</v>
      </c>
      <c r="G106" s="17">
        <v>36.3</v>
      </c>
      <c r="H106" s="16">
        <v>271201266</v>
      </c>
      <c r="I106" s="17">
        <v>36.3</v>
      </c>
      <c r="J106" s="36">
        <v>13.1</v>
      </c>
      <c r="K106" s="36">
        <v>8.4</v>
      </c>
      <c r="L106" s="37">
        <v>3498</v>
      </c>
    </row>
    <row r="107" spans="1:12" ht="15" customHeight="1">
      <c r="A107" s="69" t="s">
        <v>62</v>
      </c>
      <c r="B107" s="35">
        <v>86367177</v>
      </c>
      <c r="C107" s="38">
        <v>2941885887</v>
      </c>
      <c r="D107" s="17">
        <v>71.5</v>
      </c>
      <c r="E107" s="35">
        <v>86383765</v>
      </c>
      <c r="F107" s="16">
        <v>434542667</v>
      </c>
      <c r="G107" s="17">
        <v>58.1</v>
      </c>
      <c r="H107" s="16">
        <v>434543673</v>
      </c>
      <c r="I107" s="17">
        <v>58.1</v>
      </c>
      <c r="J107" s="36">
        <v>14.8</v>
      </c>
      <c r="K107" s="36">
        <v>9.9</v>
      </c>
      <c r="L107" s="37">
        <v>5030</v>
      </c>
    </row>
    <row r="108" spans="1:12" ht="15" customHeight="1">
      <c r="A108" s="69" t="s">
        <v>63</v>
      </c>
      <c r="B108" s="35">
        <v>88363135</v>
      </c>
      <c r="C108" s="38">
        <v>3424603541</v>
      </c>
      <c r="D108" s="17">
        <v>83.2</v>
      </c>
      <c r="E108" s="35">
        <v>88380552</v>
      </c>
      <c r="F108" s="16">
        <v>555253584</v>
      </c>
      <c r="G108" s="17">
        <v>74.2</v>
      </c>
      <c r="H108" s="16">
        <v>555255225</v>
      </c>
      <c r="I108" s="17">
        <v>74.2</v>
      </c>
      <c r="J108" s="36">
        <v>16.2</v>
      </c>
      <c r="K108" s="36">
        <v>11.2</v>
      </c>
      <c r="L108" s="37">
        <v>6283</v>
      </c>
    </row>
    <row r="109" spans="1:12" ht="15" customHeight="1">
      <c r="A109" s="69" t="s">
        <v>64</v>
      </c>
      <c r="B109" s="35">
        <v>88718525</v>
      </c>
      <c r="C109" s="38">
        <v>3637365248</v>
      </c>
      <c r="D109" s="17">
        <v>88.4</v>
      </c>
      <c r="E109" s="35">
        <v>88736301</v>
      </c>
      <c r="F109" s="16">
        <v>615434204</v>
      </c>
      <c r="G109" s="17">
        <v>82.3</v>
      </c>
      <c r="H109" s="16">
        <v>615435868</v>
      </c>
      <c r="I109" s="17">
        <v>82.3</v>
      </c>
      <c r="J109" s="36">
        <v>16.9</v>
      </c>
      <c r="K109" s="36">
        <v>11.8</v>
      </c>
      <c r="L109" s="37">
        <v>6936</v>
      </c>
    </row>
    <row r="110" spans="1:12" ht="15" customHeight="1">
      <c r="A110" s="69" t="s">
        <v>65</v>
      </c>
      <c r="B110" s="35">
        <v>88800016</v>
      </c>
      <c r="C110" s="38">
        <v>3725700968</v>
      </c>
      <c r="D110" s="17">
        <v>90.5</v>
      </c>
      <c r="E110" s="35">
        <v>88817888</v>
      </c>
      <c r="F110" s="16">
        <v>640984873</v>
      </c>
      <c r="G110" s="17">
        <v>85.7</v>
      </c>
      <c r="H110" s="16">
        <v>640987333</v>
      </c>
      <c r="I110" s="17">
        <v>85.7</v>
      </c>
      <c r="J110" s="36">
        <v>17.2</v>
      </c>
      <c r="K110" s="36">
        <v>12.1</v>
      </c>
      <c r="L110" s="37">
        <v>7217</v>
      </c>
    </row>
    <row r="111" spans="1:12" ht="15" customHeight="1">
      <c r="A111" s="69" t="s">
        <v>66</v>
      </c>
      <c r="B111" s="35">
        <v>88833953</v>
      </c>
      <c r="C111" s="38">
        <v>3778189870</v>
      </c>
      <c r="D111" s="17">
        <v>91.8</v>
      </c>
      <c r="E111" s="35">
        <v>88851871</v>
      </c>
      <c r="F111" s="16">
        <v>656300819</v>
      </c>
      <c r="G111" s="17">
        <v>87.7</v>
      </c>
      <c r="H111" s="16">
        <v>656303340</v>
      </c>
      <c r="I111" s="17">
        <v>87.7</v>
      </c>
      <c r="J111" s="36">
        <v>17.4</v>
      </c>
      <c r="K111" s="36">
        <v>12.2</v>
      </c>
      <c r="L111" s="37">
        <v>7386</v>
      </c>
    </row>
    <row r="112" spans="1:12" ht="15" customHeight="1">
      <c r="A112" s="69" t="s">
        <v>67</v>
      </c>
      <c r="B112" s="35">
        <v>88882117</v>
      </c>
      <c r="C112" s="38">
        <v>3906380187</v>
      </c>
      <c r="D112" s="17">
        <v>94.9</v>
      </c>
      <c r="E112" s="35">
        <v>88900106</v>
      </c>
      <c r="F112" s="16">
        <v>693201636</v>
      </c>
      <c r="G112" s="17">
        <v>92.7</v>
      </c>
      <c r="H112" s="16">
        <v>693208766</v>
      </c>
      <c r="I112" s="17">
        <v>92.7</v>
      </c>
      <c r="J112" s="36">
        <v>17.7</v>
      </c>
      <c r="K112" s="36">
        <v>12.6</v>
      </c>
      <c r="L112" s="37">
        <v>7798</v>
      </c>
    </row>
    <row r="113" spans="1:12" ht="15" customHeight="1">
      <c r="A113" s="69" t="s">
        <v>68</v>
      </c>
      <c r="B113" s="35">
        <v>88893266</v>
      </c>
      <c r="C113" s="38">
        <v>3974880056</v>
      </c>
      <c r="D113" s="17">
        <v>96.6</v>
      </c>
      <c r="E113" s="35">
        <v>88911266</v>
      </c>
      <c r="F113" s="16">
        <v>712515262</v>
      </c>
      <c r="G113" s="17">
        <v>95.3</v>
      </c>
      <c r="H113" s="16">
        <v>712522401</v>
      </c>
      <c r="I113" s="17">
        <v>95.3</v>
      </c>
      <c r="J113" s="36">
        <v>17.9</v>
      </c>
      <c r="K113" s="36">
        <v>12.7</v>
      </c>
      <c r="L113" s="37">
        <v>8014</v>
      </c>
    </row>
    <row r="114" spans="1:12" ht="15" customHeight="1">
      <c r="A114" s="69" t="s">
        <v>69</v>
      </c>
      <c r="B114" s="35">
        <v>88899370</v>
      </c>
      <c r="C114" s="38">
        <v>4115059975</v>
      </c>
      <c r="D114" s="17">
        <v>100</v>
      </c>
      <c r="E114" s="35">
        <v>88917380</v>
      </c>
      <c r="F114" s="16">
        <v>747931637</v>
      </c>
      <c r="G114" s="17">
        <v>100</v>
      </c>
      <c r="H114" s="16">
        <v>747938910</v>
      </c>
      <c r="I114" s="17">
        <v>100</v>
      </c>
      <c r="J114" s="36">
        <v>18.2</v>
      </c>
      <c r="K114" s="36">
        <v>13</v>
      </c>
      <c r="L114" s="37">
        <v>8412</v>
      </c>
    </row>
    <row r="115" spans="1:12" ht="15" customHeight="1">
      <c r="A115" s="75" t="s">
        <v>2</v>
      </c>
      <c r="B115" s="51">
        <v>88899370</v>
      </c>
      <c r="C115" s="48">
        <v>4115059975</v>
      </c>
      <c r="D115" s="47">
        <v>100</v>
      </c>
      <c r="E115" s="51">
        <v>88921898</v>
      </c>
      <c r="F115" s="46">
        <v>748010125</v>
      </c>
      <c r="G115" s="47">
        <v>100</v>
      </c>
      <c r="H115" s="46">
        <v>748017488</v>
      </c>
      <c r="I115" s="47">
        <v>100</v>
      </c>
      <c r="J115" s="49">
        <v>18.2</v>
      </c>
      <c r="K115" s="49">
        <v>13</v>
      </c>
      <c r="L115" s="50">
        <v>8412</v>
      </c>
    </row>
    <row r="116" spans="1:12" ht="15" customHeight="1">
      <c r="A116" s="60" t="s">
        <v>50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5" customHeight="1">
      <c r="A117" s="58" t="s">
        <v>94</v>
      </c>
      <c r="B117" s="1"/>
      <c r="C117" s="1"/>
      <c r="D117" s="1"/>
      <c r="E117" s="1"/>
      <c r="F117" s="1"/>
      <c r="G117" s="1"/>
      <c r="H117" s="1"/>
      <c r="I117" s="1"/>
      <c r="J117" s="1"/>
      <c r="K117" s="1" t="s">
        <v>0</v>
      </c>
      <c r="L117" s="1"/>
    </row>
    <row r="118" spans="1:12" ht="15" customHeight="1" thickBot="1">
      <c r="A118" s="60" t="s">
        <v>1</v>
      </c>
      <c r="B118" s="1"/>
      <c r="C118" s="1"/>
      <c r="D118" s="1"/>
      <c r="E118" s="1"/>
      <c r="F118" s="1"/>
      <c r="G118" s="1"/>
      <c r="H118" s="1"/>
      <c r="I118" s="1"/>
      <c r="J118" s="1"/>
      <c r="K118" s="1" t="s">
        <v>0</v>
      </c>
      <c r="L118" s="1"/>
    </row>
    <row r="119" spans="1:12" ht="15" customHeight="1" thickTop="1">
      <c r="A119" s="61"/>
      <c r="B119" s="62" t="s">
        <v>2</v>
      </c>
      <c r="C119" s="2"/>
      <c r="D119" s="2"/>
      <c r="E119" s="2"/>
      <c r="F119" s="2"/>
      <c r="G119" s="62" t="s">
        <v>3</v>
      </c>
      <c r="H119" s="2"/>
      <c r="I119" s="2"/>
      <c r="J119" s="2"/>
      <c r="K119" s="3" t="s">
        <v>0</v>
      </c>
      <c r="L119" s="3"/>
    </row>
    <row r="120" spans="1:12" ht="15" customHeight="1">
      <c r="A120" s="4" t="s">
        <v>4</v>
      </c>
      <c r="B120" s="5"/>
      <c r="C120" s="5"/>
      <c r="D120" s="6" t="s">
        <v>5</v>
      </c>
      <c r="E120" s="7"/>
      <c r="F120" s="7"/>
      <c r="G120" s="5"/>
      <c r="H120" s="5"/>
      <c r="I120" s="6" t="s">
        <v>5</v>
      </c>
      <c r="J120" s="7"/>
      <c r="K120" s="7" t="s">
        <v>0</v>
      </c>
      <c r="L120" s="7"/>
    </row>
    <row r="121" spans="1:12" ht="15" customHeight="1">
      <c r="A121" s="7" t="s">
        <v>6</v>
      </c>
      <c r="B121" s="8" t="s">
        <v>7</v>
      </c>
      <c r="C121" s="8" t="s">
        <v>8</v>
      </c>
      <c r="D121" s="26" t="s">
        <v>9</v>
      </c>
      <c r="E121" s="9"/>
      <c r="F121" s="9"/>
      <c r="G121" s="8" t="s">
        <v>7</v>
      </c>
      <c r="H121" s="8" t="s">
        <v>8</v>
      </c>
      <c r="I121" s="26" t="s">
        <v>9</v>
      </c>
      <c r="J121" s="9"/>
      <c r="K121" s="3" t="s">
        <v>0</v>
      </c>
      <c r="L121" s="3"/>
    </row>
    <row r="122" spans="1:12" ht="15" customHeight="1">
      <c r="A122" s="63"/>
      <c r="B122" s="6" t="s">
        <v>10</v>
      </c>
      <c r="C122" s="6" t="s">
        <v>11</v>
      </c>
      <c r="D122" s="8" t="s">
        <v>12</v>
      </c>
      <c r="E122" s="8" t="s">
        <v>8</v>
      </c>
      <c r="F122" s="8" t="s">
        <v>13</v>
      </c>
      <c r="G122" s="6" t="s">
        <v>10</v>
      </c>
      <c r="H122" s="6" t="s">
        <v>11</v>
      </c>
      <c r="I122" s="8" t="s">
        <v>12</v>
      </c>
      <c r="J122" s="8" t="s">
        <v>8</v>
      </c>
      <c r="K122" s="10" t="s">
        <v>0</v>
      </c>
      <c r="L122" s="10"/>
    </row>
    <row r="123" spans="1:12" ht="15" customHeight="1">
      <c r="A123" s="63"/>
      <c r="B123" s="5"/>
      <c r="C123" s="5"/>
      <c r="D123" s="5"/>
      <c r="E123" s="6" t="s">
        <v>11</v>
      </c>
      <c r="F123" s="6" t="s">
        <v>14</v>
      </c>
      <c r="G123" s="5"/>
      <c r="H123" s="5"/>
      <c r="I123" s="5"/>
      <c r="J123" s="6" t="s">
        <v>11</v>
      </c>
      <c r="K123" s="3" t="s">
        <v>0</v>
      </c>
      <c r="L123" s="3"/>
    </row>
    <row r="124" spans="1:12" ht="15" customHeight="1">
      <c r="A124" s="64"/>
      <c r="B124" s="65">
        <v>41</v>
      </c>
      <c r="C124" s="65">
        <v>42</v>
      </c>
      <c r="D124" s="65">
        <v>43</v>
      </c>
      <c r="E124" s="65">
        <v>44</v>
      </c>
      <c r="F124" s="65">
        <v>45</v>
      </c>
      <c r="G124" s="65">
        <v>46</v>
      </c>
      <c r="H124" s="65">
        <v>47</v>
      </c>
      <c r="I124" s="65">
        <v>48</v>
      </c>
      <c r="J124" s="65">
        <v>49</v>
      </c>
      <c r="K124" s="66" t="s">
        <v>0</v>
      </c>
      <c r="L124" s="66"/>
    </row>
    <row r="125" spans="1:12" ht="15" customHeight="1">
      <c r="A125" s="11" t="s">
        <v>72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6" t="s">
        <v>0</v>
      </c>
      <c r="L125" s="66"/>
    </row>
    <row r="126" spans="1:12" ht="15" customHeight="1">
      <c r="A126" s="11" t="s">
        <v>52</v>
      </c>
      <c r="B126" s="5"/>
      <c r="C126" s="5"/>
      <c r="D126" s="5"/>
      <c r="E126" s="5"/>
      <c r="F126" s="5"/>
      <c r="G126" s="5"/>
      <c r="H126" s="5"/>
      <c r="I126" s="5"/>
      <c r="J126" s="5"/>
      <c r="K126" s="44" t="s">
        <v>0</v>
      </c>
      <c r="L126" s="44"/>
    </row>
    <row r="127" spans="1:12" ht="15" customHeight="1">
      <c r="A127" s="69" t="s">
        <v>37</v>
      </c>
      <c r="B127" s="16">
        <v>6126</v>
      </c>
      <c r="C127" s="17" t="s">
        <v>18</v>
      </c>
      <c r="D127" s="16">
        <v>159126113</v>
      </c>
      <c r="E127" s="17">
        <v>2.5</v>
      </c>
      <c r="F127" s="53">
        <v>25975533</v>
      </c>
      <c r="G127" s="35">
        <v>6114</v>
      </c>
      <c r="H127" s="17" t="s">
        <v>18</v>
      </c>
      <c r="I127" s="38">
        <v>158454920</v>
      </c>
      <c r="J127" s="54">
        <v>2.8</v>
      </c>
      <c r="K127" s="55" t="s">
        <v>0</v>
      </c>
      <c r="L127" s="55"/>
    </row>
    <row r="128" spans="1:12" ht="15" customHeight="1">
      <c r="A128" s="69" t="s">
        <v>73</v>
      </c>
      <c r="B128" s="16">
        <v>17294</v>
      </c>
      <c r="C128" s="17" t="s">
        <v>18</v>
      </c>
      <c r="D128" s="16">
        <v>235437550</v>
      </c>
      <c r="E128" s="17">
        <v>3.7</v>
      </c>
      <c r="F128" s="53">
        <v>13613828</v>
      </c>
      <c r="G128" s="35">
        <v>17274</v>
      </c>
      <c r="H128" s="17" t="s">
        <v>18</v>
      </c>
      <c r="I128" s="38">
        <v>234708741</v>
      </c>
      <c r="J128" s="54">
        <v>4.1</v>
      </c>
      <c r="K128" s="55" t="s">
        <v>0</v>
      </c>
      <c r="L128" s="55"/>
    </row>
    <row r="129" spans="1:12" ht="15" customHeight="1">
      <c r="A129" s="69" t="s">
        <v>74</v>
      </c>
      <c r="B129" s="16">
        <v>65572</v>
      </c>
      <c r="C129" s="17">
        <v>0.1</v>
      </c>
      <c r="D129" s="16">
        <v>377657240</v>
      </c>
      <c r="E129" s="17">
        <v>6</v>
      </c>
      <c r="F129" s="53">
        <v>5759428</v>
      </c>
      <c r="G129" s="35">
        <v>65509</v>
      </c>
      <c r="H129" s="17">
        <v>0.1</v>
      </c>
      <c r="I129" s="38">
        <v>376800557</v>
      </c>
      <c r="J129" s="54">
        <v>6.6</v>
      </c>
      <c r="K129" s="55" t="s">
        <v>0</v>
      </c>
      <c r="L129" s="55"/>
    </row>
    <row r="130" spans="1:12" ht="15" customHeight="1">
      <c r="A130" s="69" t="s">
        <v>75</v>
      </c>
      <c r="B130" s="16">
        <v>99588</v>
      </c>
      <c r="C130" s="17">
        <v>0.1</v>
      </c>
      <c r="D130" s="16">
        <v>436155142</v>
      </c>
      <c r="E130" s="17">
        <v>6.9</v>
      </c>
      <c r="F130" s="53">
        <v>4379595</v>
      </c>
      <c r="G130" s="35">
        <v>99492</v>
      </c>
      <c r="H130" s="17">
        <v>0.1</v>
      </c>
      <c r="I130" s="38">
        <v>435240657</v>
      </c>
      <c r="J130" s="54">
        <v>7.6</v>
      </c>
      <c r="K130" s="55" t="s">
        <v>0</v>
      </c>
      <c r="L130" s="55"/>
    </row>
    <row r="131" spans="1:12" ht="15" customHeight="1">
      <c r="A131" s="69" t="s">
        <v>76</v>
      </c>
      <c r="B131" s="16">
        <v>181283</v>
      </c>
      <c r="C131" s="17">
        <v>0.1</v>
      </c>
      <c r="D131" s="38">
        <v>535030602</v>
      </c>
      <c r="E131" s="17">
        <v>8.5</v>
      </c>
      <c r="F131" s="53">
        <v>2951356</v>
      </c>
      <c r="G131" s="35">
        <v>181080</v>
      </c>
      <c r="H131" s="17">
        <v>0.2</v>
      </c>
      <c r="I131" s="38">
        <v>533985221</v>
      </c>
      <c r="J131" s="36">
        <v>9.3</v>
      </c>
      <c r="K131" s="45" t="s">
        <v>0</v>
      </c>
      <c r="L131" s="45"/>
    </row>
    <row r="132" spans="1:12" ht="15" customHeight="1">
      <c r="A132" s="69" t="s">
        <v>77</v>
      </c>
      <c r="B132" s="16">
        <v>537423</v>
      </c>
      <c r="C132" s="17">
        <v>0.4</v>
      </c>
      <c r="D132" s="38">
        <v>776241933</v>
      </c>
      <c r="E132" s="17">
        <v>12.3</v>
      </c>
      <c r="F132" s="53">
        <v>1444378</v>
      </c>
      <c r="G132" s="35">
        <v>536830</v>
      </c>
      <c r="H132" s="17">
        <v>0.6</v>
      </c>
      <c r="I132" s="38">
        <v>774928976</v>
      </c>
      <c r="J132" s="36">
        <v>13.5</v>
      </c>
      <c r="K132" s="45" t="s">
        <v>0</v>
      </c>
      <c r="L132" s="45"/>
    </row>
    <row r="133" spans="1:12" ht="15" customHeight="1">
      <c r="A133" s="69" t="s">
        <v>78</v>
      </c>
      <c r="B133" s="16">
        <v>2536439</v>
      </c>
      <c r="C133" s="17">
        <v>1.9</v>
      </c>
      <c r="D133" s="38">
        <v>1352551228</v>
      </c>
      <c r="E133" s="17">
        <v>21.5</v>
      </c>
      <c r="F133" s="53">
        <v>533248</v>
      </c>
      <c r="G133" s="35">
        <v>2533617</v>
      </c>
      <c r="H133" s="17">
        <v>2.8</v>
      </c>
      <c r="I133" s="38">
        <v>1350602364</v>
      </c>
      <c r="J133" s="36">
        <v>23.5</v>
      </c>
      <c r="K133" s="45" t="s">
        <v>0</v>
      </c>
      <c r="L133" s="45"/>
    </row>
    <row r="134" spans="1:12" ht="15" customHeight="1">
      <c r="A134" s="69" t="s">
        <v>79</v>
      </c>
      <c r="B134" s="16">
        <v>11415082</v>
      </c>
      <c r="C134" s="17">
        <v>8.8</v>
      </c>
      <c r="D134" s="38">
        <v>2522731084</v>
      </c>
      <c r="E134" s="17">
        <v>40.1</v>
      </c>
      <c r="F134" s="53">
        <v>221000</v>
      </c>
      <c r="G134" s="35">
        <v>11395381</v>
      </c>
      <c r="H134" s="17">
        <v>12.8</v>
      </c>
      <c r="I134" s="38">
        <v>2518591311</v>
      </c>
      <c r="J134" s="36">
        <v>43.8</v>
      </c>
      <c r="K134" s="45" t="s">
        <v>0</v>
      </c>
      <c r="L134" s="45"/>
    </row>
    <row r="135" spans="1:12" ht="15" customHeight="1">
      <c r="A135" s="69" t="s">
        <v>80</v>
      </c>
      <c r="B135" s="16">
        <v>20957680</v>
      </c>
      <c r="C135" s="17">
        <v>16.1</v>
      </c>
      <c r="D135" s="38">
        <v>3343615161</v>
      </c>
      <c r="E135" s="17">
        <v>53.2</v>
      </c>
      <c r="F135" s="53">
        <v>159541</v>
      </c>
      <c r="G135" s="35">
        <v>20881504</v>
      </c>
      <c r="H135" s="17">
        <v>23.5</v>
      </c>
      <c r="I135" s="38">
        <v>3334798006</v>
      </c>
      <c r="J135" s="36">
        <v>58</v>
      </c>
      <c r="K135" s="45" t="s">
        <v>0</v>
      </c>
      <c r="L135" s="45"/>
    </row>
    <row r="136" spans="1:12" ht="15" customHeight="1">
      <c r="A136" s="69" t="s">
        <v>81</v>
      </c>
      <c r="B136" s="16">
        <v>38330173</v>
      </c>
      <c r="C136" s="17">
        <v>29.4</v>
      </c>
      <c r="D136" s="38">
        <v>4409364988</v>
      </c>
      <c r="E136" s="17">
        <v>70.1</v>
      </c>
      <c r="F136" s="53">
        <v>115036</v>
      </c>
      <c r="G136" s="35">
        <v>37906425</v>
      </c>
      <c r="H136" s="17">
        <v>42.6</v>
      </c>
      <c r="I136" s="38">
        <v>4380309573</v>
      </c>
      <c r="J136" s="36">
        <v>76.2</v>
      </c>
      <c r="K136" s="45" t="s">
        <v>0</v>
      </c>
      <c r="L136" s="45"/>
    </row>
    <row r="137" spans="1:12" ht="15" customHeight="1">
      <c r="A137" s="69" t="s">
        <v>82</v>
      </c>
      <c r="B137" s="16">
        <v>48782617</v>
      </c>
      <c r="C137" s="17">
        <v>37.4</v>
      </c>
      <c r="D137" s="38">
        <v>4876883967</v>
      </c>
      <c r="E137" s="17">
        <v>77.6</v>
      </c>
      <c r="F137" s="53">
        <v>99972</v>
      </c>
      <c r="G137" s="35">
        <v>47574791</v>
      </c>
      <c r="H137" s="17">
        <v>53.5</v>
      </c>
      <c r="I137" s="38">
        <v>4813285090</v>
      </c>
      <c r="J137" s="36">
        <v>83.7</v>
      </c>
      <c r="K137" s="45" t="s">
        <v>0</v>
      </c>
      <c r="L137" s="45"/>
    </row>
    <row r="138" spans="1:12" ht="15" customHeight="1">
      <c r="A138" s="69" t="s">
        <v>83</v>
      </c>
      <c r="B138" s="16">
        <v>62739874</v>
      </c>
      <c r="C138" s="17">
        <v>48.1</v>
      </c>
      <c r="D138" s="38">
        <v>5361658594</v>
      </c>
      <c r="E138" s="17">
        <v>85.3</v>
      </c>
      <c r="F138" s="53">
        <v>85459</v>
      </c>
      <c r="G138" s="35">
        <v>59430871</v>
      </c>
      <c r="H138" s="17">
        <v>66.8</v>
      </c>
      <c r="I138" s="38">
        <v>5226431343</v>
      </c>
      <c r="J138" s="36">
        <v>90.9</v>
      </c>
      <c r="K138" s="45" t="s">
        <v>0</v>
      </c>
      <c r="L138" s="45"/>
    </row>
    <row r="139" spans="1:12" ht="15" customHeight="1">
      <c r="A139" s="69" t="s">
        <v>84</v>
      </c>
      <c r="B139" s="16">
        <v>71281627</v>
      </c>
      <c r="C139" s="17">
        <v>54.7</v>
      </c>
      <c r="D139" s="38">
        <v>5596247559</v>
      </c>
      <c r="E139" s="17">
        <v>89</v>
      </c>
      <c r="F139" s="53">
        <v>78509</v>
      </c>
      <c r="G139" s="35">
        <v>65522962</v>
      </c>
      <c r="H139" s="17">
        <v>73.7</v>
      </c>
      <c r="I139" s="38">
        <v>5394125467</v>
      </c>
      <c r="J139" s="36">
        <v>93.8</v>
      </c>
      <c r="K139" s="45" t="s">
        <v>0</v>
      </c>
      <c r="L139" s="45"/>
    </row>
    <row r="140" spans="1:12" ht="15" customHeight="1">
      <c r="A140" s="69" t="s">
        <v>85</v>
      </c>
      <c r="B140" s="16">
        <v>81112778</v>
      </c>
      <c r="C140" s="17">
        <v>62.2</v>
      </c>
      <c r="D140" s="38">
        <v>5816751321</v>
      </c>
      <c r="E140" s="17">
        <v>92.5</v>
      </c>
      <c r="F140" s="53">
        <v>71712</v>
      </c>
      <c r="G140" s="35">
        <v>71618190</v>
      </c>
      <c r="H140" s="17">
        <v>80.5</v>
      </c>
      <c r="I140" s="38">
        <v>5531155275</v>
      </c>
      <c r="J140" s="36">
        <v>96.2</v>
      </c>
      <c r="K140" s="45" t="s">
        <v>0</v>
      </c>
      <c r="L140" s="45"/>
    </row>
    <row r="141" spans="1:12" ht="15" customHeight="1">
      <c r="A141" s="69" t="s">
        <v>86</v>
      </c>
      <c r="B141" s="16">
        <v>92406745</v>
      </c>
      <c r="C141" s="17">
        <v>70.9</v>
      </c>
      <c r="D141" s="38">
        <v>6013929618</v>
      </c>
      <c r="E141" s="17">
        <v>95.6</v>
      </c>
      <c r="F141" s="53">
        <v>65081</v>
      </c>
      <c r="G141" s="35">
        <v>77922293</v>
      </c>
      <c r="H141" s="17">
        <v>87.6</v>
      </c>
      <c r="I141" s="38">
        <v>5641780841</v>
      </c>
      <c r="J141" s="36">
        <v>98.1</v>
      </c>
      <c r="K141" s="45" t="s">
        <v>0</v>
      </c>
      <c r="L141" s="45"/>
    </row>
    <row r="142" spans="1:12" ht="15" customHeight="1">
      <c r="A142" s="69" t="s">
        <v>87</v>
      </c>
      <c r="B142" s="16">
        <v>104408749</v>
      </c>
      <c r="C142" s="17">
        <v>80.1</v>
      </c>
      <c r="D142" s="38">
        <v>6163369918</v>
      </c>
      <c r="E142" s="17">
        <v>98</v>
      </c>
      <c r="F142" s="53">
        <v>59031</v>
      </c>
      <c r="G142" s="35">
        <v>83965218</v>
      </c>
      <c r="H142" s="17">
        <v>94.4</v>
      </c>
      <c r="I142" s="38">
        <v>5717173890</v>
      </c>
      <c r="J142" s="36">
        <v>99.4</v>
      </c>
      <c r="K142" s="45" t="s">
        <v>0</v>
      </c>
      <c r="L142" s="45"/>
    </row>
    <row r="143" spans="1:12" ht="15" customHeight="1">
      <c r="A143" s="69" t="s">
        <v>88</v>
      </c>
      <c r="B143" s="16">
        <v>116912158</v>
      </c>
      <c r="C143" s="17">
        <v>89.6</v>
      </c>
      <c r="D143" s="38">
        <v>6256547624</v>
      </c>
      <c r="E143" s="17">
        <v>99.5</v>
      </c>
      <c r="F143" s="53">
        <v>53515</v>
      </c>
      <c r="G143" s="35">
        <v>88081460</v>
      </c>
      <c r="H143" s="17">
        <v>99.1</v>
      </c>
      <c r="I143" s="38">
        <v>5749169452</v>
      </c>
      <c r="J143" s="36">
        <v>100</v>
      </c>
      <c r="K143" s="45" t="s">
        <v>0</v>
      </c>
      <c r="L143" s="45"/>
    </row>
    <row r="144" spans="1:12" ht="15" customHeight="1">
      <c r="A144" s="69" t="s">
        <v>69</v>
      </c>
      <c r="B144" s="16">
        <v>128609786</v>
      </c>
      <c r="C144" s="17">
        <v>98.6</v>
      </c>
      <c r="D144" s="38">
        <v>6287586380</v>
      </c>
      <c r="E144" s="17">
        <v>100</v>
      </c>
      <c r="F144" s="53">
        <v>48889</v>
      </c>
      <c r="G144" s="35">
        <v>88917382</v>
      </c>
      <c r="H144" s="17">
        <v>100</v>
      </c>
      <c r="I144" s="38">
        <v>5751663742</v>
      </c>
      <c r="J144" s="36">
        <v>100</v>
      </c>
      <c r="K144" s="45" t="s">
        <v>0</v>
      </c>
      <c r="L144" s="45"/>
    </row>
    <row r="145" spans="1:12" ht="15" customHeight="1" thickBot="1">
      <c r="A145" s="75" t="s">
        <v>2</v>
      </c>
      <c r="B145" s="46">
        <v>130423626</v>
      </c>
      <c r="C145" s="47">
        <v>100</v>
      </c>
      <c r="D145" s="48">
        <v>6207108793</v>
      </c>
      <c r="E145" s="76" t="s">
        <v>70</v>
      </c>
      <c r="F145" s="77">
        <v>47592</v>
      </c>
      <c r="G145" s="51">
        <v>88921904</v>
      </c>
      <c r="H145" s="47">
        <v>100</v>
      </c>
      <c r="I145" s="48">
        <v>5746568751</v>
      </c>
      <c r="J145" s="49" t="s">
        <v>71</v>
      </c>
      <c r="K145" s="52" t="s">
        <v>0</v>
      </c>
      <c r="L145" s="52"/>
    </row>
    <row r="146" spans="1:12" ht="15" customHeight="1" thickTop="1">
      <c r="A146" s="24"/>
      <c r="B146" s="62" t="s">
        <v>38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 customHeight="1">
      <c r="A147" s="25"/>
      <c r="B147" s="26" t="s">
        <v>39</v>
      </c>
      <c r="C147" s="9"/>
      <c r="D147" s="9"/>
      <c r="E147" s="26" t="s">
        <v>40</v>
      </c>
      <c r="F147" s="9"/>
      <c r="G147" s="9"/>
      <c r="H147" s="26" t="s">
        <v>41</v>
      </c>
      <c r="I147" s="9"/>
      <c r="J147" s="9"/>
      <c r="K147" s="9"/>
      <c r="L147" s="9"/>
    </row>
    <row r="148" spans="1:12" ht="15" customHeight="1">
      <c r="A148" s="4" t="s">
        <v>4</v>
      </c>
      <c r="B148" s="8" t="s">
        <v>42</v>
      </c>
      <c r="C148" s="8" t="s">
        <v>12</v>
      </c>
      <c r="D148" s="8" t="s">
        <v>43</v>
      </c>
      <c r="E148" s="8" t="s">
        <v>42</v>
      </c>
      <c r="F148" s="8" t="s">
        <v>12</v>
      </c>
      <c r="G148" s="8" t="s">
        <v>43</v>
      </c>
      <c r="H148" s="8" t="s">
        <v>12</v>
      </c>
      <c r="I148" s="26" t="s">
        <v>43</v>
      </c>
      <c r="J148" s="9"/>
      <c r="K148" s="9"/>
      <c r="L148" s="8" t="s">
        <v>13</v>
      </c>
    </row>
    <row r="149" spans="1:12" ht="15" customHeight="1">
      <c r="A149" s="4" t="s">
        <v>6</v>
      </c>
      <c r="B149" s="8" t="s">
        <v>44</v>
      </c>
      <c r="C149" s="8"/>
      <c r="D149" s="8" t="s">
        <v>45</v>
      </c>
      <c r="E149" s="8" t="s">
        <v>44</v>
      </c>
      <c r="F149" s="8"/>
      <c r="G149" s="8" t="s">
        <v>45</v>
      </c>
      <c r="H149" s="8"/>
      <c r="I149" s="8" t="s">
        <v>16</v>
      </c>
      <c r="J149" s="8" t="s">
        <v>46</v>
      </c>
      <c r="K149" s="8" t="s">
        <v>5</v>
      </c>
      <c r="L149" s="8" t="s">
        <v>47</v>
      </c>
    </row>
    <row r="150" spans="1:12" ht="15" customHeight="1">
      <c r="A150" s="27"/>
      <c r="B150" s="8"/>
      <c r="C150" s="8"/>
      <c r="D150" s="8"/>
      <c r="E150" s="8"/>
      <c r="F150" s="8"/>
      <c r="G150" s="8"/>
      <c r="H150" s="8"/>
      <c r="I150" s="8"/>
      <c r="J150" s="8" t="s">
        <v>48</v>
      </c>
      <c r="K150" s="8" t="s">
        <v>9</v>
      </c>
      <c r="L150" s="8" t="s">
        <v>14</v>
      </c>
    </row>
    <row r="151" spans="1:12" ht="15" customHeight="1">
      <c r="A151" s="25"/>
      <c r="B151" s="65">
        <v>50</v>
      </c>
      <c r="C151" s="65">
        <v>51</v>
      </c>
      <c r="D151" s="65">
        <v>52</v>
      </c>
      <c r="E151" s="65">
        <v>53</v>
      </c>
      <c r="F151" s="65">
        <v>54</v>
      </c>
      <c r="G151" s="65">
        <v>55</v>
      </c>
      <c r="H151" s="65">
        <v>56</v>
      </c>
      <c r="I151" s="65">
        <v>57</v>
      </c>
      <c r="J151" s="65">
        <v>58</v>
      </c>
      <c r="K151" s="65">
        <v>59</v>
      </c>
      <c r="L151" s="65">
        <v>60</v>
      </c>
    </row>
    <row r="152" spans="1:12" ht="15" customHeight="1">
      <c r="A152" s="11" t="s">
        <v>72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5" customHeight="1">
      <c r="A153" s="11" t="s">
        <v>52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5" customHeight="1">
      <c r="A154" s="69" t="s">
        <v>37</v>
      </c>
      <c r="B154" s="78">
        <v>6104</v>
      </c>
      <c r="C154" s="79">
        <v>140179919</v>
      </c>
      <c r="D154" s="80">
        <v>3.4</v>
      </c>
      <c r="E154" s="78">
        <v>6114</v>
      </c>
      <c r="F154" s="81">
        <v>35416375</v>
      </c>
      <c r="G154" s="80">
        <v>4.7</v>
      </c>
      <c r="H154" s="81">
        <v>35416509</v>
      </c>
      <c r="I154" s="80">
        <v>4.7</v>
      </c>
      <c r="J154" s="82">
        <v>25.3</v>
      </c>
      <c r="K154" s="82">
        <v>22.4</v>
      </c>
      <c r="L154" s="83">
        <v>5792690</v>
      </c>
    </row>
    <row r="155" spans="1:12" ht="15" customHeight="1">
      <c r="A155" s="69" t="s">
        <v>73</v>
      </c>
      <c r="B155" s="78">
        <v>17254</v>
      </c>
      <c r="C155" s="79">
        <v>208679789</v>
      </c>
      <c r="D155" s="80">
        <v>5.1</v>
      </c>
      <c r="E155" s="78">
        <v>17274</v>
      </c>
      <c r="F155" s="81">
        <v>54730001</v>
      </c>
      <c r="G155" s="80">
        <v>7.3</v>
      </c>
      <c r="H155" s="81">
        <v>54730145</v>
      </c>
      <c r="I155" s="80">
        <v>7.3</v>
      </c>
      <c r="J155" s="82">
        <v>26.2</v>
      </c>
      <c r="K155" s="82">
        <v>23.3</v>
      </c>
      <c r="L155" s="83">
        <v>3168354</v>
      </c>
    </row>
    <row r="156" spans="1:12" ht="15" customHeight="1">
      <c r="A156" s="69" t="s">
        <v>74</v>
      </c>
      <c r="B156" s="78">
        <v>65417</v>
      </c>
      <c r="C156" s="79">
        <v>336870105</v>
      </c>
      <c r="D156" s="80">
        <v>8.2</v>
      </c>
      <c r="E156" s="78">
        <v>65509</v>
      </c>
      <c r="F156" s="81">
        <v>91630818</v>
      </c>
      <c r="G156" s="80">
        <v>12.2</v>
      </c>
      <c r="H156" s="81">
        <v>91635571</v>
      </c>
      <c r="I156" s="80">
        <v>12.3</v>
      </c>
      <c r="J156" s="82">
        <v>27.2</v>
      </c>
      <c r="K156" s="82">
        <v>24.3</v>
      </c>
      <c r="L156" s="83">
        <v>1398824</v>
      </c>
    </row>
    <row r="157" spans="1:12" ht="15" customHeight="1">
      <c r="A157" s="69" t="s">
        <v>75</v>
      </c>
      <c r="B157" s="78">
        <v>99355</v>
      </c>
      <c r="C157" s="79">
        <v>389359007</v>
      </c>
      <c r="D157" s="80">
        <v>9.5</v>
      </c>
      <c r="E157" s="78">
        <v>99492</v>
      </c>
      <c r="F157" s="81">
        <v>106946764</v>
      </c>
      <c r="G157" s="80">
        <v>14.3</v>
      </c>
      <c r="H157" s="81">
        <v>106951577</v>
      </c>
      <c r="I157" s="80">
        <v>14.3</v>
      </c>
      <c r="J157" s="82">
        <v>27.5</v>
      </c>
      <c r="K157" s="82">
        <v>24.6</v>
      </c>
      <c r="L157" s="83">
        <v>1074977</v>
      </c>
    </row>
    <row r="158" spans="1:12" ht="15" customHeight="1">
      <c r="A158" s="69" t="s">
        <v>76</v>
      </c>
      <c r="B158" s="35">
        <v>180846</v>
      </c>
      <c r="C158" s="38">
        <v>477694727</v>
      </c>
      <c r="D158" s="17">
        <v>11.6</v>
      </c>
      <c r="E158" s="35">
        <v>181079</v>
      </c>
      <c r="F158" s="16">
        <v>132497433</v>
      </c>
      <c r="G158" s="17">
        <v>17.7</v>
      </c>
      <c r="H158" s="16">
        <v>132503042</v>
      </c>
      <c r="I158" s="17">
        <v>17.7</v>
      </c>
      <c r="J158" s="36">
        <v>27.7</v>
      </c>
      <c r="K158" s="36">
        <v>24.8</v>
      </c>
      <c r="L158" s="18">
        <v>731738</v>
      </c>
    </row>
    <row r="159" spans="1:12" ht="15" customHeight="1">
      <c r="A159" s="69" t="s">
        <v>77</v>
      </c>
      <c r="B159" s="35">
        <v>536236</v>
      </c>
      <c r="C159" s="38">
        <v>690456434</v>
      </c>
      <c r="D159" s="17">
        <v>16.8</v>
      </c>
      <c r="E159" s="35">
        <v>536828</v>
      </c>
      <c r="F159" s="16">
        <v>192678053</v>
      </c>
      <c r="G159" s="17">
        <v>25.8</v>
      </c>
      <c r="H159" s="16">
        <v>192683685</v>
      </c>
      <c r="I159" s="17">
        <v>25.8</v>
      </c>
      <c r="J159" s="36">
        <v>27.9</v>
      </c>
      <c r="K159" s="36">
        <v>24.9</v>
      </c>
      <c r="L159" s="18">
        <v>358929</v>
      </c>
    </row>
    <row r="160" spans="1:12" ht="15" customHeight="1">
      <c r="A160" s="69" t="s">
        <v>78</v>
      </c>
      <c r="B160" s="35">
        <v>2532194</v>
      </c>
      <c r="C160" s="38">
        <v>1173174089</v>
      </c>
      <c r="D160" s="17">
        <v>28.5</v>
      </c>
      <c r="E160" s="35">
        <v>2533615</v>
      </c>
      <c r="F160" s="16">
        <v>313388970</v>
      </c>
      <c r="G160" s="17">
        <v>41.9</v>
      </c>
      <c r="H160" s="16">
        <v>313395237</v>
      </c>
      <c r="I160" s="17">
        <v>41.9</v>
      </c>
      <c r="J160" s="36">
        <v>26.7</v>
      </c>
      <c r="K160" s="36">
        <v>23.2</v>
      </c>
      <c r="L160" s="18">
        <v>123695</v>
      </c>
    </row>
    <row r="161" spans="1:12" ht="15" customHeight="1">
      <c r="A161" s="69" t="s">
        <v>79</v>
      </c>
      <c r="B161" s="35">
        <v>11390212</v>
      </c>
      <c r="C161" s="38">
        <v>2048686715</v>
      </c>
      <c r="D161" s="17">
        <v>49.8</v>
      </c>
      <c r="E161" s="35">
        <v>11395379</v>
      </c>
      <c r="F161" s="16">
        <v>476731375</v>
      </c>
      <c r="G161" s="17">
        <v>63.7</v>
      </c>
      <c r="H161" s="16">
        <v>476737644</v>
      </c>
      <c r="I161" s="17">
        <v>63.7</v>
      </c>
      <c r="J161" s="36">
        <v>23.3</v>
      </c>
      <c r="K161" s="36">
        <v>18.9</v>
      </c>
      <c r="L161" s="18">
        <v>41836</v>
      </c>
    </row>
    <row r="162" spans="1:12" ht="15" customHeight="1">
      <c r="A162" s="69" t="s">
        <v>80</v>
      </c>
      <c r="B162" s="35">
        <v>20874785</v>
      </c>
      <c r="C162" s="38">
        <v>2624576942</v>
      </c>
      <c r="D162" s="17">
        <v>63.8</v>
      </c>
      <c r="E162" s="35">
        <v>20881502</v>
      </c>
      <c r="F162" s="16">
        <v>560984491</v>
      </c>
      <c r="G162" s="17">
        <v>75</v>
      </c>
      <c r="H162" s="16">
        <v>560990760</v>
      </c>
      <c r="I162" s="17">
        <v>75</v>
      </c>
      <c r="J162" s="36">
        <v>21.4</v>
      </c>
      <c r="K162" s="36">
        <v>16.8</v>
      </c>
      <c r="L162" s="18">
        <v>26865</v>
      </c>
    </row>
    <row r="163" spans="1:12" ht="15" customHeight="1">
      <c r="A163" s="69" t="s">
        <v>81</v>
      </c>
      <c r="B163" s="35">
        <v>37897403</v>
      </c>
      <c r="C163" s="38">
        <v>3326868427</v>
      </c>
      <c r="D163" s="17">
        <v>80.8</v>
      </c>
      <c r="E163" s="35">
        <v>37906423</v>
      </c>
      <c r="F163" s="16">
        <v>655240684</v>
      </c>
      <c r="G163" s="17">
        <v>87.6</v>
      </c>
      <c r="H163" s="16">
        <v>655246953</v>
      </c>
      <c r="I163" s="17">
        <v>87.6</v>
      </c>
      <c r="J163" s="36">
        <v>19.7</v>
      </c>
      <c r="K163" s="36">
        <v>15</v>
      </c>
      <c r="L163" s="18">
        <v>17286</v>
      </c>
    </row>
    <row r="164" spans="1:12" ht="15" customHeight="1">
      <c r="A164" s="69" t="s">
        <v>82</v>
      </c>
      <c r="B164" s="35">
        <v>47562923</v>
      </c>
      <c r="C164" s="38">
        <v>3603664941</v>
      </c>
      <c r="D164" s="17">
        <v>87.6</v>
      </c>
      <c r="E164" s="35">
        <v>47574789</v>
      </c>
      <c r="F164" s="16">
        <v>689874893</v>
      </c>
      <c r="G164" s="17">
        <v>92.2</v>
      </c>
      <c r="H164" s="16">
        <v>689882166</v>
      </c>
      <c r="I164" s="17">
        <v>92.2</v>
      </c>
      <c r="J164" s="36">
        <v>19.1</v>
      </c>
      <c r="K164" s="36">
        <v>14.3</v>
      </c>
      <c r="L164" s="18">
        <v>14501</v>
      </c>
    </row>
    <row r="165" spans="1:12" ht="15" customHeight="1">
      <c r="A165" s="69" t="s">
        <v>83</v>
      </c>
      <c r="B165" s="35">
        <v>59418944</v>
      </c>
      <c r="C165" s="38">
        <v>3858019369</v>
      </c>
      <c r="D165" s="17">
        <v>93.8</v>
      </c>
      <c r="E165" s="35">
        <v>59430869</v>
      </c>
      <c r="F165" s="16">
        <v>719612711</v>
      </c>
      <c r="G165" s="17">
        <v>96.2</v>
      </c>
      <c r="H165" s="16">
        <v>719619984</v>
      </c>
      <c r="I165" s="17">
        <v>96.2</v>
      </c>
      <c r="J165" s="36">
        <v>18.7</v>
      </c>
      <c r="K165" s="36">
        <v>13.8</v>
      </c>
      <c r="L165" s="18">
        <v>12109</v>
      </c>
    </row>
    <row r="166" spans="1:12" ht="15" customHeight="1">
      <c r="A166" s="69" t="s">
        <v>84</v>
      </c>
      <c r="B166" s="35">
        <v>65510993</v>
      </c>
      <c r="C166" s="38">
        <v>3955448727</v>
      </c>
      <c r="D166" s="17">
        <v>96.1</v>
      </c>
      <c r="E166" s="35">
        <v>65522960</v>
      </c>
      <c r="F166" s="16">
        <v>730648751</v>
      </c>
      <c r="G166" s="17">
        <v>97.7</v>
      </c>
      <c r="H166" s="16">
        <v>730656024</v>
      </c>
      <c r="I166" s="17">
        <v>97.7</v>
      </c>
      <c r="J166" s="36">
        <v>18.5</v>
      </c>
      <c r="K166" s="36">
        <v>13.5</v>
      </c>
      <c r="L166" s="18">
        <v>11151</v>
      </c>
    </row>
    <row r="167" spans="1:12" ht="15" customHeight="1">
      <c r="A167" s="69" t="s">
        <v>85</v>
      </c>
      <c r="B167" s="35">
        <v>71605984</v>
      </c>
      <c r="C167" s="38">
        <v>4027858990</v>
      </c>
      <c r="D167" s="17">
        <v>97.9</v>
      </c>
      <c r="E167" s="35">
        <v>71618188</v>
      </c>
      <c r="F167" s="16">
        <v>738922837</v>
      </c>
      <c r="G167" s="17">
        <v>98.8</v>
      </c>
      <c r="H167" s="16">
        <v>738930110</v>
      </c>
      <c r="I167" s="17">
        <v>98.8</v>
      </c>
      <c r="J167" s="36">
        <v>18.3</v>
      </c>
      <c r="K167" s="36">
        <v>13.4</v>
      </c>
      <c r="L167" s="18">
        <v>10318</v>
      </c>
    </row>
    <row r="168" spans="1:12" ht="15" customHeight="1">
      <c r="A168" s="69" t="s">
        <v>86</v>
      </c>
      <c r="B168" s="35">
        <v>77908011</v>
      </c>
      <c r="C168" s="38">
        <v>4078230965</v>
      </c>
      <c r="D168" s="17">
        <v>99.1</v>
      </c>
      <c r="E168" s="35">
        <v>77922291</v>
      </c>
      <c r="F168" s="16">
        <v>744327571</v>
      </c>
      <c r="G168" s="17">
        <v>99.5</v>
      </c>
      <c r="H168" s="16">
        <v>744334844</v>
      </c>
      <c r="I168" s="17">
        <v>99.5</v>
      </c>
      <c r="J168" s="36">
        <v>18.3</v>
      </c>
      <c r="K168" s="36">
        <v>13.2</v>
      </c>
      <c r="L168" s="18">
        <v>9552</v>
      </c>
    </row>
    <row r="169" spans="1:12" ht="15" customHeight="1">
      <c r="A169" s="69" t="s">
        <v>87</v>
      </c>
      <c r="B169" s="35">
        <v>83950428</v>
      </c>
      <c r="C169" s="38">
        <v>4106492809</v>
      </c>
      <c r="D169" s="17">
        <v>99.8</v>
      </c>
      <c r="E169" s="35">
        <v>83965216</v>
      </c>
      <c r="F169" s="16">
        <v>747078230</v>
      </c>
      <c r="G169" s="17">
        <v>99.9</v>
      </c>
      <c r="H169" s="16">
        <v>747085503</v>
      </c>
      <c r="I169" s="17">
        <v>99.9</v>
      </c>
      <c r="J169" s="36">
        <v>18.2</v>
      </c>
      <c r="K169" s="36">
        <v>13.1</v>
      </c>
      <c r="L169" s="18">
        <v>8898</v>
      </c>
    </row>
    <row r="170" spans="1:12" ht="15" customHeight="1">
      <c r="A170" s="69" t="s">
        <v>88</v>
      </c>
      <c r="B170" s="35">
        <v>88065472</v>
      </c>
      <c r="C170" s="38">
        <v>4114449751</v>
      </c>
      <c r="D170" s="17">
        <v>100</v>
      </c>
      <c r="E170" s="35">
        <v>88081458</v>
      </c>
      <c r="F170" s="16">
        <v>747858679</v>
      </c>
      <c r="G170" s="17">
        <v>100</v>
      </c>
      <c r="H170" s="16">
        <v>747865952</v>
      </c>
      <c r="I170" s="17">
        <v>100</v>
      </c>
      <c r="J170" s="36">
        <v>18.2</v>
      </c>
      <c r="K170" s="36">
        <v>13</v>
      </c>
      <c r="L170" s="18">
        <v>8491</v>
      </c>
    </row>
    <row r="171" spans="1:12" ht="15" customHeight="1">
      <c r="A171" s="69" t="s">
        <v>69</v>
      </c>
      <c r="B171" s="35">
        <v>88899370</v>
      </c>
      <c r="C171" s="38">
        <v>4115059975</v>
      </c>
      <c r="D171" s="17">
        <v>100</v>
      </c>
      <c r="E171" s="35">
        <v>88917380</v>
      </c>
      <c r="F171" s="16">
        <v>747931637</v>
      </c>
      <c r="G171" s="17">
        <v>100</v>
      </c>
      <c r="H171" s="16">
        <v>747938910</v>
      </c>
      <c r="I171" s="17">
        <v>100</v>
      </c>
      <c r="J171" s="36">
        <v>18.2</v>
      </c>
      <c r="K171" s="36">
        <v>13</v>
      </c>
      <c r="L171" s="18">
        <v>8412</v>
      </c>
    </row>
    <row r="172" spans="1:12" ht="15" customHeight="1">
      <c r="A172" s="75" t="s">
        <v>2</v>
      </c>
      <c r="B172" s="51">
        <v>88899370</v>
      </c>
      <c r="C172" s="48">
        <v>4115059975</v>
      </c>
      <c r="D172" s="47">
        <v>100</v>
      </c>
      <c r="E172" s="51">
        <v>88921898</v>
      </c>
      <c r="F172" s="46">
        <v>748010125</v>
      </c>
      <c r="G172" s="47">
        <v>100</v>
      </c>
      <c r="H172" s="46">
        <v>748017488</v>
      </c>
      <c r="I172" s="47">
        <v>100</v>
      </c>
      <c r="J172" s="49">
        <v>18.2</v>
      </c>
      <c r="K172" s="49">
        <v>13</v>
      </c>
      <c r="L172" s="84">
        <v>8412</v>
      </c>
    </row>
    <row r="173" spans="1:12" ht="15" customHeight="1">
      <c r="A173" s="56" t="s">
        <v>89</v>
      </c>
      <c r="B173" s="85"/>
      <c r="C173" s="86"/>
      <c r="D173" s="15"/>
      <c r="E173" s="87"/>
      <c r="F173" s="88"/>
      <c r="G173" s="15"/>
      <c r="H173" s="88"/>
      <c r="I173" s="15"/>
      <c r="J173" s="89"/>
      <c r="K173" s="89"/>
      <c r="L173" s="90"/>
    </row>
    <row r="174" spans="1:12" ht="15" customHeight="1">
      <c r="A174" s="60" t="s">
        <v>90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5" customHeight="1">
      <c r="A175" s="56" t="s">
        <v>91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5" customHeight="1">
      <c r="A176" s="60" t="s">
        <v>92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5" customHeight="1">
      <c r="A177" s="57" t="s">
        <v>95</v>
      </c>
      <c r="B177" s="6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1:12" ht="15" customHeight="1">
      <c r="A178" s="60"/>
      <c r="B178" s="1"/>
      <c r="C178" s="1"/>
      <c r="D178" s="1"/>
      <c r="E178" s="1"/>
      <c r="F178" s="1"/>
      <c r="G178" s="1"/>
      <c r="H178" s="1"/>
      <c r="I178" s="1"/>
      <c r="J178" s="1"/>
      <c r="K178" s="1" t="s">
        <v>0</v>
      </c>
      <c r="L178" s="1"/>
    </row>
  </sheetData>
  <conditionalFormatting sqref="A12:A29 A69:A86 A39:A56">
    <cfRule type="cellIs" priority="1" dxfId="0" operator="between" stopIfTrue="1">
      <formula>"**0"</formula>
      <formula>"**9"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jnwill00</dc:creator>
  <cp:keywords/>
  <dc:description/>
  <cp:lastModifiedBy>jnwill00</cp:lastModifiedBy>
  <dcterms:created xsi:type="dcterms:W3CDTF">2006-10-24T11:57:20Z</dcterms:created>
  <dcterms:modified xsi:type="dcterms:W3CDTF">2006-10-24T12:36:42Z</dcterms:modified>
  <cp:category/>
  <cp:version/>
  <cp:contentType/>
  <cp:contentStatus/>
</cp:coreProperties>
</file>