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9690" activeTab="0"/>
  </bookViews>
  <sheets>
    <sheet name="5-4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<sst xmlns="http://schemas.openxmlformats.org/spreadsheetml/2006/main" count="34" uniqueCount="31">
  <si>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For-hire transport &amp; warehousing</t>
  </si>
  <si>
    <t>Related services &amp; construction</t>
  </si>
  <si>
    <t xml:space="preserve">Highway, street, bridge construction </t>
  </si>
  <si>
    <t>Ambulatory health care services</t>
  </si>
  <si>
    <t>Postal service</t>
  </si>
  <si>
    <r>
      <t>Employment in Transportation and Selected Transportation-Related Industries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</si>
  <si>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t>Air</t>
  </si>
  <si>
    <t>Water</t>
  </si>
  <si>
    <t>Railroad</t>
  </si>
  <si>
    <t xml:space="preserve">Transit/ground passenger transportation </t>
  </si>
  <si>
    <t>Pipeline</t>
  </si>
  <si>
    <t>Trucking</t>
  </si>
  <si>
    <t>Support activities</t>
  </si>
  <si>
    <t>Scenic/sightseeing transportation</t>
  </si>
  <si>
    <t>Couriers/messengers</t>
  </si>
  <si>
    <t>Warehousing/storage</t>
  </si>
  <si>
    <r>
      <t>Government</t>
    </r>
    <r>
      <rPr>
        <b/>
        <vertAlign val="superscript"/>
        <sz val="10"/>
        <rFont val="Arial"/>
        <family val="2"/>
      </rPr>
      <t>b</t>
    </r>
  </si>
  <si>
    <t>Travel arrangement/reservation services</t>
  </si>
  <si>
    <r>
      <t>Transportation-related manufacturing</t>
    </r>
    <r>
      <rPr>
        <b/>
        <vertAlign val="superscript"/>
        <sz val="10"/>
        <rFont val="Arial"/>
        <family val="2"/>
      </rPr>
      <t>c</t>
    </r>
  </si>
  <si>
    <r>
      <t>a</t>
    </r>
    <r>
      <rPr>
        <sz val="10"/>
        <rFont val="Arial"/>
        <family val="0"/>
      </rPr>
      <t xml:space="preserve"> Annual averages. Data are NAICS-based. (See Glossary for definition.)  </t>
    </r>
  </si>
  <si>
    <t xml:space="preserve">Automotive repair services/parking; automotive equipment rental/leasing; gasoline stations </t>
  </si>
  <si>
    <t>Dealers or wholesalers of motor vehicles, parts, petroleum, supplies, equipment</t>
  </si>
  <si>
    <t>U</t>
  </si>
  <si>
    <t>5-4</t>
  </si>
  <si>
    <t>Transportation as a percent of U.S. total</t>
  </si>
  <si>
    <r>
      <t>b</t>
    </r>
    <r>
      <rPr>
        <sz val="10"/>
        <rFont val="Arial"/>
        <family val="0"/>
      </rPr>
      <t xml:space="preserve"> Fiscal year data. Includes U.S. DOT and state and local highway personnel.   </t>
    </r>
  </si>
  <si>
    <r>
      <t>c</t>
    </r>
    <r>
      <rPr>
        <sz val="10"/>
        <rFont val="Arial"/>
        <family val="0"/>
      </rPr>
      <t xml:space="preserve"> Includes transportation equipment; petroleum products; tires; rubber; plastics; search, detection, navigation, guidance, aeronautical, and nautical systems; and instrument manufacturing.</t>
    </r>
  </si>
  <si>
    <t>Total U.S. labor force (nonfarm)</t>
  </si>
  <si>
    <r>
      <t>Total transportation related labor force</t>
    </r>
    <r>
      <rPr>
        <b/>
        <vertAlign val="superscript"/>
        <sz val="10"/>
        <rFont val="Arial"/>
        <family val="2"/>
      </rPr>
      <t>b</t>
    </r>
  </si>
  <si>
    <t>Key: U=Unavailable</t>
  </si>
  <si>
    <r>
      <t xml:space="preserve">Source:  Various sources as cited in USDOT, RITA, BTS, </t>
    </r>
    <r>
      <rPr>
        <i/>
        <sz val="10"/>
        <rFont val="Arial"/>
        <family val="2"/>
      </rPr>
      <t>National Transportation Statistics</t>
    </r>
    <r>
      <rPr>
        <sz val="10"/>
        <rFont val="Arial"/>
        <family val="0"/>
      </rPr>
      <t>, table 3-19b, available at http://www.bts.gov, as of October 2006.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</si>
</sst>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name val="Helv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>
      <alignment horizontal="left" vertic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37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3" fillId="0" borderId="2" xfId="0" applyNumberFormat="1" applyFont="1" applyBorder="1" applyAlignment="1">
      <alignment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37" fontId="3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49" fontId="0" fillId="0" borderId="0" xfId="0" applyNumberFormat="1" applyAlignment="1" applyProtection="1">
      <alignment horizontal="left" wrapText="1" indent="1" readingOrder="1"/>
      <protection locked="0"/>
    </xf>
    <xf numFmtId="0" fontId="0" fillId="0" borderId="0" xfId="0" applyAlignment="1">
      <alignment horizontal="left" wrapText="1" indent="1"/>
    </xf>
    <xf numFmtId="3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49" fontId="3" fillId="0" borderId="0" xfId="0" applyNumberFormat="1" applyFont="1" applyAlignment="1" quotePrefix="1">
      <alignment wrapText="1"/>
    </xf>
    <xf numFmtId="49" fontId="3" fillId="0" borderId="0" xfId="0" applyNumberFormat="1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 Regular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0.7109375" style="4" customWidth="1"/>
    <col min="2" max="5" width="10.7109375" style="0" customWidth="1"/>
  </cols>
  <sheetData>
    <row r="1" spans="1:5" ht="15" customHeight="1">
      <c r="A1" s="27" t="s">
        <v>23</v>
      </c>
      <c r="B1" s="28"/>
      <c r="C1" s="28"/>
      <c r="D1" s="28"/>
      <c r="E1" s="24"/>
    </row>
    <row r="2" spans="1:5" ht="15" customHeight="1">
      <c r="A2" s="24" t="s">
        <v>5</v>
      </c>
      <c r="B2" s="22"/>
      <c r="C2" s="22"/>
      <c r="D2" s="22"/>
      <c r="E2" s="22"/>
    </row>
    <row r="3" spans="1:5" ht="25.5" customHeight="1">
      <c r="A3" s="7"/>
      <c r="B3" s="5">
        <v>1990</v>
      </c>
      <c r="C3" s="5">
        <v>1995</v>
      </c>
      <c r="D3" s="5">
        <v>2000</v>
      </c>
      <c r="E3" s="5">
        <v>2005</v>
      </c>
    </row>
    <row r="4" spans="1:5" ht="15" customHeight="1">
      <c r="A4" s="14" t="s">
        <v>27</v>
      </c>
      <c r="B4" s="15">
        <v>109487</v>
      </c>
      <c r="C4" s="15">
        <v>117298</v>
      </c>
      <c r="D4" s="15">
        <v>131785</v>
      </c>
      <c r="E4" s="15">
        <v>133463</v>
      </c>
    </row>
    <row r="5" spans="1:5" ht="15" customHeight="1">
      <c r="A5" s="12" t="s">
        <v>28</v>
      </c>
      <c r="B5" s="13">
        <v>12084</v>
      </c>
      <c r="C5" s="13">
        <v>12450</v>
      </c>
      <c r="D5" s="13">
        <v>13679</v>
      </c>
      <c r="E5" s="15" t="s">
        <v>22</v>
      </c>
    </row>
    <row r="6" spans="1:5" ht="15" customHeight="1">
      <c r="A6" s="12" t="s">
        <v>24</v>
      </c>
      <c r="B6" s="13">
        <f>B5/B4*100</f>
        <v>11.03692675842794</v>
      </c>
      <c r="C6" s="13">
        <f>C5/C4*100</f>
        <v>10.613991713413698</v>
      </c>
      <c r="D6" s="13">
        <f>D5/D4*100</f>
        <v>10.379785256288653</v>
      </c>
      <c r="E6" s="19" t="s">
        <v>22</v>
      </c>
    </row>
    <row r="7" spans="1:5" ht="15" customHeight="1">
      <c r="A7" s="6" t="s">
        <v>0</v>
      </c>
      <c r="B7" s="3">
        <v>3476</v>
      </c>
      <c r="C7" s="3">
        <v>3838</v>
      </c>
      <c r="D7" s="3">
        <v>4410</v>
      </c>
      <c r="E7" s="8">
        <v>4346.7</v>
      </c>
    </row>
    <row r="8" spans="1:5" ht="15" customHeight="1">
      <c r="A8" s="17" t="s">
        <v>6</v>
      </c>
      <c r="B8">
        <v>529</v>
      </c>
      <c r="C8">
        <v>511</v>
      </c>
      <c r="D8">
        <v>614</v>
      </c>
      <c r="E8" s="9">
        <v>501.3</v>
      </c>
    </row>
    <row r="9" spans="1:5" ht="15" customHeight="1">
      <c r="A9" s="17" t="s">
        <v>7</v>
      </c>
      <c r="B9">
        <v>57</v>
      </c>
      <c r="C9">
        <v>51</v>
      </c>
      <c r="D9">
        <v>56</v>
      </c>
      <c r="E9" s="9">
        <v>60.6</v>
      </c>
    </row>
    <row r="10" spans="1:5" ht="15" customHeight="1">
      <c r="A10" s="17" t="s">
        <v>8</v>
      </c>
      <c r="B10">
        <v>272</v>
      </c>
      <c r="C10">
        <v>233</v>
      </c>
      <c r="D10">
        <v>232</v>
      </c>
      <c r="E10" s="9">
        <v>228.3</v>
      </c>
    </row>
    <row r="11" spans="1:5" ht="15" customHeight="1">
      <c r="A11" s="17" t="s">
        <v>9</v>
      </c>
      <c r="B11">
        <v>274</v>
      </c>
      <c r="C11">
        <v>328</v>
      </c>
      <c r="D11">
        <v>372</v>
      </c>
      <c r="E11" s="9">
        <v>388.5</v>
      </c>
    </row>
    <row r="12" spans="1:5" ht="15" customHeight="1">
      <c r="A12" s="17" t="s">
        <v>10</v>
      </c>
      <c r="B12">
        <v>60</v>
      </c>
      <c r="C12">
        <v>54</v>
      </c>
      <c r="D12">
        <v>46</v>
      </c>
      <c r="E12" s="9">
        <v>37.6</v>
      </c>
    </row>
    <row r="13" spans="1:5" ht="15" customHeight="1">
      <c r="A13" s="17" t="s">
        <v>11</v>
      </c>
      <c r="B13" s="1">
        <v>1122</v>
      </c>
      <c r="C13" s="1">
        <v>1249</v>
      </c>
      <c r="D13" s="1">
        <v>1406</v>
      </c>
      <c r="E13" s="9">
        <v>1393</v>
      </c>
    </row>
    <row r="14" spans="1:5" ht="15" customHeight="1">
      <c r="A14" s="17" t="s">
        <v>12</v>
      </c>
      <c r="B14">
        <v>364</v>
      </c>
      <c r="C14">
        <v>430</v>
      </c>
      <c r="D14">
        <v>537</v>
      </c>
      <c r="E14" s="9">
        <v>550.6</v>
      </c>
    </row>
    <row r="15" spans="1:5" ht="15" customHeight="1">
      <c r="A15" s="17" t="s">
        <v>13</v>
      </c>
      <c r="B15">
        <v>16</v>
      </c>
      <c r="C15">
        <v>22</v>
      </c>
      <c r="D15">
        <v>28</v>
      </c>
      <c r="E15" s="9">
        <v>29.9</v>
      </c>
    </row>
    <row r="16" spans="1:5" ht="15" customHeight="1">
      <c r="A16" s="17" t="s">
        <v>14</v>
      </c>
      <c r="B16">
        <v>375</v>
      </c>
      <c r="C16">
        <v>517</v>
      </c>
      <c r="D16">
        <v>605</v>
      </c>
      <c r="E16" s="9">
        <v>571.7</v>
      </c>
    </row>
    <row r="17" spans="1:5" ht="15" customHeight="1">
      <c r="A17" s="17" t="s">
        <v>15</v>
      </c>
      <c r="B17">
        <v>407</v>
      </c>
      <c r="C17">
        <v>444</v>
      </c>
      <c r="D17">
        <v>514</v>
      </c>
      <c r="E17" s="9">
        <v>585.2</v>
      </c>
    </row>
    <row r="18" spans="1:5" s="2" customFormat="1" ht="15" customHeight="1">
      <c r="A18" s="6" t="s">
        <v>1</v>
      </c>
      <c r="B18" s="3">
        <v>5256</v>
      </c>
      <c r="C18" s="3">
        <v>5577</v>
      </c>
      <c r="D18" s="3">
        <v>6177</v>
      </c>
      <c r="E18" s="20" t="s">
        <v>22</v>
      </c>
    </row>
    <row r="19" spans="1:5" ht="30" customHeight="1">
      <c r="A19" s="18" t="s">
        <v>20</v>
      </c>
      <c r="B19" s="1">
        <v>1800</v>
      </c>
      <c r="C19" s="1">
        <v>1906</v>
      </c>
      <c r="D19" s="1">
        <v>2125</v>
      </c>
      <c r="E19" s="9">
        <v>2061.8</v>
      </c>
    </row>
    <row r="20" spans="1:5" ht="15" customHeight="1">
      <c r="A20" s="18" t="s">
        <v>2</v>
      </c>
      <c r="B20">
        <v>289</v>
      </c>
      <c r="C20">
        <v>278</v>
      </c>
      <c r="D20">
        <v>340</v>
      </c>
      <c r="E20" s="9">
        <v>351.9</v>
      </c>
    </row>
    <row r="21" spans="1:5" ht="30" customHeight="1">
      <c r="A21" s="18" t="s">
        <v>21</v>
      </c>
      <c r="B21" s="1">
        <v>1993</v>
      </c>
      <c r="C21" s="1">
        <v>2119</v>
      </c>
      <c r="D21" s="1">
        <v>2360</v>
      </c>
      <c r="E21" s="9">
        <v>2396.1</v>
      </c>
    </row>
    <row r="22" spans="1:5" ht="15" customHeight="1">
      <c r="A22" s="18" t="s">
        <v>17</v>
      </c>
      <c r="B22">
        <v>250</v>
      </c>
      <c r="C22">
        <v>281</v>
      </c>
      <c r="D22">
        <v>299</v>
      </c>
      <c r="E22" s="9">
        <v>224.3</v>
      </c>
    </row>
    <row r="23" spans="1:5" ht="15" customHeight="1">
      <c r="A23" s="18" t="s">
        <v>3</v>
      </c>
      <c r="B23">
        <v>99</v>
      </c>
      <c r="C23">
        <v>143</v>
      </c>
      <c r="D23">
        <v>173</v>
      </c>
      <c r="E23" s="9">
        <v>206.5</v>
      </c>
    </row>
    <row r="24" spans="1:5" ht="15" customHeight="1">
      <c r="A24" s="18" t="s">
        <v>4</v>
      </c>
      <c r="B24">
        <v>825</v>
      </c>
      <c r="C24">
        <v>850</v>
      </c>
      <c r="D24">
        <v>880</v>
      </c>
      <c r="E24" s="11" t="s">
        <v>22</v>
      </c>
    </row>
    <row r="25" spans="1:5" ht="15" customHeight="1">
      <c r="A25" s="6" t="s">
        <v>18</v>
      </c>
      <c r="B25" s="3">
        <v>2681</v>
      </c>
      <c r="C25" s="3">
        <v>2390</v>
      </c>
      <c r="D25" s="3">
        <v>2446</v>
      </c>
      <c r="E25" s="8">
        <v>2138.7</v>
      </c>
    </row>
    <row r="26" spans="1:5" s="2" customFormat="1" ht="15.75" customHeight="1">
      <c r="A26" s="6" t="s">
        <v>16</v>
      </c>
      <c r="B26" s="2">
        <v>673</v>
      </c>
      <c r="C26" s="2">
        <v>644</v>
      </c>
      <c r="D26" s="2">
        <v>646</v>
      </c>
      <c r="E26" s="10">
        <v>601.966</v>
      </c>
    </row>
    <row r="27" spans="1:5" ht="25.5" customHeight="1">
      <c r="A27" s="25" t="s">
        <v>19</v>
      </c>
      <c r="B27" s="26"/>
      <c r="C27" s="26"/>
      <c r="D27" s="26"/>
      <c r="E27" s="26"/>
    </row>
    <row r="28" spans="1:5" s="16" customFormat="1" ht="12.75" customHeight="1">
      <c r="A28" s="21" t="s">
        <v>25</v>
      </c>
      <c r="B28" s="22"/>
      <c r="C28" s="22"/>
      <c r="D28" s="22"/>
      <c r="E28" s="22"/>
    </row>
    <row r="29" spans="1:5" ht="25.5" customHeight="1">
      <c r="A29" s="21" t="s">
        <v>26</v>
      </c>
      <c r="B29" s="22"/>
      <c r="C29" s="22"/>
      <c r="D29" s="22"/>
      <c r="E29" s="22"/>
    </row>
    <row r="30" spans="1:5" ht="25.5" customHeight="1">
      <c r="A30" s="23" t="s">
        <v>29</v>
      </c>
      <c r="B30" s="23"/>
      <c r="C30" s="23"/>
      <c r="D30" s="23"/>
      <c r="E30" s="23"/>
    </row>
    <row r="31" spans="1:5" ht="38.25" customHeight="1">
      <c r="A31" s="22" t="s">
        <v>30</v>
      </c>
      <c r="B31" s="22"/>
      <c r="C31" s="22"/>
      <c r="D31" s="22"/>
      <c r="E31" s="22"/>
    </row>
  </sheetData>
  <mergeCells count="7">
    <mergeCell ref="A1:E1"/>
    <mergeCell ref="A29:E29"/>
    <mergeCell ref="A31:E31"/>
    <mergeCell ref="A30:E30"/>
    <mergeCell ref="A2:E2"/>
    <mergeCell ref="A27:E27"/>
    <mergeCell ref="A28:E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2007-01-23T19:43:12Z</cp:lastPrinted>
  <dcterms:created xsi:type="dcterms:W3CDTF">2006-01-04T17:17:01Z</dcterms:created>
  <dcterms:modified xsi:type="dcterms:W3CDTF">2007-02-16T21:48:28Z</dcterms:modified>
  <cp:category/>
  <cp:version/>
  <cp:contentType/>
  <cp:contentStatus/>
</cp:coreProperties>
</file>