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9035" windowHeight="11760" activeTab="0"/>
  </bookViews>
  <sheets>
    <sheet name="table_a_02" sheetId="1" r:id="rId1"/>
  </sheets>
  <definedNames>
    <definedName name="PRINT_AREA_MI">#REF!</definedName>
    <definedName name="_xlnm.Print_Titles" localSheetId="0">'table_a_02'!$1:$6</definedName>
  </definedNames>
  <calcPr fullCalcOnLoad="1"/>
</workbook>
</file>

<file path=xl/sharedStrings.xml><?xml version="1.0" encoding="utf-8"?>
<sst xmlns="http://schemas.openxmlformats.org/spreadsheetml/2006/main" count="66" uniqueCount="64">
  <si>
    <t>Table A-2</t>
  </si>
  <si>
    <t>Value of Land Trade between U.S. States and Canada and Mexico: 2003 and 2004</t>
  </si>
  <si>
    <t>(Sorted by 2004 North American surface trade rank)</t>
  </si>
  <si>
    <t xml:space="preserve">(Millions of current U.S. dollars)
</t>
  </si>
  <si>
    <t>U.S. State</t>
  </si>
  <si>
    <t>U.S.-North American Surface Trade</t>
  </si>
  <si>
    <t>U.S.-Canada Surface Trade</t>
  </si>
  <si>
    <t>U.S.-Mexico Surface Trade</t>
  </si>
  <si>
    <t>Percent
change</t>
  </si>
  <si>
    <t>All U.S. States</t>
  </si>
  <si>
    <t>Michigan</t>
  </si>
  <si>
    <t>Texas</t>
  </si>
  <si>
    <t>California</t>
  </si>
  <si>
    <t>Illinois</t>
  </si>
  <si>
    <t>Ohio</t>
  </si>
  <si>
    <t>New York</t>
  </si>
  <si>
    <t>Indiana</t>
  </si>
  <si>
    <t>Pennsylvania</t>
  </si>
  <si>
    <t>Tennessee</t>
  </si>
  <si>
    <t>Washington</t>
  </si>
  <si>
    <t>Georgia</t>
  </si>
  <si>
    <t>Minnesota</t>
  </si>
  <si>
    <t>North Carolina</t>
  </si>
  <si>
    <t>Wisconsin</t>
  </si>
  <si>
    <t>Kentucky</t>
  </si>
  <si>
    <t>New Jersey</t>
  </si>
  <si>
    <t>Missouri</t>
  </si>
  <si>
    <t>Arizona</t>
  </si>
  <si>
    <t>Massachusetts</t>
  </si>
  <si>
    <t>Florida</t>
  </si>
  <si>
    <t>Iowa</t>
  </si>
  <si>
    <t>South Carolina</t>
  </si>
  <si>
    <t>Virginia</t>
  </si>
  <si>
    <t>Oregon</t>
  </si>
  <si>
    <t>Vermont</t>
  </si>
  <si>
    <t>Connecticut</t>
  </si>
  <si>
    <t>Alabama</t>
  </si>
  <si>
    <t>Colorado</t>
  </si>
  <si>
    <t>Maryland</t>
  </si>
  <si>
    <t>Kansas</t>
  </si>
  <si>
    <t>Montana</t>
  </si>
  <si>
    <t>Oklahoma</t>
  </si>
  <si>
    <t>Maine</t>
  </si>
  <si>
    <t>Louisiana</t>
  </si>
  <si>
    <t>Arkansas</t>
  </si>
  <si>
    <t>West Virginia</t>
  </si>
  <si>
    <t>Utah</t>
  </si>
  <si>
    <t>Wyoming</t>
  </si>
  <si>
    <t>Mississippi</t>
  </si>
  <si>
    <t>New Hampshire</t>
  </si>
  <si>
    <t>North Dakota</t>
  </si>
  <si>
    <t>Nebraska</t>
  </si>
  <si>
    <t>Delaware</t>
  </si>
  <si>
    <t>Nevada</t>
  </si>
  <si>
    <t>Rhode Island</t>
  </si>
  <si>
    <t>Idaho</t>
  </si>
  <si>
    <t>South Dakota</t>
  </si>
  <si>
    <t>New Mexico</t>
  </si>
  <si>
    <t>Alaska</t>
  </si>
  <si>
    <t>District of Columbia</t>
  </si>
  <si>
    <t>Hawaii</t>
  </si>
  <si>
    <t>U.S. State Unknown</t>
  </si>
  <si>
    <t xml:space="preserve">SOURCE: U.S. Department of Transportation, Research and Innovative Technology Administration, Bureau of Transportation Statistics, Transborder Freight Data as of April 2005. </t>
  </si>
  <si>
    <t>NOTE: Total for all U.S. states includes data for shipments where the U.S. state of origin or destination was unknown. U.S. state surface trade value equals imports to the U.S. state of destination plus exports from the U.S. state of origin.  The U.S. state of destination reflects the state of the importer of record.  This state may not always represent the ultimate physical destination of shipments.  The U.S. state of origin typically reflects the state of origin where the goods were grown, manufactured or otherwise produced.  In some instances, however, it may not always reflect the actual state of physical origin. Shipments for Hawaii are intermodal, and are included in this dataset because a portion of the shipment moves by a land mode from either its origin or final destination.</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</si>
</sst>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000_);_(* \(#,##0.000\);_(* &quot;-&quot;??_);_(@_)"/>
    <numFmt numFmtId="173" formatCode="0.0000000"/>
    <numFmt numFmtId="174" formatCode="0.000000"/>
    <numFmt numFmtId="175" formatCode="0.00000"/>
    <numFmt numFmtId="176" formatCode="0.0000"/>
    <numFmt numFmtId="177" formatCode="0.000"/>
    <numFmt numFmtId="178" formatCode="0.0_)"/>
    <numFmt numFmtId="179" formatCode="#,##0.0_);\(#,##0.0\)"/>
    <numFmt numFmtId="180" formatCode="0_)"/>
    <numFmt numFmtId="181" formatCode="&quot;$&quot;#,##0"/>
    <numFmt numFmtId="182" formatCode="&quot;$&quot;#,##0.0_);[Red]\(&quot;$&quot;#,##0.0\)"/>
    <numFmt numFmtId="183" formatCode="&quot;$&quot;#,##0.00"/>
    <numFmt numFmtId="184" formatCode="0.00000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_);[Red]\(0\)"/>
    <numFmt numFmtId="194" formatCode="&quot;$&quot;#,##0.000"/>
    <numFmt numFmtId="195" formatCode="&quot;$&quot;#,##0.0000"/>
    <numFmt numFmtId="196" formatCode="&quot;$&quot;#,##0.0"/>
    <numFmt numFmtId="197" formatCode="&quot;$&quot;#,##0.000_);[Red]\(&quot;$&quot;#,##0.000\)"/>
    <numFmt numFmtId="198" formatCode="#,##0;[Red]#,##0"/>
    <numFmt numFmtId="199" formatCode="#,##0.0_);[Red]\(#,##0.0\)"/>
    <numFmt numFmtId="200" formatCode="#,##0.000_);[Red]\(#,##0.000\)"/>
    <numFmt numFmtId="201" formatCode="#,##0.0000_);[Red]\(#,##0.0000\)"/>
    <numFmt numFmtId="202" formatCode="_(* #,##0.0_);_(* \(#,##0.0\);_(* &quot;-&quot;?_);_(@_)"/>
    <numFmt numFmtId="203" formatCode="_(* #,##0.0000000_);_(* \(#,##0.0000000\);_(* &quot;-&quot;???????_);_(@_)"/>
    <numFmt numFmtId="204" formatCode="[$-409]dddd\,\ mmmm\ dd\,\ yyyy"/>
    <numFmt numFmtId="205" formatCode="[$-409]h:mm:ss\ AM/PM"/>
  </numFmts>
  <fonts count="6">
    <font>
      <sz val="10"/>
      <name val="Arial"/>
      <family val="0"/>
    </font>
    <font>
      <u val="single"/>
      <sz val="10"/>
      <color indexed="36"/>
      <name val="Arial"/>
      <family val="0"/>
    </font>
    <font>
      <u val="single"/>
      <sz val="10"/>
      <color indexed="12"/>
      <name val="Arial"/>
      <family val="0"/>
    </font>
    <font>
      <b/>
      <sz val="12"/>
      <name val="Helv"/>
      <family val="0"/>
    </font>
    <font>
      <b/>
      <sz val="10"/>
      <name val="Arial"/>
      <family val="2"/>
    </font>
    <font>
      <sz val="10"/>
      <color indexed="8"/>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3" fillId="0" borderId="0">
      <alignment horizontal="left"/>
      <protection/>
    </xf>
  </cellStyleXfs>
  <cellXfs count="28">
    <xf numFmtId="0" fontId="0" fillId="0" borderId="0" xfId="0" applyAlignment="1">
      <alignment/>
    </xf>
    <xf numFmtId="0" fontId="0" fillId="0" borderId="0" xfId="0" applyFont="1" applyFill="1" applyBorder="1" applyAlignment="1">
      <alignment horizontal="left"/>
    </xf>
    <xf numFmtId="0" fontId="0" fillId="0" borderId="0" xfId="0" applyFont="1" applyFill="1" applyBorder="1" applyAlignment="1">
      <alignment/>
    </xf>
    <xf numFmtId="0" fontId="4" fillId="0" borderId="1" xfId="0" applyNumberFormat="1" applyFont="1" applyFill="1" applyBorder="1" applyAlignment="1">
      <alignment horizontal="center" wrapText="1"/>
    </xf>
    <xf numFmtId="49" fontId="4" fillId="0" borderId="1" xfId="0" applyNumberFormat="1" applyFont="1" applyFill="1" applyBorder="1" applyAlignment="1">
      <alignment horizontal="center" wrapText="1"/>
    </xf>
    <xf numFmtId="0" fontId="0" fillId="0" borderId="0" xfId="0" applyFont="1" applyFill="1" applyBorder="1" applyAlignment="1">
      <alignment horizontal="center"/>
    </xf>
    <xf numFmtId="0" fontId="4" fillId="0" borderId="0" xfId="0" applyFont="1" applyFill="1" applyBorder="1" applyAlignment="1">
      <alignment/>
    </xf>
    <xf numFmtId="3" fontId="4" fillId="0" borderId="0" xfId="0" applyNumberFormat="1" applyFont="1" applyFill="1" applyBorder="1" applyAlignment="1">
      <alignment/>
    </xf>
    <xf numFmtId="164" fontId="4" fillId="0" borderId="0" xfId="0" applyNumberFormat="1" applyFont="1" applyFill="1" applyBorder="1" applyAlignment="1">
      <alignment horizontal="right"/>
    </xf>
    <xf numFmtId="3" fontId="0" fillId="0" borderId="0" xfId="15" applyNumberFormat="1" applyFont="1" applyFill="1" applyBorder="1" applyAlignment="1">
      <alignment/>
    </xf>
    <xf numFmtId="3" fontId="5" fillId="0" borderId="0" xfId="15" applyNumberFormat="1" applyFont="1" applyFill="1" applyBorder="1" applyAlignment="1">
      <alignment wrapText="1"/>
    </xf>
    <xf numFmtId="164" fontId="0" fillId="0" borderId="0" xfId="0" applyNumberFormat="1" applyFont="1" applyFill="1" applyBorder="1" applyAlignment="1">
      <alignment horizontal="right"/>
    </xf>
    <xf numFmtId="165" fontId="0" fillId="0" borderId="0" xfId="15" applyNumberFormat="1" applyFont="1" applyFill="1" applyBorder="1" applyAlignment="1">
      <alignment/>
    </xf>
    <xf numFmtId="165" fontId="0" fillId="0" borderId="0" xfId="0" applyNumberFormat="1" applyFont="1" applyFill="1" applyBorder="1" applyAlignment="1">
      <alignment/>
    </xf>
    <xf numFmtId="0" fontId="0" fillId="0" borderId="1" xfId="0" applyFont="1" applyFill="1" applyBorder="1" applyAlignment="1">
      <alignment/>
    </xf>
    <xf numFmtId="3" fontId="0" fillId="0" borderId="1" xfId="15" applyNumberFormat="1" applyFont="1" applyFill="1" applyBorder="1" applyAlignment="1">
      <alignment/>
    </xf>
    <xf numFmtId="3" fontId="5" fillId="0" borderId="1" xfId="15" applyNumberFormat="1" applyFont="1" applyFill="1" applyBorder="1" applyAlignment="1">
      <alignment wrapText="1"/>
    </xf>
    <xf numFmtId="164" fontId="0" fillId="0" borderId="1" xfId="0" applyNumberFormat="1" applyFont="1" applyFill="1" applyBorder="1" applyAlignment="1">
      <alignment horizontal="right"/>
    </xf>
    <xf numFmtId="0" fontId="0" fillId="0" borderId="0" xfId="0" applyFont="1" applyBorder="1" applyAlignment="1">
      <alignment/>
    </xf>
    <xf numFmtId="0" fontId="0" fillId="0" borderId="0" xfId="0" applyFont="1" applyFill="1" applyBorder="1" applyAlignment="1">
      <alignment horizontal="right"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4" fillId="0" borderId="0" xfId="0" applyFont="1" applyFill="1" applyBorder="1" applyAlignment="1">
      <alignment horizontal="left"/>
    </xf>
    <xf numFmtId="0" fontId="4" fillId="0" borderId="0" xfId="0" applyFont="1" applyBorder="1" applyAlignment="1">
      <alignment horizontal="center" wrapText="1"/>
    </xf>
    <xf numFmtId="0" fontId="4" fillId="0" borderId="0" xfId="0" applyFont="1" applyBorder="1" applyAlignment="1">
      <alignment horizontal="center"/>
    </xf>
    <xf numFmtId="0" fontId="0" fillId="0" borderId="0" xfId="0" applyFont="1" applyFill="1" applyBorder="1" applyAlignment="1">
      <alignment wrapText="1"/>
    </xf>
    <xf numFmtId="0" fontId="4" fillId="0" borderId="0" xfId="0" applyFont="1" applyFill="1" applyBorder="1" applyAlignment="1">
      <alignment horizontal="center"/>
    </xf>
    <xf numFmtId="0" fontId="4" fillId="0" borderId="1" xfId="0"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Title-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8"/>
  <dimension ref="A1:N71"/>
  <sheetViews>
    <sheetView tabSelected="1" workbookViewId="0" topLeftCell="A1">
      <selection activeCell="A1" sqref="A1:J1"/>
    </sheetView>
  </sheetViews>
  <sheetFormatPr defaultColWidth="9.140625" defaultRowHeight="12.75"/>
  <cols>
    <col min="1" max="1" width="20.7109375" style="1" customWidth="1"/>
    <col min="2" max="10" width="10.7109375" style="2" customWidth="1"/>
    <col min="11" max="16384" width="9.140625" style="2" customWidth="1"/>
  </cols>
  <sheetData>
    <row r="1" spans="1:10" ht="12.75">
      <c r="A1" s="21" t="s">
        <v>0</v>
      </c>
      <c r="B1" s="21"/>
      <c r="C1" s="21"/>
      <c r="D1" s="21"/>
      <c r="E1" s="21"/>
      <c r="F1" s="21"/>
      <c r="G1" s="21"/>
      <c r="H1" s="21"/>
      <c r="I1" s="21"/>
      <c r="J1" s="21"/>
    </row>
    <row r="2" spans="1:10" ht="12.75">
      <c r="A2" s="22" t="s">
        <v>1</v>
      </c>
      <c r="B2" s="22"/>
      <c r="C2" s="22"/>
      <c r="D2" s="22"/>
      <c r="E2" s="22"/>
      <c r="F2" s="22"/>
      <c r="G2" s="22"/>
      <c r="H2" s="22"/>
      <c r="I2" s="22"/>
      <c r="J2" s="22"/>
    </row>
    <row r="3" spans="1:10" ht="12.75">
      <c r="A3" s="21" t="s">
        <v>2</v>
      </c>
      <c r="B3" s="21"/>
      <c r="C3" s="21"/>
      <c r="D3" s="21"/>
      <c r="E3" s="21"/>
      <c r="F3" s="21"/>
      <c r="G3" s="21"/>
      <c r="H3" s="21"/>
      <c r="I3" s="21"/>
      <c r="J3" s="21"/>
    </row>
    <row r="4" spans="1:10" ht="25.5" customHeight="1">
      <c r="A4" s="20" t="s">
        <v>3</v>
      </c>
      <c r="B4" s="21"/>
      <c r="C4" s="21"/>
      <c r="D4" s="21"/>
      <c r="E4" s="21"/>
      <c r="F4" s="21"/>
      <c r="G4" s="21"/>
      <c r="H4" s="21"/>
      <c r="I4" s="21"/>
      <c r="J4" s="21"/>
    </row>
    <row r="5" spans="1:10" ht="12.75">
      <c r="A5" s="26" t="s">
        <v>4</v>
      </c>
      <c r="B5" s="23" t="s">
        <v>5</v>
      </c>
      <c r="C5" s="23"/>
      <c r="D5" s="23"/>
      <c r="E5" s="23" t="s">
        <v>6</v>
      </c>
      <c r="F5" s="23"/>
      <c r="G5" s="23"/>
      <c r="H5" s="24" t="s">
        <v>7</v>
      </c>
      <c r="I5" s="24"/>
      <c r="J5" s="24"/>
    </row>
    <row r="6" spans="1:10" s="5" customFormat="1" ht="25.5" customHeight="1">
      <c r="A6" s="27"/>
      <c r="B6" s="3">
        <v>2003</v>
      </c>
      <c r="C6" s="3">
        <v>2004</v>
      </c>
      <c r="D6" s="4" t="s">
        <v>8</v>
      </c>
      <c r="E6" s="3">
        <v>2003</v>
      </c>
      <c r="F6" s="3">
        <v>2004</v>
      </c>
      <c r="G6" s="4" t="s">
        <v>8</v>
      </c>
      <c r="H6" s="3">
        <v>2003</v>
      </c>
      <c r="I6" s="3">
        <v>2004</v>
      </c>
      <c r="J6" s="4" t="s">
        <v>8</v>
      </c>
    </row>
    <row r="7" spans="1:10" ht="12.75" customHeight="1">
      <c r="A7" s="6" t="s">
        <v>9</v>
      </c>
      <c r="B7" s="7">
        <v>562776.4361229999</v>
      </c>
      <c r="C7" s="7">
        <v>633562.7106710001</v>
      </c>
      <c r="D7" s="8">
        <v>12.578045206663417</v>
      </c>
      <c r="E7" s="7">
        <v>362319.1275810001</v>
      </c>
      <c r="F7" s="7">
        <v>408612.9690059999</v>
      </c>
      <c r="G7" s="8">
        <v>12.77709011226584</v>
      </c>
      <c r="H7" s="7">
        <v>200457.30854199998</v>
      </c>
      <c r="I7" s="7">
        <v>224949.74166499998</v>
      </c>
      <c r="J7" s="8">
        <v>12.218278944849907</v>
      </c>
    </row>
    <row r="8" spans="1:14" ht="12.75" customHeight="1">
      <c r="A8" s="2" t="s">
        <v>10</v>
      </c>
      <c r="B8" s="9">
        <v>91486.042135</v>
      </c>
      <c r="C8" s="10">
        <v>94079.195051</v>
      </c>
      <c r="D8" s="11">
        <v>2.8344792882978362</v>
      </c>
      <c r="E8" s="9">
        <v>64777.475741</v>
      </c>
      <c r="F8" s="9">
        <v>69479.45957</v>
      </c>
      <c r="G8" s="11">
        <v>7.258670973534014</v>
      </c>
      <c r="H8" s="9">
        <v>26708.566394</v>
      </c>
      <c r="I8" s="9">
        <v>24599.735481</v>
      </c>
      <c r="J8" s="11">
        <v>-7.895709870349851</v>
      </c>
      <c r="K8" s="12"/>
      <c r="M8" s="13"/>
      <c r="N8" s="13"/>
    </row>
    <row r="9" spans="1:14" ht="12.75" customHeight="1">
      <c r="A9" s="2" t="s">
        <v>11</v>
      </c>
      <c r="B9" s="9">
        <v>78814.81916</v>
      </c>
      <c r="C9" s="10">
        <v>91554.457261</v>
      </c>
      <c r="D9" s="11">
        <v>16.164013616700156</v>
      </c>
      <c r="E9" s="9">
        <v>15303.228858</v>
      </c>
      <c r="F9" s="9">
        <v>17087.293986</v>
      </c>
      <c r="G9" s="11">
        <v>11.658096108700306</v>
      </c>
      <c r="H9" s="9">
        <v>63511.590302</v>
      </c>
      <c r="I9" s="9">
        <v>74467.163275</v>
      </c>
      <c r="J9" s="11">
        <v>17.249722327697732</v>
      </c>
      <c r="K9" s="12"/>
      <c r="M9" s="13"/>
      <c r="N9" s="13"/>
    </row>
    <row r="10" spans="1:14" ht="12.75" customHeight="1">
      <c r="A10" s="2" t="s">
        <v>12</v>
      </c>
      <c r="B10" s="9">
        <v>57845.348475</v>
      </c>
      <c r="C10" s="10">
        <v>66104.192584</v>
      </c>
      <c r="D10" s="11">
        <v>14.27745588319754</v>
      </c>
      <c r="E10" s="9">
        <v>24008.231853</v>
      </c>
      <c r="F10" s="9">
        <v>27106.3395</v>
      </c>
      <c r="G10" s="11">
        <v>12.904355747517767</v>
      </c>
      <c r="H10" s="9">
        <v>33837.116622</v>
      </c>
      <c r="I10" s="9">
        <v>38997.853084</v>
      </c>
      <c r="J10" s="11">
        <v>15.251702796226512</v>
      </c>
      <c r="K10" s="12"/>
      <c r="M10" s="13"/>
      <c r="N10" s="13"/>
    </row>
    <row r="11" spans="1:14" ht="12.75" customHeight="1">
      <c r="A11" s="2" t="s">
        <v>13</v>
      </c>
      <c r="B11" s="9">
        <v>28732.632001</v>
      </c>
      <c r="C11" s="10">
        <v>33226.113467</v>
      </c>
      <c r="D11" s="11">
        <v>15.638948307428333</v>
      </c>
      <c r="E11" s="9">
        <v>22675.39275</v>
      </c>
      <c r="F11" s="9">
        <v>26464.580189</v>
      </c>
      <c r="G11" s="11">
        <v>16.710570267851267</v>
      </c>
      <c r="H11" s="9">
        <v>6057.239251</v>
      </c>
      <c r="I11" s="9">
        <v>6761.533278</v>
      </c>
      <c r="J11" s="11">
        <v>11.62731069081887</v>
      </c>
      <c r="K11" s="12"/>
      <c r="M11" s="13"/>
      <c r="N11" s="13"/>
    </row>
    <row r="12" spans="1:14" ht="12.75" customHeight="1">
      <c r="A12" s="2" t="s">
        <v>14</v>
      </c>
      <c r="B12" s="9">
        <v>32491.805858</v>
      </c>
      <c r="C12" s="10">
        <v>33209.00697</v>
      </c>
      <c r="D12" s="11">
        <v>2.20732918057682</v>
      </c>
      <c r="E12" s="9">
        <v>26465.564435</v>
      </c>
      <c r="F12" s="9">
        <v>27433.905704</v>
      </c>
      <c r="G12" s="11">
        <v>3.6588725374751316</v>
      </c>
      <c r="H12" s="9">
        <v>6026.241423</v>
      </c>
      <c r="I12" s="9">
        <v>5775.101266</v>
      </c>
      <c r="J12" s="11">
        <v>-4.167442678972152</v>
      </c>
      <c r="K12" s="12"/>
      <c r="M12" s="13"/>
      <c r="N12" s="13"/>
    </row>
    <row r="13" spans="1:14" ht="12.75" customHeight="1">
      <c r="A13" s="2" t="s">
        <v>15</v>
      </c>
      <c r="B13" s="9">
        <v>29681.424537</v>
      </c>
      <c r="C13" s="10">
        <v>32308.625985</v>
      </c>
      <c r="D13" s="11">
        <v>8.851332067047547</v>
      </c>
      <c r="E13" s="9">
        <v>25765.326191</v>
      </c>
      <c r="F13" s="9">
        <v>28043.429596</v>
      </c>
      <c r="G13" s="11">
        <v>8.841740982094603</v>
      </c>
      <c r="H13" s="9">
        <v>3916.098346</v>
      </c>
      <c r="I13" s="9">
        <v>4265.196389</v>
      </c>
      <c r="J13" s="11">
        <v>8.914435035998952</v>
      </c>
      <c r="K13" s="12"/>
      <c r="M13" s="13"/>
      <c r="N13" s="13"/>
    </row>
    <row r="14" spans="1:14" ht="12.75" customHeight="1">
      <c r="A14" s="2" t="s">
        <v>16</v>
      </c>
      <c r="B14" s="9">
        <v>17768.251068</v>
      </c>
      <c r="C14" s="10">
        <v>18687.710036</v>
      </c>
      <c r="D14" s="11">
        <v>5.174729715835187</v>
      </c>
      <c r="E14" s="9">
        <v>11424.645765</v>
      </c>
      <c r="F14" s="9">
        <v>13296.518619</v>
      </c>
      <c r="G14" s="11">
        <v>16.3845154808614</v>
      </c>
      <c r="H14" s="9">
        <v>6343.605303</v>
      </c>
      <c r="I14" s="9">
        <v>5391.191417</v>
      </c>
      <c r="J14" s="11">
        <v>-15.01376331767658</v>
      </c>
      <c r="K14" s="12"/>
      <c r="M14" s="13"/>
      <c r="N14" s="13"/>
    </row>
    <row r="15" spans="1:14" ht="12.75" customHeight="1">
      <c r="A15" s="2" t="s">
        <v>17</v>
      </c>
      <c r="B15" s="9">
        <v>15995.538601</v>
      </c>
      <c r="C15" s="10">
        <v>18460.439099</v>
      </c>
      <c r="D15" s="11">
        <v>15.409924976492507</v>
      </c>
      <c r="E15" s="9">
        <v>12828.434437</v>
      </c>
      <c r="F15" s="9">
        <v>14909.964322</v>
      </c>
      <c r="G15" s="11">
        <v>16.225907340621504</v>
      </c>
      <c r="H15" s="9">
        <v>3167.104164</v>
      </c>
      <c r="I15" s="9">
        <v>3550.474777</v>
      </c>
      <c r="J15" s="11">
        <v>12.104768051449541</v>
      </c>
      <c r="K15" s="12"/>
      <c r="M15" s="13"/>
      <c r="N15" s="13"/>
    </row>
    <row r="16" spans="1:14" ht="12.75" customHeight="1">
      <c r="A16" s="2" t="s">
        <v>18</v>
      </c>
      <c r="B16" s="9">
        <v>12920.515502</v>
      </c>
      <c r="C16" s="10">
        <v>15631.814091</v>
      </c>
      <c r="D16" s="11">
        <v>20.98444592694704</v>
      </c>
      <c r="E16" s="9">
        <v>8960.96523</v>
      </c>
      <c r="F16" s="9">
        <v>10703.04334</v>
      </c>
      <c r="G16" s="11">
        <v>19.440741764824374</v>
      </c>
      <c r="H16" s="9">
        <v>3959.550272</v>
      </c>
      <c r="I16" s="9">
        <v>4928.770751</v>
      </c>
      <c r="J16" s="11">
        <v>24.478044535861876</v>
      </c>
      <c r="K16" s="12"/>
      <c r="M16" s="13"/>
      <c r="N16" s="13"/>
    </row>
    <row r="17" spans="1:14" ht="12.75" customHeight="1">
      <c r="A17" s="2" t="s">
        <v>19</v>
      </c>
      <c r="B17" s="9">
        <v>12738.402703</v>
      </c>
      <c r="C17" s="10">
        <v>15205.385857</v>
      </c>
      <c r="D17" s="11">
        <v>19.36650309711911</v>
      </c>
      <c r="E17" s="9">
        <v>11966.021461</v>
      </c>
      <c r="F17" s="9">
        <v>14082.784435</v>
      </c>
      <c r="G17" s="11">
        <v>17.689780859068435</v>
      </c>
      <c r="H17" s="9">
        <v>772.381242</v>
      </c>
      <c r="I17" s="9">
        <v>1122.601422</v>
      </c>
      <c r="J17" s="11">
        <v>45.34291629003594</v>
      </c>
      <c r="K17" s="12"/>
      <c r="M17" s="13"/>
      <c r="N17" s="13"/>
    </row>
    <row r="18" spans="1:14" ht="12.75" customHeight="1">
      <c r="A18" s="2" t="s">
        <v>20</v>
      </c>
      <c r="B18" s="9">
        <v>10069.382266</v>
      </c>
      <c r="C18" s="10">
        <v>11943.912</v>
      </c>
      <c r="D18" s="11">
        <v>18.616134381246855</v>
      </c>
      <c r="E18" s="9">
        <v>7143.648509</v>
      </c>
      <c r="F18" s="9">
        <v>8387.646303</v>
      </c>
      <c r="G18" s="11">
        <v>17.41403979258969</v>
      </c>
      <c r="H18" s="9">
        <v>2925.733757</v>
      </c>
      <c r="I18" s="9">
        <v>3556.265697</v>
      </c>
      <c r="J18" s="11">
        <v>21.551241239617685</v>
      </c>
      <c r="K18" s="12"/>
      <c r="M18" s="13"/>
      <c r="N18" s="13"/>
    </row>
    <row r="19" spans="1:11" ht="12.75" customHeight="1">
      <c r="A19" s="2" t="s">
        <v>21</v>
      </c>
      <c r="B19" s="9">
        <v>10215.583333</v>
      </c>
      <c r="C19" s="10">
        <v>11940.822287</v>
      </c>
      <c r="D19" s="11">
        <v>16.888305814381244</v>
      </c>
      <c r="E19" s="9">
        <v>8957.537354</v>
      </c>
      <c r="F19" s="9">
        <v>10426.128128</v>
      </c>
      <c r="G19" s="11">
        <v>16.395028186449025</v>
      </c>
      <c r="H19" s="9">
        <v>1258.045979</v>
      </c>
      <c r="I19" s="9">
        <v>1514.694159</v>
      </c>
      <c r="J19" s="11">
        <v>20.400540543359575</v>
      </c>
      <c r="K19" s="12"/>
    </row>
    <row r="20" spans="1:11" ht="12.75" customHeight="1">
      <c r="A20" s="2" t="s">
        <v>22</v>
      </c>
      <c r="B20" s="9">
        <v>10028.87187</v>
      </c>
      <c r="C20" s="10">
        <v>11718.192183</v>
      </c>
      <c r="D20" s="11">
        <v>16.84456970732041</v>
      </c>
      <c r="E20" s="9">
        <v>6113.905161</v>
      </c>
      <c r="F20" s="9">
        <v>7288.405796</v>
      </c>
      <c r="G20" s="11">
        <v>19.210318185699453</v>
      </c>
      <c r="H20" s="9">
        <v>3914.966709</v>
      </c>
      <c r="I20" s="9">
        <v>4429.786387</v>
      </c>
      <c r="J20" s="11">
        <v>13.150039738945846</v>
      </c>
      <c r="K20" s="12"/>
    </row>
    <row r="21" spans="1:11" ht="12.75" customHeight="1">
      <c r="A21" s="2" t="s">
        <v>23</v>
      </c>
      <c r="B21" s="9">
        <v>9868.721283</v>
      </c>
      <c r="C21" s="10">
        <v>11461.121182</v>
      </c>
      <c r="D21" s="11">
        <v>16.135828070685214</v>
      </c>
      <c r="E21" s="9">
        <v>7854.017132</v>
      </c>
      <c r="F21" s="9">
        <v>8970.777572</v>
      </c>
      <c r="G21" s="11">
        <v>14.218971275857422</v>
      </c>
      <c r="H21" s="9">
        <v>2014.704151</v>
      </c>
      <c r="I21" s="9">
        <v>2490.34361</v>
      </c>
      <c r="J21" s="11">
        <v>23.60840219463071</v>
      </c>
      <c r="K21" s="12"/>
    </row>
    <row r="22" spans="1:11" ht="12.75" customHeight="1">
      <c r="A22" s="2" t="s">
        <v>24</v>
      </c>
      <c r="B22" s="9">
        <v>8594.542789</v>
      </c>
      <c r="C22" s="10">
        <v>10697.117514</v>
      </c>
      <c r="D22" s="11">
        <v>24.464067218224198</v>
      </c>
      <c r="E22" s="9">
        <v>6857.985886</v>
      </c>
      <c r="F22" s="9">
        <v>8204.800342</v>
      </c>
      <c r="G22" s="11">
        <v>19.638629743310034</v>
      </c>
      <c r="H22" s="9">
        <v>1736.556903</v>
      </c>
      <c r="I22" s="9">
        <v>2492.317172</v>
      </c>
      <c r="J22" s="11">
        <v>43.520616439022625</v>
      </c>
      <c r="K22" s="12"/>
    </row>
    <row r="23" spans="1:11" ht="12.75" customHeight="1">
      <c r="A23" s="2" t="s">
        <v>25</v>
      </c>
      <c r="B23" s="9">
        <v>8884.368321</v>
      </c>
      <c r="C23" s="10">
        <v>10139.594738</v>
      </c>
      <c r="D23" s="11">
        <v>14.12848242719765</v>
      </c>
      <c r="E23" s="9">
        <v>7307.939557</v>
      </c>
      <c r="F23" s="9">
        <v>8068.646976</v>
      </c>
      <c r="G23" s="11">
        <v>10.409328280108001</v>
      </c>
      <c r="H23" s="9">
        <v>1576.428764</v>
      </c>
      <c r="I23" s="9">
        <v>2070.947762</v>
      </c>
      <c r="J23" s="11">
        <v>31.369574654627385</v>
      </c>
      <c r="K23" s="12"/>
    </row>
    <row r="24" spans="1:11" ht="12.75" customHeight="1">
      <c r="A24" s="2" t="s">
        <v>26</v>
      </c>
      <c r="B24" s="9">
        <v>7703.402453</v>
      </c>
      <c r="C24" s="10">
        <v>9400.471159</v>
      </c>
      <c r="D24" s="11">
        <v>22.03011872161888</v>
      </c>
      <c r="E24" s="9">
        <v>5656.832815</v>
      </c>
      <c r="F24" s="9">
        <v>6841.280635</v>
      </c>
      <c r="G24" s="11">
        <v>20.938356475009247</v>
      </c>
      <c r="H24" s="9">
        <v>2046.569638</v>
      </c>
      <c r="I24" s="9">
        <v>2559.190524</v>
      </c>
      <c r="J24" s="11">
        <v>25.047810564655716</v>
      </c>
      <c r="K24" s="12"/>
    </row>
    <row r="25" spans="1:11" ht="12.75" customHeight="1">
      <c r="A25" s="2" t="s">
        <v>27</v>
      </c>
      <c r="B25" s="9">
        <v>8230.336423</v>
      </c>
      <c r="C25" s="10">
        <v>9361.565575</v>
      </c>
      <c r="D25" s="11">
        <v>13.744628334252962</v>
      </c>
      <c r="E25" s="9">
        <v>2010.730643</v>
      </c>
      <c r="F25" s="9">
        <v>2106.205222</v>
      </c>
      <c r="G25" s="11">
        <v>4.748253045845681</v>
      </c>
      <c r="H25" s="9">
        <v>6219.60578</v>
      </c>
      <c r="I25" s="9">
        <v>7255.360353</v>
      </c>
      <c r="J25" s="11">
        <v>16.653058242543473</v>
      </c>
      <c r="K25" s="12"/>
    </row>
    <row r="26" spans="1:11" ht="12.75" customHeight="1">
      <c r="A26" s="2" t="s">
        <v>28</v>
      </c>
      <c r="B26" s="9">
        <v>8057.476033</v>
      </c>
      <c r="C26" s="10">
        <v>8740.174338</v>
      </c>
      <c r="D26" s="11">
        <v>8.472855546872973</v>
      </c>
      <c r="E26" s="9">
        <v>6974.894013</v>
      </c>
      <c r="F26" s="9">
        <v>7561.931618</v>
      </c>
      <c r="G26" s="11">
        <v>8.416437639136346</v>
      </c>
      <c r="H26" s="9">
        <v>1082.58202</v>
      </c>
      <c r="I26" s="9">
        <v>1178.24272</v>
      </c>
      <c r="J26" s="11">
        <v>8.83634664466346</v>
      </c>
      <c r="K26" s="12"/>
    </row>
    <row r="27" spans="1:11" ht="12.75" customHeight="1">
      <c r="A27" s="2" t="s">
        <v>29</v>
      </c>
      <c r="B27" s="9">
        <v>6624.017245</v>
      </c>
      <c r="C27" s="10">
        <v>7107.950908</v>
      </c>
      <c r="D27" s="11">
        <v>7.305742800794894</v>
      </c>
      <c r="E27" s="9">
        <v>4483.322412</v>
      </c>
      <c r="F27" s="9">
        <v>4929.518499</v>
      </c>
      <c r="G27" s="11">
        <v>9.9523533218516</v>
      </c>
      <c r="H27" s="9">
        <v>2140.694833</v>
      </c>
      <c r="I27" s="9">
        <v>2178.432409</v>
      </c>
      <c r="J27" s="11">
        <v>1.7628657489266706</v>
      </c>
      <c r="K27" s="12"/>
    </row>
    <row r="28" spans="1:11" ht="12.75" customHeight="1">
      <c r="A28" s="2" t="s">
        <v>30</v>
      </c>
      <c r="B28" s="9">
        <v>5310.157506</v>
      </c>
      <c r="C28" s="10">
        <v>6487.522484</v>
      </c>
      <c r="D28" s="11">
        <v>22.17194078837933</v>
      </c>
      <c r="E28" s="9">
        <v>4110.636753</v>
      </c>
      <c r="F28" s="9">
        <v>4990.486812</v>
      </c>
      <c r="G28" s="11">
        <v>21.404227906001996</v>
      </c>
      <c r="H28" s="9">
        <v>1199.520753</v>
      </c>
      <c r="I28" s="9">
        <v>1497.035672</v>
      </c>
      <c r="J28" s="11">
        <v>24.802815479091585</v>
      </c>
      <c r="K28" s="12"/>
    </row>
    <row r="29" spans="1:11" ht="12.75" customHeight="1">
      <c r="A29" s="2" t="s">
        <v>31</v>
      </c>
      <c r="B29" s="9">
        <v>5534.664056</v>
      </c>
      <c r="C29" s="10">
        <v>6235.882583</v>
      </c>
      <c r="D29" s="11">
        <v>12.669577049393366</v>
      </c>
      <c r="E29" s="9">
        <v>3924.910073</v>
      </c>
      <c r="F29" s="9">
        <v>4562.886237</v>
      </c>
      <c r="G29" s="11">
        <v>16.254542196742953</v>
      </c>
      <c r="H29" s="9">
        <v>1609.753983</v>
      </c>
      <c r="I29" s="9">
        <v>1672.996346</v>
      </c>
      <c r="J29" s="11">
        <v>3.9286974076708865</v>
      </c>
      <c r="K29" s="12"/>
    </row>
    <row r="30" spans="1:11" ht="12.75" customHeight="1">
      <c r="A30" s="2" t="s">
        <v>32</v>
      </c>
      <c r="B30" s="9">
        <v>5492.222754</v>
      </c>
      <c r="C30" s="10">
        <v>5815.33646</v>
      </c>
      <c r="D30" s="11">
        <v>5.883113640368565</v>
      </c>
      <c r="E30" s="9">
        <v>4212.740321</v>
      </c>
      <c r="F30" s="9">
        <v>4699.342122</v>
      </c>
      <c r="G30" s="11">
        <v>11.550719102583864</v>
      </c>
      <c r="H30" s="9">
        <v>1279.482433</v>
      </c>
      <c r="I30" s="9">
        <v>1115.994338</v>
      </c>
      <c r="J30" s="11">
        <v>-12.777674064400376</v>
      </c>
      <c r="K30" s="12"/>
    </row>
    <row r="31" spans="1:11" ht="12.75" customHeight="1">
      <c r="A31" s="2" t="s">
        <v>33</v>
      </c>
      <c r="B31" s="9">
        <v>4482.652525</v>
      </c>
      <c r="C31" s="10">
        <v>5615.589138</v>
      </c>
      <c r="D31" s="11">
        <v>25.273799534573556</v>
      </c>
      <c r="E31" s="9">
        <v>3552.508329</v>
      </c>
      <c r="F31" s="9">
        <v>4004.604715</v>
      </c>
      <c r="G31" s="11">
        <v>12.726117552193363</v>
      </c>
      <c r="H31" s="9">
        <v>930.144196</v>
      </c>
      <c r="I31" s="9">
        <v>1610.984423</v>
      </c>
      <c r="J31" s="11">
        <v>73.19727736063841</v>
      </c>
      <c r="K31" s="12"/>
    </row>
    <row r="32" spans="1:11" ht="12.75" customHeight="1">
      <c r="A32" s="2" t="s">
        <v>34</v>
      </c>
      <c r="B32" s="9">
        <v>3697.791634</v>
      </c>
      <c r="C32" s="10">
        <v>4934.9953</v>
      </c>
      <c r="D32" s="11">
        <v>33.457906460285955</v>
      </c>
      <c r="E32" s="9">
        <v>3662.184615</v>
      </c>
      <c r="F32" s="9">
        <v>4893.728195</v>
      </c>
      <c r="G32" s="11">
        <v>33.62865910570703</v>
      </c>
      <c r="H32" s="9">
        <v>35.607019</v>
      </c>
      <c r="I32" s="9">
        <v>41.267105</v>
      </c>
      <c r="J32" s="11">
        <v>15.895983878908817</v>
      </c>
      <c r="K32" s="12"/>
    </row>
    <row r="33" spans="1:11" ht="12.75" customHeight="1">
      <c r="A33" s="2" t="s">
        <v>35</v>
      </c>
      <c r="B33" s="9">
        <v>3986.896984</v>
      </c>
      <c r="C33" s="10">
        <v>4590.263503</v>
      </c>
      <c r="D33" s="11">
        <v>15.133737375743545</v>
      </c>
      <c r="E33" s="9">
        <v>2815.379611</v>
      </c>
      <c r="F33" s="9">
        <v>3116.149111</v>
      </c>
      <c r="G33" s="11">
        <v>10.683088661467199</v>
      </c>
      <c r="H33" s="9">
        <v>1171.517373</v>
      </c>
      <c r="I33" s="9">
        <v>1474.114392</v>
      </c>
      <c r="J33" s="11">
        <v>25.829494805110336</v>
      </c>
      <c r="K33" s="12"/>
    </row>
    <row r="34" spans="1:11" ht="12.75" customHeight="1">
      <c r="A34" s="2" t="s">
        <v>36</v>
      </c>
      <c r="B34" s="9">
        <v>3533.517168</v>
      </c>
      <c r="C34" s="10">
        <v>4285.271297</v>
      </c>
      <c r="D34" s="11">
        <v>21.274953346993346</v>
      </c>
      <c r="E34" s="9">
        <v>2634.413281</v>
      </c>
      <c r="F34" s="9">
        <v>3043.482273</v>
      </c>
      <c r="G34" s="11">
        <v>15.527897424079223</v>
      </c>
      <c r="H34" s="9">
        <v>899.103887</v>
      </c>
      <c r="I34" s="9">
        <v>1241.789024</v>
      </c>
      <c r="J34" s="11">
        <v>38.114075798673525</v>
      </c>
      <c r="K34" s="12"/>
    </row>
    <row r="35" spans="1:11" ht="12.75" customHeight="1">
      <c r="A35" s="2" t="s">
        <v>37</v>
      </c>
      <c r="B35" s="9">
        <v>3154.718794</v>
      </c>
      <c r="C35" s="10">
        <v>4022.152687</v>
      </c>
      <c r="D35" s="11">
        <v>27.496393486791394</v>
      </c>
      <c r="E35" s="9">
        <v>2346.817311</v>
      </c>
      <c r="F35" s="9">
        <v>2861.277758</v>
      </c>
      <c r="G35" s="11">
        <v>21.921623152710776</v>
      </c>
      <c r="H35" s="9">
        <v>807.901483</v>
      </c>
      <c r="I35" s="9">
        <v>1160.874929</v>
      </c>
      <c r="J35" s="11">
        <v>43.69015943494686</v>
      </c>
      <c r="K35" s="12"/>
    </row>
    <row r="36" spans="1:11" ht="12.75" customHeight="1">
      <c r="A36" s="2" t="s">
        <v>38</v>
      </c>
      <c r="B36" s="9">
        <v>3383.89514</v>
      </c>
      <c r="C36" s="10">
        <v>3890.227028</v>
      </c>
      <c r="D36" s="11">
        <v>14.962989899267379</v>
      </c>
      <c r="E36" s="9">
        <v>2194.221249</v>
      </c>
      <c r="F36" s="9">
        <v>2480.575892</v>
      </c>
      <c r="G36" s="11">
        <v>13.050399686472074</v>
      </c>
      <c r="H36" s="9">
        <v>1189.673891</v>
      </c>
      <c r="I36" s="9">
        <v>1409.651136</v>
      </c>
      <c r="J36" s="11">
        <v>18.49054994516981</v>
      </c>
      <c r="K36" s="12"/>
    </row>
    <row r="37" spans="1:11" ht="12.75" customHeight="1">
      <c r="A37" s="2" t="s">
        <v>39</v>
      </c>
      <c r="B37" s="9">
        <v>2749.010185</v>
      </c>
      <c r="C37" s="10">
        <v>3829.494243</v>
      </c>
      <c r="D37" s="11">
        <v>39.30447634918457</v>
      </c>
      <c r="E37" s="9">
        <v>1880.852867</v>
      </c>
      <c r="F37" s="9">
        <v>2629.520991</v>
      </c>
      <c r="G37" s="11">
        <v>39.80471503835072</v>
      </c>
      <c r="H37" s="9">
        <v>868.157318</v>
      </c>
      <c r="I37" s="9">
        <v>1199.973252</v>
      </c>
      <c r="J37" s="11">
        <v>38.22071496954196</v>
      </c>
      <c r="K37" s="12"/>
    </row>
    <row r="38" spans="1:11" ht="12.75" customHeight="1">
      <c r="A38" s="2" t="s">
        <v>40</v>
      </c>
      <c r="B38" s="9">
        <v>2248.059678</v>
      </c>
      <c r="C38" s="10">
        <v>3193.33456</v>
      </c>
      <c r="D38" s="11">
        <v>42.04847812763446</v>
      </c>
      <c r="E38" s="9">
        <v>2233.782679</v>
      </c>
      <c r="F38" s="9">
        <v>3154.38049</v>
      </c>
      <c r="G38" s="11">
        <v>41.21250556979541</v>
      </c>
      <c r="H38" s="9">
        <v>14.276999</v>
      </c>
      <c r="I38" s="9">
        <v>38.95407</v>
      </c>
      <c r="J38" s="11">
        <v>172.84494451530045</v>
      </c>
      <c r="K38" s="12"/>
    </row>
    <row r="39" spans="1:11" ht="12.75" customHeight="1">
      <c r="A39" s="2" t="s">
        <v>41</v>
      </c>
      <c r="B39" s="9">
        <v>2353.988849</v>
      </c>
      <c r="C39" s="10">
        <v>2871.755192</v>
      </c>
      <c r="D39" s="11">
        <v>21.99527594278762</v>
      </c>
      <c r="E39" s="9">
        <v>1799.577437</v>
      </c>
      <c r="F39" s="9">
        <v>2098.398727</v>
      </c>
      <c r="G39" s="11">
        <v>16.60508094045413</v>
      </c>
      <c r="H39" s="9">
        <v>554.411412</v>
      </c>
      <c r="I39" s="9">
        <v>773.356465</v>
      </c>
      <c r="J39" s="11">
        <v>39.49144051890474</v>
      </c>
      <c r="K39" s="12"/>
    </row>
    <row r="40" spans="1:11" ht="12.75" customHeight="1">
      <c r="A40" s="2" t="s">
        <v>42</v>
      </c>
      <c r="B40" s="9">
        <v>2638.891009</v>
      </c>
      <c r="C40" s="10">
        <v>2814.897774</v>
      </c>
      <c r="D40" s="11">
        <v>6.669724683578249</v>
      </c>
      <c r="E40" s="9">
        <v>2597.103937</v>
      </c>
      <c r="F40" s="9">
        <v>2761.896329</v>
      </c>
      <c r="G40" s="11">
        <v>6.3452366943141065</v>
      </c>
      <c r="H40" s="9">
        <v>41.787072</v>
      </c>
      <c r="I40" s="9">
        <v>53.001445</v>
      </c>
      <c r="J40" s="11">
        <v>26.83694373226244</v>
      </c>
      <c r="K40" s="12"/>
    </row>
    <row r="41" spans="1:11" ht="12.75" customHeight="1">
      <c r="A41" s="2" t="s">
        <v>43</v>
      </c>
      <c r="B41" s="9">
        <v>2183.814366</v>
      </c>
      <c r="C41" s="10">
        <v>2586.817727</v>
      </c>
      <c r="D41" s="11">
        <v>18.454103392412616</v>
      </c>
      <c r="E41" s="9">
        <v>1589.761654</v>
      </c>
      <c r="F41" s="9">
        <v>1925.993138</v>
      </c>
      <c r="G41" s="11">
        <v>21.149804636060253</v>
      </c>
      <c r="H41" s="9">
        <v>594.052712</v>
      </c>
      <c r="I41" s="9">
        <v>660.824589</v>
      </c>
      <c r="J41" s="11">
        <v>11.240059282819988</v>
      </c>
      <c r="K41" s="12"/>
    </row>
    <row r="42" spans="1:11" ht="12.75" customHeight="1">
      <c r="A42" s="2" t="s">
        <v>44</v>
      </c>
      <c r="B42" s="9">
        <v>1991.766821</v>
      </c>
      <c r="C42" s="10">
        <v>2422.027768</v>
      </c>
      <c r="D42" s="11">
        <v>21.601973808559592</v>
      </c>
      <c r="E42" s="9">
        <v>1537.109712</v>
      </c>
      <c r="F42" s="9">
        <v>1801.765282</v>
      </c>
      <c r="G42" s="11">
        <v>17.217741058681185</v>
      </c>
      <c r="H42" s="9">
        <v>454.657109</v>
      </c>
      <c r="I42" s="9">
        <v>620.262486</v>
      </c>
      <c r="J42" s="11">
        <v>36.42423569802798</v>
      </c>
      <c r="K42" s="12"/>
    </row>
    <row r="43" spans="1:11" ht="12.75" customHeight="1">
      <c r="A43" s="2" t="s">
        <v>45</v>
      </c>
      <c r="B43" s="9">
        <v>1556.122859</v>
      </c>
      <c r="C43" s="10">
        <v>2321.871195</v>
      </c>
      <c r="D43" s="11">
        <v>49.208732560621044</v>
      </c>
      <c r="E43" s="9">
        <v>1408.818725</v>
      </c>
      <c r="F43" s="9">
        <v>1737.097792</v>
      </c>
      <c r="G43" s="11">
        <v>23.301725138555344</v>
      </c>
      <c r="H43" s="9">
        <v>147.304134</v>
      </c>
      <c r="I43" s="9">
        <v>584.773403</v>
      </c>
      <c r="J43" s="11">
        <v>296.9837010820077</v>
      </c>
      <c r="K43" s="12"/>
    </row>
    <row r="44" spans="1:11" ht="12.75" customHeight="1">
      <c r="A44" s="2" t="s">
        <v>46</v>
      </c>
      <c r="B44" s="9">
        <v>2343.397729</v>
      </c>
      <c r="C44" s="10">
        <v>2239.870898</v>
      </c>
      <c r="D44" s="11">
        <v>-4.417808796126886</v>
      </c>
      <c r="E44" s="9">
        <v>2012.758357</v>
      </c>
      <c r="F44" s="9">
        <v>1827.115797</v>
      </c>
      <c r="G44" s="11">
        <v>-9.22329098047809</v>
      </c>
      <c r="H44" s="9">
        <v>330.639372</v>
      </c>
      <c r="I44" s="9">
        <v>412.755101</v>
      </c>
      <c r="J44" s="11">
        <v>24.83543581131652</v>
      </c>
      <c r="K44" s="12"/>
    </row>
    <row r="45" spans="1:11" ht="12.75" customHeight="1">
      <c r="A45" s="2" t="s">
        <v>47</v>
      </c>
      <c r="B45" s="9">
        <v>1905.901252</v>
      </c>
      <c r="C45" s="10">
        <v>2056.273773</v>
      </c>
      <c r="D45" s="11">
        <v>7.889837988311463</v>
      </c>
      <c r="E45" s="9">
        <v>1835.552015</v>
      </c>
      <c r="F45" s="9">
        <v>1977.064004</v>
      </c>
      <c r="G45" s="11">
        <v>7.70950579681612</v>
      </c>
      <c r="H45" s="9">
        <v>70.349237</v>
      </c>
      <c r="I45" s="9">
        <v>79.209769</v>
      </c>
      <c r="J45" s="11">
        <v>12.59506481925311</v>
      </c>
      <c r="K45" s="12"/>
    </row>
    <row r="46" spans="1:11" ht="12.75" customHeight="1">
      <c r="A46" s="2" t="s">
        <v>48</v>
      </c>
      <c r="B46" s="9">
        <v>1517.045927</v>
      </c>
      <c r="C46" s="10">
        <v>2038.899506</v>
      </c>
      <c r="D46" s="11">
        <v>34.39932632968996</v>
      </c>
      <c r="E46" s="9">
        <v>1157.688146</v>
      </c>
      <c r="F46" s="9">
        <v>1380.257664</v>
      </c>
      <c r="G46" s="11">
        <v>19.225343091661927</v>
      </c>
      <c r="H46" s="9">
        <v>359.357781</v>
      </c>
      <c r="I46" s="9">
        <v>658.641842</v>
      </c>
      <c r="J46" s="11">
        <v>83.28303346240888</v>
      </c>
      <c r="K46" s="12"/>
    </row>
    <row r="47" spans="1:11" ht="12.75" customHeight="1">
      <c r="A47" s="2" t="s">
        <v>49</v>
      </c>
      <c r="B47" s="9">
        <v>1808.019581</v>
      </c>
      <c r="C47" s="10">
        <v>1904.897819</v>
      </c>
      <c r="D47" s="11">
        <v>5.358251592962145</v>
      </c>
      <c r="E47" s="9">
        <v>1310.43189</v>
      </c>
      <c r="F47" s="9">
        <v>1540.576216</v>
      </c>
      <c r="G47" s="11">
        <v>17.562479038876248</v>
      </c>
      <c r="H47" s="9">
        <v>497.587691</v>
      </c>
      <c r="I47" s="9">
        <v>364.321603</v>
      </c>
      <c r="J47" s="11">
        <v>-26.782432606436807</v>
      </c>
      <c r="K47" s="12"/>
    </row>
    <row r="48" spans="1:11" ht="12.75" customHeight="1">
      <c r="A48" s="2" t="s">
        <v>50</v>
      </c>
      <c r="B48" s="9">
        <v>1740.94811</v>
      </c>
      <c r="C48" s="10">
        <v>1877.322981</v>
      </c>
      <c r="D48" s="11">
        <v>7.833367934211433</v>
      </c>
      <c r="E48" s="9">
        <v>1678.952036</v>
      </c>
      <c r="F48" s="9">
        <v>1784.697598</v>
      </c>
      <c r="G48" s="11">
        <v>6.2983074997146655</v>
      </c>
      <c r="H48" s="9">
        <v>61.996074</v>
      </c>
      <c r="I48" s="9">
        <v>92.625383</v>
      </c>
      <c r="J48" s="11">
        <v>49.40523975760142</v>
      </c>
      <c r="K48" s="12"/>
    </row>
    <row r="49" spans="1:11" ht="12.75" customHeight="1">
      <c r="A49" s="2" t="s">
        <v>51</v>
      </c>
      <c r="B49" s="9">
        <v>1782.511244</v>
      </c>
      <c r="C49" s="10">
        <v>1793.15211</v>
      </c>
      <c r="D49" s="11">
        <v>0.5969592638373259</v>
      </c>
      <c r="E49" s="9">
        <v>1219.306344</v>
      </c>
      <c r="F49" s="9">
        <v>1212.747129</v>
      </c>
      <c r="G49" s="11">
        <v>-0.5379464342391704</v>
      </c>
      <c r="H49" s="9">
        <v>563.2049</v>
      </c>
      <c r="I49" s="9">
        <v>580.404981</v>
      </c>
      <c r="J49" s="11">
        <v>3.053965084465719</v>
      </c>
      <c r="K49" s="12"/>
    </row>
    <row r="50" spans="1:11" ht="12.75" customHeight="1">
      <c r="A50" s="2" t="s">
        <v>52</v>
      </c>
      <c r="B50" s="9">
        <v>1475.743935</v>
      </c>
      <c r="C50" s="10">
        <v>1457.677251</v>
      </c>
      <c r="D50" s="11">
        <v>-1.2242424699512584</v>
      </c>
      <c r="E50" s="9">
        <v>1004.352291</v>
      </c>
      <c r="F50" s="9">
        <v>1199.104144</v>
      </c>
      <c r="G50" s="11">
        <v>19.390790935130138</v>
      </c>
      <c r="H50" s="9">
        <v>471.391644</v>
      </c>
      <c r="I50" s="9">
        <v>258.573107</v>
      </c>
      <c r="J50" s="11">
        <v>-45.146862425079384</v>
      </c>
      <c r="K50" s="12"/>
    </row>
    <row r="51" spans="1:11" ht="12.75" customHeight="1">
      <c r="A51" s="2" t="s">
        <v>53</v>
      </c>
      <c r="B51" s="9">
        <v>1061.761471</v>
      </c>
      <c r="C51" s="10">
        <v>1240.615766</v>
      </c>
      <c r="D51" s="11">
        <v>16.8450541750728</v>
      </c>
      <c r="E51" s="9">
        <v>946.879346</v>
      </c>
      <c r="F51" s="9">
        <v>1042.646556</v>
      </c>
      <c r="G51" s="11">
        <v>10.113982357367826</v>
      </c>
      <c r="H51" s="9">
        <v>114.882125</v>
      </c>
      <c r="I51" s="9">
        <v>197.96921</v>
      </c>
      <c r="J51" s="11">
        <v>72.32377099570539</v>
      </c>
      <c r="K51" s="12"/>
    </row>
    <row r="52" spans="1:11" ht="12.75" customHeight="1">
      <c r="A52" s="2" t="s">
        <v>54</v>
      </c>
      <c r="B52" s="9">
        <v>1029.056903</v>
      </c>
      <c r="C52" s="10">
        <v>1070.657796</v>
      </c>
      <c r="D52" s="11">
        <v>4.042623190099726</v>
      </c>
      <c r="E52" s="9">
        <v>850.671565</v>
      </c>
      <c r="F52" s="9">
        <v>918.337149</v>
      </c>
      <c r="G52" s="11">
        <v>7.954372378721741</v>
      </c>
      <c r="H52" s="9">
        <v>178.385338</v>
      </c>
      <c r="I52" s="9">
        <v>152.320647</v>
      </c>
      <c r="J52" s="11">
        <v>-14.61145366106265</v>
      </c>
      <c r="K52" s="12"/>
    </row>
    <row r="53" spans="1:11" ht="12.75" customHeight="1">
      <c r="A53" s="2" t="s">
        <v>55</v>
      </c>
      <c r="B53" s="9">
        <v>866.185251</v>
      </c>
      <c r="C53" s="10">
        <v>974.922043</v>
      </c>
      <c r="D53" s="11">
        <v>12.55352615095498</v>
      </c>
      <c r="E53" s="9">
        <v>780.647397</v>
      </c>
      <c r="F53" s="9">
        <v>872.530709</v>
      </c>
      <c r="G53" s="11">
        <v>11.770142621765515</v>
      </c>
      <c r="H53" s="9">
        <v>85.537854</v>
      </c>
      <c r="I53" s="9">
        <v>102.391334</v>
      </c>
      <c r="J53" s="11">
        <v>19.702949293069715</v>
      </c>
      <c r="K53" s="12"/>
    </row>
    <row r="54" spans="1:11" ht="12.75" customHeight="1">
      <c r="A54" s="2" t="s">
        <v>56</v>
      </c>
      <c r="B54" s="9">
        <v>784.682159</v>
      </c>
      <c r="C54" s="10">
        <v>847.646614</v>
      </c>
      <c r="D54" s="11">
        <v>8.024198623330756</v>
      </c>
      <c r="E54" s="9">
        <v>531.842742</v>
      </c>
      <c r="F54" s="9">
        <v>616.321124</v>
      </c>
      <c r="G54" s="11">
        <v>15.884090414079582</v>
      </c>
      <c r="H54" s="9">
        <v>252.839417</v>
      </c>
      <c r="I54" s="9">
        <v>231.32549</v>
      </c>
      <c r="J54" s="11">
        <v>-8.508929207031036</v>
      </c>
      <c r="K54" s="12"/>
    </row>
    <row r="55" spans="1:11" ht="12.75" customHeight="1">
      <c r="A55" s="2" t="s">
        <v>57</v>
      </c>
      <c r="B55" s="9">
        <v>571.280413</v>
      </c>
      <c r="C55" s="10">
        <v>746.066917</v>
      </c>
      <c r="D55" s="11">
        <v>30.595570935494344</v>
      </c>
      <c r="E55" s="9">
        <v>230.661665</v>
      </c>
      <c r="F55" s="9">
        <v>273.996189</v>
      </c>
      <c r="G55" s="11">
        <v>18.787050722104176</v>
      </c>
      <c r="H55" s="9">
        <v>340.618748</v>
      </c>
      <c r="I55" s="9">
        <v>472.070728</v>
      </c>
      <c r="J55" s="11">
        <v>38.592115311280516</v>
      </c>
      <c r="K55" s="12"/>
    </row>
    <row r="56" spans="1:11" ht="12.75" customHeight="1">
      <c r="A56" s="2" t="s">
        <v>58</v>
      </c>
      <c r="B56" s="9">
        <v>290.444336</v>
      </c>
      <c r="C56" s="10">
        <v>343.046777</v>
      </c>
      <c r="D56" s="11">
        <v>18.111023173817372</v>
      </c>
      <c r="E56" s="9">
        <v>273.854298</v>
      </c>
      <c r="F56" s="9">
        <v>317.592224</v>
      </c>
      <c r="G56" s="11">
        <v>15.971239567691583</v>
      </c>
      <c r="H56" s="9">
        <v>16.590038</v>
      </c>
      <c r="I56" s="9">
        <v>25.454553</v>
      </c>
      <c r="J56" s="11">
        <v>53.43275886408458</v>
      </c>
      <c r="K56" s="12"/>
    </row>
    <row r="57" spans="1:11" ht="12.75" customHeight="1">
      <c r="A57" s="2" t="s">
        <v>59</v>
      </c>
      <c r="B57" s="9">
        <v>88.468538</v>
      </c>
      <c r="C57" s="10">
        <v>94.34351</v>
      </c>
      <c r="D57" s="11">
        <v>6.640747245082766</v>
      </c>
      <c r="E57" s="9">
        <v>82.725367</v>
      </c>
      <c r="F57" s="9">
        <v>82.161957</v>
      </c>
      <c r="G57" s="11">
        <v>-0.6810607440399806</v>
      </c>
      <c r="H57" s="9">
        <v>5.743171</v>
      </c>
      <c r="I57" s="9">
        <v>12.181553</v>
      </c>
      <c r="J57" s="11">
        <v>112.10500261963293</v>
      </c>
      <c r="K57" s="12"/>
    </row>
    <row r="58" spans="1:11" ht="12.75" customHeight="1">
      <c r="A58" s="2" t="s">
        <v>60</v>
      </c>
      <c r="B58" s="9">
        <v>80.552008</v>
      </c>
      <c r="C58" s="10">
        <v>90.54773</v>
      </c>
      <c r="D58" s="11">
        <v>12.409028959278086</v>
      </c>
      <c r="E58" s="9">
        <v>79.383332</v>
      </c>
      <c r="F58" s="9">
        <v>89.870755</v>
      </c>
      <c r="G58" s="11">
        <v>13.211114645578254</v>
      </c>
      <c r="H58" s="9">
        <v>1.168676</v>
      </c>
      <c r="I58" s="9">
        <v>0.676975</v>
      </c>
      <c r="J58" s="11">
        <v>-42.07333769154154</v>
      </c>
      <c r="K58" s="12"/>
    </row>
    <row r="59" spans="1:11" ht="12.75" customHeight="1">
      <c r="A59" s="14" t="s">
        <v>61</v>
      </c>
      <c r="B59" s="15">
        <v>24380.784882</v>
      </c>
      <c r="C59" s="16">
        <v>27891.467956</v>
      </c>
      <c r="D59" s="17">
        <v>14.399384970546581</v>
      </c>
      <c r="E59" s="15">
        <v>18286.502033</v>
      </c>
      <c r="F59" s="15">
        <v>21323.703575</v>
      </c>
      <c r="G59" s="17">
        <v>16.608980419103858</v>
      </c>
      <c r="H59" s="15">
        <v>6094.282849</v>
      </c>
      <c r="I59" s="15">
        <v>6567.764381</v>
      </c>
      <c r="J59" s="17">
        <v>7.769273985661701</v>
      </c>
      <c r="K59" s="12"/>
    </row>
    <row r="60" spans="1:11" ht="89.25" customHeight="1">
      <c r="A60" s="20" t="s">
        <v>63</v>
      </c>
      <c r="B60" s="25"/>
      <c r="C60" s="25"/>
      <c r="D60" s="25"/>
      <c r="E60" s="25"/>
      <c r="F60" s="25"/>
      <c r="G60" s="25"/>
      <c r="H60" s="25"/>
      <c r="I60" s="25"/>
      <c r="J60" s="25"/>
      <c r="K60" s="13"/>
    </row>
    <row r="61" spans="1:10" s="18" customFormat="1" ht="38.25" customHeight="1">
      <c r="A61" s="20" t="s">
        <v>62</v>
      </c>
      <c r="B61" s="20"/>
      <c r="C61" s="20"/>
      <c r="D61" s="20"/>
      <c r="E61" s="20"/>
      <c r="F61" s="20"/>
      <c r="G61" s="20"/>
      <c r="H61" s="20"/>
      <c r="I61" s="20"/>
      <c r="J61" s="20"/>
    </row>
    <row r="62" ht="9" customHeight="1"/>
    <row r="66" spans="1:2" ht="12.75">
      <c r="A66" s="2"/>
      <c r="B66" s="19"/>
    </row>
    <row r="67" spans="1:2" ht="12.75">
      <c r="A67" s="2"/>
      <c r="B67" s="19"/>
    </row>
    <row r="68" spans="1:2" ht="12.75">
      <c r="A68" s="2"/>
      <c r="B68" s="19"/>
    </row>
    <row r="69" spans="1:2" ht="12.75">
      <c r="A69" s="2"/>
      <c r="B69" s="19"/>
    </row>
    <row r="70" spans="1:2" ht="12.75">
      <c r="A70" s="2"/>
      <c r="B70" s="19"/>
    </row>
    <row r="71" spans="1:2" ht="12.75">
      <c r="A71" s="2"/>
      <c r="B71" s="19"/>
    </row>
  </sheetData>
  <mergeCells count="10">
    <mergeCell ref="A61:J61"/>
    <mergeCell ref="A1:J1"/>
    <mergeCell ref="A3:J3"/>
    <mergeCell ref="A4:J4"/>
    <mergeCell ref="A2:J2"/>
    <mergeCell ref="B5:D5"/>
    <mergeCell ref="E5:G5"/>
    <mergeCell ref="H5:J5"/>
    <mergeCell ref="A60:J60"/>
    <mergeCell ref="A5:A6"/>
  </mergeCells>
  <dataValidations count="1">
    <dataValidation type="textLength" allowBlank="1" showInputMessage="1" showErrorMessage="1" sqref="A1:IV65536">
      <formula1>0</formula1>
      <formula2>1000</formula2>
    </dataValidation>
  </dataValidation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Raymond Keng</cp:lastModifiedBy>
  <cp:lastPrinted>2005-07-07T12:17:07Z</cp:lastPrinted>
  <dcterms:created xsi:type="dcterms:W3CDTF">2005-06-23T18:57:03Z</dcterms:created>
  <dcterms:modified xsi:type="dcterms:W3CDTF">2005-07-07T12:17:08Z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1166999114</vt:i4>
  </property>
  <property fmtid="{D5CDD505-2E9C-101B-9397-08002B2CF9AE}" pid="3" name="_EmailSubject">
    <vt:lpwstr>North American Highlights Report - Web tables</vt:lpwstr>
  </property>
  <property fmtid="{D5CDD505-2E9C-101B-9397-08002B2CF9AE}" pid="4" name="_AuthorEmail">
    <vt:lpwstr>Michael.Sprung@dot.gov</vt:lpwstr>
  </property>
  <property fmtid="{D5CDD505-2E9C-101B-9397-08002B2CF9AE}" pid="5" name="_AuthorEmailDisplayName">
    <vt:lpwstr>Sprung, Michael &lt;RITA&gt;</vt:lpwstr>
  </property>
  <property fmtid="{D5CDD505-2E9C-101B-9397-08002B2CF9AE}" pid="6" name="_ReviewingToolsShownOnce">
    <vt:lpwstr/>
  </property>
</Properties>
</file>