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figure_03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<sst xmlns="http://schemas.openxmlformats.org/spreadsheetml/2006/main" count="8" uniqueCount="8">
  <si>
    <t>Total U.S. trade with Canada and Mexico by all surface modes</t>
  </si>
  <si>
    <t>Total U.S. trade with Canada by all surface modes</t>
  </si>
  <si>
    <t>Total U.S. trade with Mexico by all surface modes</t>
  </si>
  <si>
    <t>NOTE: Surface modes = truck, rail, and pipeline; excludes air and vessel.</t>
  </si>
  <si>
    <t>SOURCE: U.S. Department of Transportation, Research and Innovative Technology Administration, Bureau of Transportation Statistics, Transborder Freight Data, as of April 2005.</t>
  </si>
  <si>
    <t>Figure 3</t>
  </si>
  <si>
    <t>Value of U.S. Goods Trade with Canada and Mexico by Surface Modes: 1993–2004</t>
  </si>
  <si>
    <t xml:space="preserve">(Billions of current U.S. dollars)
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</si>
</sst>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1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1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3.28125" style="0" customWidth="1"/>
    <col min="2" max="13" width="8.28125" style="0" customWidth="1"/>
  </cols>
  <sheetData>
    <row r="1" spans="1:13" ht="12.7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5.5" customHeight="1">
      <c r="A3" s="14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" customFormat="1" ht="12.75">
      <c r="A4" s="1"/>
      <c r="B4" s="2">
        <v>1993</v>
      </c>
      <c r="C4" s="2">
        <v>1994</v>
      </c>
      <c r="D4" s="2">
        <v>1995</v>
      </c>
      <c r="E4" s="2">
        <v>1996</v>
      </c>
      <c r="F4" s="2">
        <v>1997</v>
      </c>
      <c r="G4" s="2">
        <v>1998</v>
      </c>
      <c r="H4" s="2">
        <v>1999</v>
      </c>
      <c r="I4" s="3">
        <v>2000</v>
      </c>
      <c r="J4" s="3">
        <v>2001</v>
      </c>
      <c r="K4" s="3">
        <v>2002</v>
      </c>
      <c r="L4" s="3">
        <v>2003</v>
      </c>
      <c r="M4" s="3">
        <v>2004</v>
      </c>
    </row>
    <row r="5" spans="1:13" ht="12.75">
      <c r="A5" s="5" t="s">
        <v>0</v>
      </c>
      <c r="B5" s="6">
        <v>257.60741</v>
      </c>
      <c r="C5" s="6">
        <v>311.602304336</v>
      </c>
      <c r="D5" s="6">
        <v>338.38763943600003</v>
      </c>
      <c r="E5" s="6">
        <v>377.156920632</v>
      </c>
      <c r="F5" s="6">
        <v>425.977400892</v>
      </c>
      <c r="G5" s="6">
        <v>451.735790805</v>
      </c>
      <c r="H5" s="6">
        <v>501.249886168</v>
      </c>
      <c r="I5" s="6">
        <v>575.713244968</v>
      </c>
      <c r="J5" s="6">
        <v>547.311627985</v>
      </c>
      <c r="K5" s="6">
        <v>540.7946208789999</v>
      </c>
      <c r="L5" s="6">
        <v>562.7764361229999</v>
      </c>
      <c r="M5" s="6">
        <v>634</v>
      </c>
    </row>
    <row r="6" spans="1:13" ht="12.75">
      <c r="A6" s="5" t="s">
        <v>1</v>
      </c>
      <c r="B6" s="6">
        <v>186.09354</v>
      </c>
      <c r="C6" s="6">
        <v>223.440532318</v>
      </c>
      <c r="D6" s="6">
        <v>243.563343037</v>
      </c>
      <c r="E6" s="6">
        <v>263.716131336</v>
      </c>
      <c r="F6" s="6">
        <v>289.652889928</v>
      </c>
      <c r="G6" s="6">
        <v>299.851092424</v>
      </c>
      <c r="H6" s="6">
        <v>330.097560633</v>
      </c>
      <c r="I6" s="6">
        <v>365.117864552</v>
      </c>
      <c r="J6" s="6">
        <v>346.514925209</v>
      </c>
      <c r="K6" s="6">
        <v>341.256006364</v>
      </c>
      <c r="L6" s="6">
        <v>362.319127581</v>
      </c>
      <c r="M6" s="6">
        <v>409</v>
      </c>
    </row>
    <row r="7" spans="1:13" ht="12.75">
      <c r="A7" s="7" t="s">
        <v>2</v>
      </c>
      <c r="B7" s="8">
        <v>71.51387</v>
      </c>
      <c r="C7" s="8">
        <v>88.16177201800001</v>
      </c>
      <c r="D7" s="8">
        <v>94.824296399</v>
      </c>
      <c r="E7" s="8">
        <v>113.440789296</v>
      </c>
      <c r="F7" s="8">
        <v>136.32451096399998</v>
      </c>
      <c r="G7" s="8">
        <v>151.884698381</v>
      </c>
      <c r="H7" s="8">
        <v>171.15232553500002</v>
      </c>
      <c r="I7" s="8">
        <v>210.595380416</v>
      </c>
      <c r="J7" s="8">
        <v>200.796702776</v>
      </c>
      <c r="K7" s="8">
        <v>199.538614515</v>
      </c>
      <c r="L7" s="8">
        <v>200.457308542</v>
      </c>
      <c r="M7" s="8">
        <v>225</v>
      </c>
    </row>
    <row r="8" spans="1:13" ht="25.5" customHeight="1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5.5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1" ht="12.75">
      <c r="K11" s="9"/>
    </row>
    <row r="12" ht="12.75">
      <c r="K12" s="9"/>
    </row>
    <row r="13" ht="12.75">
      <c r="K13" s="10"/>
    </row>
    <row r="14" ht="12.75">
      <c r="K14" s="11"/>
    </row>
    <row r="16" ht="12.75">
      <c r="K16" s="9"/>
    </row>
    <row r="17" ht="12.75">
      <c r="K17" s="9"/>
    </row>
    <row r="18" ht="12.75">
      <c r="K18" s="10"/>
    </row>
  </sheetData>
  <mergeCells count="5">
    <mergeCell ref="A1:M1"/>
    <mergeCell ref="A8:M8"/>
    <mergeCell ref="A9:M9"/>
    <mergeCell ref="A2:M2"/>
    <mergeCell ref="A3:M3"/>
  </mergeCells>
  <dataValidations count="1">
    <dataValidation type="textLength" allowBlank="1" showInputMessage="1" showErrorMessage="1" sqref="A1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2005-07-06T20:51:29Z</cp:lastPrinted>
  <dcterms:created xsi:type="dcterms:W3CDTF">2005-06-23T18:56:46Z</dcterms:created>
  <dcterms:modified xsi:type="dcterms:W3CDTF">2005-07-06T21:03:31Z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762619844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