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840" windowWidth="13470" windowHeight="414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By Age" sheetId="9" r:id="rId9"/>
    <sheet name="By Reason" sheetId="10" r:id="rId10"/>
  </sheets>
  <definedNames>
    <definedName name="_xlnm.Print_Area" localSheetId="8">'By Age'!$A$2:$J$79</definedName>
    <definedName name="_xlnm.Print_Area" localSheetId="9">'By Reason'!$A$3:$M$61</definedName>
  </definedNames>
  <calcPr fullCalcOnLoad="1"/>
</workbook>
</file>

<file path=xl/sharedStrings.xml><?xml version="1.0" encoding="utf-8"?>
<sst xmlns="http://schemas.openxmlformats.org/spreadsheetml/2006/main" count="1155" uniqueCount="171">
  <si>
    <t>Child Care and Development Fund</t>
  </si>
  <si>
    <t>Alabama</t>
  </si>
  <si>
    <t>Alaska</t>
  </si>
  <si>
    <t>American Samoa</t>
  </si>
  <si>
    <t>-</t>
  </si>
  <si>
    <t>Arizona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</si>
  <si>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</si>
  <si>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</si>
  <si>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</si>
  <si>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</si>
  <si>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</si>
  <si>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</si>
  <si>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</si>
  <si>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</si>
  <si>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</si>
  <si>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</si>
  <si>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</si>
  <si>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</si>
  <si>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</si>
  <si>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</si>
  <si>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</si>
  <si>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</si>
  <si>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</si>
  <si>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</si>
  <si>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</si>
  <si>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</si>
  <si>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</si>
  <si>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</si>
  <si>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</si>
  <si>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</si>
  <si>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</si>
  <si>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</si>
  <si>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</si>
  <si>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</si>
  <si>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</si>
  <si>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</si>
  <si>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</si>
  <si>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</si>
  <si>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</si>
  <si>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</si>
  <si>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</si>
  <si>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</si>
  <si>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</si>
  <si>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</si>
  <si>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</si>
  <si>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</si>
  <si>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</si>
  <si>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</si>
  <si>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</si>
  <si>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</si>
  <si>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</si>
  <si>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</si>
  <si>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</si>
  <si>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</si>
  <si>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</si>
  <si>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</si>
  <si>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</t>
  </si>
  <si>
    <t>Table 2</t>
  </si>
  <si>
    <t>Percent of Children Served by Payment Method (FFY 2002)</t>
  </si>
  <si>
    <t>State</t>
  </si>
  <si>
    <t>Grants / Contracts %</t>
  </si>
  <si>
    <t>Certificates %</t>
  </si>
  <si>
    <t>Cash %</t>
  </si>
  <si>
    <t>California</t>
  </si>
  <si>
    <t>Northern Mariana Islands</t>
  </si>
  <si>
    <t>National Total</t>
  </si>
  <si>
    <t>1. The source for this table is ACF-800 data for FFY 2002.</t>
  </si>
  <si>
    <t>2.  A "0%" indication often means the value is less than 0.5% rather than actually zero.</t>
  </si>
  <si>
    <t>3.  In a few instances, the sum of the categories may not appear to add up to exactly 100%</t>
  </si>
  <si>
    <t xml:space="preserve">      because of rounding.</t>
  </si>
  <si>
    <t>Table 3</t>
  </si>
  <si>
    <t>Percent of Children Served by Types of Care (FFY 2002)</t>
  </si>
  <si>
    <t>Child's Home</t>
  </si>
  <si>
    <t>Family Home</t>
  </si>
  <si>
    <t>Group Home</t>
  </si>
  <si>
    <t>Center</t>
  </si>
  <si>
    <t>3.  A "0%" indication often means the value is less than 0.5% rather than actually zero.</t>
  </si>
  <si>
    <t>Table 4</t>
  </si>
  <si>
    <t>Licensed/Regulated</t>
  </si>
  <si>
    <t>Legally Operating Without Regulation</t>
  </si>
  <si>
    <t>2. New Hampshire did not report the number of children by setting type.</t>
  </si>
  <si>
    <t>Table 5</t>
  </si>
  <si>
    <t>Relative</t>
  </si>
  <si>
    <t>Non-Relative</t>
  </si>
  <si>
    <t xml:space="preserve">Total </t>
  </si>
  <si>
    <t>Table 6</t>
  </si>
  <si>
    <t>Child Care and Development Fund and Additional State Efforts</t>
  </si>
  <si>
    <t>Percent of Children Served in All Types of Care (FFY 2002)</t>
  </si>
  <si>
    <t>Total %</t>
  </si>
  <si>
    <t>Licensed or Regulated Providers</t>
  </si>
  <si>
    <t>Providers Legally Operating without Regulation</t>
  </si>
  <si>
    <t>of</t>
  </si>
  <si>
    <t>Children</t>
  </si>
  <si>
    <t>1.  The source for this data is ACF-800 data from FFY 2002.</t>
  </si>
  <si>
    <t>2.  New Hampshire did not report number of children by setting type.</t>
  </si>
  <si>
    <t>4.  In a few instances, the sum of the categories may not appear to add up to exactly 100% because of rounding.</t>
  </si>
  <si>
    <t>Table 7</t>
  </si>
  <si>
    <t>Number of Child Care Providers Receiving CCDF Funds (FFY 2002)</t>
  </si>
  <si>
    <t>2. New Hampshire and Virginia did not report the number of providers by setting type.</t>
  </si>
  <si>
    <t>Table 8</t>
  </si>
  <si>
    <t>Consumer Education Strategies Summary (FFY 2002)</t>
  </si>
  <si>
    <t>Grants / Contracts / Certificates Info</t>
  </si>
  <si>
    <t>Resource and Referral</t>
  </si>
  <si>
    <t>Provider List</t>
  </si>
  <si>
    <t>Types/Quality of Care Materials</t>
  </si>
  <si>
    <t>Health and Safety</t>
  </si>
  <si>
    <t>Child Care Regulatory Info</t>
  </si>
  <si>
    <t>Child Care Complaint Policy</t>
  </si>
  <si>
    <t>Mass Media</t>
  </si>
  <si>
    <t>Other</t>
  </si>
  <si>
    <t>Estimated Number of Families Receiving Consumer Education</t>
  </si>
  <si>
    <t>Y</t>
  </si>
  <si>
    <t>N</t>
  </si>
  <si>
    <t>NA</t>
  </si>
  <si>
    <t>Total Yes</t>
  </si>
  <si>
    <t>1.  Source for this table is the ACF-800 data for FFY 2002.</t>
  </si>
  <si>
    <t>2.  NA=Not applicable, does not offer grants or contracts for subsidized child care slots.</t>
  </si>
  <si>
    <t xml:space="preserve">3.  A blank cell indicates that the State did not provide a response.  </t>
  </si>
  <si>
    <t xml:space="preserve">3. Virginia did not report the number of providers.  </t>
  </si>
  <si>
    <t>Percent of Children Served in Regulated Settings vs. Settings Legally Operating Without Regulation (FFY 2002)</t>
  </si>
  <si>
    <t>National Percentage</t>
  </si>
  <si>
    <t>Table 1</t>
  </si>
  <si>
    <t>States/Territories</t>
  </si>
  <si>
    <t>Average Number of Families</t>
  </si>
  <si>
    <t>Average Number of Children</t>
  </si>
  <si>
    <t xml:space="preserve">California </t>
  </si>
  <si>
    <t>Northern Marianas</t>
  </si>
  <si>
    <t> - </t>
  </si>
  <si>
    <t xml:space="preserve">Average Monthly Adjusted Number of Families and Children Served (FFY 2002) </t>
  </si>
  <si>
    <t>Notes applicable to this table:</t>
  </si>
  <si>
    <t xml:space="preserve">4.  All states provide an actual count of families served.  However, the number of children served is not a direct count based on the fact that some States elect to submit sample data versus full population data.  For  States that submit samples, the ratio of children-to-families is determined and then multiplied by the number of families served to obtain an estimate of the number of children served. </t>
  </si>
  <si>
    <t>Notes applicable to this chart:</t>
  </si>
  <si>
    <t>The source for this table is ACF-801 data for FY 2002.</t>
  </si>
  <si>
    <t>National percentages are based on the "adjusted" national numbers unless otherwise indicated.  In other words, the national percentages are equivalent to a weighted average of the State percentages, where the weights are the "adjusted" number of families or children served as appropriate.</t>
  </si>
  <si>
    <t>The Invalid/Not Reported only includes family records with an invalid or missing number for ACF-801 element 6.</t>
  </si>
  <si>
    <t>Several States only capture the primary reason for receiving services and therefore do not report any families in the Both Employment and Training/Education category.</t>
  </si>
  <si>
    <t>Puerto Rico and the Virgin Islands were unable to report ACF-801 case-level data before report preparation.</t>
  </si>
  <si>
    <t>Alaska's population reported does not accurately reflect the population served due to sampling difficulties the State is trying to resolve.</t>
  </si>
  <si>
    <t xml:space="preserve">In some instances, the Total may appear to be slightly more or less than 100% because of rounding.  </t>
  </si>
  <si>
    <t xml:space="preserve">Inconsistencies in income reporting appear in several States between ACF-801 element 6 (reason for receiving a subsidy, element 9 (total income for determining eligibility), and elements 10 through 15 (the sources of income).  Records containing such inconsistencies are included in the measures above. </t>
  </si>
  <si>
    <t>Of Children in Settings Legally Operating Without Regulation,
Percent Served by Relatives vs. Non-Relatives (FFY 2002)</t>
  </si>
  <si>
    <t>National Average</t>
  </si>
  <si>
    <t>5. New York Reports Monthly Averages rather than the disaggregated Annual total reported by all other states.</t>
  </si>
  <si>
    <t>5.  New York Reports Monthly Averages rather than the disaggregated Annual total reported by all other states.</t>
  </si>
  <si>
    <t>4. New York Reports Monthly Averages rather than the disaggregated Annual total reported by all other states.</t>
  </si>
  <si>
    <t>4.  New York Reports Monthly Averages rather than the disaggregated Annual total reported by all other states.</t>
  </si>
  <si>
    <t>1. The source for this table is ACF-801 data for FY 2002.</t>
  </si>
  <si>
    <t>2. The "adjusted" numbers were obtained by multiplying the respective "unadjusted" numbers by the reported pooling factor percentage that was applicable to the ACF-801 data.</t>
  </si>
  <si>
    <t>3. The reported results shown above have been rounded to the nearest 100. The national numbers are simply the sum of the State and Territory numbers.</t>
  </si>
  <si>
    <t>5. Puerto Rico and the Virgin Islands were unable to report ACF-801 case-level data before report preparation.</t>
  </si>
  <si>
    <t>6. On an ongoing basis, CA serves a significant number of families and children through State funds. Beginning in FY 2002, CA recognized and corrected their reporting to show that only 86% of families and children are being served through CCDF (as opposed to 100%). The other 14% are actually being served by non-CCDF funds. Prior to FY 2002, NY reported children based on a payments system which allowed for a child to be counted more than once. Beginning with FY 2002, NY revised their reporting system. This has had the effect of eliminating double-counting. These changes lowered the national child counts by nearly 100,000 for FY 2002 and FY 2003 as compared to what was reported for FY 2001.</t>
  </si>
  <si>
    <t>1. The source for this table is ACF-800 data for FY 2002.</t>
  </si>
  <si>
    <t>2. New Hampshire did not report number of children by setting type.</t>
  </si>
  <si>
    <t>3. A "0%" indication often means the value is less than 0.5% rather than actually zero.</t>
  </si>
  <si>
    <t>4. In a few instances, the sum of the categories may not appear to add up to exactly 100% because of rounding.</t>
  </si>
  <si>
    <t>5. New York reports monthly averages rather than the disaggregated annual totals reported by all other states.</t>
  </si>
  <si>
    <t>5. In some States there were no children served in Unregulated settings.</t>
  </si>
  <si>
    <t>6. New York reports monthly averages rather than the disaggregated annual totals reported by all other states.</t>
  </si>
  <si>
    <t>1.</t>
  </si>
  <si>
    <t>2.</t>
  </si>
  <si>
    <t>3.</t>
  </si>
  <si>
    <t>4.</t>
  </si>
  <si>
    <t>5.</t>
  </si>
  <si>
    <t>6.</t>
  </si>
  <si>
    <t>7.</t>
  </si>
  <si>
    <t>8.</t>
  </si>
  <si>
    <t>1.The source for this table is ACF-801 data for FY 2002.</t>
  </si>
  <si>
    <t>2. National percentages are based on the "adjusted" national numbers unless otherwise indicated.  In other words, the national percentages are equivalent to a weighted average of the State percentages, where the weights are the "adjusted" number of families or children served as appropriate.</t>
  </si>
  <si>
    <t>3. Puerto Rico and the Virgin Islands were unable to report ACF-801 case-level data before report preparation.</t>
  </si>
  <si>
    <t>4. Alaska's population reported does not accurately reflect the population served due to sampling difficulties the State is trying to resolve.</t>
  </si>
  <si>
    <t xml:space="preserve">5.  In some instances, the Total may appear to be slightly more or less than 100% because of rounding.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</si>
</sst>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yyyy\-mm\-dd\,\ hhmm"/>
    <numFmt numFmtId="166" formatCode="0.000%"/>
    <numFmt numFmtId="167" formatCode="0.0000%"/>
    <numFmt numFmtId="168" formatCode="0.0"/>
    <numFmt numFmtId="169" formatCode="0.00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h:mm:ss\ AM/PM"/>
  </numFmts>
  <fonts count="25"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color indexed="8"/>
      <name val="Arial"/>
      <family val="2"/>
    </font>
    <font>
      <b/>
      <sz val="12.5"/>
      <name val="Arial"/>
      <family val="2"/>
    </font>
    <font>
      <sz val="9.5"/>
      <name val="Arial"/>
      <family val="0"/>
    </font>
    <font>
      <b/>
      <sz val="10.75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3.75"/>
      <name val="Arial"/>
      <family val="2"/>
    </font>
    <font>
      <b/>
      <sz val="8.25"/>
      <name val="Arial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0" fontId="1" fillId="0" borderId="0" xfId="23" applyFont="1">
      <alignment/>
      <protection/>
    </xf>
    <xf numFmtId="9" fontId="3" fillId="0" borderId="0" xfId="0" applyNumberFormat="1" applyFont="1" applyAlignment="1">
      <alignment/>
    </xf>
    <xf numFmtId="0" fontId="1" fillId="0" borderId="0" xfId="25" applyFont="1">
      <alignment/>
      <protection/>
    </xf>
    <xf numFmtId="0" fontId="1" fillId="0" borderId="0" xfId="27" applyFont="1">
      <alignment/>
      <protection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0" xfId="28" applyFont="1">
      <alignment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1" fillId="0" borderId="0" xfId="28" applyFont="1" applyAlignment="1">
      <alignment horizontal="center"/>
      <protection/>
    </xf>
    <xf numFmtId="0" fontId="6" fillId="3" borderId="0" xfId="21" applyFill="1">
      <alignment/>
      <protection/>
    </xf>
    <xf numFmtId="0" fontId="6" fillId="0" borderId="0" xfId="22">
      <alignment/>
      <protection/>
    </xf>
    <xf numFmtId="0" fontId="6" fillId="3" borderId="0" xfId="22" applyFill="1">
      <alignment/>
      <protection/>
    </xf>
    <xf numFmtId="3" fontId="3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5" fillId="0" borderId="0" xfId="0" applyFont="1" applyAlignment="1">
      <alignment vertical="top"/>
    </xf>
    <xf numFmtId="3" fontId="18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8" fillId="3" borderId="0" xfId="22" applyFont="1" applyFill="1">
      <alignment/>
      <protection/>
    </xf>
    <xf numFmtId="0" fontId="5" fillId="3" borderId="0" xfId="22" applyFont="1" applyFill="1">
      <alignment/>
      <protection/>
    </xf>
    <xf numFmtId="0" fontId="5" fillId="3" borderId="0" xfId="21" applyFont="1" applyFill="1">
      <alignment/>
      <protection/>
    </xf>
    <xf numFmtId="0" fontId="5" fillId="3" borderId="0" xfId="21" applyFont="1" applyFill="1" applyBorder="1">
      <alignment/>
      <protection/>
    </xf>
    <xf numFmtId="0" fontId="18" fillId="3" borderId="0" xfId="22" applyFont="1" applyFill="1" applyAlignment="1">
      <alignment vertical="top"/>
      <protection/>
    </xf>
    <xf numFmtId="0" fontId="0" fillId="0" borderId="0" xfId="0" applyAlignment="1">
      <alignment vertical="top"/>
    </xf>
    <xf numFmtId="49" fontId="5" fillId="3" borderId="0" xfId="22" applyNumberFormat="1" applyFont="1" applyFill="1" applyAlignment="1">
      <alignment horizontal="right" readingOrder="2"/>
      <protection/>
    </xf>
    <xf numFmtId="49" fontId="5" fillId="3" borderId="0" xfId="22" applyNumberFormat="1" applyFont="1" applyFill="1" applyAlignment="1">
      <alignment horizontal="right"/>
      <protection/>
    </xf>
    <xf numFmtId="49" fontId="5" fillId="3" borderId="0" xfId="22" applyNumberFormat="1" applyFont="1" applyFill="1" applyAlignment="1">
      <alignment horizontal="right" vertical="top"/>
      <protection/>
    </xf>
    <xf numFmtId="49" fontId="18" fillId="3" borderId="0" xfId="22" applyNumberFormat="1" applyFont="1" applyFill="1" applyAlignment="1">
      <alignment horizontal="right"/>
      <protection/>
    </xf>
    <xf numFmtId="49" fontId="18" fillId="3" borderId="0" xfId="22" applyNumberFormat="1" applyFont="1" applyFill="1" applyAlignment="1">
      <alignment horizontal="right" vertical="top"/>
      <protection/>
    </xf>
    <xf numFmtId="0" fontId="19" fillId="4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9" fontId="21" fillId="2" borderId="2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9" fontId="22" fillId="0" borderId="1" xfId="0" applyNumberFormat="1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1" fillId="2" borderId="1" xfId="0" applyFont="1" applyFill="1" applyBorder="1" applyAlignment="1">
      <alignment wrapText="1"/>
    </xf>
    <xf numFmtId="9" fontId="21" fillId="2" borderId="1" xfId="0" applyNumberFormat="1" applyFont="1" applyFill="1" applyBorder="1" applyAlignment="1">
      <alignment horizontal="right" wrapText="1"/>
    </xf>
    <xf numFmtId="3" fontId="21" fillId="2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 quotePrefix="1">
      <alignment horizontal="right"/>
    </xf>
    <xf numFmtId="0" fontId="15" fillId="5" borderId="3" xfId="0" applyFont="1" applyFill="1" applyBorder="1" applyAlignment="1">
      <alignment horizontal="left"/>
    </xf>
    <xf numFmtId="3" fontId="15" fillId="5" borderId="3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/>
    </xf>
    <xf numFmtId="0" fontId="15" fillId="2" borderId="4" xfId="0" applyFont="1" applyFill="1" applyBorder="1" applyAlignment="1">
      <alignment horizontal="right"/>
    </xf>
    <xf numFmtId="0" fontId="1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2" fillId="0" borderId="0" xfId="24" applyFont="1">
      <alignment/>
      <protection/>
    </xf>
    <xf numFmtId="0" fontId="1" fillId="0" borderId="0" xfId="27" applyFont="1" applyAlignment="1">
      <alignment horizontal="left" vertical="top"/>
      <protection/>
    </xf>
    <xf numFmtId="0" fontId="1" fillId="0" borderId="0" xfId="23" applyFont="1" applyAlignment="1">
      <alignment vertical="top"/>
      <protection/>
    </xf>
    <xf numFmtId="9" fontId="21" fillId="2" borderId="5" xfId="0" applyNumberFormat="1" applyFont="1" applyFill="1" applyBorder="1" applyAlignment="1">
      <alignment horizontal="center" vertical="center" wrapText="1"/>
    </xf>
    <xf numFmtId="0" fontId="1" fillId="0" borderId="0" xfId="25" applyFont="1" applyAlignment="1">
      <alignment vertical="top"/>
      <protection/>
    </xf>
    <xf numFmtId="0" fontId="1" fillId="0" borderId="0" xfId="26" applyFont="1">
      <alignment/>
      <protection/>
    </xf>
    <xf numFmtId="0" fontId="2" fillId="0" borderId="0" xfId="26" applyFont="1">
      <alignment/>
      <protection/>
    </xf>
    <xf numFmtId="0" fontId="1" fillId="0" borderId="0" xfId="26" applyFont="1" applyAlignment="1">
      <alignment vertical="top"/>
      <protection/>
    </xf>
    <xf numFmtId="0" fontId="1" fillId="0" borderId="0" xfId="27" applyFont="1" applyAlignment="1">
      <alignment horizontal="left" vertical="center"/>
      <protection/>
    </xf>
    <xf numFmtId="0" fontId="3" fillId="0" borderId="0" xfId="0" applyFont="1" applyAlignment="1">
      <alignment/>
    </xf>
    <xf numFmtId="0" fontId="22" fillId="0" borderId="1" xfId="0" applyFont="1" applyBorder="1" applyAlignment="1">
      <alignment horizontal="left" wrapText="1"/>
    </xf>
    <xf numFmtId="0" fontId="1" fillId="0" borderId="0" xfId="27" applyFont="1" applyAlignment="1">
      <alignment horizontal="left"/>
      <protection/>
    </xf>
    <xf numFmtId="0" fontId="21" fillId="2" borderId="1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/>
    </xf>
    <xf numFmtId="0" fontId="22" fillId="0" borderId="1" xfId="0" applyFont="1" applyBorder="1" applyAlignment="1">
      <alignment horizontal="center" wrapText="1"/>
    </xf>
    <xf numFmtId="0" fontId="1" fillId="0" borderId="0" xfId="28" applyFont="1" applyFill="1" applyBorder="1">
      <alignment/>
      <protection/>
    </xf>
    <xf numFmtId="0" fontId="1" fillId="3" borderId="0" xfId="21" applyFont="1" applyFill="1">
      <alignment/>
      <protection/>
    </xf>
    <xf numFmtId="0" fontId="9" fillId="3" borderId="0" xfId="21" applyFont="1" applyFill="1" applyBorder="1" applyAlignment="1">
      <alignment horizontal="centerContinuous"/>
      <protection/>
    </xf>
    <xf numFmtId="0" fontId="1" fillId="3" borderId="0" xfId="21" applyFont="1" applyFill="1" applyBorder="1">
      <alignment/>
      <protection/>
    </xf>
    <xf numFmtId="0" fontId="1" fillId="3" borderId="0" xfId="21" applyFont="1" applyFill="1" applyBorder="1" applyAlignment="1">
      <alignment horizontal="centerContinuous"/>
      <protection/>
    </xf>
    <xf numFmtId="0" fontId="1" fillId="3" borderId="0" xfId="22" applyFont="1" applyFill="1">
      <alignment/>
      <protection/>
    </xf>
    <xf numFmtId="0" fontId="18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27" applyFont="1" applyAlignment="1">
      <alignment vertical="top" wrapText="1"/>
      <protection/>
    </xf>
    <xf numFmtId="0" fontId="1" fillId="0" borderId="0" xfId="23" applyFont="1" applyAlignment="1">
      <alignment vertical="top" wrapText="1"/>
      <protection/>
    </xf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9" fontId="21" fillId="2" borderId="2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9" fontId="21" fillId="2" borderId="5" xfId="0" applyNumberFormat="1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9" fontId="0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wrapText="1"/>
    </xf>
    <xf numFmtId="0" fontId="19" fillId="4" borderId="6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wrapText="1"/>
    </xf>
    <xf numFmtId="0" fontId="19" fillId="4" borderId="2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wrapText="1"/>
    </xf>
    <xf numFmtId="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center" vertical="center" wrapText="1"/>
    </xf>
    <xf numFmtId="0" fontId="5" fillId="3" borderId="0" xfId="2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18" fillId="3" borderId="0" xfId="22" applyNumberFormat="1" applyFont="1" applyFill="1" applyAlignment="1">
      <alignment horizontal="left" vertical="center" wrapText="1"/>
      <protection/>
    </xf>
    <xf numFmtId="0" fontId="18" fillId="3" borderId="0" xfId="22" applyFont="1" applyFill="1" applyAlignment="1">
      <alignment horizontal="left" vertical="top" wrapText="1"/>
      <protection/>
    </xf>
    <xf numFmtId="0" fontId="9" fillId="0" borderId="0" xfId="23" applyFont="1">
      <alignment/>
      <protection/>
    </xf>
    <xf numFmtId="0" fontId="9" fillId="0" borderId="0" xfId="24" applyFont="1" applyAlignment="1">
      <alignment horizontal="left"/>
      <protection/>
    </xf>
    <xf numFmtId="0" fontId="9" fillId="0" borderId="0" xfId="26" applyFont="1">
      <alignment/>
      <protection/>
    </xf>
    <xf numFmtId="0" fontId="9" fillId="0" borderId="0" xfId="27" applyFont="1" applyAlignment="1">
      <alignment horizontal="left"/>
      <protection/>
    </xf>
    <xf numFmtId="0" fontId="4" fillId="0" borderId="0" xfId="0" applyFont="1" applyAlignment="1">
      <alignment/>
    </xf>
    <xf numFmtId="0" fontId="9" fillId="0" borderId="0" xfId="28" applyFont="1">
      <alignment/>
      <protection/>
    </xf>
    <xf numFmtId="0" fontId="23" fillId="3" borderId="0" xfId="21" applyFont="1" applyFill="1">
      <alignment/>
      <protection/>
    </xf>
    <xf numFmtId="0" fontId="24" fillId="3" borderId="0" xfId="22" applyFont="1" applyFill="1" applyBorder="1" applyAlignment="1">
      <alignment horizontal="lef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eChartFY01_200211273" xfId="21"/>
    <cellStyle name="Normal_ReasonChartFFY01_l200211274" xfId="22"/>
    <cellStyle name="Normal_Table2_FY00" xfId="23"/>
    <cellStyle name="Normal_Table3_FY00" xfId="24"/>
    <cellStyle name="Normal_Table4_FY00" xfId="25"/>
    <cellStyle name="Normal_Table5_FY00" xfId="26"/>
    <cellStyle name="Normal_Table6_FY00" xfId="27"/>
    <cellStyle name="Normal_Table8_FY0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CCDF
Percentage of Children Served By Age Group (FFY 2002)</a:t>
            </a:r>
          </a:p>
        </c:rich>
      </c:tx>
      <c:layout>
        <c:manualLayout>
          <c:xMode val="factor"/>
          <c:yMode val="factor"/>
          <c:x val="-0.05375"/>
          <c:y val="-0.01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325"/>
          <c:y val="0.12225"/>
          <c:w val="0.66725"/>
          <c:h val="0.77425"/>
        </c:manualLayout>
      </c:layout>
      <c:pieChart>
        <c:varyColors val="1"/>
        <c:ser>
          <c:idx val="0"/>
          <c:order val="0"/>
          <c:tx>
            <c:v>0 to &lt;1yr (5.62%) 1 to &lt;2 yrs (10.43%) 2 to &lt;3 yrs (12.53%) 3 to &lt;4 yrs (13.31%) 4 to &lt;5 yrs (12.68%) 5 to &lt;6 yrs (10.09%) 6 to &lt;13 yrs (34.99%) 13+ yrs (0.27%) Invalid/Not Reported
(not shown 0.07%)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808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9"/>
              <c:pt idx="0">
                <c:v>0 to &lt;1yr (6%)</c:v>
              </c:pt>
              <c:pt idx="1">
                <c:v>1 to &lt;2 yrs (10%)</c:v>
              </c:pt>
              <c:pt idx="2">
                <c:v>2 to &lt;3 yrs (13%)</c:v>
              </c:pt>
              <c:pt idx="3">
                <c:v>3 to &lt;4 yrs (13%)</c:v>
              </c:pt>
              <c:pt idx="4">
                <c:v>4 to &lt;5 yrs (13%)</c:v>
              </c:pt>
              <c:pt idx="5">
                <c:v>5 to &lt;6 yrs (10%)</c:v>
              </c:pt>
              <c:pt idx="6">
                <c:v>6 to &lt;13 yrs (35%)</c:v>
              </c:pt>
              <c:pt idx="7">
                <c:v>13+ yrs (&lt;0.5%)</c:v>
              </c:pt>
              <c:pt idx="8">
                <c:v>Invalid/Not Reported
(not shown &lt;0.5%)</c:v>
              </c:pt>
            </c:strLit>
          </c:cat>
          <c:val>
            <c:numLit>
              <c:ptCount val="9"/>
              <c:pt idx="0">
                <c:v>0.056247537116055395</c:v>
              </c:pt>
              <c:pt idx="1">
                <c:v>0.10431041257142006</c:v>
              </c:pt>
              <c:pt idx="2">
                <c:v>0.12532989021918878</c:v>
              </c:pt>
              <c:pt idx="3">
                <c:v>0.13307861783670025</c:v>
              </c:pt>
              <c:pt idx="4">
                <c:v>0.12680977157629736</c:v>
              </c:pt>
              <c:pt idx="5">
                <c:v>0.10089578709899087</c:v>
              </c:pt>
              <c:pt idx="6">
                <c:v>0.3498875462247825</c:v>
              </c:pt>
              <c:pt idx="7">
                <c:v>0.002704511859987163</c:v>
              </c:pt>
              <c:pt idx="8">
                <c:v>0.0007359254965776309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5475"/>
          <c:y val="0.93025"/>
          <c:w val="0.808"/>
          <c:h val="0.0697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CCDF FFY 2002
Percentage of Children Served
By Reason for Care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2"/>
          <c:y val="0.25275"/>
          <c:w val="0.846"/>
          <c:h val="0.74725"/>
        </c:manualLayout>
      </c:layout>
      <c:pieChart>
        <c:varyColors val="1"/>
        <c:ser>
          <c:idx val="0"/>
          <c:order val="0"/>
          <c:tx>
            <c:v>Employment (77.3%) Training/Education (10.6%) Both Employment &amp;
 Training/Education (4.5%) Protective Services (2.9%) Other (4.0%) Invalid Not Reported (0.6%)</c:v>
          </c:tx>
          <c:explosion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zigZ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Employment (77%)</c:v>
              </c:pt>
              <c:pt idx="1">
                <c:v>Training/Education (11%)</c:v>
              </c:pt>
              <c:pt idx="2">
                <c:v>Both Employment &amp;
 Training/Education (4%)</c:v>
              </c:pt>
              <c:pt idx="3">
                <c:v>Protective Services (3%)</c:v>
              </c:pt>
              <c:pt idx="4">
                <c:v>Other (4%)</c:v>
              </c:pt>
              <c:pt idx="5">
                <c:v>Invalid Not Reported (1%)</c:v>
              </c:pt>
            </c:strLit>
          </c:cat>
          <c:val>
            <c:numLit>
              <c:ptCount val="6"/>
              <c:pt idx="0">
                <c:v>0.7734098276927516</c:v>
              </c:pt>
              <c:pt idx="1">
                <c:v>0.10634061043434527</c:v>
              </c:pt>
              <c:pt idx="2">
                <c:v>0.04463438074463087</c:v>
              </c:pt>
              <c:pt idx="3">
                <c:v>0.029268254645901683</c:v>
              </c:pt>
              <c:pt idx="4">
                <c:v>0.04037104832751438</c:v>
              </c:pt>
              <c:pt idx="5">
                <c:v>0.005975878154856242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2875"/>
          <c:w val="0.35175"/>
          <c:h val="0.28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0.6225</cdr:x>
      <cdr:y>0.0285</cdr:y>
    </cdr:from>
    <cdr:to>
      <cdr:x>0.625</cdr:x>
      <cdr:y>0.0435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247650"/>
          <a:ext cx="28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0.736</cdr:y>
    </cdr:from>
    <cdr:to>
      <cdr:x>0.55925</cdr:x>
      <cdr:y>0.78025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24525" y="6477000"/>
          <a:ext cx="9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0.14075</cdr:y>
    </cdr:from>
    <cdr:to>
      <cdr:x>0.44625</cdr:x>
      <cdr:y>0.14075</cdr:y>
    </cdr:to>
    <cdr:sp>
      <cdr:nvSpPr>
        <cdr:cNvPr id="3" name="Line 4"/>
        <cdr:cNvSpPr>
          <a:spLocks/>
        </cdr:cNvSpPr>
      </cdr:nvSpPr>
      <cdr:spPr>
        <a:xfrm flipV="1">
          <a:off x="3771900" y="12382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600075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0" y="171450"/>
        <a:ext cx="1026795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0.1915</cdr:y>
    </cdr:from>
    <cdr:to>
      <cdr:x>0.532</cdr:x>
      <cdr:y>0.25375</cdr:y>
    </cdr:to>
    <cdr:sp>
      <cdr:nvSpPr>
        <cdr:cNvPr id="1" name="Line 1"/>
        <cdr:cNvSpPr>
          <a:spLocks/>
        </cdr:cNvSpPr>
      </cdr:nvSpPr>
      <cdr:spPr>
        <a:xfrm>
          <a:off x="3914775" y="15525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0.23725</cdr:y>
    </cdr:from>
    <cdr:to>
      <cdr:x>0.47075</cdr:x>
      <cdr:y>0.2545</cdr:y>
    </cdr:to>
    <cdr:sp>
      <cdr:nvSpPr>
        <cdr:cNvPr id="2" name="Line 2"/>
        <cdr:cNvSpPr>
          <a:spLocks/>
        </cdr:cNvSpPr>
      </cdr:nvSpPr>
      <cdr:spPr>
        <a:xfrm>
          <a:off x="3429000" y="1924050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12</xdr:col>
      <xdr:colOff>171450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14300" y="285750"/>
        <a:ext cx="737235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17</xdr:row>
      <xdr:rowOff>95250</xdr:rowOff>
    </xdr:from>
    <xdr:to>
      <xdr:col>3</xdr:col>
      <xdr:colOff>533400</xdr:colOff>
      <xdr:row>18</xdr:row>
      <xdr:rowOff>9525</xdr:rowOff>
    </xdr:to>
    <xdr:sp>
      <xdr:nvSpPr>
        <xdr:cNvPr id="2" name="Line 3"/>
        <xdr:cNvSpPr>
          <a:spLocks/>
        </xdr:cNvSpPr>
      </xdr:nvSpPr>
      <xdr:spPr>
        <a:xfrm>
          <a:off x="2057400" y="2847975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 topLeftCell="A52">
      <selection activeCell="A66" sqref="A66:D66"/>
    </sheetView>
  </sheetViews>
  <sheetFormatPr defaultColWidth="9.140625" defaultRowHeight="12.75"/>
  <cols>
    <col min="1" max="1" width="20.28125" style="0" customWidth="1"/>
    <col min="2" max="2" width="29.00390625" style="0" customWidth="1"/>
    <col min="3" max="3" width="36.7109375" style="0" customWidth="1"/>
    <col min="4" max="4" width="11.00390625" style="0" customWidth="1"/>
  </cols>
  <sheetData>
    <row r="1" spans="1:3" ht="12.75">
      <c r="A1" s="37" t="s">
        <v>121</v>
      </c>
      <c r="B1" s="37"/>
      <c r="C1" s="37"/>
    </row>
    <row r="2" spans="1:3" ht="12.75">
      <c r="A2" s="37" t="s">
        <v>0</v>
      </c>
      <c r="B2" s="37"/>
      <c r="C2" s="37"/>
    </row>
    <row r="3" spans="1:3" ht="12.75">
      <c r="A3" s="37" t="s">
        <v>128</v>
      </c>
      <c r="B3" s="37"/>
      <c r="C3" s="37"/>
    </row>
    <row r="4" spans="1:3" ht="12.75">
      <c r="A4" s="59" t="s">
        <v>122</v>
      </c>
      <c r="B4" s="60" t="s">
        <v>123</v>
      </c>
      <c r="C4" s="60" t="s">
        <v>124</v>
      </c>
    </row>
    <row r="5" spans="1:3" ht="12.75">
      <c r="A5" s="52" t="s">
        <v>1</v>
      </c>
      <c r="B5" s="53">
        <v>18800</v>
      </c>
      <c r="C5" s="53">
        <v>32300</v>
      </c>
    </row>
    <row r="6" spans="1:3" ht="12.75">
      <c r="A6" s="52" t="s">
        <v>2</v>
      </c>
      <c r="B6" s="53">
        <v>3700</v>
      </c>
      <c r="C6" s="53">
        <v>6200</v>
      </c>
    </row>
    <row r="7" spans="1:3" ht="12.75">
      <c r="A7" s="52" t="s">
        <v>3</v>
      </c>
      <c r="B7" s="53">
        <v>300</v>
      </c>
      <c r="C7" s="53">
        <v>400</v>
      </c>
    </row>
    <row r="8" spans="1:3" ht="12.75">
      <c r="A8" s="52" t="s">
        <v>5</v>
      </c>
      <c r="B8" s="53">
        <v>15600</v>
      </c>
      <c r="C8" s="53">
        <v>26600</v>
      </c>
    </row>
    <row r="9" spans="1:3" ht="12.75">
      <c r="A9" s="52" t="s">
        <v>6</v>
      </c>
      <c r="B9" s="53">
        <v>6000</v>
      </c>
      <c r="C9" s="53">
        <v>10400</v>
      </c>
    </row>
    <row r="10" spans="1:3" ht="12.75">
      <c r="A10" s="52" t="s">
        <v>125</v>
      </c>
      <c r="B10" s="53">
        <v>107900</v>
      </c>
      <c r="C10" s="53">
        <v>163300</v>
      </c>
    </row>
    <row r="11" spans="1:3" ht="12.75">
      <c r="A11" s="52" t="s">
        <v>7</v>
      </c>
      <c r="B11" s="53">
        <v>14000</v>
      </c>
      <c r="C11" s="53">
        <v>25100</v>
      </c>
    </row>
    <row r="12" spans="1:3" ht="12.75">
      <c r="A12" s="52" t="s">
        <v>8</v>
      </c>
      <c r="B12" s="53">
        <v>8900</v>
      </c>
      <c r="C12" s="53">
        <v>15300</v>
      </c>
    </row>
    <row r="13" spans="1:3" ht="12.75">
      <c r="A13" s="52" t="s">
        <v>9</v>
      </c>
      <c r="B13" s="53">
        <v>3800</v>
      </c>
      <c r="C13" s="53">
        <v>6300</v>
      </c>
    </row>
    <row r="14" spans="1:3" ht="12.75">
      <c r="A14" s="52" t="s">
        <v>10</v>
      </c>
      <c r="B14" s="53">
        <v>6600</v>
      </c>
      <c r="C14" s="53">
        <v>9200</v>
      </c>
    </row>
    <row r="15" spans="1:3" ht="12.75">
      <c r="A15" s="52" t="s">
        <v>11</v>
      </c>
      <c r="B15" s="53">
        <v>55500</v>
      </c>
      <c r="C15" s="53">
        <v>96000</v>
      </c>
    </row>
    <row r="16" spans="1:3" ht="12.75">
      <c r="A16" s="52" t="s">
        <v>12</v>
      </c>
      <c r="B16" s="53">
        <v>36000</v>
      </c>
      <c r="C16" s="53">
        <v>63800</v>
      </c>
    </row>
    <row r="17" spans="1:3" ht="12.75">
      <c r="A17" s="52" t="s">
        <v>13</v>
      </c>
      <c r="B17" s="53">
        <v>200</v>
      </c>
      <c r="C17" s="53">
        <v>300</v>
      </c>
    </row>
    <row r="18" spans="1:3" ht="12.75">
      <c r="A18" s="52" t="s">
        <v>14</v>
      </c>
      <c r="B18" s="53">
        <v>7100</v>
      </c>
      <c r="C18" s="53">
        <v>11400</v>
      </c>
    </row>
    <row r="19" spans="1:3" ht="12.75">
      <c r="A19" s="52" t="s">
        <v>15</v>
      </c>
      <c r="B19" s="53">
        <v>4300</v>
      </c>
      <c r="C19" s="53">
        <v>7600</v>
      </c>
    </row>
    <row r="20" spans="1:3" ht="12.75">
      <c r="A20" s="54" t="s">
        <v>16</v>
      </c>
      <c r="B20" s="55">
        <v>45200</v>
      </c>
      <c r="C20" s="53">
        <v>88900</v>
      </c>
    </row>
    <row r="21" spans="1:3" ht="12.75">
      <c r="A21" s="52" t="s">
        <v>17</v>
      </c>
      <c r="B21" s="53">
        <v>22700</v>
      </c>
      <c r="C21" s="53">
        <v>41400</v>
      </c>
    </row>
    <row r="22" spans="1:3" ht="12.75">
      <c r="A22" s="52" t="s">
        <v>18</v>
      </c>
      <c r="B22" s="53">
        <v>9400</v>
      </c>
      <c r="C22" s="53">
        <v>15400</v>
      </c>
    </row>
    <row r="23" spans="1:3" ht="12.75">
      <c r="A23" s="52" t="s">
        <v>19</v>
      </c>
      <c r="B23" s="53">
        <v>8500</v>
      </c>
      <c r="C23" s="53">
        <v>15500</v>
      </c>
    </row>
    <row r="24" spans="1:3" ht="12.75">
      <c r="A24" s="52" t="s">
        <v>20</v>
      </c>
      <c r="B24" s="53">
        <v>22700</v>
      </c>
      <c r="C24" s="53">
        <v>39100</v>
      </c>
    </row>
    <row r="25" spans="1:3" ht="12.75">
      <c r="A25" s="52" t="s">
        <v>21</v>
      </c>
      <c r="B25" s="53">
        <v>26200</v>
      </c>
      <c r="C25" s="53">
        <v>45700</v>
      </c>
    </row>
    <row r="26" spans="1:3" ht="12.75">
      <c r="A26" s="52" t="s">
        <v>22</v>
      </c>
      <c r="B26" s="53">
        <v>2500</v>
      </c>
      <c r="C26" s="53">
        <v>3600</v>
      </c>
    </row>
    <row r="27" spans="1:3" ht="12.75">
      <c r="A27" s="52" t="s">
        <v>23</v>
      </c>
      <c r="B27" s="53">
        <v>17500</v>
      </c>
      <c r="C27" s="53">
        <v>28100</v>
      </c>
    </row>
    <row r="28" spans="1:3" ht="12.75">
      <c r="A28" s="52" t="s">
        <v>24</v>
      </c>
      <c r="B28" s="53">
        <v>22600</v>
      </c>
      <c r="C28" s="53">
        <v>32500</v>
      </c>
    </row>
    <row r="29" spans="1:3" ht="12.75">
      <c r="A29" s="52" t="s">
        <v>25</v>
      </c>
      <c r="B29" s="53">
        <v>19500</v>
      </c>
      <c r="C29" s="53">
        <v>38400</v>
      </c>
    </row>
    <row r="30" spans="1:3" ht="12.75">
      <c r="A30" s="52" t="s">
        <v>26</v>
      </c>
      <c r="B30" s="53">
        <v>14900</v>
      </c>
      <c r="C30" s="53">
        <v>26600</v>
      </c>
    </row>
    <row r="31" spans="1:3" ht="12.75">
      <c r="A31" s="52" t="s">
        <v>27</v>
      </c>
      <c r="B31" s="53">
        <v>11600</v>
      </c>
      <c r="C31" s="53">
        <v>19900</v>
      </c>
    </row>
    <row r="32" spans="1:3" ht="12.75">
      <c r="A32" s="52" t="s">
        <v>28</v>
      </c>
      <c r="B32" s="53">
        <v>20700</v>
      </c>
      <c r="C32" s="53">
        <v>34500</v>
      </c>
    </row>
    <row r="33" spans="1:3" ht="12.75">
      <c r="A33" s="52" t="s">
        <v>29</v>
      </c>
      <c r="B33" s="53">
        <v>4100</v>
      </c>
      <c r="C33" s="53">
        <v>6800</v>
      </c>
    </row>
    <row r="34" spans="1:3" ht="12.75">
      <c r="A34" s="52" t="s">
        <v>30</v>
      </c>
      <c r="B34" s="53">
        <v>7200</v>
      </c>
      <c r="C34" s="53">
        <v>12300</v>
      </c>
    </row>
    <row r="35" spans="1:3" ht="12.75">
      <c r="A35" s="52" t="s">
        <v>31</v>
      </c>
      <c r="B35" s="56">
        <v>5000</v>
      </c>
      <c r="C35" s="56">
        <v>8400</v>
      </c>
    </row>
    <row r="36" spans="1:3" ht="12.75">
      <c r="A36" s="52" t="s">
        <v>32</v>
      </c>
      <c r="B36" s="53">
        <v>4700</v>
      </c>
      <c r="C36" s="53">
        <v>7000</v>
      </c>
    </row>
    <row r="37" spans="1:3" ht="12.75">
      <c r="A37" s="52" t="s">
        <v>33</v>
      </c>
      <c r="B37" s="53">
        <v>28900</v>
      </c>
      <c r="C37" s="53">
        <v>43300</v>
      </c>
    </row>
    <row r="38" spans="1:3" ht="12.75">
      <c r="A38" s="52" t="s">
        <v>34</v>
      </c>
      <c r="B38" s="53">
        <v>13100</v>
      </c>
      <c r="C38" s="53">
        <v>22700</v>
      </c>
    </row>
    <row r="39" spans="1:3" ht="12.75">
      <c r="A39" s="52" t="s">
        <v>35</v>
      </c>
      <c r="B39" s="53">
        <v>85900</v>
      </c>
      <c r="C39" s="53">
        <v>138100</v>
      </c>
    </row>
    <row r="40" spans="1:3" ht="12.75">
      <c r="A40" s="52" t="s">
        <v>36</v>
      </c>
      <c r="B40" s="53">
        <v>48800</v>
      </c>
      <c r="C40" s="53">
        <v>77300</v>
      </c>
    </row>
    <row r="41" spans="1:3" ht="12.75">
      <c r="A41" s="52" t="s">
        <v>37</v>
      </c>
      <c r="B41" s="53">
        <v>3000</v>
      </c>
      <c r="C41" s="53">
        <v>4600</v>
      </c>
    </row>
    <row r="42" spans="1:3" ht="12.75">
      <c r="A42" s="52" t="s">
        <v>126</v>
      </c>
      <c r="B42" s="53">
        <v>100</v>
      </c>
      <c r="C42" s="53">
        <v>200</v>
      </c>
    </row>
    <row r="43" spans="1:3" ht="12.75">
      <c r="A43" s="52" t="s">
        <v>38</v>
      </c>
      <c r="B43" s="53">
        <v>50000</v>
      </c>
      <c r="C43" s="53">
        <v>86800</v>
      </c>
    </row>
    <row r="44" spans="1:3" ht="12.75">
      <c r="A44" s="52" t="s">
        <v>39</v>
      </c>
      <c r="B44" s="53">
        <v>20900</v>
      </c>
      <c r="C44" s="53">
        <v>34500</v>
      </c>
    </row>
    <row r="45" spans="1:3" ht="12.75">
      <c r="A45" s="52" t="s">
        <v>40</v>
      </c>
      <c r="B45" s="53">
        <v>13200</v>
      </c>
      <c r="C45" s="53">
        <v>24200</v>
      </c>
    </row>
    <row r="46" spans="1:3" ht="12.75">
      <c r="A46" s="52" t="s">
        <v>41</v>
      </c>
      <c r="B46" s="53">
        <v>29000</v>
      </c>
      <c r="C46" s="53">
        <v>51400</v>
      </c>
    </row>
    <row r="47" spans="1:3" ht="12.75">
      <c r="A47" s="52" t="s">
        <v>42</v>
      </c>
      <c r="B47" s="53" t="s">
        <v>127</v>
      </c>
      <c r="C47" s="53" t="s">
        <v>127</v>
      </c>
    </row>
    <row r="48" spans="1:3" ht="12.75">
      <c r="A48" s="52" t="s">
        <v>43</v>
      </c>
      <c r="B48" s="53">
        <v>3100</v>
      </c>
      <c r="C48" s="53">
        <v>4900</v>
      </c>
    </row>
    <row r="49" spans="1:3" ht="12.75">
      <c r="A49" s="52" t="s">
        <v>44</v>
      </c>
      <c r="B49" s="53">
        <v>13100</v>
      </c>
      <c r="C49" s="53">
        <v>22300</v>
      </c>
    </row>
    <row r="50" spans="1:3" ht="12.75">
      <c r="A50" s="52" t="s">
        <v>45</v>
      </c>
      <c r="B50" s="53">
        <v>2300</v>
      </c>
      <c r="C50" s="53">
        <v>3700</v>
      </c>
    </row>
    <row r="51" spans="1:3" ht="12.75">
      <c r="A51" s="52" t="s">
        <v>46</v>
      </c>
      <c r="B51" s="53">
        <v>25600</v>
      </c>
      <c r="C51" s="53">
        <v>49900</v>
      </c>
    </row>
    <row r="52" spans="1:3" ht="12.75">
      <c r="A52" s="52" t="s">
        <v>47</v>
      </c>
      <c r="B52" s="53">
        <v>61500</v>
      </c>
      <c r="C52" s="53">
        <v>116200</v>
      </c>
    </row>
    <row r="53" spans="1:3" ht="12.75">
      <c r="A53" s="52" t="s">
        <v>48</v>
      </c>
      <c r="B53" s="53">
        <v>4800</v>
      </c>
      <c r="C53" s="53">
        <v>9100</v>
      </c>
    </row>
    <row r="54" spans="1:3" ht="12.75">
      <c r="A54" s="52" t="s">
        <v>49</v>
      </c>
      <c r="B54" s="53">
        <v>2200</v>
      </c>
      <c r="C54" s="53">
        <v>3300</v>
      </c>
    </row>
    <row r="55" spans="1:3" ht="12.75">
      <c r="A55" s="52" t="s">
        <v>50</v>
      </c>
      <c r="B55" s="53" t="s">
        <v>127</v>
      </c>
      <c r="C55" s="53" t="s">
        <v>127</v>
      </c>
    </row>
    <row r="56" spans="1:3" ht="12.75">
      <c r="A56" s="52" t="s">
        <v>51</v>
      </c>
      <c r="B56" s="53">
        <v>14400</v>
      </c>
      <c r="C56" s="53">
        <v>24000</v>
      </c>
    </row>
    <row r="57" spans="1:3" ht="12.75">
      <c r="A57" s="52" t="s">
        <v>52</v>
      </c>
      <c r="B57" s="53">
        <v>31700</v>
      </c>
      <c r="C57" s="53">
        <v>52500</v>
      </c>
    </row>
    <row r="58" spans="1:3" ht="12.75">
      <c r="A58" s="52" t="s">
        <v>53</v>
      </c>
      <c r="B58" s="53">
        <v>5800</v>
      </c>
      <c r="C58" s="53">
        <v>9600</v>
      </c>
    </row>
    <row r="59" spans="1:3" ht="12.75">
      <c r="A59" s="52" t="s">
        <v>54</v>
      </c>
      <c r="B59" s="53">
        <v>12900</v>
      </c>
      <c r="C59" s="53">
        <v>22600</v>
      </c>
    </row>
    <row r="60" spans="1:3" ht="12.75">
      <c r="A60" s="52" t="s">
        <v>55</v>
      </c>
      <c r="B60" s="53">
        <v>2200</v>
      </c>
      <c r="C60" s="53">
        <v>3600</v>
      </c>
    </row>
    <row r="61" spans="1:3" ht="12.75">
      <c r="A61" s="57" t="s">
        <v>56</v>
      </c>
      <c r="B61" s="58">
        <v>1026200</v>
      </c>
      <c r="C61" s="58">
        <v>1743100</v>
      </c>
    </row>
    <row r="62" spans="1:6" ht="12.75">
      <c r="A62" s="38" t="s">
        <v>129</v>
      </c>
      <c r="B62" s="39"/>
      <c r="C62" s="19"/>
      <c r="D62" s="39"/>
      <c r="E62" s="39"/>
      <c r="F62" s="39"/>
    </row>
    <row r="63" spans="1:6" ht="12.75">
      <c r="A63" s="1" t="s">
        <v>146</v>
      </c>
      <c r="B63" s="39"/>
      <c r="C63" s="19"/>
      <c r="D63" s="39"/>
      <c r="E63" s="39"/>
      <c r="F63" s="39"/>
    </row>
    <row r="64" spans="1:6" ht="24" customHeight="1">
      <c r="A64" s="90" t="s">
        <v>147</v>
      </c>
      <c r="B64" s="91"/>
      <c r="C64" s="91"/>
      <c r="D64" s="91"/>
      <c r="E64" s="91"/>
      <c r="F64" s="39"/>
    </row>
    <row r="65" spans="1:6" ht="21" customHeight="1">
      <c r="A65" s="92" t="s">
        <v>148</v>
      </c>
      <c r="B65" s="91"/>
      <c r="C65" s="91"/>
      <c r="D65" s="91"/>
      <c r="E65" s="91"/>
      <c r="F65" s="39"/>
    </row>
    <row r="66" spans="1:6" ht="31.5" customHeight="1">
      <c r="A66" s="86" t="s">
        <v>130</v>
      </c>
      <c r="B66" s="87"/>
      <c r="C66" s="87"/>
      <c r="D66" s="87"/>
      <c r="E66" s="39"/>
      <c r="F66" s="39"/>
    </row>
    <row r="67" spans="1:6" ht="18" customHeight="1">
      <c r="A67" s="1" t="s">
        <v>149</v>
      </c>
      <c r="B67" s="40"/>
      <c r="C67" s="40"/>
      <c r="D67" s="40"/>
      <c r="E67" s="39"/>
      <c r="F67" s="39"/>
    </row>
    <row r="68" spans="1:6" ht="82.5" customHeight="1">
      <c r="A68" s="88" t="s">
        <v>150</v>
      </c>
      <c r="B68" s="89"/>
      <c r="C68" s="89"/>
      <c r="D68" s="89"/>
      <c r="E68" s="39"/>
      <c r="F68" s="39"/>
    </row>
    <row r="69" spans="1:4" ht="12.75">
      <c r="A69" s="21"/>
      <c r="B69" s="20"/>
      <c r="C69" s="22"/>
      <c r="D69" s="20"/>
    </row>
    <row r="70" spans="1:4" ht="12.75">
      <c r="A70" s="21"/>
      <c r="B70" s="20"/>
      <c r="C70" s="22"/>
      <c r="D70" s="20"/>
    </row>
    <row r="71" spans="1:4" ht="12.75">
      <c r="A71" s="21"/>
      <c r="B71" s="20"/>
      <c r="C71" s="22"/>
      <c r="D71" s="20"/>
    </row>
    <row r="72" spans="1:4" ht="12.75">
      <c r="A72" s="23"/>
      <c r="B72" s="20"/>
      <c r="C72" s="23"/>
      <c r="D72" s="20"/>
    </row>
    <row r="73" spans="1:4" ht="12.75">
      <c r="A73" s="85"/>
      <c r="B73" s="85"/>
      <c r="C73" s="85"/>
      <c r="D73" s="85"/>
    </row>
    <row r="74" spans="1:4" ht="12.75">
      <c r="A74" s="85"/>
      <c r="B74" s="85"/>
      <c r="C74" s="85"/>
      <c r="D74" s="85"/>
    </row>
    <row r="75" spans="1:4" ht="12.75">
      <c r="A75" s="24"/>
      <c r="B75" s="20"/>
      <c r="C75" s="25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  <row r="80" spans="1:4" ht="12.75">
      <c r="A80" s="20"/>
      <c r="B80" s="20"/>
      <c r="C80" s="20"/>
      <c r="D80" s="20"/>
    </row>
    <row r="81" spans="1:4" ht="12.75">
      <c r="A81" s="20"/>
      <c r="B81" s="20"/>
      <c r="C81" s="20"/>
      <c r="D81" s="20"/>
    </row>
    <row r="82" spans="1:4" ht="12.75">
      <c r="A82" s="20"/>
      <c r="B82" s="20"/>
      <c r="C82" s="20"/>
      <c r="D82" s="20"/>
    </row>
  </sheetData>
  <mergeCells count="6">
    <mergeCell ref="A73:D73"/>
    <mergeCell ref="A74:D74"/>
    <mergeCell ref="A66:D66"/>
    <mergeCell ref="A68:D68"/>
    <mergeCell ref="A64:E64"/>
    <mergeCell ref="A65:E65"/>
  </mergeCells>
  <printOptions horizontalCentered="1" verticalCentered="1"/>
  <pageMargins left="0" right="0" top="0.75" bottom="0" header="0" footer="0"/>
  <pageSetup fitToHeight="1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2"/>
  <sheetViews>
    <sheetView workbookViewId="0" topLeftCell="A46">
      <selection activeCell="B53" sqref="B53"/>
    </sheetView>
  </sheetViews>
  <sheetFormatPr defaultColWidth="9.140625" defaultRowHeight="12.75"/>
  <sheetData>
    <row r="2" spans="1:14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>
      <c r="A53" s="84"/>
      <c r="B53" s="130" t="s">
        <v>131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8"/>
    </row>
    <row r="54" spans="1:14" ht="12.75">
      <c r="A54" s="33" t="s">
        <v>158</v>
      </c>
      <c r="B54" s="26" t="s">
        <v>132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8"/>
    </row>
    <row r="55" spans="1:14" ht="24.75" customHeight="1">
      <c r="A55" s="34" t="s">
        <v>159</v>
      </c>
      <c r="B55" s="121" t="s">
        <v>133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8"/>
    </row>
    <row r="56" spans="1:14" ht="12.75">
      <c r="A56" s="35" t="s">
        <v>160</v>
      </c>
      <c r="B56" s="26" t="s">
        <v>134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2.75">
      <c r="A57" s="35" t="s">
        <v>161</v>
      </c>
      <c r="B57" s="26" t="s">
        <v>135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s="31" customFormat="1" ht="24.75" customHeight="1">
      <c r="A58" s="36" t="s">
        <v>162</v>
      </c>
      <c r="B58" s="122" t="s">
        <v>139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30"/>
    </row>
    <row r="59" spans="1:14" ht="12.75">
      <c r="A59" s="35" t="s">
        <v>163</v>
      </c>
      <c r="B59" s="26" t="s">
        <v>136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2.75">
      <c r="A60" s="35" t="s">
        <v>164</v>
      </c>
      <c r="B60" s="26" t="s">
        <v>137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2.75">
      <c r="A61" s="35" t="s">
        <v>165</v>
      </c>
      <c r="B61" s="26" t="s">
        <v>138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3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</sheetData>
  <mergeCells count="2">
    <mergeCell ref="B55:M55"/>
    <mergeCell ref="B58:M58"/>
  </mergeCells>
  <printOptions horizontalCentered="1" verticalCentered="1"/>
  <pageMargins left="0" right="0.5" top="0" bottom="0" header="0" footer="0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 topLeftCell="A46">
      <selection activeCell="A63" sqref="A63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13.28125" style="0" customWidth="1"/>
    <col min="4" max="4" width="12.421875" style="0" customWidth="1"/>
    <col min="5" max="5" width="12.140625" style="0" customWidth="1"/>
  </cols>
  <sheetData>
    <row r="1" spans="1:5" ht="12.75">
      <c r="A1" s="95" t="s">
        <v>57</v>
      </c>
      <c r="B1" s="95"/>
      <c r="C1" s="96"/>
      <c r="D1" s="96"/>
      <c r="E1" s="96"/>
    </row>
    <row r="2" spans="1:5" ht="12.75">
      <c r="A2" s="95" t="s">
        <v>0</v>
      </c>
      <c r="B2" s="97"/>
      <c r="C2" s="97"/>
      <c r="D2" s="97"/>
      <c r="E2" s="97"/>
    </row>
    <row r="3" spans="1:5" ht="12.75">
      <c r="A3" s="95" t="s">
        <v>58</v>
      </c>
      <c r="B3" s="98"/>
      <c r="C3" s="98"/>
      <c r="D3" s="98"/>
      <c r="E3" s="98"/>
    </row>
    <row r="4" spans="1:5" ht="12.75">
      <c r="A4" s="99" t="s">
        <v>59</v>
      </c>
      <c r="B4" s="101" t="s">
        <v>60</v>
      </c>
      <c r="C4" s="101" t="s">
        <v>61</v>
      </c>
      <c r="D4" s="101" t="s">
        <v>62</v>
      </c>
      <c r="E4" s="99" t="s">
        <v>56</v>
      </c>
    </row>
    <row r="5" spans="1:5" ht="9.75" customHeight="1">
      <c r="A5" s="100"/>
      <c r="B5" s="102"/>
      <c r="C5" s="102"/>
      <c r="D5" s="102"/>
      <c r="E5" s="100"/>
    </row>
    <row r="6" spans="1:6" ht="12.75">
      <c r="A6" s="45" t="s">
        <v>1</v>
      </c>
      <c r="B6" s="46">
        <v>0</v>
      </c>
      <c r="C6" s="46">
        <v>1</v>
      </c>
      <c r="D6" s="46">
        <v>0</v>
      </c>
      <c r="E6" s="47">
        <v>56672</v>
      </c>
      <c r="F6" s="13"/>
    </row>
    <row r="7" spans="1:6" ht="12.75">
      <c r="A7" s="45" t="s">
        <v>2</v>
      </c>
      <c r="B7" s="46">
        <v>0.5826</v>
      </c>
      <c r="C7" s="46">
        <v>0.4174</v>
      </c>
      <c r="D7" s="46">
        <v>0</v>
      </c>
      <c r="E7" s="47">
        <v>16717</v>
      </c>
      <c r="F7" s="13"/>
    </row>
    <row r="8" spans="1:6" ht="12.75">
      <c r="A8" s="45" t="s">
        <v>3</v>
      </c>
      <c r="B8" s="46">
        <v>1</v>
      </c>
      <c r="C8" s="46">
        <v>0</v>
      </c>
      <c r="D8" s="46">
        <v>0</v>
      </c>
      <c r="E8" s="47">
        <v>1153</v>
      </c>
      <c r="F8" s="13"/>
    </row>
    <row r="9" spans="1:6" ht="12.75">
      <c r="A9" s="45" t="s">
        <v>5</v>
      </c>
      <c r="B9" s="46">
        <v>0</v>
      </c>
      <c r="C9" s="46">
        <v>1</v>
      </c>
      <c r="D9" s="46">
        <v>0</v>
      </c>
      <c r="E9" s="47">
        <v>49852</v>
      </c>
      <c r="F9" s="13"/>
    </row>
    <row r="10" spans="1:6" ht="12.75">
      <c r="A10" s="45" t="s">
        <v>6</v>
      </c>
      <c r="B10" s="46">
        <v>0</v>
      </c>
      <c r="C10" s="46">
        <v>1</v>
      </c>
      <c r="D10" s="46">
        <v>0</v>
      </c>
      <c r="E10" s="47">
        <v>20074</v>
      </c>
      <c r="F10" s="13"/>
    </row>
    <row r="11" spans="1:6" ht="12.75">
      <c r="A11" s="45" t="s">
        <v>63</v>
      </c>
      <c r="B11" s="46">
        <v>0.4205</v>
      </c>
      <c r="C11" s="46">
        <v>0.5795</v>
      </c>
      <c r="D11" s="46">
        <v>0</v>
      </c>
      <c r="E11" s="47">
        <v>282039</v>
      </c>
      <c r="F11" s="13"/>
    </row>
    <row r="12" spans="1:6" ht="12.75">
      <c r="A12" s="45" t="s">
        <v>7</v>
      </c>
      <c r="B12" s="46">
        <v>0.0248</v>
      </c>
      <c r="C12" s="46">
        <v>0.9604</v>
      </c>
      <c r="D12" s="46">
        <v>0.0148</v>
      </c>
      <c r="E12" s="47">
        <v>49384</v>
      </c>
      <c r="F12" s="13"/>
    </row>
    <row r="13" spans="1:6" ht="12.75">
      <c r="A13" s="45" t="s">
        <v>8</v>
      </c>
      <c r="B13" s="46">
        <v>0.2328</v>
      </c>
      <c r="C13" s="46">
        <v>0.7672</v>
      </c>
      <c r="D13" s="46">
        <v>0</v>
      </c>
      <c r="E13" s="47">
        <v>29725</v>
      </c>
      <c r="F13" s="13"/>
    </row>
    <row r="14" spans="1:6" ht="12.75">
      <c r="A14" s="45" t="s">
        <v>9</v>
      </c>
      <c r="B14" s="46">
        <v>0</v>
      </c>
      <c r="C14" s="46">
        <v>1</v>
      </c>
      <c r="D14" s="46">
        <v>0</v>
      </c>
      <c r="E14" s="47">
        <v>10603</v>
      </c>
      <c r="F14" s="13"/>
    </row>
    <row r="15" spans="1:6" ht="12.75">
      <c r="A15" s="45" t="s">
        <v>10</v>
      </c>
      <c r="B15" s="46">
        <v>0.5194</v>
      </c>
      <c r="C15" s="46">
        <v>0.4806</v>
      </c>
      <c r="D15" s="46">
        <v>0</v>
      </c>
      <c r="E15" s="47">
        <v>9876</v>
      </c>
      <c r="F15" s="13"/>
    </row>
    <row r="16" spans="1:6" ht="12.75">
      <c r="A16" s="45" t="s">
        <v>11</v>
      </c>
      <c r="B16" s="46">
        <v>0.61</v>
      </c>
      <c r="C16" s="46">
        <v>0.3898</v>
      </c>
      <c r="D16" s="46">
        <v>0.0002</v>
      </c>
      <c r="E16" s="47">
        <v>168332</v>
      </c>
      <c r="F16" s="13"/>
    </row>
    <row r="17" spans="1:6" ht="12.75">
      <c r="A17" s="45" t="s">
        <v>12</v>
      </c>
      <c r="B17" s="46">
        <v>0.0453</v>
      </c>
      <c r="C17" s="46">
        <v>0.9547</v>
      </c>
      <c r="D17" s="46">
        <v>0</v>
      </c>
      <c r="E17" s="47">
        <v>122409</v>
      </c>
      <c r="F17" s="13"/>
    </row>
    <row r="18" spans="1:6" ht="12.75">
      <c r="A18" s="45" t="s">
        <v>13</v>
      </c>
      <c r="B18" s="46">
        <v>0</v>
      </c>
      <c r="C18" s="46">
        <v>1</v>
      </c>
      <c r="D18" s="46">
        <v>0</v>
      </c>
      <c r="E18" s="48">
        <v>762</v>
      </c>
      <c r="F18" s="13"/>
    </row>
    <row r="19" spans="1:6" ht="12.75">
      <c r="A19" s="45" t="s">
        <v>14</v>
      </c>
      <c r="B19" s="46">
        <v>0.3238</v>
      </c>
      <c r="C19" s="46">
        <v>0</v>
      </c>
      <c r="D19" s="46">
        <v>0.6762</v>
      </c>
      <c r="E19" s="47">
        <v>33355</v>
      </c>
      <c r="F19" s="13"/>
    </row>
    <row r="20" spans="1:6" ht="12.75">
      <c r="A20" s="45" t="s">
        <v>15</v>
      </c>
      <c r="B20" s="46">
        <v>0</v>
      </c>
      <c r="C20" s="46">
        <v>1</v>
      </c>
      <c r="D20" s="46">
        <v>0</v>
      </c>
      <c r="E20" s="47">
        <v>14336</v>
      </c>
      <c r="F20" s="13"/>
    </row>
    <row r="21" spans="1:6" ht="12.75">
      <c r="A21" s="45" t="s">
        <v>16</v>
      </c>
      <c r="B21" s="46">
        <v>0.1054</v>
      </c>
      <c r="C21" s="46">
        <v>0.8946</v>
      </c>
      <c r="D21" s="46">
        <v>0</v>
      </c>
      <c r="E21" s="47">
        <v>158852</v>
      </c>
      <c r="F21" s="13"/>
    </row>
    <row r="22" spans="1:6" ht="12.75">
      <c r="A22" s="45" t="s">
        <v>17</v>
      </c>
      <c r="B22" s="46">
        <v>0.0236</v>
      </c>
      <c r="C22" s="46">
        <v>0.9764</v>
      </c>
      <c r="D22" s="46">
        <v>0</v>
      </c>
      <c r="E22" s="47">
        <v>78559</v>
      </c>
      <c r="F22" s="13"/>
    </row>
    <row r="23" spans="1:6" ht="12.75">
      <c r="A23" s="45" t="s">
        <v>18</v>
      </c>
      <c r="B23" s="46">
        <v>0</v>
      </c>
      <c r="C23" s="46">
        <v>1</v>
      </c>
      <c r="D23" s="46">
        <v>0</v>
      </c>
      <c r="E23" s="47">
        <v>31245</v>
      </c>
      <c r="F23" s="13"/>
    </row>
    <row r="24" spans="1:6" ht="12.75">
      <c r="A24" s="45" t="s">
        <v>19</v>
      </c>
      <c r="B24" s="46">
        <v>0</v>
      </c>
      <c r="C24" s="46">
        <v>0.9275</v>
      </c>
      <c r="D24" s="46">
        <v>0.0725</v>
      </c>
      <c r="E24" s="47">
        <v>32403</v>
      </c>
      <c r="F24" s="13"/>
    </row>
    <row r="25" spans="1:6" ht="12.75">
      <c r="A25" s="45" t="s">
        <v>20</v>
      </c>
      <c r="B25" s="46">
        <v>0.0009</v>
      </c>
      <c r="C25" s="46">
        <v>0.9991</v>
      </c>
      <c r="D25" s="46">
        <v>0</v>
      </c>
      <c r="E25" s="47">
        <v>77966</v>
      </c>
      <c r="F25" s="13"/>
    </row>
    <row r="26" spans="1:6" ht="12.75">
      <c r="A26" s="45" t="s">
        <v>21</v>
      </c>
      <c r="B26" s="46">
        <v>0</v>
      </c>
      <c r="C26" s="46">
        <v>1</v>
      </c>
      <c r="D26" s="46">
        <v>0</v>
      </c>
      <c r="E26" s="47">
        <v>101409</v>
      </c>
      <c r="F26" s="13"/>
    </row>
    <row r="27" spans="1:6" ht="12.75">
      <c r="A27" s="45" t="s">
        <v>22</v>
      </c>
      <c r="B27" s="46">
        <v>0.2605</v>
      </c>
      <c r="C27" s="46">
        <v>0.7395</v>
      </c>
      <c r="D27" s="46">
        <v>0</v>
      </c>
      <c r="E27" s="47">
        <v>7643</v>
      </c>
      <c r="F27" s="13"/>
    </row>
    <row r="28" spans="1:6" ht="12.75">
      <c r="A28" s="45" t="s">
        <v>23</v>
      </c>
      <c r="B28" s="46">
        <v>0</v>
      </c>
      <c r="C28" s="46">
        <v>1</v>
      </c>
      <c r="D28" s="46">
        <v>0</v>
      </c>
      <c r="E28" s="47">
        <v>51287</v>
      </c>
      <c r="F28" s="13"/>
    </row>
    <row r="29" spans="1:6" ht="12.75">
      <c r="A29" s="45" t="s">
        <v>24</v>
      </c>
      <c r="B29" s="46">
        <v>0.5031</v>
      </c>
      <c r="C29" s="46">
        <v>0.4969</v>
      </c>
      <c r="D29" s="46">
        <v>0</v>
      </c>
      <c r="E29" s="47">
        <v>70970</v>
      </c>
      <c r="F29" s="13"/>
    </row>
    <row r="30" spans="1:6" ht="12.75">
      <c r="A30" s="45" t="s">
        <v>25</v>
      </c>
      <c r="B30" s="46">
        <v>0</v>
      </c>
      <c r="C30" s="46">
        <v>1</v>
      </c>
      <c r="D30" s="46">
        <v>0</v>
      </c>
      <c r="E30" s="47">
        <v>59261</v>
      </c>
      <c r="F30" s="13"/>
    </row>
    <row r="31" spans="1:6" ht="12.75">
      <c r="A31" s="45" t="s">
        <v>26</v>
      </c>
      <c r="B31" s="46">
        <v>0</v>
      </c>
      <c r="C31" s="46">
        <v>1</v>
      </c>
      <c r="D31" s="46">
        <v>0</v>
      </c>
      <c r="E31" s="47">
        <v>51106</v>
      </c>
      <c r="F31" s="13"/>
    </row>
    <row r="32" spans="1:6" ht="12.75">
      <c r="A32" s="45" t="s">
        <v>27</v>
      </c>
      <c r="B32" s="46">
        <v>0.0187</v>
      </c>
      <c r="C32" s="46">
        <v>0.9813</v>
      </c>
      <c r="D32" s="46">
        <v>0</v>
      </c>
      <c r="E32" s="47">
        <v>37302</v>
      </c>
      <c r="F32" s="13"/>
    </row>
    <row r="33" spans="1:6" ht="12.75">
      <c r="A33" s="45" t="s">
        <v>28</v>
      </c>
      <c r="B33" s="46">
        <v>0</v>
      </c>
      <c r="C33" s="46">
        <v>1</v>
      </c>
      <c r="D33" s="46">
        <v>0</v>
      </c>
      <c r="E33" s="47">
        <v>64868</v>
      </c>
      <c r="F33" s="13"/>
    </row>
    <row r="34" spans="1:6" ht="12.75">
      <c r="A34" s="45" t="s">
        <v>29</v>
      </c>
      <c r="B34" s="46">
        <v>0</v>
      </c>
      <c r="C34" s="46">
        <v>0.9926</v>
      </c>
      <c r="D34" s="46">
        <v>0.0074</v>
      </c>
      <c r="E34" s="47">
        <v>12348</v>
      </c>
      <c r="F34" s="13"/>
    </row>
    <row r="35" spans="1:6" ht="12.75">
      <c r="A35" s="45" t="s">
        <v>30</v>
      </c>
      <c r="B35" s="46">
        <v>0</v>
      </c>
      <c r="C35" s="46">
        <v>1</v>
      </c>
      <c r="D35" s="46">
        <v>0</v>
      </c>
      <c r="E35" s="47">
        <v>26483</v>
      </c>
      <c r="F35" s="13"/>
    </row>
    <row r="36" spans="1:6" ht="12.75">
      <c r="A36" s="45" t="s">
        <v>31</v>
      </c>
      <c r="B36" s="46">
        <v>0.1688</v>
      </c>
      <c r="C36" s="46">
        <v>0.8312</v>
      </c>
      <c r="D36" s="46">
        <v>0</v>
      </c>
      <c r="E36" s="47">
        <v>18213</v>
      </c>
      <c r="F36" s="13"/>
    </row>
    <row r="37" spans="1:6" ht="12.75">
      <c r="A37" s="45" t="s">
        <v>32</v>
      </c>
      <c r="B37" s="46">
        <v>0</v>
      </c>
      <c r="C37" s="46">
        <v>1</v>
      </c>
      <c r="D37" s="46">
        <v>0</v>
      </c>
      <c r="E37" s="47">
        <v>12195</v>
      </c>
      <c r="F37" s="13"/>
    </row>
    <row r="38" spans="1:6" ht="12.75">
      <c r="A38" s="45" t="s">
        <v>33</v>
      </c>
      <c r="B38" s="46">
        <v>0.1735</v>
      </c>
      <c r="C38" s="46">
        <v>0.8265</v>
      </c>
      <c r="D38" s="46">
        <v>0</v>
      </c>
      <c r="E38" s="47">
        <v>80766</v>
      </c>
      <c r="F38" s="13"/>
    </row>
    <row r="39" spans="1:6" ht="12.75">
      <c r="A39" s="45" t="s">
        <v>34</v>
      </c>
      <c r="B39" s="46">
        <v>0</v>
      </c>
      <c r="C39" s="46">
        <v>1</v>
      </c>
      <c r="D39" s="46">
        <v>0</v>
      </c>
      <c r="E39" s="47">
        <v>37255</v>
      </c>
      <c r="F39" s="13"/>
    </row>
    <row r="40" spans="1:6" ht="12.75">
      <c r="A40" s="45" t="s">
        <v>35</v>
      </c>
      <c r="B40" s="46">
        <v>0.3137</v>
      </c>
      <c r="C40" s="46">
        <v>0.6863</v>
      </c>
      <c r="D40" s="46">
        <v>0</v>
      </c>
      <c r="E40" s="47">
        <v>175128</v>
      </c>
      <c r="F40" s="13"/>
    </row>
    <row r="41" spans="1:6" ht="12.75">
      <c r="A41" s="45" t="s">
        <v>36</v>
      </c>
      <c r="B41" s="46">
        <v>0</v>
      </c>
      <c r="C41" s="46">
        <v>1</v>
      </c>
      <c r="D41" s="46">
        <v>0</v>
      </c>
      <c r="E41" s="47">
        <v>123504</v>
      </c>
      <c r="F41" s="13"/>
    </row>
    <row r="42" spans="1:6" ht="12.75">
      <c r="A42" s="45" t="s">
        <v>37</v>
      </c>
      <c r="B42" s="46">
        <v>0</v>
      </c>
      <c r="C42" s="46">
        <v>1</v>
      </c>
      <c r="D42" s="46">
        <v>0</v>
      </c>
      <c r="E42" s="47">
        <v>10126</v>
      </c>
      <c r="F42" s="13"/>
    </row>
    <row r="43" spans="1:6" ht="12.75">
      <c r="A43" s="45" t="s">
        <v>64</v>
      </c>
      <c r="B43" s="46">
        <v>0</v>
      </c>
      <c r="C43" s="46">
        <v>1</v>
      </c>
      <c r="D43" s="46">
        <v>0</v>
      </c>
      <c r="E43" s="48">
        <v>343</v>
      </c>
      <c r="F43" s="13"/>
    </row>
    <row r="44" spans="1:6" ht="12.75">
      <c r="A44" s="45" t="s">
        <v>38</v>
      </c>
      <c r="B44" s="46">
        <v>0</v>
      </c>
      <c r="C44" s="46">
        <v>1</v>
      </c>
      <c r="D44" s="46">
        <v>0</v>
      </c>
      <c r="E44" s="47">
        <v>153159</v>
      </c>
      <c r="F44" s="13"/>
    </row>
    <row r="45" spans="1:6" ht="12.75">
      <c r="A45" s="45" t="s">
        <v>39</v>
      </c>
      <c r="B45" s="46">
        <v>0</v>
      </c>
      <c r="C45" s="46">
        <v>1</v>
      </c>
      <c r="D45" s="46">
        <v>0</v>
      </c>
      <c r="E45" s="47">
        <v>70774</v>
      </c>
      <c r="F45" s="13"/>
    </row>
    <row r="46" spans="1:6" ht="12.75">
      <c r="A46" s="45" t="s">
        <v>40</v>
      </c>
      <c r="B46" s="46">
        <v>0.0727</v>
      </c>
      <c r="C46" s="46">
        <v>0.9273</v>
      </c>
      <c r="D46" s="46">
        <v>0</v>
      </c>
      <c r="E46" s="47">
        <v>49797</v>
      </c>
      <c r="F46" s="13"/>
    </row>
    <row r="47" spans="1:6" ht="12.75">
      <c r="A47" s="45" t="s">
        <v>41</v>
      </c>
      <c r="B47" s="46">
        <v>0</v>
      </c>
      <c r="C47" s="46">
        <v>0.782</v>
      </c>
      <c r="D47" s="46">
        <v>0.218</v>
      </c>
      <c r="E47" s="47">
        <v>111628</v>
      </c>
      <c r="F47" s="13"/>
    </row>
    <row r="48" spans="1:6" ht="12.75">
      <c r="A48" s="45" t="s">
        <v>42</v>
      </c>
      <c r="B48" s="46">
        <v>0.4828</v>
      </c>
      <c r="C48" s="46">
        <v>0.5172</v>
      </c>
      <c r="D48" s="46">
        <v>0</v>
      </c>
      <c r="E48" s="47">
        <v>21676</v>
      </c>
      <c r="F48" s="13"/>
    </row>
    <row r="49" spans="1:6" ht="12.75">
      <c r="A49" s="45" t="s">
        <v>43</v>
      </c>
      <c r="B49" s="46">
        <v>0</v>
      </c>
      <c r="C49" s="46">
        <v>1</v>
      </c>
      <c r="D49" s="46">
        <v>0</v>
      </c>
      <c r="E49" s="47">
        <v>7675</v>
      </c>
      <c r="F49" s="13"/>
    </row>
    <row r="50" spans="1:6" ht="12.75">
      <c r="A50" s="45" t="s">
        <v>44</v>
      </c>
      <c r="B50" s="46">
        <v>0.113</v>
      </c>
      <c r="C50" s="46">
        <v>0.887</v>
      </c>
      <c r="D50" s="46">
        <v>0</v>
      </c>
      <c r="E50" s="47">
        <v>42663</v>
      </c>
      <c r="F50" s="13"/>
    </row>
    <row r="51" spans="1:6" ht="12.75">
      <c r="A51" s="45" t="s">
        <v>45</v>
      </c>
      <c r="B51" s="46">
        <v>0.0175</v>
      </c>
      <c r="C51" s="46">
        <v>0.9825</v>
      </c>
      <c r="D51" s="46">
        <v>0</v>
      </c>
      <c r="E51" s="47">
        <v>8024</v>
      </c>
      <c r="F51" s="13"/>
    </row>
    <row r="52" spans="1:6" ht="12.75">
      <c r="A52" s="45" t="s">
        <v>46</v>
      </c>
      <c r="B52" s="46">
        <v>0</v>
      </c>
      <c r="C52" s="46">
        <v>1</v>
      </c>
      <c r="D52" s="46">
        <v>0</v>
      </c>
      <c r="E52" s="47">
        <v>76018</v>
      </c>
      <c r="F52" s="13"/>
    </row>
    <row r="53" spans="1:6" ht="12.75">
      <c r="A53" s="45" t="s">
        <v>47</v>
      </c>
      <c r="B53" s="46">
        <v>0</v>
      </c>
      <c r="C53" s="46">
        <v>1</v>
      </c>
      <c r="D53" s="46">
        <v>0</v>
      </c>
      <c r="E53" s="47">
        <v>227326</v>
      </c>
      <c r="F53" s="13"/>
    </row>
    <row r="54" spans="1:6" ht="12.75">
      <c r="A54" s="45" t="s">
        <v>48</v>
      </c>
      <c r="B54" s="46">
        <v>0</v>
      </c>
      <c r="C54" s="46">
        <v>0</v>
      </c>
      <c r="D54" s="46">
        <v>1</v>
      </c>
      <c r="E54" s="47">
        <v>18250</v>
      </c>
      <c r="F54" s="13"/>
    </row>
    <row r="55" spans="1:6" ht="12.75">
      <c r="A55" s="45" t="s">
        <v>49</v>
      </c>
      <c r="B55" s="46">
        <v>0.055</v>
      </c>
      <c r="C55" s="46">
        <v>0.945</v>
      </c>
      <c r="D55" s="46">
        <v>0</v>
      </c>
      <c r="E55" s="47">
        <v>7261</v>
      </c>
      <c r="F55" s="13"/>
    </row>
    <row r="56" spans="1:6" ht="12.75">
      <c r="A56" s="45" t="s">
        <v>50</v>
      </c>
      <c r="B56" s="46">
        <v>0.043</v>
      </c>
      <c r="C56" s="46">
        <v>0.957</v>
      </c>
      <c r="D56" s="46">
        <v>0</v>
      </c>
      <c r="E56" s="47">
        <v>1557</v>
      </c>
      <c r="F56" s="13"/>
    </row>
    <row r="57" spans="1:6" ht="12.75">
      <c r="A57" s="45" t="s">
        <v>51</v>
      </c>
      <c r="B57" s="46">
        <v>0</v>
      </c>
      <c r="C57" s="46">
        <v>1</v>
      </c>
      <c r="D57" s="46">
        <v>0</v>
      </c>
      <c r="E57" s="47">
        <v>52439</v>
      </c>
      <c r="F57" s="13"/>
    </row>
    <row r="58" spans="1:6" ht="12.75">
      <c r="A58" s="45" t="s">
        <v>52</v>
      </c>
      <c r="B58" s="46">
        <v>0</v>
      </c>
      <c r="C58" s="46">
        <v>0.7042</v>
      </c>
      <c r="D58" s="46">
        <v>0.2958</v>
      </c>
      <c r="E58" s="47">
        <v>94128</v>
      </c>
      <c r="F58" s="13"/>
    </row>
    <row r="59" spans="1:6" ht="12.75">
      <c r="A59" s="45" t="s">
        <v>53</v>
      </c>
      <c r="B59" s="46">
        <v>0</v>
      </c>
      <c r="C59" s="46">
        <v>1</v>
      </c>
      <c r="D59" s="46">
        <v>0</v>
      </c>
      <c r="E59" s="47">
        <v>17612</v>
      </c>
      <c r="F59" s="13"/>
    </row>
    <row r="60" spans="1:6" ht="12.75">
      <c r="A60" s="45" t="s">
        <v>54</v>
      </c>
      <c r="B60" s="46">
        <v>0</v>
      </c>
      <c r="C60" s="46">
        <v>1</v>
      </c>
      <c r="D60" s="46">
        <v>0</v>
      </c>
      <c r="E60" s="47">
        <v>37271</v>
      </c>
      <c r="F60" s="13"/>
    </row>
    <row r="61" spans="1:6" ht="12.75">
      <c r="A61" s="45" t="s">
        <v>55</v>
      </c>
      <c r="B61" s="46">
        <v>0</v>
      </c>
      <c r="C61" s="46">
        <v>1</v>
      </c>
      <c r="D61" s="46">
        <v>0</v>
      </c>
      <c r="E61" s="47">
        <v>6932</v>
      </c>
      <c r="F61" s="13"/>
    </row>
    <row r="62" spans="1:6" ht="12.75">
      <c r="A62" s="49" t="s">
        <v>65</v>
      </c>
      <c r="B62" s="50">
        <v>0.1287</v>
      </c>
      <c r="C62" s="50">
        <v>0.8411</v>
      </c>
      <c r="D62" s="50">
        <v>0.0302</v>
      </c>
      <c r="E62" s="51">
        <v>3188711</v>
      </c>
      <c r="F62" s="13"/>
    </row>
    <row r="63" spans="1:6" ht="12.75">
      <c r="A63" s="123" t="s">
        <v>129</v>
      </c>
      <c r="B63" s="4"/>
      <c r="C63" s="4"/>
      <c r="D63" s="4"/>
      <c r="E63" s="1"/>
      <c r="F63" s="1"/>
    </row>
    <row r="64" spans="1:6" ht="12.75">
      <c r="A64" s="4" t="s">
        <v>66</v>
      </c>
      <c r="B64" s="4"/>
      <c r="C64" s="4"/>
      <c r="D64" s="4"/>
      <c r="E64" s="14"/>
      <c r="F64" s="1"/>
    </row>
    <row r="65" spans="1:6" ht="12.75">
      <c r="A65" s="4" t="s">
        <v>67</v>
      </c>
      <c r="B65" s="4"/>
      <c r="C65" s="4"/>
      <c r="D65" s="4"/>
      <c r="E65" s="1"/>
      <c r="F65" s="1"/>
    </row>
    <row r="66" spans="1:6" ht="12.75">
      <c r="A66" s="93" t="s">
        <v>68</v>
      </c>
      <c r="B66" s="94"/>
      <c r="C66" s="94"/>
      <c r="D66" s="94"/>
      <c r="E66" s="1"/>
      <c r="F66" s="1"/>
    </row>
    <row r="67" spans="1:6" ht="12.75">
      <c r="A67" s="4" t="s">
        <v>69</v>
      </c>
      <c r="B67" s="4"/>
      <c r="C67" s="4"/>
      <c r="D67" s="4"/>
      <c r="E67" s="1"/>
      <c r="F67" s="1"/>
    </row>
    <row r="68" spans="1:6" ht="12.75">
      <c r="A68" s="4" t="s">
        <v>144</v>
      </c>
      <c r="B68" s="1"/>
      <c r="C68" s="1"/>
      <c r="D68" s="1"/>
      <c r="E68" s="1"/>
      <c r="F68" s="1"/>
    </row>
  </sheetData>
  <mergeCells count="9">
    <mergeCell ref="A66:D66"/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46">
      <selection activeCell="B77" sqref="B77"/>
    </sheetView>
  </sheetViews>
  <sheetFormatPr defaultColWidth="9.140625" defaultRowHeight="12.75"/>
  <cols>
    <col min="1" max="1" width="20.421875" style="0" customWidth="1"/>
    <col min="2" max="2" width="13.7109375" style="0" customWidth="1"/>
    <col min="3" max="3" width="12.140625" style="0" customWidth="1"/>
    <col min="4" max="4" width="10.7109375" style="0" customWidth="1"/>
    <col min="5" max="5" width="11.140625" style="0" customWidth="1"/>
    <col min="6" max="6" width="11.57421875" style="0" customWidth="1"/>
  </cols>
  <sheetData>
    <row r="1" spans="1:6" ht="12.75">
      <c r="A1" s="95" t="s">
        <v>70</v>
      </c>
      <c r="B1" s="95"/>
      <c r="C1" s="96"/>
      <c r="D1" s="96"/>
      <c r="E1" s="96"/>
      <c r="F1" s="96"/>
    </row>
    <row r="2" spans="1:6" ht="12.75">
      <c r="A2" s="95" t="s">
        <v>0</v>
      </c>
      <c r="B2" s="95"/>
      <c r="C2" s="96"/>
      <c r="D2" s="96"/>
      <c r="E2" s="96"/>
      <c r="F2" s="96"/>
    </row>
    <row r="3" spans="1:6" ht="12.75">
      <c r="A3" s="95" t="s">
        <v>71</v>
      </c>
      <c r="B3" s="95"/>
      <c r="C3" s="96"/>
      <c r="D3" s="96"/>
      <c r="E3" s="96"/>
      <c r="F3" s="96"/>
    </row>
    <row r="4" spans="1:6" ht="12.75">
      <c r="A4" s="99" t="s">
        <v>59</v>
      </c>
      <c r="B4" s="101" t="s">
        <v>72</v>
      </c>
      <c r="C4" s="101" t="s">
        <v>73</v>
      </c>
      <c r="D4" s="101" t="s">
        <v>74</v>
      </c>
      <c r="E4" s="101" t="s">
        <v>75</v>
      </c>
      <c r="F4" s="99" t="s">
        <v>56</v>
      </c>
    </row>
    <row r="5" spans="1:6" ht="12.75">
      <c r="A5" s="100"/>
      <c r="B5" s="102"/>
      <c r="C5" s="102"/>
      <c r="D5" s="102"/>
      <c r="E5" s="102"/>
      <c r="F5" s="100"/>
    </row>
    <row r="6" spans="1:6" ht="12.75">
      <c r="A6" s="45" t="s">
        <v>1</v>
      </c>
      <c r="B6" s="46">
        <v>0.0016</v>
      </c>
      <c r="C6" s="46">
        <v>0.12</v>
      </c>
      <c r="D6" s="46">
        <v>0.0553</v>
      </c>
      <c r="E6" s="46">
        <v>0.8232</v>
      </c>
      <c r="F6" s="47">
        <v>56672</v>
      </c>
    </row>
    <row r="7" spans="1:6" ht="12.75">
      <c r="A7" s="45" t="s">
        <v>2</v>
      </c>
      <c r="B7" s="46">
        <v>0.1015</v>
      </c>
      <c r="C7" s="46">
        <v>0.4409</v>
      </c>
      <c r="D7" s="46">
        <v>0.0342</v>
      </c>
      <c r="E7" s="46">
        <v>0.4235</v>
      </c>
      <c r="F7" s="47">
        <v>16717</v>
      </c>
    </row>
    <row r="8" spans="1:6" ht="12.75">
      <c r="A8" s="45" t="s">
        <v>3</v>
      </c>
      <c r="B8" s="46">
        <v>0</v>
      </c>
      <c r="C8" s="46">
        <v>0</v>
      </c>
      <c r="D8" s="46">
        <v>0</v>
      </c>
      <c r="E8" s="46">
        <v>1</v>
      </c>
      <c r="F8" s="47">
        <v>1153</v>
      </c>
    </row>
    <row r="9" spans="1:6" ht="12.75">
      <c r="A9" s="45" t="s">
        <v>5</v>
      </c>
      <c r="B9" s="46">
        <v>0.0318</v>
      </c>
      <c r="C9" s="46">
        <v>0.1921</v>
      </c>
      <c r="D9" s="46">
        <v>0.0501</v>
      </c>
      <c r="E9" s="46">
        <v>0.726</v>
      </c>
      <c r="F9" s="47">
        <v>49852</v>
      </c>
    </row>
    <row r="10" spans="1:6" ht="12.75">
      <c r="A10" s="45" t="s">
        <v>6</v>
      </c>
      <c r="B10" s="46">
        <v>0</v>
      </c>
      <c r="C10" s="46">
        <v>0.2428</v>
      </c>
      <c r="D10" s="46">
        <v>0</v>
      </c>
      <c r="E10" s="46">
        <v>0.7572</v>
      </c>
      <c r="F10" s="47">
        <v>20074</v>
      </c>
    </row>
    <row r="11" spans="1:6" ht="12.75">
      <c r="A11" s="45" t="s">
        <v>63</v>
      </c>
      <c r="B11" s="46">
        <v>0.0492</v>
      </c>
      <c r="C11" s="46">
        <v>0.3121</v>
      </c>
      <c r="D11" s="46">
        <v>0.0854</v>
      </c>
      <c r="E11" s="46">
        <v>0.5534</v>
      </c>
      <c r="F11" s="47">
        <v>282039</v>
      </c>
    </row>
    <row r="12" spans="1:6" ht="12.75">
      <c r="A12" s="45" t="s">
        <v>7</v>
      </c>
      <c r="B12" s="46">
        <v>0.0742</v>
      </c>
      <c r="C12" s="46">
        <v>0.3319</v>
      </c>
      <c r="D12" s="46">
        <v>0</v>
      </c>
      <c r="E12" s="46">
        <v>0.5939</v>
      </c>
      <c r="F12" s="47">
        <v>49384</v>
      </c>
    </row>
    <row r="13" spans="1:6" ht="12.75">
      <c r="A13" s="45" t="s">
        <v>8</v>
      </c>
      <c r="B13" s="46">
        <v>0.4082</v>
      </c>
      <c r="C13" s="46">
        <v>0.1591</v>
      </c>
      <c r="D13" s="46">
        <v>0.0043</v>
      </c>
      <c r="E13" s="46">
        <v>0.4284</v>
      </c>
      <c r="F13" s="47">
        <v>29725</v>
      </c>
    </row>
    <row r="14" spans="1:6" ht="12.75">
      <c r="A14" s="45" t="s">
        <v>9</v>
      </c>
      <c r="B14" s="46">
        <v>0.0436</v>
      </c>
      <c r="C14" s="46">
        <v>0.3729</v>
      </c>
      <c r="D14" s="46">
        <v>0.0207</v>
      </c>
      <c r="E14" s="46">
        <v>0.5628</v>
      </c>
      <c r="F14" s="47">
        <v>10603</v>
      </c>
    </row>
    <row r="15" spans="1:6" ht="12.75">
      <c r="A15" s="45" t="s">
        <v>10</v>
      </c>
      <c r="B15" s="46">
        <v>0.0017</v>
      </c>
      <c r="C15" s="46">
        <v>0.0283</v>
      </c>
      <c r="D15" s="46">
        <v>0</v>
      </c>
      <c r="E15" s="46">
        <v>0.9699</v>
      </c>
      <c r="F15" s="47">
        <v>9876</v>
      </c>
    </row>
    <row r="16" spans="1:6" ht="12.75">
      <c r="A16" s="45" t="s">
        <v>11</v>
      </c>
      <c r="B16" s="46">
        <v>0.0049</v>
      </c>
      <c r="C16" s="46">
        <v>0.1232</v>
      </c>
      <c r="D16" s="46">
        <v>0</v>
      </c>
      <c r="E16" s="46">
        <v>0.872</v>
      </c>
      <c r="F16" s="47">
        <v>168332</v>
      </c>
    </row>
    <row r="17" spans="1:6" ht="12.75">
      <c r="A17" s="45" t="s">
        <v>12</v>
      </c>
      <c r="B17" s="46">
        <v>0.0239</v>
      </c>
      <c r="C17" s="46">
        <v>0.1375</v>
      </c>
      <c r="D17" s="46">
        <v>0.0154</v>
      </c>
      <c r="E17" s="46">
        <v>0.8233</v>
      </c>
      <c r="F17" s="47">
        <v>122409</v>
      </c>
    </row>
    <row r="18" spans="1:6" ht="12.75">
      <c r="A18" s="45" t="s">
        <v>13</v>
      </c>
      <c r="B18" s="46">
        <v>0.1522</v>
      </c>
      <c r="C18" s="46">
        <v>0.2625</v>
      </c>
      <c r="D18" s="46">
        <v>0.0079</v>
      </c>
      <c r="E18" s="46">
        <v>0.5774</v>
      </c>
      <c r="F18" s="48">
        <v>762</v>
      </c>
    </row>
    <row r="19" spans="1:6" ht="12.75">
      <c r="A19" s="45" t="s">
        <v>14</v>
      </c>
      <c r="B19" s="46">
        <v>0.0533</v>
      </c>
      <c r="C19" s="46">
        <v>0.4524</v>
      </c>
      <c r="D19" s="46">
        <v>0.001</v>
      </c>
      <c r="E19" s="46">
        <v>0.4933</v>
      </c>
      <c r="F19" s="47">
        <v>33355</v>
      </c>
    </row>
    <row r="20" spans="1:6" ht="12.75">
      <c r="A20" s="45" t="s">
        <v>15</v>
      </c>
      <c r="B20" s="46">
        <v>0.0129</v>
      </c>
      <c r="C20" s="46">
        <v>0.4137</v>
      </c>
      <c r="D20" s="46">
        <v>0.1355</v>
      </c>
      <c r="E20" s="46">
        <v>0.4379</v>
      </c>
      <c r="F20" s="47">
        <v>14336</v>
      </c>
    </row>
    <row r="21" spans="1:6" ht="12.75">
      <c r="A21" s="45" t="s">
        <v>16</v>
      </c>
      <c r="B21" s="46">
        <v>0.2685</v>
      </c>
      <c r="C21" s="46">
        <v>0.374</v>
      </c>
      <c r="D21" s="46">
        <v>0.0063</v>
      </c>
      <c r="E21" s="46">
        <v>0.3512</v>
      </c>
      <c r="F21" s="47">
        <v>158852</v>
      </c>
    </row>
    <row r="22" spans="1:6" ht="12.75">
      <c r="A22" s="45" t="s">
        <v>17</v>
      </c>
      <c r="B22" s="46">
        <v>0.0276</v>
      </c>
      <c r="C22" s="46">
        <v>0.5269</v>
      </c>
      <c r="D22" s="46">
        <v>0</v>
      </c>
      <c r="E22" s="46">
        <v>0.4456</v>
      </c>
      <c r="F22" s="47">
        <v>78559</v>
      </c>
    </row>
    <row r="23" spans="1:6" ht="12.75">
      <c r="A23" s="45" t="s">
        <v>18</v>
      </c>
      <c r="B23" s="46">
        <v>0.0094</v>
      </c>
      <c r="C23" s="46">
        <v>0.4935</v>
      </c>
      <c r="D23" s="46">
        <v>0.1394</v>
      </c>
      <c r="E23" s="46">
        <v>0.3576</v>
      </c>
      <c r="F23" s="47">
        <v>31245</v>
      </c>
    </row>
    <row r="24" spans="1:6" ht="12.75">
      <c r="A24" s="45" t="s">
        <v>19</v>
      </c>
      <c r="B24" s="46">
        <v>0.0725</v>
      </c>
      <c r="C24" s="46">
        <v>0.1703</v>
      </c>
      <c r="D24" s="46">
        <v>0.4121</v>
      </c>
      <c r="E24" s="46">
        <v>0.3452</v>
      </c>
      <c r="F24" s="47">
        <v>32403</v>
      </c>
    </row>
    <row r="25" spans="1:6" ht="12.75">
      <c r="A25" s="45" t="s">
        <v>20</v>
      </c>
      <c r="B25" s="46">
        <v>0.0205</v>
      </c>
      <c r="C25" s="46">
        <v>0.2497</v>
      </c>
      <c r="D25" s="46">
        <v>0.0163</v>
      </c>
      <c r="E25" s="46">
        <v>0.7135</v>
      </c>
      <c r="F25" s="47">
        <v>77966</v>
      </c>
    </row>
    <row r="26" spans="1:6" ht="12.75">
      <c r="A26" s="45" t="s">
        <v>21</v>
      </c>
      <c r="B26" s="46">
        <v>0.1431</v>
      </c>
      <c r="C26" s="46">
        <v>0.1343</v>
      </c>
      <c r="D26" s="46">
        <v>0</v>
      </c>
      <c r="E26" s="46">
        <v>0.7226</v>
      </c>
      <c r="F26" s="47">
        <v>101409</v>
      </c>
    </row>
    <row r="27" spans="1:6" ht="12.75">
      <c r="A27" s="45" t="s">
        <v>22</v>
      </c>
      <c r="B27" s="46">
        <v>0.0436</v>
      </c>
      <c r="C27" s="46">
        <v>0.4798</v>
      </c>
      <c r="D27" s="46">
        <v>0</v>
      </c>
      <c r="E27" s="46">
        <v>0.4766</v>
      </c>
      <c r="F27" s="47">
        <v>7643</v>
      </c>
    </row>
    <row r="28" spans="1:6" ht="12.75">
      <c r="A28" s="45" t="s">
        <v>23</v>
      </c>
      <c r="B28" s="46">
        <v>0.1358</v>
      </c>
      <c r="C28" s="46">
        <v>0.4497</v>
      </c>
      <c r="D28" s="46">
        <v>0</v>
      </c>
      <c r="E28" s="46">
        <v>0.4146</v>
      </c>
      <c r="F28" s="47">
        <v>51287</v>
      </c>
    </row>
    <row r="29" spans="1:6" ht="12.75">
      <c r="A29" s="45" t="s">
        <v>24</v>
      </c>
      <c r="B29" s="46">
        <v>0.0509</v>
      </c>
      <c r="C29" s="46">
        <v>0.0897</v>
      </c>
      <c r="D29" s="46">
        <v>0.1403</v>
      </c>
      <c r="E29" s="46">
        <v>0.7191</v>
      </c>
      <c r="F29" s="47">
        <v>70970</v>
      </c>
    </row>
    <row r="30" spans="1:6" ht="12.75">
      <c r="A30" s="45" t="s">
        <v>25</v>
      </c>
      <c r="B30" s="46">
        <v>0.3076</v>
      </c>
      <c r="C30" s="46">
        <v>0.4483</v>
      </c>
      <c r="D30" s="46">
        <v>0.0851</v>
      </c>
      <c r="E30" s="46">
        <v>0.1591</v>
      </c>
      <c r="F30" s="47">
        <v>59261</v>
      </c>
    </row>
    <row r="31" spans="1:6" ht="12.75">
      <c r="A31" s="45" t="s">
        <v>26</v>
      </c>
      <c r="B31" s="46">
        <v>0.1395</v>
      </c>
      <c r="C31" s="46">
        <v>0.5048</v>
      </c>
      <c r="D31" s="46">
        <v>0</v>
      </c>
      <c r="E31" s="46">
        <v>0.3557</v>
      </c>
      <c r="F31" s="47">
        <v>51106</v>
      </c>
    </row>
    <row r="32" spans="1:6" ht="12.75">
      <c r="A32" s="45" t="s">
        <v>27</v>
      </c>
      <c r="B32" s="46">
        <v>0.0644</v>
      </c>
      <c r="C32" s="46">
        <v>0.115</v>
      </c>
      <c r="D32" s="46">
        <v>0.0203</v>
      </c>
      <c r="E32" s="46">
        <v>0.8003</v>
      </c>
      <c r="F32" s="47">
        <v>37302</v>
      </c>
    </row>
    <row r="33" spans="1:6" ht="12.75">
      <c r="A33" s="45" t="s">
        <v>28</v>
      </c>
      <c r="B33" s="46">
        <v>0.0294</v>
      </c>
      <c r="C33" s="46">
        <v>0.4569</v>
      </c>
      <c r="D33" s="46">
        <v>0.022</v>
      </c>
      <c r="E33" s="46">
        <v>0.4918</v>
      </c>
      <c r="F33" s="47">
        <v>64868</v>
      </c>
    </row>
    <row r="34" spans="1:6" ht="12.75">
      <c r="A34" s="45" t="s">
        <v>29</v>
      </c>
      <c r="B34" s="46">
        <v>0.0131</v>
      </c>
      <c r="C34" s="46">
        <v>0.2764</v>
      </c>
      <c r="D34" s="46">
        <v>0.338</v>
      </c>
      <c r="E34" s="46">
        <v>0.3725</v>
      </c>
      <c r="F34" s="47">
        <v>12348</v>
      </c>
    </row>
    <row r="35" spans="1:6" ht="12.75">
      <c r="A35" s="45" t="s">
        <v>30</v>
      </c>
      <c r="B35" s="46">
        <v>0.0147</v>
      </c>
      <c r="C35" s="46">
        <v>0.4245</v>
      </c>
      <c r="D35" s="46">
        <v>0.1207</v>
      </c>
      <c r="E35" s="46">
        <v>0.4401</v>
      </c>
      <c r="F35" s="47">
        <v>26483</v>
      </c>
    </row>
    <row r="36" spans="1:6" ht="12.75">
      <c r="A36" s="45" t="s">
        <v>31</v>
      </c>
      <c r="B36" s="46">
        <v>0.0296</v>
      </c>
      <c r="C36" s="46">
        <v>0.1309</v>
      </c>
      <c r="D36" s="46">
        <v>0.0051</v>
      </c>
      <c r="E36" s="46">
        <v>0.8344</v>
      </c>
      <c r="F36" s="47">
        <v>18213</v>
      </c>
    </row>
    <row r="37" spans="1:6" ht="12.75">
      <c r="A37" s="45" t="s">
        <v>32</v>
      </c>
      <c r="B37" s="46" t="s">
        <v>4</v>
      </c>
      <c r="C37" s="46" t="s">
        <v>4</v>
      </c>
      <c r="D37" s="46" t="s">
        <v>4</v>
      </c>
      <c r="E37" s="46" t="s">
        <v>4</v>
      </c>
      <c r="F37" s="47">
        <v>12195</v>
      </c>
    </row>
    <row r="38" spans="1:6" ht="12.75">
      <c r="A38" s="45" t="s">
        <v>33</v>
      </c>
      <c r="B38" s="46">
        <v>0.0314</v>
      </c>
      <c r="C38" s="46">
        <v>0.2766</v>
      </c>
      <c r="D38" s="46">
        <v>0</v>
      </c>
      <c r="E38" s="46">
        <v>0.692</v>
      </c>
      <c r="F38" s="47">
        <v>80766</v>
      </c>
    </row>
    <row r="39" spans="1:6" ht="12.75">
      <c r="A39" s="45" t="s">
        <v>34</v>
      </c>
      <c r="B39" s="46">
        <v>0.001</v>
      </c>
      <c r="C39" s="46">
        <v>0.5026</v>
      </c>
      <c r="D39" s="46">
        <v>0.056</v>
      </c>
      <c r="E39" s="46">
        <v>0.4405</v>
      </c>
      <c r="F39" s="47">
        <v>37255</v>
      </c>
    </row>
    <row r="40" spans="1:6" ht="12.75">
      <c r="A40" s="45" t="s">
        <v>35</v>
      </c>
      <c r="B40" s="46">
        <v>0.128</v>
      </c>
      <c r="C40" s="46">
        <v>0.3938</v>
      </c>
      <c r="D40" s="46">
        <v>0.0608</v>
      </c>
      <c r="E40" s="46">
        <v>0.4174</v>
      </c>
      <c r="F40" s="47">
        <v>175128</v>
      </c>
    </row>
    <row r="41" spans="1:6" ht="12.75">
      <c r="A41" s="45" t="s">
        <v>36</v>
      </c>
      <c r="B41" s="46">
        <v>0.0031</v>
      </c>
      <c r="C41" s="46">
        <v>0.1514</v>
      </c>
      <c r="D41" s="46">
        <v>0</v>
      </c>
      <c r="E41" s="46">
        <v>0.8455</v>
      </c>
      <c r="F41" s="47">
        <v>123504</v>
      </c>
    </row>
    <row r="42" spans="1:6" ht="12.75">
      <c r="A42" s="45" t="s">
        <v>37</v>
      </c>
      <c r="B42" s="46">
        <v>0</v>
      </c>
      <c r="C42" s="46">
        <v>0.4371</v>
      </c>
      <c r="D42" s="46">
        <v>0.2732</v>
      </c>
      <c r="E42" s="46">
        <v>0.2897</v>
      </c>
      <c r="F42" s="47">
        <v>10126</v>
      </c>
    </row>
    <row r="43" spans="1:6" ht="24">
      <c r="A43" s="45" t="s">
        <v>64</v>
      </c>
      <c r="B43" s="46">
        <v>0</v>
      </c>
      <c r="C43" s="46">
        <v>0.6676</v>
      </c>
      <c r="D43" s="46">
        <v>0</v>
      </c>
      <c r="E43" s="46">
        <v>0.3324</v>
      </c>
      <c r="F43" s="48">
        <v>343</v>
      </c>
    </row>
    <row r="44" spans="1:6" ht="12.75">
      <c r="A44" s="45" t="s">
        <v>38</v>
      </c>
      <c r="B44" s="46">
        <v>0.0003</v>
      </c>
      <c r="C44" s="46">
        <v>0.4075</v>
      </c>
      <c r="D44" s="46">
        <v>0.0061</v>
      </c>
      <c r="E44" s="46">
        <v>0.5862</v>
      </c>
      <c r="F44" s="47">
        <v>153159</v>
      </c>
    </row>
    <row r="45" spans="1:6" ht="12.75">
      <c r="A45" s="45" t="s">
        <v>39</v>
      </c>
      <c r="B45" s="46">
        <v>0.0018</v>
      </c>
      <c r="C45" s="46">
        <v>0.184</v>
      </c>
      <c r="D45" s="46">
        <v>0</v>
      </c>
      <c r="E45" s="46">
        <v>0.8142</v>
      </c>
      <c r="F45" s="47">
        <v>70774</v>
      </c>
    </row>
    <row r="46" spans="1:6" ht="12.75">
      <c r="A46" s="45" t="s">
        <v>40</v>
      </c>
      <c r="B46" s="46">
        <v>0.0019</v>
      </c>
      <c r="C46" s="46">
        <v>0.7604</v>
      </c>
      <c r="D46" s="46">
        <v>0.0254</v>
      </c>
      <c r="E46" s="46">
        <v>0.2124</v>
      </c>
      <c r="F46" s="47">
        <v>49797</v>
      </c>
    </row>
    <row r="47" spans="1:6" ht="12.75">
      <c r="A47" s="45" t="s">
        <v>41</v>
      </c>
      <c r="B47" s="46">
        <v>0.1106</v>
      </c>
      <c r="C47" s="46">
        <v>0.4422</v>
      </c>
      <c r="D47" s="46">
        <v>0.0388</v>
      </c>
      <c r="E47" s="46">
        <v>0.4085</v>
      </c>
      <c r="F47" s="47">
        <v>111628</v>
      </c>
    </row>
    <row r="48" spans="1:6" ht="12.75">
      <c r="A48" s="45" t="s">
        <v>42</v>
      </c>
      <c r="B48" s="46">
        <v>0.0044</v>
      </c>
      <c r="C48" s="46">
        <v>0.3889</v>
      </c>
      <c r="D48" s="46">
        <v>0</v>
      </c>
      <c r="E48" s="46">
        <v>0.6067</v>
      </c>
      <c r="F48" s="47">
        <v>21676</v>
      </c>
    </row>
    <row r="49" spans="1:6" ht="12.75">
      <c r="A49" s="45" t="s">
        <v>43</v>
      </c>
      <c r="B49" s="46">
        <v>0.0283</v>
      </c>
      <c r="C49" s="46">
        <v>0.3065</v>
      </c>
      <c r="D49" s="46">
        <v>0.0029</v>
      </c>
      <c r="E49" s="46">
        <v>0.6623</v>
      </c>
      <c r="F49" s="47">
        <v>7675</v>
      </c>
    </row>
    <row r="50" spans="1:6" ht="12.75">
      <c r="A50" s="45" t="s">
        <v>44</v>
      </c>
      <c r="B50" s="46">
        <v>0.0258</v>
      </c>
      <c r="C50" s="46">
        <v>0.1717</v>
      </c>
      <c r="D50" s="46">
        <v>0.0371</v>
      </c>
      <c r="E50" s="46">
        <v>0.7654</v>
      </c>
      <c r="F50" s="47">
        <v>42663</v>
      </c>
    </row>
    <row r="51" spans="1:6" ht="12.75">
      <c r="A51" s="45" t="s">
        <v>45</v>
      </c>
      <c r="B51" s="46">
        <v>0.0147</v>
      </c>
      <c r="C51" s="46">
        <v>0.4997</v>
      </c>
      <c r="D51" s="46">
        <v>0.0885</v>
      </c>
      <c r="E51" s="46">
        <v>0.3972</v>
      </c>
      <c r="F51" s="47">
        <v>8024</v>
      </c>
    </row>
    <row r="52" spans="1:6" ht="12.75">
      <c r="A52" s="45" t="s">
        <v>46</v>
      </c>
      <c r="B52" s="46">
        <v>0.0226</v>
      </c>
      <c r="C52" s="46">
        <v>0.1588</v>
      </c>
      <c r="D52" s="46">
        <v>0.0502</v>
      </c>
      <c r="E52" s="46">
        <v>0.7685</v>
      </c>
      <c r="F52" s="47">
        <v>76018</v>
      </c>
    </row>
    <row r="53" spans="1:6" ht="12.75">
      <c r="A53" s="45" t="s">
        <v>47</v>
      </c>
      <c r="B53" s="46">
        <v>0.0799</v>
      </c>
      <c r="C53" s="46">
        <v>0.1318</v>
      </c>
      <c r="D53" s="46">
        <v>0.0285</v>
      </c>
      <c r="E53" s="46">
        <v>0.7598</v>
      </c>
      <c r="F53" s="47">
        <v>227326</v>
      </c>
    </row>
    <row r="54" spans="1:6" ht="12.75">
      <c r="A54" s="45" t="s">
        <v>48</v>
      </c>
      <c r="B54" s="46">
        <v>0.1059</v>
      </c>
      <c r="C54" s="46">
        <v>0.4555</v>
      </c>
      <c r="D54" s="46">
        <v>0.0643</v>
      </c>
      <c r="E54" s="46">
        <v>0.3744</v>
      </c>
      <c r="F54" s="47">
        <v>18250</v>
      </c>
    </row>
    <row r="55" spans="1:6" ht="12.75">
      <c r="A55" s="45" t="s">
        <v>49</v>
      </c>
      <c r="B55" s="46">
        <v>0.0475</v>
      </c>
      <c r="C55" s="46">
        <v>0.517</v>
      </c>
      <c r="D55" s="46">
        <v>0</v>
      </c>
      <c r="E55" s="46">
        <v>0.4356</v>
      </c>
      <c r="F55" s="47">
        <v>7261</v>
      </c>
    </row>
    <row r="56" spans="1:6" ht="12.75">
      <c r="A56" s="45" t="s">
        <v>50</v>
      </c>
      <c r="B56" s="46">
        <v>0.0263</v>
      </c>
      <c r="C56" s="46">
        <v>0.025</v>
      </c>
      <c r="D56" s="46">
        <v>0.0931</v>
      </c>
      <c r="E56" s="46">
        <v>0.8555</v>
      </c>
      <c r="F56" s="47">
        <v>1557</v>
      </c>
    </row>
    <row r="57" spans="1:6" ht="12.75">
      <c r="A57" s="45" t="s">
        <v>51</v>
      </c>
      <c r="B57" s="46">
        <v>0.0138</v>
      </c>
      <c r="C57" s="46">
        <v>0.3657</v>
      </c>
      <c r="D57" s="46">
        <v>0</v>
      </c>
      <c r="E57" s="46">
        <v>0.6205</v>
      </c>
      <c r="F57" s="47">
        <v>52439</v>
      </c>
    </row>
    <row r="58" spans="1:6" ht="12.75">
      <c r="A58" s="45" t="s">
        <v>52</v>
      </c>
      <c r="B58" s="46">
        <v>0.2039</v>
      </c>
      <c r="C58" s="46">
        <v>0.3682</v>
      </c>
      <c r="D58" s="46">
        <v>0</v>
      </c>
      <c r="E58" s="46">
        <v>0.4279</v>
      </c>
      <c r="F58" s="47">
        <v>94128</v>
      </c>
    </row>
    <row r="59" spans="1:6" ht="12.75">
      <c r="A59" s="45" t="s">
        <v>53</v>
      </c>
      <c r="B59" s="46">
        <v>0.0031</v>
      </c>
      <c r="C59" s="46">
        <v>0.4899</v>
      </c>
      <c r="D59" s="46">
        <v>0.0274</v>
      </c>
      <c r="E59" s="46">
        <v>0.4795</v>
      </c>
      <c r="F59" s="47">
        <v>17612</v>
      </c>
    </row>
    <row r="60" spans="1:6" ht="12.75">
      <c r="A60" s="45" t="s">
        <v>54</v>
      </c>
      <c r="B60" s="46">
        <v>0.0025</v>
      </c>
      <c r="C60" s="46">
        <v>0.3836</v>
      </c>
      <c r="D60" s="46">
        <v>0</v>
      </c>
      <c r="E60" s="46">
        <v>0.6139</v>
      </c>
      <c r="F60" s="47">
        <v>37271</v>
      </c>
    </row>
    <row r="61" spans="1:6" ht="12.75">
      <c r="A61" s="45" t="s">
        <v>55</v>
      </c>
      <c r="B61" s="46">
        <v>0.1925</v>
      </c>
      <c r="C61" s="46">
        <v>0.3936</v>
      </c>
      <c r="D61" s="46">
        <v>0.1328</v>
      </c>
      <c r="E61" s="46">
        <v>0.2811</v>
      </c>
      <c r="F61" s="47">
        <v>6932</v>
      </c>
    </row>
    <row r="62" spans="1:6" ht="12.75">
      <c r="A62" s="49" t="s">
        <v>65</v>
      </c>
      <c r="B62" s="50">
        <v>0.0717</v>
      </c>
      <c r="C62" s="50">
        <v>0.2971</v>
      </c>
      <c r="D62" s="50">
        <v>0.0367</v>
      </c>
      <c r="E62" s="50">
        <v>0.5946</v>
      </c>
      <c r="F62" s="51">
        <v>3188711</v>
      </c>
    </row>
    <row r="63" spans="1:6" ht="12.75">
      <c r="A63" s="124" t="s">
        <v>129</v>
      </c>
      <c r="B63" s="62"/>
      <c r="C63" s="62"/>
      <c r="D63" s="62"/>
      <c r="E63" s="62"/>
      <c r="F63" s="63"/>
    </row>
    <row r="64" spans="1:6" ht="12.75">
      <c r="A64" s="61" t="s">
        <v>151</v>
      </c>
      <c r="B64" s="62"/>
      <c r="C64" s="62"/>
      <c r="D64" s="62"/>
      <c r="E64" s="62"/>
      <c r="F64" s="63"/>
    </row>
    <row r="65" spans="1:6" ht="12.75">
      <c r="A65" s="61" t="s">
        <v>152</v>
      </c>
      <c r="B65" s="62"/>
      <c r="C65" s="62"/>
      <c r="D65" s="62"/>
      <c r="E65" s="62"/>
      <c r="F65" s="63"/>
    </row>
    <row r="66" spans="1:6" ht="12.75">
      <c r="A66" s="61" t="s">
        <v>153</v>
      </c>
      <c r="B66" s="62"/>
      <c r="C66" s="62"/>
      <c r="D66" s="62"/>
      <c r="E66" s="62"/>
      <c r="F66" s="63"/>
    </row>
    <row r="67" spans="1:6" ht="12.75">
      <c r="A67" s="64" t="s">
        <v>154</v>
      </c>
      <c r="B67" s="65"/>
      <c r="C67" s="65"/>
      <c r="D67" s="65"/>
      <c r="E67" s="62"/>
      <c r="F67" s="63"/>
    </row>
    <row r="68" spans="1:6" ht="12.75">
      <c r="A68" s="4" t="s">
        <v>155</v>
      </c>
      <c r="B68" s="39"/>
      <c r="C68" s="39"/>
      <c r="D68" s="39"/>
      <c r="E68" s="39"/>
      <c r="F68" s="39"/>
    </row>
    <row r="69" spans="1:6" ht="12.75">
      <c r="A69" s="39"/>
      <c r="B69" s="39"/>
      <c r="C69" s="39"/>
      <c r="D69" s="39"/>
      <c r="E69" s="39"/>
      <c r="F69" s="39"/>
    </row>
    <row r="70" spans="1:6" ht="12.75">
      <c r="A70" s="39"/>
      <c r="B70" s="39"/>
      <c r="C70" s="39"/>
      <c r="D70" s="39"/>
      <c r="E70" s="39"/>
      <c r="F70" s="39"/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40">
      <selection activeCell="A64" sqref="A64"/>
    </sheetView>
  </sheetViews>
  <sheetFormatPr defaultColWidth="9.140625" defaultRowHeight="12.75"/>
  <cols>
    <col min="1" max="1" width="23.28125" style="0" customWidth="1"/>
    <col min="2" max="2" width="19.00390625" style="0" customWidth="1"/>
    <col min="3" max="4" width="17.7109375" style="0" customWidth="1"/>
  </cols>
  <sheetData>
    <row r="1" spans="1:4" ht="12.75">
      <c r="A1" s="95" t="s">
        <v>77</v>
      </c>
      <c r="B1" s="95"/>
      <c r="C1" s="96"/>
      <c r="D1" s="96"/>
    </row>
    <row r="2" spans="1:4" ht="12.75">
      <c r="A2" s="95" t="s">
        <v>0</v>
      </c>
      <c r="B2" s="95"/>
      <c r="C2" s="96"/>
      <c r="D2" s="96"/>
    </row>
    <row r="3" spans="1:4" ht="25.5" customHeight="1">
      <c r="A3" s="95" t="s">
        <v>119</v>
      </c>
      <c r="B3" s="95"/>
      <c r="C3" s="96"/>
      <c r="D3" s="96"/>
    </row>
    <row r="4" spans="1:4" ht="12.75">
      <c r="A4" s="99" t="s">
        <v>59</v>
      </c>
      <c r="B4" s="103" t="s">
        <v>78</v>
      </c>
      <c r="C4" s="103" t="s">
        <v>79</v>
      </c>
      <c r="D4" s="106" t="s">
        <v>56</v>
      </c>
    </row>
    <row r="5" spans="1:4" ht="12.75">
      <c r="A5" s="100"/>
      <c r="B5" s="103"/>
      <c r="C5" s="105"/>
      <c r="D5" s="106"/>
    </row>
    <row r="6" spans="1:4" ht="12.75">
      <c r="A6" s="100"/>
      <c r="B6" s="104"/>
      <c r="C6" s="104"/>
      <c r="D6" s="107"/>
    </row>
    <row r="7" spans="1:5" ht="12.75">
      <c r="A7" s="45" t="s">
        <v>1</v>
      </c>
      <c r="B7" s="46">
        <v>0.7902</v>
      </c>
      <c r="C7" s="46">
        <v>0.2098</v>
      </c>
      <c r="D7" s="47">
        <v>56672</v>
      </c>
      <c r="E7" s="13"/>
    </row>
    <row r="8" spans="1:5" ht="12.75">
      <c r="A8" s="45" t="s">
        <v>2</v>
      </c>
      <c r="B8" s="46">
        <v>0.5564</v>
      </c>
      <c r="C8" s="46">
        <v>0.4436</v>
      </c>
      <c r="D8" s="47">
        <v>16717</v>
      </c>
      <c r="E8" s="13"/>
    </row>
    <row r="9" spans="1:5" ht="12.75">
      <c r="A9" s="45" t="s">
        <v>3</v>
      </c>
      <c r="B9" s="46">
        <v>1</v>
      </c>
      <c r="C9" s="46">
        <v>0</v>
      </c>
      <c r="D9" s="47">
        <v>1153</v>
      </c>
      <c r="E9" s="13"/>
    </row>
    <row r="10" spans="1:5" ht="12.75">
      <c r="A10" s="45" t="s">
        <v>5</v>
      </c>
      <c r="B10" s="46">
        <v>0.8731</v>
      </c>
      <c r="C10" s="46">
        <v>0.1269</v>
      </c>
      <c r="D10" s="47">
        <v>49852</v>
      </c>
      <c r="E10" s="13"/>
    </row>
    <row r="11" spans="1:5" ht="12.75">
      <c r="A11" s="45" t="s">
        <v>6</v>
      </c>
      <c r="B11" s="46">
        <v>1</v>
      </c>
      <c r="C11" s="46">
        <v>0</v>
      </c>
      <c r="D11" s="47">
        <v>20074</v>
      </c>
      <c r="E11" s="13"/>
    </row>
    <row r="12" spans="1:5" ht="12.75">
      <c r="A12" s="45" t="s">
        <v>63</v>
      </c>
      <c r="B12" s="46">
        <v>0.6918</v>
      </c>
      <c r="C12" s="46">
        <v>0.3082</v>
      </c>
      <c r="D12" s="47">
        <v>282039</v>
      </c>
      <c r="E12" s="13"/>
    </row>
    <row r="13" spans="1:5" ht="12.75">
      <c r="A13" s="45" t="s">
        <v>7</v>
      </c>
      <c r="B13" s="46">
        <v>0.7752</v>
      </c>
      <c r="C13" s="46">
        <v>0.2248</v>
      </c>
      <c r="D13" s="47">
        <v>49384</v>
      </c>
      <c r="E13" s="13"/>
    </row>
    <row r="14" spans="1:5" ht="12.75">
      <c r="A14" s="45" t="s">
        <v>8</v>
      </c>
      <c r="B14" s="46">
        <v>0.495</v>
      </c>
      <c r="C14" s="46">
        <v>0.505</v>
      </c>
      <c r="D14" s="47">
        <v>29725</v>
      </c>
      <c r="E14" s="13"/>
    </row>
    <row r="15" spans="1:5" ht="12.75">
      <c r="A15" s="45" t="s">
        <v>9</v>
      </c>
      <c r="B15" s="46">
        <v>0.7949</v>
      </c>
      <c r="C15" s="46">
        <v>0.2051</v>
      </c>
      <c r="D15" s="47">
        <v>10603</v>
      </c>
      <c r="E15" s="13"/>
    </row>
    <row r="16" spans="1:5" ht="12.75">
      <c r="A16" s="45" t="s">
        <v>10</v>
      </c>
      <c r="B16" s="46">
        <v>0.5382</v>
      </c>
      <c r="C16" s="46">
        <v>0.4618</v>
      </c>
      <c r="D16" s="47">
        <v>9876</v>
      </c>
      <c r="E16" s="13"/>
    </row>
    <row r="17" spans="1:5" ht="12.75">
      <c r="A17" s="45" t="s">
        <v>11</v>
      </c>
      <c r="B17" s="46">
        <v>0.9164</v>
      </c>
      <c r="C17" s="46">
        <v>0.0836</v>
      </c>
      <c r="D17" s="47">
        <v>168332</v>
      </c>
      <c r="E17" s="13"/>
    </row>
    <row r="18" spans="1:5" ht="12.75">
      <c r="A18" s="45" t="s">
        <v>12</v>
      </c>
      <c r="B18" s="46">
        <v>0.9289</v>
      </c>
      <c r="C18" s="46">
        <v>0.0711</v>
      </c>
      <c r="D18" s="47">
        <v>122409</v>
      </c>
      <c r="E18" s="13"/>
    </row>
    <row r="19" spans="1:5" ht="12.75">
      <c r="A19" s="45" t="s">
        <v>13</v>
      </c>
      <c r="B19" s="46">
        <v>0.5486</v>
      </c>
      <c r="C19" s="46">
        <v>0.4514</v>
      </c>
      <c r="D19" s="48">
        <v>762</v>
      </c>
      <c r="E19" s="13"/>
    </row>
    <row r="20" spans="1:5" ht="12.75">
      <c r="A20" s="45" t="s">
        <v>14</v>
      </c>
      <c r="B20" s="46">
        <v>0.2231</v>
      </c>
      <c r="C20" s="46">
        <v>0.7769</v>
      </c>
      <c r="D20" s="47">
        <v>33355</v>
      </c>
      <c r="E20" s="13"/>
    </row>
    <row r="21" spans="1:5" ht="12.75">
      <c r="A21" s="45" t="s">
        <v>15</v>
      </c>
      <c r="B21" s="46">
        <v>0.5734</v>
      </c>
      <c r="C21" s="46">
        <v>0.4266</v>
      </c>
      <c r="D21" s="47">
        <v>14336</v>
      </c>
      <c r="E21" s="13"/>
    </row>
    <row r="22" spans="1:5" ht="12.75">
      <c r="A22" s="45" t="s">
        <v>16</v>
      </c>
      <c r="B22" s="46">
        <v>0.4793</v>
      </c>
      <c r="C22" s="46">
        <v>0.5207</v>
      </c>
      <c r="D22" s="47">
        <v>158852</v>
      </c>
      <c r="E22" s="13"/>
    </row>
    <row r="23" spans="1:5" ht="12.75">
      <c r="A23" s="45" t="s">
        <v>17</v>
      </c>
      <c r="B23" s="46">
        <v>0.5263</v>
      </c>
      <c r="C23" s="46">
        <v>0.4737</v>
      </c>
      <c r="D23" s="47">
        <v>78559</v>
      </c>
      <c r="E23" s="13"/>
    </row>
    <row r="24" spans="1:5" ht="12.75">
      <c r="A24" s="45" t="s">
        <v>18</v>
      </c>
      <c r="B24" s="46">
        <v>0.7795</v>
      </c>
      <c r="C24" s="46">
        <v>0.2205</v>
      </c>
      <c r="D24" s="47">
        <v>31245</v>
      </c>
      <c r="E24" s="13"/>
    </row>
    <row r="25" spans="1:5" ht="12.75">
      <c r="A25" s="45" t="s">
        <v>19</v>
      </c>
      <c r="B25" s="46">
        <v>0.8312</v>
      </c>
      <c r="C25" s="46">
        <v>0.1688</v>
      </c>
      <c r="D25" s="47">
        <v>32403</v>
      </c>
      <c r="E25" s="13"/>
    </row>
    <row r="26" spans="1:5" ht="12.75">
      <c r="A26" s="45" t="s">
        <v>20</v>
      </c>
      <c r="B26" s="46">
        <v>0.7942</v>
      </c>
      <c r="C26" s="46">
        <v>0.2058</v>
      </c>
      <c r="D26" s="47">
        <v>77966</v>
      </c>
      <c r="E26" s="13"/>
    </row>
    <row r="27" spans="1:5" ht="12.75">
      <c r="A27" s="45" t="s">
        <v>21</v>
      </c>
      <c r="B27" s="46">
        <v>0.7226</v>
      </c>
      <c r="C27" s="46">
        <v>0.2774</v>
      </c>
      <c r="D27" s="47">
        <v>101409</v>
      </c>
      <c r="E27" s="13"/>
    </row>
    <row r="28" spans="1:5" ht="12.75">
      <c r="A28" s="45" t="s">
        <v>22</v>
      </c>
      <c r="B28" s="46">
        <v>0.7947</v>
      </c>
      <c r="C28" s="46">
        <v>0.2053</v>
      </c>
      <c r="D28" s="47">
        <v>7643</v>
      </c>
      <c r="E28" s="13"/>
    </row>
    <row r="29" spans="1:5" ht="12.75">
      <c r="A29" s="45" t="s">
        <v>23</v>
      </c>
      <c r="B29" s="46">
        <v>0.7634</v>
      </c>
      <c r="C29" s="46">
        <v>0.2366</v>
      </c>
      <c r="D29" s="47">
        <v>51287</v>
      </c>
      <c r="E29" s="13"/>
    </row>
    <row r="30" spans="1:5" ht="12.75">
      <c r="A30" s="45" t="s">
        <v>24</v>
      </c>
      <c r="B30" s="46">
        <v>0.917</v>
      </c>
      <c r="C30" s="46">
        <v>0.083</v>
      </c>
      <c r="D30" s="47">
        <v>70970</v>
      </c>
      <c r="E30" s="13"/>
    </row>
    <row r="31" spans="1:5" ht="12.75">
      <c r="A31" s="45" t="s">
        <v>25</v>
      </c>
      <c r="B31" s="46">
        <v>0.3359</v>
      </c>
      <c r="C31" s="46">
        <v>0.6641</v>
      </c>
      <c r="D31" s="47">
        <v>59261</v>
      </c>
      <c r="E31" s="13"/>
    </row>
    <row r="32" spans="1:5" ht="12.75">
      <c r="A32" s="45" t="s">
        <v>26</v>
      </c>
      <c r="B32" s="46">
        <v>0.6045</v>
      </c>
      <c r="C32" s="46">
        <v>0.3955</v>
      </c>
      <c r="D32" s="47">
        <v>51106</v>
      </c>
      <c r="E32" s="13"/>
    </row>
    <row r="33" spans="1:5" ht="12.75">
      <c r="A33" s="45" t="s">
        <v>27</v>
      </c>
      <c r="B33" s="46">
        <v>0.8206</v>
      </c>
      <c r="C33" s="46">
        <v>0.1794</v>
      </c>
      <c r="D33" s="47">
        <v>37302</v>
      </c>
      <c r="E33" s="13"/>
    </row>
    <row r="34" spans="1:5" ht="12.75">
      <c r="A34" s="45" t="s">
        <v>28</v>
      </c>
      <c r="B34" s="46">
        <v>0.6245</v>
      </c>
      <c r="C34" s="46">
        <v>0.3755</v>
      </c>
      <c r="D34" s="47">
        <v>64868</v>
      </c>
      <c r="E34" s="13"/>
    </row>
    <row r="35" spans="1:5" ht="12.75">
      <c r="A35" s="45" t="s">
        <v>29</v>
      </c>
      <c r="B35" s="46">
        <v>0.8813</v>
      </c>
      <c r="C35" s="46">
        <v>0.1187</v>
      </c>
      <c r="D35" s="47">
        <v>12348</v>
      </c>
      <c r="E35" s="13"/>
    </row>
    <row r="36" spans="1:5" ht="12.75">
      <c r="A36" s="45" t="s">
        <v>30</v>
      </c>
      <c r="B36" s="46">
        <v>0.7891</v>
      </c>
      <c r="C36" s="46">
        <v>0.2109</v>
      </c>
      <c r="D36" s="47">
        <v>26483</v>
      </c>
      <c r="E36" s="13"/>
    </row>
    <row r="37" spans="1:5" ht="12.75">
      <c r="A37" s="45" t="s">
        <v>31</v>
      </c>
      <c r="B37" s="46">
        <v>0.7153</v>
      </c>
      <c r="C37" s="46">
        <v>0.2847</v>
      </c>
      <c r="D37" s="47">
        <v>18213</v>
      </c>
      <c r="E37" s="13"/>
    </row>
    <row r="38" spans="1:5" ht="12.75">
      <c r="A38" s="45" t="s">
        <v>32</v>
      </c>
      <c r="B38" s="46" t="s">
        <v>4</v>
      </c>
      <c r="C38" s="46" t="s">
        <v>4</v>
      </c>
      <c r="D38" s="47">
        <v>12195</v>
      </c>
      <c r="E38" s="13"/>
    </row>
    <row r="39" spans="1:5" ht="12.75">
      <c r="A39" s="45" t="s">
        <v>33</v>
      </c>
      <c r="B39" s="46">
        <v>0.821</v>
      </c>
      <c r="C39" s="46">
        <v>0.179</v>
      </c>
      <c r="D39" s="47">
        <v>80766</v>
      </c>
      <c r="E39" s="13"/>
    </row>
    <row r="40" spans="1:5" ht="12.75">
      <c r="A40" s="45" t="s">
        <v>34</v>
      </c>
      <c r="B40" s="46">
        <v>0.5079</v>
      </c>
      <c r="C40" s="46">
        <v>0.4921</v>
      </c>
      <c r="D40" s="47">
        <v>37255</v>
      </c>
      <c r="E40" s="13"/>
    </row>
    <row r="41" spans="1:5" ht="12.75">
      <c r="A41" s="45" t="s">
        <v>35</v>
      </c>
      <c r="B41" s="46">
        <v>0.6092</v>
      </c>
      <c r="C41" s="46">
        <v>0.3908</v>
      </c>
      <c r="D41" s="47">
        <v>175128</v>
      </c>
      <c r="E41" s="13"/>
    </row>
    <row r="42" spans="1:5" ht="12.75">
      <c r="A42" s="45" t="s">
        <v>36</v>
      </c>
      <c r="B42" s="46">
        <v>0.9752</v>
      </c>
      <c r="C42" s="46">
        <v>0.0248</v>
      </c>
      <c r="D42" s="47">
        <v>123504</v>
      </c>
      <c r="E42" s="13"/>
    </row>
    <row r="43" spans="1:5" ht="12.75">
      <c r="A43" s="45" t="s">
        <v>37</v>
      </c>
      <c r="B43" s="46">
        <v>0.9185</v>
      </c>
      <c r="C43" s="46">
        <v>0.0815</v>
      </c>
      <c r="D43" s="47">
        <v>10126</v>
      </c>
      <c r="E43" s="13"/>
    </row>
    <row r="44" spans="1:5" ht="12.75">
      <c r="A44" s="45" t="s">
        <v>64</v>
      </c>
      <c r="B44" s="46">
        <v>1</v>
      </c>
      <c r="C44" s="46">
        <v>0</v>
      </c>
      <c r="D44" s="48">
        <v>343</v>
      </c>
      <c r="E44" s="13"/>
    </row>
    <row r="45" spans="1:5" ht="12.75">
      <c r="A45" s="45" t="s">
        <v>38</v>
      </c>
      <c r="B45" s="46">
        <v>1</v>
      </c>
      <c r="C45" s="46">
        <v>0</v>
      </c>
      <c r="D45" s="47">
        <v>153159</v>
      </c>
      <c r="E45" s="13"/>
    </row>
    <row r="46" spans="1:5" ht="12.75">
      <c r="A46" s="45" t="s">
        <v>39</v>
      </c>
      <c r="B46" s="46">
        <v>1</v>
      </c>
      <c r="C46" s="46">
        <v>0</v>
      </c>
      <c r="D46" s="47">
        <v>70774</v>
      </c>
      <c r="E46" s="13"/>
    </row>
    <row r="47" spans="1:5" ht="12.75">
      <c r="A47" s="45" t="s">
        <v>40</v>
      </c>
      <c r="B47" s="46">
        <v>0.4243</v>
      </c>
      <c r="C47" s="46">
        <v>0.5757</v>
      </c>
      <c r="D47" s="47">
        <v>49797</v>
      </c>
      <c r="E47" s="13"/>
    </row>
    <row r="48" spans="1:5" ht="12.75">
      <c r="A48" s="45" t="s">
        <v>41</v>
      </c>
      <c r="B48" s="46">
        <v>0.541</v>
      </c>
      <c r="C48" s="46">
        <v>0.459</v>
      </c>
      <c r="D48" s="47">
        <v>111628</v>
      </c>
      <c r="E48" s="13"/>
    </row>
    <row r="49" spans="1:5" ht="12.75">
      <c r="A49" s="45" t="s">
        <v>42</v>
      </c>
      <c r="B49" s="46">
        <v>0.6118</v>
      </c>
      <c r="C49" s="46">
        <v>0.3882</v>
      </c>
      <c r="D49" s="47">
        <v>21676</v>
      </c>
      <c r="E49" s="13"/>
    </row>
    <row r="50" spans="1:5" ht="12.75">
      <c r="A50" s="45" t="s">
        <v>43</v>
      </c>
      <c r="B50" s="46">
        <v>0.8945</v>
      </c>
      <c r="C50" s="46">
        <v>0.1055</v>
      </c>
      <c r="D50" s="47">
        <v>7675</v>
      </c>
      <c r="E50" s="13"/>
    </row>
    <row r="51" spans="1:5" ht="12.75">
      <c r="A51" s="45" t="s">
        <v>44</v>
      </c>
      <c r="B51" s="46">
        <v>0.8432</v>
      </c>
      <c r="C51" s="46">
        <v>0.1568</v>
      </c>
      <c r="D51" s="47">
        <v>42663</v>
      </c>
      <c r="E51" s="13"/>
    </row>
    <row r="52" spans="1:5" ht="12.75">
      <c r="A52" s="45" t="s">
        <v>45</v>
      </c>
      <c r="B52" s="46">
        <v>0.8721</v>
      </c>
      <c r="C52" s="46">
        <v>0.1279</v>
      </c>
      <c r="D52" s="47">
        <v>8024</v>
      </c>
      <c r="E52" s="13"/>
    </row>
    <row r="53" spans="1:5" ht="12.75">
      <c r="A53" s="45" t="s">
        <v>46</v>
      </c>
      <c r="B53" s="46">
        <v>0.8817</v>
      </c>
      <c r="C53" s="46">
        <v>0.1183</v>
      </c>
      <c r="D53" s="47">
        <v>76018</v>
      </c>
      <c r="E53" s="13"/>
    </row>
    <row r="54" spans="1:5" ht="12.75">
      <c r="A54" s="45" t="s">
        <v>47</v>
      </c>
      <c r="B54" s="46">
        <v>0.8174</v>
      </c>
      <c r="C54" s="46">
        <v>0.1826</v>
      </c>
      <c r="D54" s="47">
        <v>227326</v>
      </c>
      <c r="E54" s="13"/>
    </row>
    <row r="55" spans="1:5" ht="12.75">
      <c r="A55" s="45" t="s">
        <v>48</v>
      </c>
      <c r="B55" s="46">
        <v>0.5715</v>
      </c>
      <c r="C55" s="46">
        <v>0.4285</v>
      </c>
      <c r="D55" s="47">
        <v>18250</v>
      </c>
      <c r="E55" s="13"/>
    </row>
    <row r="56" spans="1:5" ht="12.75">
      <c r="A56" s="45" t="s">
        <v>49</v>
      </c>
      <c r="B56" s="46">
        <v>0.8315</v>
      </c>
      <c r="C56" s="46">
        <v>0.1685</v>
      </c>
      <c r="D56" s="47">
        <v>7261</v>
      </c>
      <c r="E56" s="13"/>
    </row>
    <row r="57" spans="1:5" ht="12.75">
      <c r="A57" s="45" t="s">
        <v>50</v>
      </c>
      <c r="B57" s="46">
        <v>0.9563</v>
      </c>
      <c r="C57" s="46">
        <v>0.0437</v>
      </c>
      <c r="D57" s="47">
        <v>1557</v>
      </c>
      <c r="E57" s="13"/>
    </row>
    <row r="58" spans="1:5" ht="12.75">
      <c r="A58" s="45" t="s">
        <v>51</v>
      </c>
      <c r="B58" s="46">
        <v>0.8648</v>
      </c>
      <c r="C58" s="46">
        <v>0.1352</v>
      </c>
      <c r="D58" s="47">
        <v>52439</v>
      </c>
      <c r="E58" s="13"/>
    </row>
    <row r="59" spans="1:5" ht="12.75">
      <c r="A59" s="45" t="s">
        <v>52</v>
      </c>
      <c r="B59" s="46">
        <v>0.7038</v>
      </c>
      <c r="C59" s="46">
        <v>0.2962</v>
      </c>
      <c r="D59" s="47">
        <v>94128</v>
      </c>
      <c r="E59" s="13"/>
    </row>
    <row r="60" spans="1:5" ht="12.75">
      <c r="A60" s="45" t="s">
        <v>53</v>
      </c>
      <c r="B60" s="46">
        <v>0.9151</v>
      </c>
      <c r="C60" s="46">
        <v>0.0849</v>
      </c>
      <c r="D60" s="47">
        <v>17612</v>
      </c>
      <c r="E60" s="13"/>
    </row>
    <row r="61" spans="1:5" ht="12.75">
      <c r="A61" s="45" t="s">
        <v>54</v>
      </c>
      <c r="B61" s="46">
        <v>1</v>
      </c>
      <c r="C61" s="46">
        <v>0</v>
      </c>
      <c r="D61" s="47">
        <v>37271</v>
      </c>
      <c r="E61" s="13"/>
    </row>
    <row r="62" spans="1:5" ht="12.75">
      <c r="A62" s="45" t="s">
        <v>55</v>
      </c>
      <c r="B62" s="46">
        <v>0.541</v>
      </c>
      <c r="C62" s="46">
        <v>0.459</v>
      </c>
      <c r="D62" s="47">
        <v>6932</v>
      </c>
      <c r="E62" s="13"/>
    </row>
    <row r="63" spans="1:5" ht="12.75">
      <c r="A63" s="49" t="s">
        <v>65</v>
      </c>
      <c r="B63" s="50">
        <v>0.7479</v>
      </c>
      <c r="C63" s="50">
        <v>0.2521</v>
      </c>
      <c r="D63" s="51">
        <v>3188711</v>
      </c>
      <c r="E63" s="13"/>
    </row>
    <row r="64" spans="1:4" ht="12.75">
      <c r="A64" s="124" t="s">
        <v>129</v>
      </c>
      <c r="B64" s="6"/>
      <c r="C64" s="6"/>
      <c r="D64" s="6"/>
    </row>
    <row r="65" spans="1:4" ht="12.75">
      <c r="A65" s="6" t="s">
        <v>66</v>
      </c>
      <c r="B65" s="6"/>
      <c r="C65" s="6"/>
      <c r="D65" s="6"/>
    </row>
    <row r="66" spans="1:4" ht="12.75">
      <c r="A66" s="6" t="s">
        <v>80</v>
      </c>
      <c r="B66" s="6"/>
      <c r="C66" s="6"/>
      <c r="D66" s="6"/>
    </row>
    <row r="67" spans="1:4" ht="12.75">
      <c r="A67" s="67" t="s">
        <v>76</v>
      </c>
      <c r="B67" s="6"/>
      <c r="C67" s="6"/>
      <c r="D67" s="6"/>
    </row>
    <row r="68" spans="1:4" ht="12.75">
      <c r="A68" s="64" t="s">
        <v>95</v>
      </c>
      <c r="B68" s="6"/>
      <c r="C68" s="6"/>
      <c r="D68" s="6"/>
    </row>
    <row r="69" spans="1:4" ht="12.75">
      <c r="A69" s="4" t="s">
        <v>142</v>
      </c>
      <c r="B69" s="39"/>
      <c r="C69" s="39"/>
      <c r="D69" s="39"/>
    </row>
    <row r="70" spans="1:4" ht="12.75">
      <c r="A70" s="39"/>
      <c r="B70" s="39"/>
      <c r="C70" s="39"/>
      <c r="D70" s="39"/>
    </row>
  </sheetData>
  <mergeCells count="7">
    <mergeCell ref="A1:D1"/>
    <mergeCell ref="A2:D2"/>
    <mergeCell ref="A3:D3"/>
    <mergeCell ref="A4:A6"/>
    <mergeCell ref="B4:B6"/>
    <mergeCell ref="C4:C6"/>
    <mergeCell ref="D4:D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40">
      <selection activeCell="A63" sqref="A63"/>
    </sheetView>
  </sheetViews>
  <sheetFormatPr defaultColWidth="9.140625" defaultRowHeight="12.75"/>
  <cols>
    <col min="1" max="1" width="31.140625" style="0" customWidth="1"/>
    <col min="2" max="4" width="14.28125" style="0" customWidth="1"/>
  </cols>
  <sheetData>
    <row r="1" spans="1:4" ht="12.75">
      <c r="A1" s="108" t="s">
        <v>81</v>
      </c>
      <c r="B1" s="108"/>
      <c r="C1" s="109"/>
      <c r="D1" s="109"/>
    </row>
    <row r="2" spans="1:4" ht="12.75">
      <c r="A2" s="110" t="s">
        <v>0</v>
      </c>
      <c r="B2" s="110"/>
      <c r="C2" s="111"/>
      <c r="D2" s="111"/>
    </row>
    <row r="3" spans="1:4" ht="25.5" customHeight="1">
      <c r="A3" s="112" t="s">
        <v>140</v>
      </c>
      <c r="B3" s="112"/>
      <c r="C3" s="113"/>
      <c r="D3" s="113"/>
    </row>
    <row r="4" spans="1:4" ht="12.75">
      <c r="A4" s="100" t="s">
        <v>59</v>
      </c>
      <c r="B4" s="114" t="s">
        <v>82</v>
      </c>
      <c r="C4" s="114" t="s">
        <v>83</v>
      </c>
      <c r="D4" s="115" t="s">
        <v>84</v>
      </c>
    </row>
    <row r="5" spans="1:4" ht="12.75">
      <c r="A5" s="100"/>
      <c r="B5" s="103"/>
      <c r="C5" s="103"/>
      <c r="D5" s="106"/>
    </row>
    <row r="6" spans="1:4" ht="12.75">
      <c r="A6" s="45" t="s">
        <v>1</v>
      </c>
      <c r="B6" s="46">
        <v>0.2879</v>
      </c>
      <c r="C6" s="46">
        <v>0.7121</v>
      </c>
      <c r="D6" s="47">
        <v>11892</v>
      </c>
    </row>
    <row r="7" spans="1:4" ht="12.75">
      <c r="A7" s="45" t="s">
        <v>2</v>
      </c>
      <c r="B7" s="46">
        <v>0.334</v>
      </c>
      <c r="C7" s="46">
        <v>0.666</v>
      </c>
      <c r="D7" s="47">
        <v>7416</v>
      </c>
    </row>
    <row r="8" spans="1:4" ht="12.75">
      <c r="A8" s="45" t="s">
        <v>3</v>
      </c>
      <c r="B8" s="46" t="s">
        <v>4</v>
      </c>
      <c r="C8" s="46" t="s">
        <v>4</v>
      </c>
      <c r="D8" s="48">
        <v>0</v>
      </c>
    </row>
    <row r="9" spans="1:4" ht="12.75">
      <c r="A9" s="45" t="s">
        <v>5</v>
      </c>
      <c r="B9" s="46">
        <v>1</v>
      </c>
      <c r="C9" s="46">
        <v>0</v>
      </c>
      <c r="D9" s="47">
        <v>6327</v>
      </c>
    </row>
    <row r="10" spans="1:4" ht="12.75">
      <c r="A10" s="45" t="s">
        <v>6</v>
      </c>
      <c r="B10" s="46" t="s">
        <v>4</v>
      </c>
      <c r="C10" s="46" t="s">
        <v>4</v>
      </c>
      <c r="D10" s="48">
        <v>0</v>
      </c>
    </row>
    <row r="11" spans="1:4" ht="12.75">
      <c r="A11" s="45" t="s">
        <v>63</v>
      </c>
      <c r="B11" s="46">
        <v>0.5794</v>
      </c>
      <c r="C11" s="46">
        <v>0.4206</v>
      </c>
      <c r="D11" s="47">
        <v>86916</v>
      </c>
    </row>
    <row r="12" spans="1:4" ht="12.75">
      <c r="A12" s="45" t="s">
        <v>7</v>
      </c>
      <c r="B12" s="46">
        <v>0.4658</v>
      </c>
      <c r="C12" s="46">
        <v>0.5342</v>
      </c>
      <c r="D12" s="47">
        <v>11102</v>
      </c>
    </row>
    <row r="13" spans="1:4" ht="12.75">
      <c r="A13" s="45" t="s">
        <v>8</v>
      </c>
      <c r="B13" s="46">
        <v>0.8845</v>
      </c>
      <c r="C13" s="46">
        <v>0.1155</v>
      </c>
      <c r="D13" s="47">
        <v>15012</v>
      </c>
    </row>
    <row r="14" spans="1:4" ht="12.75">
      <c r="A14" s="45" t="s">
        <v>9</v>
      </c>
      <c r="B14" s="46">
        <v>0.474</v>
      </c>
      <c r="C14" s="46">
        <v>0.526</v>
      </c>
      <c r="D14" s="47">
        <v>2175</v>
      </c>
    </row>
    <row r="15" spans="1:4" ht="12.75">
      <c r="A15" s="45" t="s">
        <v>10</v>
      </c>
      <c r="B15" s="46">
        <v>0.0104</v>
      </c>
      <c r="C15" s="46">
        <v>0.9896</v>
      </c>
      <c r="D15" s="47">
        <v>4561</v>
      </c>
    </row>
    <row r="16" spans="1:4" ht="12.75">
      <c r="A16" s="45" t="s">
        <v>11</v>
      </c>
      <c r="B16" s="46">
        <v>0.0816</v>
      </c>
      <c r="C16" s="46">
        <v>0.9184</v>
      </c>
      <c r="D16" s="47">
        <v>14078</v>
      </c>
    </row>
    <row r="17" spans="1:4" ht="12.75">
      <c r="A17" s="45" t="s">
        <v>12</v>
      </c>
      <c r="B17" s="46">
        <v>0.5654</v>
      </c>
      <c r="C17" s="46">
        <v>0.4346</v>
      </c>
      <c r="D17" s="47">
        <v>8698</v>
      </c>
    </row>
    <row r="18" spans="1:4" ht="12.75">
      <c r="A18" s="45" t="s">
        <v>13</v>
      </c>
      <c r="B18" s="46">
        <v>0.8895</v>
      </c>
      <c r="C18" s="46">
        <v>0.1105</v>
      </c>
      <c r="D18" s="48">
        <v>344</v>
      </c>
    </row>
    <row r="19" spans="1:4" ht="12.75">
      <c r="A19" s="45" t="s">
        <v>14</v>
      </c>
      <c r="B19" s="46">
        <v>0.5022</v>
      </c>
      <c r="C19" s="46">
        <v>0.4978</v>
      </c>
      <c r="D19" s="47">
        <v>25912</v>
      </c>
    </row>
    <row r="20" spans="1:4" ht="12.75">
      <c r="A20" s="45" t="s">
        <v>15</v>
      </c>
      <c r="B20" s="46">
        <v>0.4923</v>
      </c>
      <c r="C20" s="46">
        <v>0.5077</v>
      </c>
      <c r="D20" s="47">
        <v>6116</v>
      </c>
    </row>
    <row r="21" spans="1:4" ht="12.75">
      <c r="A21" s="45" t="s">
        <v>16</v>
      </c>
      <c r="B21" s="46">
        <v>0.5558</v>
      </c>
      <c r="C21" s="46">
        <v>0.4442</v>
      </c>
      <c r="D21" s="47">
        <v>82718</v>
      </c>
    </row>
    <row r="22" spans="1:4" ht="12.75">
      <c r="A22" s="45" t="s">
        <v>17</v>
      </c>
      <c r="B22" s="46">
        <v>0.3036</v>
      </c>
      <c r="C22" s="46">
        <v>0.6964</v>
      </c>
      <c r="D22" s="47">
        <v>37214</v>
      </c>
    </row>
    <row r="23" spans="1:4" ht="12.75">
      <c r="A23" s="45" t="s">
        <v>18</v>
      </c>
      <c r="B23" s="46">
        <v>0.2841</v>
      </c>
      <c r="C23" s="46">
        <v>0.7159</v>
      </c>
      <c r="D23" s="47">
        <v>6888</v>
      </c>
    </row>
    <row r="24" spans="1:4" ht="12.75">
      <c r="A24" s="45" t="s">
        <v>19</v>
      </c>
      <c r="B24" s="46">
        <v>0.7854</v>
      </c>
      <c r="C24" s="46">
        <v>0.2146</v>
      </c>
      <c r="D24" s="47">
        <v>5471</v>
      </c>
    </row>
    <row r="25" spans="1:4" ht="12.75">
      <c r="A25" s="45" t="s">
        <v>20</v>
      </c>
      <c r="B25" s="46">
        <v>0.6416</v>
      </c>
      <c r="C25" s="46">
        <v>0.3584</v>
      </c>
      <c r="D25" s="47">
        <v>16045</v>
      </c>
    </row>
    <row r="26" spans="1:4" ht="12.75">
      <c r="A26" s="45" t="s">
        <v>21</v>
      </c>
      <c r="B26" s="46">
        <v>0.3992</v>
      </c>
      <c r="C26" s="46">
        <v>0.6008</v>
      </c>
      <c r="D26" s="47">
        <v>28133</v>
      </c>
    </row>
    <row r="27" spans="1:4" ht="12.75">
      <c r="A27" s="45" t="s">
        <v>22</v>
      </c>
      <c r="B27" s="46">
        <v>0.5511</v>
      </c>
      <c r="C27" s="46">
        <v>0.4489</v>
      </c>
      <c r="D27" s="47">
        <v>1569</v>
      </c>
    </row>
    <row r="28" spans="1:4" ht="12.75">
      <c r="A28" s="45" t="s">
        <v>23</v>
      </c>
      <c r="B28" s="46">
        <v>0.8096</v>
      </c>
      <c r="C28" s="46">
        <v>0.1904</v>
      </c>
      <c r="D28" s="47">
        <v>12132</v>
      </c>
    </row>
    <row r="29" spans="1:4" ht="12.75">
      <c r="A29" s="45" t="s">
        <v>24</v>
      </c>
      <c r="B29" s="46">
        <v>0.6318</v>
      </c>
      <c r="C29" s="46">
        <v>0.3682</v>
      </c>
      <c r="D29" s="47">
        <v>5890</v>
      </c>
    </row>
    <row r="30" spans="1:4" ht="12.75">
      <c r="A30" s="45" t="s">
        <v>25</v>
      </c>
      <c r="B30" s="46">
        <v>0.7558</v>
      </c>
      <c r="C30" s="46">
        <v>0.2442</v>
      </c>
      <c r="D30" s="47">
        <v>39357</v>
      </c>
    </row>
    <row r="31" spans="1:4" ht="12.75">
      <c r="A31" s="45" t="s">
        <v>26</v>
      </c>
      <c r="B31" s="46">
        <v>0.366</v>
      </c>
      <c r="C31" s="46">
        <v>0.634</v>
      </c>
      <c r="D31" s="47">
        <v>20212</v>
      </c>
    </row>
    <row r="32" spans="1:4" ht="12.75">
      <c r="A32" s="45" t="s">
        <v>27</v>
      </c>
      <c r="B32" s="46">
        <v>0.5939</v>
      </c>
      <c r="C32" s="46">
        <v>0.4061</v>
      </c>
      <c r="D32" s="47">
        <v>6691</v>
      </c>
    </row>
    <row r="33" spans="1:4" ht="12.75">
      <c r="A33" s="45" t="s">
        <v>28</v>
      </c>
      <c r="B33" s="46">
        <v>0.2459</v>
      </c>
      <c r="C33" s="46">
        <v>0.7541</v>
      </c>
      <c r="D33" s="47">
        <v>24361</v>
      </c>
    </row>
    <row r="34" spans="1:4" ht="12.75">
      <c r="A34" s="45" t="s">
        <v>29</v>
      </c>
      <c r="B34" s="46">
        <v>0.5294</v>
      </c>
      <c r="C34" s="46">
        <v>0.4706</v>
      </c>
      <c r="D34" s="47">
        <v>1466</v>
      </c>
    </row>
    <row r="35" spans="1:4" ht="12.75">
      <c r="A35" s="45" t="s">
        <v>30</v>
      </c>
      <c r="B35" s="46">
        <v>0</v>
      </c>
      <c r="C35" s="46">
        <v>1</v>
      </c>
      <c r="D35" s="47">
        <v>5585</v>
      </c>
    </row>
    <row r="36" spans="1:4" ht="12.75">
      <c r="A36" s="45" t="s">
        <v>31</v>
      </c>
      <c r="B36" s="46">
        <v>0.1151</v>
      </c>
      <c r="C36" s="46">
        <v>0.8849</v>
      </c>
      <c r="D36" s="47">
        <v>5186</v>
      </c>
    </row>
    <row r="37" spans="1:4" ht="12.75">
      <c r="A37" s="45" t="s">
        <v>32</v>
      </c>
      <c r="B37" s="46" t="s">
        <v>4</v>
      </c>
      <c r="C37" s="46" t="s">
        <v>4</v>
      </c>
      <c r="D37" s="46" t="s">
        <v>4</v>
      </c>
    </row>
    <row r="38" spans="1:4" ht="12.75">
      <c r="A38" s="45" t="s">
        <v>33</v>
      </c>
      <c r="B38" s="46">
        <v>0.2534</v>
      </c>
      <c r="C38" s="46">
        <v>0.7466</v>
      </c>
      <c r="D38" s="47">
        <v>14460</v>
      </c>
    </row>
    <row r="39" spans="1:4" ht="12.75">
      <c r="A39" s="45" t="s">
        <v>34</v>
      </c>
      <c r="B39" s="46">
        <v>0.7358</v>
      </c>
      <c r="C39" s="46">
        <v>0.2642</v>
      </c>
      <c r="D39" s="47">
        <v>18332</v>
      </c>
    </row>
    <row r="40" spans="1:4" ht="12.75">
      <c r="A40" s="45" t="s">
        <v>35</v>
      </c>
      <c r="B40" s="46">
        <v>0.4376</v>
      </c>
      <c r="C40" s="46">
        <v>0.5624</v>
      </c>
      <c r="D40" s="47">
        <v>68432</v>
      </c>
    </row>
    <row r="41" spans="1:4" ht="12.75">
      <c r="A41" s="45" t="s">
        <v>36</v>
      </c>
      <c r="B41" s="46">
        <v>0.7957</v>
      </c>
      <c r="C41" s="46">
        <v>0.2043</v>
      </c>
      <c r="D41" s="47">
        <v>3057</v>
      </c>
    </row>
    <row r="42" spans="1:4" ht="12.75">
      <c r="A42" s="45" t="s">
        <v>37</v>
      </c>
      <c r="B42" s="46">
        <v>1</v>
      </c>
      <c r="C42" s="46">
        <v>0</v>
      </c>
      <c r="D42" s="48">
        <v>825</v>
      </c>
    </row>
    <row r="43" spans="1:4" ht="12.75">
      <c r="A43" s="45" t="s">
        <v>64</v>
      </c>
      <c r="B43" s="46" t="s">
        <v>4</v>
      </c>
      <c r="C43" s="46" t="s">
        <v>4</v>
      </c>
      <c r="D43" s="48">
        <v>0</v>
      </c>
    </row>
    <row r="44" spans="1:4" ht="12.75">
      <c r="A44" s="45" t="s">
        <v>38</v>
      </c>
      <c r="B44" s="46" t="s">
        <v>4</v>
      </c>
      <c r="C44" s="46" t="s">
        <v>4</v>
      </c>
      <c r="D44" s="48">
        <v>0</v>
      </c>
    </row>
    <row r="45" spans="1:4" ht="12.75">
      <c r="A45" s="45" t="s">
        <v>39</v>
      </c>
      <c r="B45" s="46" t="s">
        <v>4</v>
      </c>
      <c r="C45" s="46" t="s">
        <v>4</v>
      </c>
      <c r="D45" s="48">
        <v>0</v>
      </c>
    </row>
    <row r="46" spans="1:4" ht="12.75">
      <c r="A46" s="45" t="s">
        <v>40</v>
      </c>
      <c r="B46" s="46">
        <v>0.7537</v>
      </c>
      <c r="C46" s="46">
        <v>0.2463</v>
      </c>
      <c r="D46" s="47">
        <v>28668</v>
      </c>
    </row>
    <row r="47" spans="1:4" ht="12.75">
      <c r="A47" s="45" t="s">
        <v>41</v>
      </c>
      <c r="B47" s="46">
        <v>0.1324</v>
      </c>
      <c r="C47" s="46">
        <v>0.8676</v>
      </c>
      <c r="D47" s="47">
        <v>51236</v>
      </c>
    </row>
    <row r="48" spans="1:4" ht="12.75">
      <c r="A48" s="45" t="s">
        <v>42</v>
      </c>
      <c r="B48" s="46">
        <v>0.2545</v>
      </c>
      <c r="C48" s="46">
        <v>0.7455</v>
      </c>
      <c r="D48" s="47">
        <v>8414</v>
      </c>
    </row>
    <row r="49" spans="1:4" ht="12.75">
      <c r="A49" s="45" t="s">
        <v>43</v>
      </c>
      <c r="B49" s="46">
        <v>0.7771</v>
      </c>
      <c r="C49" s="46">
        <v>0.2229</v>
      </c>
      <c r="D49" s="48">
        <v>810</v>
      </c>
    </row>
    <row r="50" spans="1:4" ht="12.75">
      <c r="A50" s="45" t="s">
        <v>44</v>
      </c>
      <c r="B50" s="46">
        <v>0.015</v>
      </c>
      <c r="C50" s="46">
        <v>0.985</v>
      </c>
      <c r="D50" s="47">
        <v>6688</v>
      </c>
    </row>
    <row r="51" spans="1:4" ht="12.75">
      <c r="A51" s="45" t="s">
        <v>45</v>
      </c>
      <c r="B51" s="46">
        <v>0.7483</v>
      </c>
      <c r="C51" s="46">
        <v>0.2517</v>
      </c>
      <c r="D51" s="47">
        <v>1027</v>
      </c>
    </row>
    <row r="52" spans="1:4" ht="12.75">
      <c r="A52" s="45" t="s">
        <v>46</v>
      </c>
      <c r="B52" s="46">
        <v>0.3065</v>
      </c>
      <c r="C52" s="46">
        <v>0.6935</v>
      </c>
      <c r="D52" s="47">
        <v>8990</v>
      </c>
    </row>
    <row r="53" spans="1:4" ht="12.75">
      <c r="A53" s="45" t="s">
        <v>47</v>
      </c>
      <c r="B53" s="46">
        <v>1</v>
      </c>
      <c r="C53" s="46">
        <v>0</v>
      </c>
      <c r="D53" s="47">
        <v>41516</v>
      </c>
    </row>
    <row r="54" spans="1:4" ht="12.75">
      <c r="A54" s="45" t="s">
        <v>48</v>
      </c>
      <c r="B54" s="46">
        <v>0.9113</v>
      </c>
      <c r="C54" s="46">
        <v>0.0887</v>
      </c>
      <c r="D54" s="47">
        <v>7820</v>
      </c>
    </row>
    <row r="55" spans="1:4" ht="12.75">
      <c r="A55" s="45" t="s">
        <v>49</v>
      </c>
      <c r="B55" s="46">
        <v>0.0543</v>
      </c>
      <c r="C55" s="46">
        <v>0.9457</v>
      </c>
      <c r="D55" s="47">
        <v>1224</v>
      </c>
    </row>
    <row r="56" spans="1:4" ht="12.75">
      <c r="A56" s="45" t="s">
        <v>50</v>
      </c>
      <c r="B56" s="46">
        <v>0.7353</v>
      </c>
      <c r="C56" s="46">
        <v>0.2647</v>
      </c>
      <c r="D56" s="48">
        <v>68</v>
      </c>
    </row>
    <row r="57" spans="1:4" ht="12.75">
      <c r="A57" s="45" t="s">
        <v>51</v>
      </c>
      <c r="B57" s="46">
        <v>0.6198</v>
      </c>
      <c r="C57" s="46">
        <v>0.3802</v>
      </c>
      <c r="D57" s="47">
        <v>7089</v>
      </c>
    </row>
    <row r="58" spans="1:4" ht="12.75">
      <c r="A58" s="45" t="s">
        <v>52</v>
      </c>
      <c r="B58" s="46">
        <v>0.6761</v>
      </c>
      <c r="C58" s="46">
        <v>0.3239</v>
      </c>
      <c r="D58" s="47">
        <v>27879</v>
      </c>
    </row>
    <row r="59" spans="1:4" ht="12.75">
      <c r="A59" s="45" t="s">
        <v>53</v>
      </c>
      <c r="B59" s="46">
        <v>0.728</v>
      </c>
      <c r="C59" s="46">
        <v>0.272</v>
      </c>
      <c r="D59" s="47">
        <v>1495</v>
      </c>
    </row>
    <row r="60" spans="1:4" ht="12.75">
      <c r="A60" s="45" t="s">
        <v>54</v>
      </c>
      <c r="B60" s="46" t="s">
        <v>4</v>
      </c>
      <c r="C60" s="46" t="s">
        <v>4</v>
      </c>
      <c r="D60" s="48">
        <v>0</v>
      </c>
    </row>
    <row r="61" spans="1:4" ht="12.75">
      <c r="A61" s="45" t="s">
        <v>55</v>
      </c>
      <c r="B61" s="46">
        <v>0.6661</v>
      </c>
      <c r="C61" s="46">
        <v>0.3339</v>
      </c>
      <c r="D61" s="47">
        <v>3182</v>
      </c>
    </row>
    <row r="62" spans="1:4" ht="12.75">
      <c r="A62" s="49" t="s">
        <v>141</v>
      </c>
      <c r="B62" s="50">
        <v>0.5156</v>
      </c>
      <c r="C62" s="50">
        <v>0.4844</v>
      </c>
      <c r="D62" s="51">
        <v>800679</v>
      </c>
    </row>
    <row r="63" spans="1:5" ht="12.75">
      <c r="A63" s="125" t="s">
        <v>129</v>
      </c>
      <c r="B63" s="69"/>
      <c r="C63" s="69"/>
      <c r="D63" s="69"/>
      <c r="E63" s="72"/>
    </row>
    <row r="64" spans="1:5" ht="12.75">
      <c r="A64" s="68" t="s">
        <v>151</v>
      </c>
      <c r="B64" s="69"/>
      <c r="C64" s="69"/>
      <c r="D64" s="69"/>
      <c r="E64" s="72"/>
    </row>
    <row r="65" spans="1:5" ht="12.75">
      <c r="A65" s="68" t="s">
        <v>80</v>
      </c>
      <c r="B65" s="39"/>
      <c r="C65" s="39"/>
      <c r="D65" s="39"/>
      <c r="E65" s="72"/>
    </row>
    <row r="66" spans="1:5" ht="12.75">
      <c r="A66" s="70" t="s">
        <v>153</v>
      </c>
      <c r="B66" s="69"/>
      <c r="C66" s="69"/>
      <c r="D66" s="69"/>
      <c r="E66" s="72"/>
    </row>
    <row r="67" spans="1:5" ht="12.75" customHeight="1">
      <c r="A67" s="71" t="s">
        <v>154</v>
      </c>
      <c r="B67" s="41"/>
      <c r="C67" s="41"/>
      <c r="D67" s="41"/>
      <c r="E67" s="72"/>
    </row>
    <row r="68" spans="1:5" ht="12.75">
      <c r="A68" s="68" t="s">
        <v>156</v>
      </c>
      <c r="B68" s="39"/>
      <c r="C68" s="39"/>
      <c r="D68" s="39"/>
      <c r="E68" s="72"/>
    </row>
    <row r="69" spans="1:5" ht="12.75">
      <c r="A69" s="4" t="s">
        <v>157</v>
      </c>
      <c r="B69" s="39"/>
      <c r="C69" s="39"/>
      <c r="D69" s="39"/>
      <c r="E69" s="72"/>
    </row>
    <row r="70" spans="1:4" ht="12.75">
      <c r="A70" s="39"/>
      <c r="B70" s="39"/>
      <c r="C70" s="39"/>
      <c r="D70" s="39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 horizontalCentered="1" verticalCentered="1"/>
  <pageMargins left="0.5" right="0.5" top="0.5" bottom="0.4" header="0.5" footer="0.5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61">
      <selection activeCell="A64" sqref="A64"/>
    </sheetView>
  </sheetViews>
  <sheetFormatPr defaultColWidth="9.140625" defaultRowHeight="12.75"/>
  <cols>
    <col min="1" max="1" width="18.8515625" style="0" customWidth="1"/>
    <col min="2" max="2" width="9.28125" style="0" customWidth="1"/>
    <col min="3" max="6" width="7.7109375" style="0" customWidth="1"/>
    <col min="7" max="7" width="9.00390625" style="0" customWidth="1"/>
    <col min="8" max="8" width="8.28125" style="0" customWidth="1"/>
    <col min="9" max="9" width="8.7109375" style="0" customWidth="1"/>
    <col min="10" max="10" width="8.57421875" style="0" customWidth="1"/>
    <col min="11" max="11" width="8.28125" style="0" customWidth="1"/>
    <col min="12" max="12" width="8.421875" style="0" customWidth="1"/>
    <col min="13" max="13" width="7.7109375" style="0" customWidth="1"/>
  </cols>
  <sheetData>
    <row r="1" spans="1:13" ht="12.75">
      <c r="A1" s="95" t="s">
        <v>85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>
      <c r="A2" s="95" t="s">
        <v>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.75">
      <c r="A3" s="95" t="s">
        <v>87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2.75">
      <c r="A4" s="106" t="s">
        <v>59</v>
      </c>
      <c r="B4" s="66" t="s">
        <v>88</v>
      </c>
      <c r="C4" s="101" t="s">
        <v>89</v>
      </c>
      <c r="D4" s="101"/>
      <c r="E4" s="101"/>
      <c r="F4" s="101"/>
      <c r="G4" s="101" t="s">
        <v>90</v>
      </c>
      <c r="H4" s="101"/>
      <c r="I4" s="101"/>
      <c r="J4" s="101"/>
      <c r="K4" s="101"/>
      <c r="L4" s="101"/>
      <c r="M4" s="101"/>
    </row>
    <row r="5" spans="1:13" ht="12.75">
      <c r="A5" s="106"/>
      <c r="B5" s="66" t="s">
        <v>91</v>
      </c>
      <c r="C5" s="102" t="s">
        <v>72</v>
      </c>
      <c r="D5" s="102" t="s">
        <v>73</v>
      </c>
      <c r="E5" s="102" t="s">
        <v>74</v>
      </c>
      <c r="F5" s="102" t="s">
        <v>75</v>
      </c>
      <c r="G5" s="102" t="s">
        <v>72</v>
      </c>
      <c r="H5" s="102"/>
      <c r="I5" s="102" t="s">
        <v>73</v>
      </c>
      <c r="J5" s="102"/>
      <c r="K5" s="102" t="s">
        <v>74</v>
      </c>
      <c r="L5" s="102"/>
      <c r="M5" s="102" t="s">
        <v>75</v>
      </c>
    </row>
    <row r="6" spans="1:13" ht="38.25">
      <c r="A6" s="99"/>
      <c r="B6" s="43" t="s">
        <v>92</v>
      </c>
      <c r="C6" s="102"/>
      <c r="D6" s="102"/>
      <c r="E6" s="102"/>
      <c r="F6" s="102"/>
      <c r="G6" s="44" t="s">
        <v>82</v>
      </c>
      <c r="H6" s="44" t="s">
        <v>83</v>
      </c>
      <c r="I6" s="44" t="s">
        <v>82</v>
      </c>
      <c r="J6" s="44" t="s">
        <v>83</v>
      </c>
      <c r="K6" s="44" t="s">
        <v>82</v>
      </c>
      <c r="L6" s="44" t="s">
        <v>83</v>
      </c>
      <c r="M6" s="102"/>
    </row>
    <row r="7" spans="1:14" ht="12.75">
      <c r="A7" s="73" t="s">
        <v>1</v>
      </c>
      <c r="B7" s="46">
        <v>1</v>
      </c>
      <c r="C7" s="46">
        <v>0</v>
      </c>
      <c r="D7" s="46">
        <v>0.0602</v>
      </c>
      <c r="E7" s="46">
        <v>0.0553</v>
      </c>
      <c r="F7" s="46">
        <v>0.6747</v>
      </c>
      <c r="G7" s="46">
        <v>0.0007</v>
      </c>
      <c r="H7" s="46">
        <v>0.0009</v>
      </c>
      <c r="I7" s="46">
        <v>0.0597</v>
      </c>
      <c r="J7" s="46">
        <v>0</v>
      </c>
      <c r="K7" s="46">
        <v>0</v>
      </c>
      <c r="L7" s="46">
        <v>0</v>
      </c>
      <c r="M7" s="46">
        <v>0.1485</v>
      </c>
      <c r="N7" s="13"/>
    </row>
    <row r="8" spans="1:14" ht="12.75">
      <c r="A8" s="73" t="s">
        <v>2</v>
      </c>
      <c r="B8" s="46">
        <v>1</v>
      </c>
      <c r="C8" s="46">
        <v>0</v>
      </c>
      <c r="D8" s="46">
        <v>0.1011</v>
      </c>
      <c r="E8" s="46">
        <v>0.0319</v>
      </c>
      <c r="F8" s="46">
        <v>0.4233</v>
      </c>
      <c r="G8" s="46">
        <v>0.041</v>
      </c>
      <c r="H8" s="46">
        <v>0.0605</v>
      </c>
      <c r="I8" s="46">
        <v>0.1071</v>
      </c>
      <c r="J8" s="46">
        <v>0.2326</v>
      </c>
      <c r="K8" s="46">
        <v>0</v>
      </c>
      <c r="L8" s="46">
        <v>0.0022</v>
      </c>
      <c r="M8" s="46">
        <v>0.0001</v>
      </c>
      <c r="N8" s="13"/>
    </row>
    <row r="9" spans="1:14" ht="12.75">
      <c r="A9" s="73" t="s">
        <v>3</v>
      </c>
      <c r="B9" s="46">
        <v>1</v>
      </c>
      <c r="C9" s="46">
        <v>0</v>
      </c>
      <c r="D9" s="46">
        <v>0</v>
      </c>
      <c r="E9" s="46">
        <v>0</v>
      </c>
      <c r="F9" s="46">
        <v>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13"/>
    </row>
    <row r="10" spans="1:14" ht="12.75">
      <c r="A10" s="73" t="s">
        <v>5</v>
      </c>
      <c r="B10" s="46">
        <v>1</v>
      </c>
      <c r="C10" s="46">
        <v>0.0044</v>
      </c>
      <c r="D10" s="46">
        <v>0.0925</v>
      </c>
      <c r="E10" s="46">
        <v>0.0501</v>
      </c>
      <c r="F10" s="46">
        <v>0.726</v>
      </c>
      <c r="G10" s="46">
        <v>0.0274</v>
      </c>
      <c r="H10" s="46">
        <v>0</v>
      </c>
      <c r="I10" s="46">
        <v>0.0995</v>
      </c>
      <c r="J10" s="46">
        <v>0</v>
      </c>
      <c r="K10" s="46">
        <v>0</v>
      </c>
      <c r="L10" s="46">
        <v>0</v>
      </c>
      <c r="M10" s="46">
        <v>0</v>
      </c>
      <c r="N10" s="13"/>
    </row>
    <row r="11" spans="1:14" ht="12.75">
      <c r="A11" s="73" t="s">
        <v>6</v>
      </c>
      <c r="B11" s="46">
        <v>1</v>
      </c>
      <c r="C11" s="46">
        <v>0</v>
      </c>
      <c r="D11" s="46">
        <v>0.2428</v>
      </c>
      <c r="E11" s="46">
        <v>0</v>
      </c>
      <c r="F11" s="46">
        <v>0.7572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13"/>
    </row>
    <row r="12" spans="1:14" ht="12.75">
      <c r="A12" s="73" t="s">
        <v>63</v>
      </c>
      <c r="B12" s="46">
        <v>1</v>
      </c>
      <c r="C12" s="46">
        <v>0</v>
      </c>
      <c r="D12" s="46">
        <v>0.1067</v>
      </c>
      <c r="E12" s="46">
        <v>0.0854</v>
      </c>
      <c r="F12" s="46">
        <v>0.4998</v>
      </c>
      <c r="G12" s="46">
        <v>0.0358</v>
      </c>
      <c r="H12" s="46">
        <v>0.0134</v>
      </c>
      <c r="I12" s="46">
        <v>0.1428</v>
      </c>
      <c r="J12" s="46">
        <v>0.0626</v>
      </c>
      <c r="K12" s="46">
        <v>0</v>
      </c>
      <c r="L12" s="46">
        <v>0</v>
      </c>
      <c r="M12" s="46">
        <v>0.0536</v>
      </c>
      <c r="N12" s="13"/>
    </row>
    <row r="13" spans="1:14" ht="12.75">
      <c r="A13" s="73" t="s">
        <v>7</v>
      </c>
      <c r="B13" s="46">
        <v>1</v>
      </c>
      <c r="C13" s="46">
        <v>0</v>
      </c>
      <c r="D13" s="46">
        <v>0.1827</v>
      </c>
      <c r="E13" s="46">
        <v>0</v>
      </c>
      <c r="F13" s="46">
        <v>0.5925</v>
      </c>
      <c r="G13" s="46">
        <v>0.0148</v>
      </c>
      <c r="H13" s="46">
        <v>0.0594</v>
      </c>
      <c r="I13" s="46">
        <v>0.09</v>
      </c>
      <c r="J13" s="46">
        <v>0.0593</v>
      </c>
      <c r="K13" s="46">
        <v>0</v>
      </c>
      <c r="L13" s="46">
        <v>0</v>
      </c>
      <c r="M13" s="46">
        <v>0.0014</v>
      </c>
      <c r="N13" s="13"/>
    </row>
    <row r="14" spans="1:14" ht="12.75">
      <c r="A14" s="73" t="s">
        <v>8</v>
      </c>
      <c r="B14" s="46">
        <v>1</v>
      </c>
      <c r="C14" s="46">
        <v>0</v>
      </c>
      <c r="D14" s="46">
        <v>0.0635</v>
      </c>
      <c r="E14" s="46">
        <v>0.0043</v>
      </c>
      <c r="F14" s="46">
        <v>0.4272</v>
      </c>
      <c r="G14" s="46">
        <v>0.3511</v>
      </c>
      <c r="H14" s="46">
        <v>0.0571</v>
      </c>
      <c r="I14" s="46">
        <v>0.0956</v>
      </c>
      <c r="J14" s="46">
        <v>0</v>
      </c>
      <c r="K14" s="46">
        <v>0</v>
      </c>
      <c r="L14" s="46">
        <v>0</v>
      </c>
      <c r="M14" s="46">
        <v>0.0012</v>
      </c>
      <c r="N14" s="13"/>
    </row>
    <row r="15" spans="1:14" ht="12.75">
      <c r="A15" s="73" t="s">
        <v>9</v>
      </c>
      <c r="B15" s="46">
        <v>1</v>
      </c>
      <c r="C15" s="46">
        <v>0</v>
      </c>
      <c r="D15" s="46">
        <v>0.3179</v>
      </c>
      <c r="E15" s="46">
        <v>0.0207</v>
      </c>
      <c r="F15" s="46">
        <v>0.4563</v>
      </c>
      <c r="G15" s="46">
        <v>0.0422</v>
      </c>
      <c r="H15" s="46">
        <v>0.0014</v>
      </c>
      <c r="I15" s="46">
        <v>0.055</v>
      </c>
      <c r="J15" s="46">
        <v>0</v>
      </c>
      <c r="K15" s="46">
        <v>0</v>
      </c>
      <c r="L15" s="46">
        <v>0</v>
      </c>
      <c r="M15" s="46">
        <v>0.1065</v>
      </c>
      <c r="N15" s="13"/>
    </row>
    <row r="16" spans="1:14" ht="12.75">
      <c r="A16" s="73" t="s">
        <v>10</v>
      </c>
      <c r="B16" s="46">
        <v>1</v>
      </c>
      <c r="C16" s="46">
        <v>0</v>
      </c>
      <c r="D16" s="46">
        <v>0.0239</v>
      </c>
      <c r="E16" s="46">
        <v>0</v>
      </c>
      <c r="F16" s="46">
        <v>0.5143</v>
      </c>
      <c r="G16" s="46">
        <v>0.0003</v>
      </c>
      <c r="H16" s="46">
        <v>0.0014</v>
      </c>
      <c r="I16" s="46">
        <v>0.0045</v>
      </c>
      <c r="J16" s="46">
        <v>0</v>
      </c>
      <c r="K16" s="46">
        <v>0</v>
      </c>
      <c r="L16" s="46">
        <v>0</v>
      </c>
      <c r="M16" s="46">
        <v>0.4556</v>
      </c>
      <c r="N16" s="13"/>
    </row>
    <row r="17" spans="1:14" ht="12.75">
      <c r="A17" s="73" t="s">
        <v>11</v>
      </c>
      <c r="B17" s="46">
        <v>1</v>
      </c>
      <c r="C17" s="46">
        <v>0</v>
      </c>
      <c r="D17" s="46">
        <v>0.1057</v>
      </c>
      <c r="E17" s="46">
        <v>0</v>
      </c>
      <c r="F17" s="46">
        <v>0.8106</v>
      </c>
      <c r="G17" s="46">
        <v>0.0013</v>
      </c>
      <c r="H17" s="46">
        <v>0.0036</v>
      </c>
      <c r="I17" s="46">
        <v>0.0055</v>
      </c>
      <c r="J17" s="46">
        <v>0.0119</v>
      </c>
      <c r="K17" s="46">
        <v>0</v>
      </c>
      <c r="L17" s="46">
        <v>0</v>
      </c>
      <c r="M17" s="46">
        <v>0.0614</v>
      </c>
      <c r="N17" s="13"/>
    </row>
    <row r="18" spans="1:14" ht="12.75">
      <c r="A18" s="73" t="s">
        <v>12</v>
      </c>
      <c r="B18" s="46">
        <v>1</v>
      </c>
      <c r="C18" s="46">
        <v>0</v>
      </c>
      <c r="D18" s="46">
        <v>0.0903</v>
      </c>
      <c r="E18" s="46">
        <v>0.0154</v>
      </c>
      <c r="F18" s="46">
        <v>0.8233</v>
      </c>
      <c r="G18" s="46">
        <v>0.01</v>
      </c>
      <c r="H18" s="46">
        <v>0.0139</v>
      </c>
      <c r="I18" s="46">
        <v>0.0302</v>
      </c>
      <c r="J18" s="46">
        <v>0.017</v>
      </c>
      <c r="K18" s="46">
        <v>0</v>
      </c>
      <c r="L18" s="46">
        <v>0</v>
      </c>
      <c r="M18" s="46">
        <v>0</v>
      </c>
      <c r="N18" s="13"/>
    </row>
    <row r="19" spans="1:14" ht="12.75">
      <c r="A19" s="73" t="s">
        <v>13</v>
      </c>
      <c r="B19" s="46">
        <v>1</v>
      </c>
      <c r="C19" s="46">
        <v>0</v>
      </c>
      <c r="D19" s="46">
        <v>0</v>
      </c>
      <c r="E19" s="46">
        <v>0.0079</v>
      </c>
      <c r="F19" s="46">
        <v>0.5407</v>
      </c>
      <c r="G19" s="46">
        <v>0.1483</v>
      </c>
      <c r="H19" s="46">
        <v>0.0039</v>
      </c>
      <c r="I19" s="46">
        <v>0.2533</v>
      </c>
      <c r="J19" s="46">
        <v>0.0092</v>
      </c>
      <c r="K19" s="46">
        <v>0</v>
      </c>
      <c r="L19" s="46">
        <v>0</v>
      </c>
      <c r="M19" s="46">
        <v>0.0367</v>
      </c>
      <c r="N19" s="13"/>
    </row>
    <row r="20" spans="1:14" ht="12.75">
      <c r="A20" s="73" t="s">
        <v>14</v>
      </c>
      <c r="B20" s="46">
        <v>1</v>
      </c>
      <c r="C20" s="46">
        <v>0</v>
      </c>
      <c r="D20" s="46">
        <v>0.0367</v>
      </c>
      <c r="E20" s="46">
        <v>0.001</v>
      </c>
      <c r="F20" s="46">
        <v>0.1855</v>
      </c>
      <c r="G20" s="46">
        <v>0.0459</v>
      </c>
      <c r="H20" s="46">
        <v>0.0075</v>
      </c>
      <c r="I20" s="46">
        <v>0.3443</v>
      </c>
      <c r="J20" s="46">
        <v>0.0714</v>
      </c>
      <c r="K20" s="46">
        <v>0</v>
      </c>
      <c r="L20" s="46">
        <v>0</v>
      </c>
      <c r="M20" s="46">
        <v>0.3078</v>
      </c>
      <c r="N20" s="13"/>
    </row>
    <row r="21" spans="1:14" ht="12.75">
      <c r="A21" s="73" t="s">
        <v>15</v>
      </c>
      <c r="B21" s="46">
        <v>1</v>
      </c>
      <c r="C21" s="46">
        <v>0</v>
      </c>
      <c r="D21" s="46">
        <v>0</v>
      </c>
      <c r="E21" s="46">
        <v>0.1355</v>
      </c>
      <c r="F21" s="46">
        <v>0.4379</v>
      </c>
      <c r="G21" s="46">
        <v>0.0046</v>
      </c>
      <c r="H21" s="46">
        <v>0.0083</v>
      </c>
      <c r="I21" s="46">
        <v>0.2054</v>
      </c>
      <c r="J21" s="46">
        <v>0.2083</v>
      </c>
      <c r="K21" s="46">
        <v>0</v>
      </c>
      <c r="L21" s="46">
        <v>0</v>
      </c>
      <c r="M21" s="46">
        <v>0</v>
      </c>
      <c r="N21" s="13"/>
    </row>
    <row r="22" spans="1:14" ht="12.75">
      <c r="A22" s="73" t="s">
        <v>16</v>
      </c>
      <c r="B22" s="46">
        <v>1</v>
      </c>
      <c r="C22" s="46">
        <v>0</v>
      </c>
      <c r="D22" s="46">
        <v>0.1519</v>
      </c>
      <c r="E22" s="46">
        <v>0.0063</v>
      </c>
      <c r="F22" s="46">
        <v>0.321</v>
      </c>
      <c r="G22" s="46">
        <v>0.1058</v>
      </c>
      <c r="H22" s="46">
        <v>0.1627</v>
      </c>
      <c r="I22" s="46">
        <v>0.1836</v>
      </c>
      <c r="J22" s="46">
        <v>0.0385</v>
      </c>
      <c r="K22" s="46">
        <v>0</v>
      </c>
      <c r="L22" s="46">
        <v>0</v>
      </c>
      <c r="M22" s="46">
        <v>0.0302</v>
      </c>
      <c r="N22" s="13"/>
    </row>
    <row r="23" spans="1:14" ht="12.75">
      <c r="A23" s="73" t="s">
        <v>17</v>
      </c>
      <c r="B23" s="46">
        <v>1</v>
      </c>
      <c r="C23" s="46">
        <v>0</v>
      </c>
      <c r="D23" s="46">
        <v>0.2779</v>
      </c>
      <c r="E23" s="46">
        <v>0</v>
      </c>
      <c r="F23" s="46">
        <v>0.2484</v>
      </c>
      <c r="G23" s="46">
        <v>0.0171</v>
      </c>
      <c r="H23" s="46">
        <v>0.0105</v>
      </c>
      <c r="I23" s="46">
        <v>0.1267</v>
      </c>
      <c r="J23" s="46">
        <v>0.1222</v>
      </c>
      <c r="K23" s="46">
        <v>0</v>
      </c>
      <c r="L23" s="46">
        <v>0</v>
      </c>
      <c r="M23" s="46">
        <v>0.1972</v>
      </c>
      <c r="N23" s="13"/>
    </row>
    <row r="24" spans="1:14" ht="12.75">
      <c r="A24" s="73" t="s">
        <v>18</v>
      </c>
      <c r="B24" s="46">
        <v>1</v>
      </c>
      <c r="C24" s="46">
        <v>0</v>
      </c>
      <c r="D24" s="46">
        <v>0.2825</v>
      </c>
      <c r="E24" s="46">
        <v>0.1394</v>
      </c>
      <c r="F24" s="46">
        <v>0.3576</v>
      </c>
      <c r="G24" s="46">
        <v>0.0029</v>
      </c>
      <c r="H24" s="46">
        <v>0.0065</v>
      </c>
      <c r="I24" s="46">
        <v>0.0597</v>
      </c>
      <c r="J24" s="46">
        <v>0.1514</v>
      </c>
      <c r="K24" s="46">
        <v>0</v>
      </c>
      <c r="L24" s="46">
        <v>0</v>
      </c>
      <c r="M24" s="46">
        <v>0</v>
      </c>
      <c r="N24" s="13"/>
    </row>
    <row r="25" spans="1:14" ht="12.75">
      <c r="A25" s="73" t="s">
        <v>19</v>
      </c>
      <c r="B25" s="46">
        <v>1</v>
      </c>
      <c r="C25" s="46">
        <v>0</v>
      </c>
      <c r="D25" s="46">
        <v>0.0739</v>
      </c>
      <c r="E25" s="46">
        <v>0.4121</v>
      </c>
      <c r="F25" s="46">
        <v>0.3452</v>
      </c>
      <c r="G25" s="46">
        <v>0.0362</v>
      </c>
      <c r="H25" s="46">
        <v>0.0362</v>
      </c>
      <c r="I25" s="46">
        <v>0.0964</v>
      </c>
      <c r="J25" s="46">
        <v>0</v>
      </c>
      <c r="K25" s="46">
        <v>0</v>
      </c>
      <c r="L25" s="46">
        <v>0</v>
      </c>
      <c r="M25" s="46">
        <v>0</v>
      </c>
      <c r="N25" s="13"/>
    </row>
    <row r="26" spans="1:14" ht="12.75">
      <c r="A26" s="73" t="s">
        <v>20</v>
      </c>
      <c r="B26" s="46">
        <v>1</v>
      </c>
      <c r="C26" s="46">
        <v>0</v>
      </c>
      <c r="D26" s="46">
        <v>0.0644</v>
      </c>
      <c r="E26" s="46">
        <v>0.0163</v>
      </c>
      <c r="F26" s="46">
        <v>0.7135</v>
      </c>
      <c r="G26" s="46">
        <v>0.0124</v>
      </c>
      <c r="H26" s="46">
        <v>0.0081</v>
      </c>
      <c r="I26" s="46">
        <v>0.1196</v>
      </c>
      <c r="J26" s="46">
        <v>0.0657</v>
      </c>
      <c r="K26" s="46">
        <v>0</v>
      </c>
      <c r="L26" s="46">
        <v>0</v>
      </c>
      <c r="M26" s="46">
        <v>0</v>
      </c>
      <c r="N26" s="13"/>
    </row>
    <row r="27" spans="1:14" ht="12.75">
      <c r="A27" s="73" t="s">
        <v>21</v>
      </c>
      <c r="B27" s="46">
        <v>1</v>
      </c>
      <c r="C27" s="46">
        <v>0</v>
      </c>
      <c r="D27" s="46">
        <v>0</v>
      </c>
      <c r="E27" s="46">
        <v>0</v>
      </c>
      <c r="F27" s="46">
        <v>0.7226</v>
      </c>
      <c r="G27" s="46">
        <v>0.0776</v>
      </c>
      <c r="H27" s="46">
        <v>0.0654</v>
      </c>
      <c r="I27" s="46">
        <v>0.0331</v>
      </c>
      <c r="J27" s="46">
        <v>0.1012</v>
      </c>
      <c r="K27" s="46">
        <v>0</v>
      </c>
      <c r="L27" s="46">
        <v>0</v>
      </c>
      <c r="M27" s="46">
        <v>0</v>
      </c>
      <c r="N27" s="13"/>
    </row>
    <row r="28" spans="1:14" ht="12.75">
      <c r="A28" s="73" t="s">
        <v>22</v>
      </c>
      <c r="B28" s="46">
        <v>1</v>
      </c>
      <c r="C28" s="46">
        <v>0</v>
      </c>
      <c r="D28" s="46">
        <v>0.3196</v>
      </c>
      <c r="E28" s="46">
        <v>0</v>
      </c>
      <c r="F28" s="46">
        <v>0.4751</v>
      </c>
      <c r="G28" s="46">
        <v>0.0191</v>
      </c>
      <c r="H28" s="46">
        <v>0.0245</v>
      </c>
      <c r="I28" s="46">
        <v>0.094</v>
      </c>
      <c r="J28" s="46">
        <v>0.0661</v>
      </c>
      <c r="K28" s="46">
        <v>0</v>
      </c>
      <c r="L28" s="46">
        <v>0</v>
      </c>
      <c r="M28" s="46">
        <v>0.0016</v>
      </c>
      <c r="N28" s="13"/>
    </row>
    <row r="29" spans="1:14" ht="12.75">
      <c r="A29" s="73" t="s">
        <v>23</v>
      </c>
      <c r="B29" s="46">
        <v>1</v>
      </c>
      <c r="C29" s="46">
        <v>0</v>
      </c>
      <c r="D29" s="46">
        <v>0.3583</v>
      </c>
      <c r="E29" s="46">
        <v>0</v>
      </c>
      <c r="F29" s="46">
        <v>0.4051</v>
      </c>
      <c r="G29" s="46">
        <v>0.1005</v>
      </c>
      <c r="H29" s="46">
        <v>0.0353</v>
      </c>
      <c r="I29" s="46">
        <v>0.0911</v>
      </c>
      <c r="J29" s="46">
        <v>0.0003</v>
      </c>
      <c r="K29" s="46">
        <v>0</v>
      </c>
      <c r="L29" s="46">
        <v>0</v>
      </c>
      <c r="M29" s="46">
        <v>0.0094</v>
      </c>
      <c r="N29" s="13"/>
    </row>
    <row r="30" spans="1:14" ht="12.75">
      <c r="A30" s="73" t="s">
        <v>24</v>
      </c>
      <c r="B30" s="46">
        <v>1</v>
      </c>
      <c r="C30" s="46">
        <v>0</v>
      </c>
      <c r="D30" s="46">
        <v>0.0576</v>
      </c>
      <c r="E30" s="46">
        <v>0.1403</v>
      </c>
      <c r="F30" s="46">
        <v>0.7191</v>
      </c>
      <c r="G30" s="46">
        <v>0.0204</v>
      </c>
      <c r="H30" s="46">
        <v>0.0306</v>
      </c>
      <c r="I30" s="46">
        <v>0.0321</v>
      </c>
      <c r="J30" s="46">
        <v>0</v>
      </c>
      <c r="K30" s="46">
        <v>0</v>
      </c>
      <c r="L30" s="46">
        <v>0</v>
      </c>
      <c r="M30" s="46">
        <v>0</v>
      </c>
      <c r="N30" s="13"/>
    </row>
    <row r="31" spans="1:14" ht="12.75">
      <c r="A31" s="73" t="s">
        <v>25</v>
      </c>
      <c r="B31" s="46">
        <v>1</v>
      </c>
      <c r="C31" s="46">
        <v>0</v>
      </c>
      <c r="D31" s="46">
        <v>0.0935</v>
      </c>
      <c r="E31" s="46">
        <v>0.0851</v>
      </c>
      <c r="F31" s="46">
        <v>0.1573</v>
      </c>
      <c r="G31" s="46">
        <v>0.1472</v>
      </c>
      <c r="H31" s="46">
        <v>0.1604</v>
      </c>
      <c r="I31" s="46">
        <v>0.3548</v>
      </c>
      <c r="J31" s="46">
        <v>0</v>
      </c>
      <c r="K31" s="46">
        <v>0</v>
      </c>
      <c r="L31" s="46">
        <v>0</v>
      </c>
      <c r="M31" s="46">
        <v>0.0018</v>
      </c>
      <c r="N31" s="13"/>
    </row>
    <row r="32" spans="1:14" ht="12.75">
      <c r="A32" s="73" t="s">
        <v>26</v>
      </c>
      <c r="B32" s="46">
        <v>1</v>
      </c>
      <c r="C32" s="46">
        <v>0</v>
      </c>
      <c r="D32" s="46">
        <v>0.2765</v>
      </c>
      <c r="E32" s="46">
        <v>0</v>
      </c>
      <c r="F32" s="46">
        <v>0.328</v>
      </c>
      <c r="G32" s="46">
        <v>0.0683</v>
      </c>
      <c r="H32" s="46">
        <v>0.0712</v>
      </c>
      <c r="I32" s="46">
        <v>0.0764</v>
      </c>
      <c r="J32" s="46">
        <v>0.1519</v>
      </c>
      <c r="K32" s="46">
        <v>0</v>
      </c>
      <c r="L32" s="46">
        <v>0</v>
      </c>
      <c r="M32" s="46">
        <v>0.0277</v>
      </c>
      <c r="N32" s="13"/>
    </row>
    <row r="33" spans="1:14" ht="12.75">
      <c r="A33" s="73" t="s">
        <v>27</v>
      </c>
      <c r="B33" s="46">
        <v>1</v>
      </c>
      <c r="C33" s="46">
        <v>0</v>
      </c>
      <c r="D33" s="46">
        <v>0</v>
      </c>
      <c r="E33" s="46">
        <v>0.0203</v>
      </c>
      <c r="F33" s="46">
        <v>0.8003</v>
      </c>
      <c r="G33" s="46">
        <v>0.0514</v>
      </c>
      <c r="H33" s="46">
        <v>0.013</v>
      </c>
      <c r="I33" s="46">
        <v>0.0551</v>
      </c>
      <c r="J33" s="46">
        <v>0.0598</v>
      </c>
      <c r="K33" s="46">
        <v>0</v>
      </c>
      <c r="L33" s="46">
        <v>0</v>
      </c>
      <c r="M33" s="46">
        <v>0</v>
      </c>
      <c r="N33" s="13"/>
    </row>
    <row r="34" spans="1:14" ht="12.75">
      <c r="A34" s="73" t="s">
        <v>28</v>
      </c>
      <c r="B34" s="46">
        <v>1</v>
      </c>
      <c r="C34" s="46">
        <v>0.0037</v>
      </c>
      <c r="D34" s="46">
        <v>0.1662</v>
      </c>
      <c r="E34" s="46">
        <v>0.022</v>
      </c>
      <c r="F34" s="46">
        <v>0.4326</v>
      </c>
      <c r="G34" s="46">
        <v>0.0191</v>
      </c>
      <c r="H34" s="46">
        <v>0.0066</v>
      </c>
      <c r="I34" s="46">
        <v>0.0733</v>
      </c>
      <c r="J34" s="46">
        <v>0.2174</v>
      </c>
      <c r="K34" s="46">
        <v>0</v>
      </c>
      <c r="L34" s="46">
        <v>0</v>
      </c>
      <c r="M34" s="46">
        <v>0.0592</v>
      </c>
      <c r="N34" s="13"/>
    </row>
    <row r="35" spans="1:14" ht="12.75">
      <c r="A35" s="73" t="s">
        <v>29</v>
      </c>
      <c r="B35" s="46">
        <v>1</v>
      </c>
      <c r="C35" s="46">
        <v>0</v>
      </c>
      <c r="D35" s="46">
        <v>0.1708</v>
      </c>
      <c r="E35" s="46">
        <v>0.338</v>
      </c>
      <c r="F35" s="46">
        <v>0.3725</v>
      </c>
      <c r="G35" s="46">
        <v>0.0084</v>
      </c>
      <c r="H35" s="46">
        <v>0.0047</v>
      </c>
      <c r="I35" s="46">
        <v>0.0544</v>
      </c>
      <c r="J35" s="46">
        <v>0.0512</v>
      </c>
      <c r="K35" s="46">
        <v>0</v>
      </c>
      <c r="L35" s="46">
        <v>0</v>
      </c>
      <c r="M35" s="46">
        <v>0</v>
      </c>
      <c r="N35" s="13"/>
    </row>
    <row r="36" spans="1:14" ht="12.75">
      <c r="A36" s="73" t="s">
        <v>30</v>
      </c>
      <c r="B36" s="46">
        <v>1</v>
      </c>
      <c r="C36" s="46">
        <v>0</v>
      </c>
      <c r="D36" s="46">
        <v>0.2283</v>
      </c>
      <c r="E36" s="46">
        <v>0.1207</v>
      </c>
      <c r="F36" s="46">
        <v>0.4401</v>
      </c>
      <c r="G36" s="46">
        <v>0</v>
      </c>
      <c r="H36" s="46">
        <v>0.0147</v>
      </c>
      <c r="I36" s="46">
        <v>0</v>
      </c>
      <c r="J36" s="46">
        <v>0.1962</v>
      </c>
      <c r="K36" s="46">
        <v>0</v>
      </c>
      <c r="L36" s="46">
        <v>0</v>
      </c>
      <c r="M36" s="46">
        <v>0</v>
      </c>
      <c r="N36" s="13"/>
    </row>
    <row r="37" spans="1:14" ht="12.75">
      <c r="A37" s="73" t="s">
        <v>31</v>
      </c>
      <c r="B37" s="46">
        <v>1</v>
      </c>
      <c r="C37" s="46">
        <v>0</v>
      </c>
      <c r="D37" s="46">
        <v>0.0366</v>
      </c>
      <c r="E37" s="46">
        <v>0.0051</v>
      </c>
      <c r="F37" s="46">
        <v>0.6736</v>
      </c>
      <c r="G37" s="46">
        <v>0.0219</v>
      </c>
      <c r="H37" s="46">
        <v>0.0077</v>
      </c>
      <c r="I37" s="46">
        <v>0.0109</v>
      </c>
      <c r="J37" s="46">
        <v>0.0835</v>
      </c>
      <c r="K37" s="46">
        <v>0</v>
      </c>
      <c r="L37" s="46">
        <v>0</v>
      </c>
      <c r="M37" s="46">
        <v>0.1608</v>
      </c>
      <c r="N37" s="13"/>
    </row>
    <row r="38" spans="1:14" ht="12.75">
      <c r="A38" s="73" t="s">
        <v>32</v>
      </c>
      <c r="B38" s="46" t="s">
        <v>4</v>
      </c>
      <c r="C38" s="46" t="s">
        <v>4</v>
      </c>
      <c r="D38" s="46" t="s">
        <v>4</v>
      </c>
      <c r="E38" s="46" t="s">
        <v>4</v>
      </c>
      <c r="F38" s="46" t="s">
        <v>4</v>
      </c>
      <c r="G38" s="46" t="s">
        <v>4</v>
      </c>
      <c r="H38" s="46" t="s">
        <v>4</v>
      </c>
      <c r="I38" s="46" t="s">
        <v>4</v>
      </c>
      <c r="J38" s="46" t="s">
        <v>4</v>
      </c>
      <c r="K38" s="46" t="s">
        <v>4</v>
      </c>
      <c r="L38" s="46" t="s">
        <v>4</v>
      </c>
      <c r="M38" s="46" t="s">
        <v>4</v>
      </c>
      <c r="N38" s="13"/>
    </row>
    <row r="39" spans="1:14" ht="12.75">
      <c r="A39" s="73" t="s">
        <v>33</v>
      </c>
      <c r="B39" s="46">
        <v>1</v>
      </c>
      <c r="C39" s="46">
        <v>0</v>
      </c>
      <c r="D39" s="46">
        <v>0.129</v>
      </c>
      <c r="E39" s="46">
        <v>0</v>
      </c>
      <c r="F39" s="46">
        <v>0.692</v>
      </c>
      <c r="G39" s="46">
        <v>0.0084</v>
      </c>
      <c r="H39" s="46">
        <v>0.023</v>
      </c>
      <c r="I39" s="46">
        <v>0.037</v>
      </c>
      <c r="J39" s="46">
        <v>0.1106</v>
      </c>
      <c r="K39" s="46">
        <v>0</v>
      </c>
      <c r="L39" s="46">
        <v>0</v>
      </c>
      <c r="M39" s="46">
        <v>0</v>
      </c>
      <c r="N39" s="13"/>
    </row>
    <row r="40" spans="1:14" ht="12.75">
      <c r="A40" s="73" t="s">
        <v>34</v>
      </c>
      <c r="B40" s="46">
        <v>1</v>
      </c>
      <c r="C40" s="46">
        <v>0</v>
      </c>
      <c r="D40" s="46">
        <v>0.0115</v>
      </c>
      <c r="E40" s="46">
        <v>0.056</v>
      </c>
      <c r="F40" s="46">
        <v>0.4405</v>
      </c>
      <c r="G40" s="46">
        <v>0.0003</v>
      </c>
      <c r="H40" s="46">
        <v>0.0006</v>
      </c>
      <c r="I40" s="46">
        <v>0.3617</v>
      </c>
      <c r="J40" s="46">
        <v>0.1294</v>
      </c>
      <c r="K40" s="46">
        <v>0</v>
      </c>
      <c r="L40" s="46">
        <v>0</v>
      </c>
      <c r="M40" s="46">
        <v>0</v>
      </c>
      <c r="N40" s="13"/>
    </row>
    <row r="41" spans="1:14" ht="12.75">
      <c r="A41" s="73" t="s">
        <v>35</v>
      </c>
      <c r="B41" s="46">
        <v>1</v>
      </c>
      <c r="C41" s="46">
        <v>0</v>
      </c>
      <c r="D41" s="46">
        <v>0.1346</v>
      </c>
      <c r="E41" s="46">
        <v>0.0608</v>
      </c>
      <c r="F41" s="46">
        <v>0.4138</v>
      </c>
      <c r="G41" s="46">
        <v>0.0619</v>
      </c>
      <c r="H41" s="46">
        <v>0.0661</v>
      </c>
      <c r="I41" s="46">
        <v>0.1091</v>
      </c>
      <c r="J41" s="46">
        <v>0.1501</v>
      </c>
      <c r="K41" s="46">
        <v>0</v>
      </c>
      <c r="L41" s="46">
        <v>0</v>
      </c>
      <c r="M41" s="46">
        <v>0.0036</v>
      </c>
      <c r="N41" s="13"/>
    </row>
    <row r="42" spans="1:14" ht="12.75">
      <c r="A42" s="73" t="s">
        <v>36</v>
      </c>
      <c r="B42" s="46">
        <v>1</v>
      </c>
      <c r="C42" s="46">
        <v>0</v>
      </c>
      <c r="D42" s="46">
        <v>0.1308</v>
      </c>
      <c r="E42" s="46">
        <v>0</v>
      </c>
      <c r="F42" s="46">
        <v>0.8444</v>
      </c>
      <c r="G42" s="46">
        <v>0.0021</v>
      </c>
      <c r="H42" s="46">
        <v>0.001</v>
      </c>
      <c r="I42" s="46">
        <v>0.0176</v>
      </c>
      <c r="J42" s="46">
        <v>0.0029</v>
      </c>
      <c r="K42" s="46">
        <v>0</v>
      </c>
      <c r="L42" s="46">
        <v>0</v>
      </c>
      <c r="M42" s="46">
        <v>0.0011</v>
      </c>
      <c r="N42" s="13"/>
    </row>
    <row r="43" spans="1:14" ht="12.75">
      <c r="A43" s="73" t="s">
        <v>37</v>
      </c>
      <c r="B43" s="46">
        <v>1</v>
      </c>
      <c r="C43" s="46">
        <v>0</v>
      </c>
      <c r="D43" s="46">
        <v>0.3556</v>
      </c>
      <c r="E43" s="46">
        <v>0.2732</v>
      </c>
      <c r="F43" s="46">
        <v>0.2897</v>
      </c>
      <c r="G43" s="46">
        <v>0</v>
      </c>
      <c r="H43" s="46">
        <v>0</v>
      </c>
      <c r="I43" s="46">
        <v>0.0815</v>
      </c>
      <c r="J43" s="46">
        <v>0</v>
      </c>
      <c r="K43" s="46">
        <v>0</v>
      </c>
      <c r="L43" s="46">
        <v>0</v>
      </c>
      <c r="M43" s="46">
        <v>0</v>
      </c>
      <c r="N43" s="13"/>
    </row>
    <row r="44" spans="1:14" ht="24">
      <c r="A44" s="73" t="s">
        <v>64</v>
      </c>
      <c r="B44" s="46">
        <v>1</v>
      </c>
      <c r="C44" s="46">
        <v>0</v>
      </c>
      <c r="D44" s="46">
        <v>0.6676</v>
      </c>
      <c r="E44" s="46">
        <v>0</v>
      </c>
      <c r="F44" s="46">
        <v>0.3324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13"/>
    </row>
    <row r="45" spans="1:14" ht="12.75">
      <c r="A45" s="73" t="s">
        <v>38</v>
      </c>
      <c r="B45" s="46">
        <v>1</v>
      </c>
      <c r="C45" s="46">
        <v>0.0003</v>
      </c>
      <c r="D45" s="46">
        <v>0.4075</v>
      </c>
      <c r="E45" s="46">
        <v>0.0061</v>
      </c>
      <c r="F45" s="46">
        <v>0.5862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13"/>
    </row>
    <row r="46" spans="1:14" ht="12.75">
      <c r="A46" s="73" t="s">
        <v>39</v>
      </c>
      <c r="B46" s="46">
        <v>1</v>
      </c>
      <c r="C46" s="46">
        <v>0.0018</v>
      </c>
      <c r="D46" s="46">
        <v>0.184</v>
      </c>
      <c r="E46" s="46">
        <v>0</v>
      </c>
      <c r="F46" s="46">
        <v>0.8142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13"/>
    </row>
    <row r="47" spans="1:14" ht="12.75">
      <c r="A47" s="73" t="s">
        <v>40</v>
      </c>
      <c r="B47" s="46">
        <v>1</v>
      </c>
      <c r="C47" s="46">
        <v>0.0004</v>
      </c>
      <c r="D47" s="46">
        <v>0.2077</v>
      </c>
      <c r="E47" s="46">
        <v>0.0114</v>
      </c>
      <c r="F47" s="46">
        <v>0.2048</v>
      </c>
      <c r="G47" s="46">
        <v>0.0011</v>
      </c>
      <c r="H47" s="46">
        <v>0.0004</v>
      </c>
      <c r="I47" s="46">
        <v>0.4197</v>
      </c>
      <c r="J47" s="46">
        <v>0.133</v>
      </c>
      <c r="K47" s="46">
        <v>0.0131</v>
      </c>
      <c r="L47" s="46">
        <v>0.0009</v>
      </c>
      <c r="M47" s="46">
        <v>0.0076</v>
      </c>
      <c r="N47" s="13"/>
    </row>
    <row r="48" spans="1:14" ht="12.75">
      <c r="A48" s="73" t="s">
        <v>41</v>
      </c>
      <c r="B48" s="46">
        <v>1</v>
      </c>
      <c r="C48" s="46">
        <v>0</v>
      </c>
      <c r="D48" s="46">
        <v>0.0938</v>
      </c>
      <c r="E48" s="46">
        <v>0.0388</v>
      </c>
      <c r="F48" s="46">
        <v>0.4085</v>
      </c>
      <c r="G48" s="46">
        <v>0.0273</v>
      </c>
      <c r="H48" s="46">
        <v>0.0834</v>
      </c>
      <c r="I48" s="46">
        <v>0.0335</v>
      </c>
      <c r="J48" s="46">
        <v>0.3148</v>
      </c>
      <c r="K48" s="46">
        <v>0</v>
      </c>
      <c r="L48" s="46">
        <v>0</v>
      </c>
      <c r="M48" s="46">
        <v>0</v>
      </c>
      <c r="N48" s="13"/>
    </row>
    <row r="49" spans="1:14" ht="12.75">
      <c r="A49" s="73" t="s">
        <v>42</v>
      </c>
      <c r="B49" s="46">
        <v>1</v>
      </c>
      <c r="C49" s="46">
        <v>0</v>
      </c>
      <c r="D49" s="46">
        <v>0.0051</v>
      </c>
      <c r="E49" s="46">
        <v>0</v>
      </c>
      <c r="F49" s="46">
        <v>0.6067</v>
      </c>
      <c r="G49" s="46">
        <v>0.0034</v>
      </c>
      <c r="H49" s="46">
        <v>0.001</v>
      </c>
      <c r="I49" s="46">
        <v>0.0954</v>
      </c>
      <c r="J49" s="46">
        <v>0.2884</v>
      </c>
      <c r="K49" s="46">
        <v>0</v>
      </c>
      <c r="L49" s="46">
        <v>0</v>
      </c>
      <c r="M49" s="46">
        <v>0</v>
      </c>
      <c r="N49" s="13"/>
    </row>
    <row r="50" spans="1:14" ht="12.75">
      <c r="A50" s="73" t="s">
        <v>43</v>
      </c>
      <c r="B50" s="46">
        <v>1</v>
      </c>
      <c r="C50" s="46">
        <v>0</v>
      </c>
      <c r="D50" s="46">
        <v>0.2311</v>
      </c>
      <c r="E50" s="46">
        <v>0.0029</v>
      </c>
      <c r="F50" s="46">
        <v>0.6605</v>
      </c>
      <c r="G50" s="46">
        <v>0.0066</v>
      </c>
      <c r="H50" s="46">
        <v>0.0217</v>
      </c>
      <c r="I50" s="46">
        <v>0.0754</v>
      </c>
      <c r="J50" s="46">
        <v>0</v>
      </c>
      <c r="K50" s="46">
        <v>0</v>
      </c>
      <c r="L50" s="46">
        <v>0</v>
      </c>
      <c r="M50" s="46">
        <v>0.0018</v>
      </c>
      <c r="N50" s="13"/>
    </row>
    <row r="51" spans="1:14" ht="12.75">
      <c r="A51" s="73" t="s">
        <v>44</v>
      </c>
      <c r="B51" s="46">
        <v>1</v>
      </c>
      <c r="C51" s="46">
        <v>0</v>
      </c>
      <c r="D51" s="46">
        <v>0.0408</v>
      </c>
      <c r="E51" s="46">
        <v>0.0371</v>
      </c>
      <c r="F51" s="46">
        <v>0.7654</v>
      </c>
      <c r="G51" s="46">
        <v>0</v>
      </c>
      <c r="H51" s="46">
        <v>0.0258</v>
      </c>
      <c r="I51" s="46">
        <v>0.0023</v>
      </c>
      <c r="J51" s="46">
        <v>0.1286</v>
      </c>
      <c r="K51" s="46">
        <v>0</v>
      </c>
      <c r="L51" s="46">
        <v>0</v>
      </c>
      <c r="M51" s="46">
        <v>0</v>
      </c>
      <c r="N51" s="13"/>
    </row>
    <row r="52" spans="1:14" ht="12.75">
      <c r="A52" s="73" t="s">
        <v>45</v>
      </c>
      <c r="B52" s="46">
        <v>1</v>
      </c>
      <c r="C52" s="46">
        <v>0</v>
      </c>
      <c r="D52" s="46">
        <v>0.3864</v>
      </c>
      <c r="E52" s="46">
        <v>0.0885</v>
      </c>
      <c r="F52" s="46">
        <v>0.3972</v>
      </c>
      <c r="G52" s="46">
        <v>0.0097</v>
      </c>
      <c r="H52" s="46">
        <v>0.0049</v>
      </c>
      <c r="I52" s="46">
        <v>0.086</v>
      </c>
      <c r="J52" s="46">
        <v>0.0273</v>
      </c>
      <c r="K52" s="46">
        <v>0</v>
      </c>
      <c r="L52" s="46">
        <v>0</v>
      </c>
      <c r="M52" s="46">
        <v>0</v>
      </c>
      <c r="N52" s="13"/>
    </row>
    <row r="53" spans="1:14" ht="12.75">
      <c r="A53" s="73" t="s">
        <v>46</v>
      </c>
      <c r="B53" s="46">
        <v>1</v>
      </c>
      <c r="C53" s="46">
        <v>0</v>
      </c>
      <c r="D53" s="46">
        <v>0.0631</v>
      </c>
      <c r="E53" s="46">
        <v>0.0502</v>
      </c>
      <c r="F53" s="46">
        <v>0.7685</v>
      </c>
      <c r="G53" s="46">
        <v>0.0182</v>
      </c>
      <c r="H53" s="46">
        <v>0.0044</v>
      </c>
      <c r="I53" s="46">
        <v>0.0181</v>
      </c>
      <c r="J53" s="46">
        <v>0.0776</v>
      </c>
      <c r="K53" s="46">
        <v>0</v>
      </c>
      <c r="L53" s="46">
        <v>0</v>
      </c>
      <c r="M53" s="46">
        <v>0</v>
      </c>
      <c r="N53" s="13"/>
    </row>
    <row r="54" spans="1:14" ht="12.75">
      <c r="A54" s="73" t="s">
        <v>47</v>
      </c>
      <c r="B54" s="46">
        <v>1</v>
      </c>
      <c r="C54" s="46">
        <v>0</v>
      </c>
      <c r="D54" s="46">
        <v>0.0291</v>
      </c>
      <c r="E54" s="46">
        <v>0.0285</v>
      </c>
      <c r="F54" s="46">
        <v>0.7598</v>
      </c>
      <c r="G54" s="46">
        <v>0.0799</v>
      </c>
      <c r="H54" s="46">
        <v>0</v>
      </c>
      <c r="I54" s="46">
        <v>0.1027</v>
      </c>
      <c r="J54" s="46">
        <v>0</v>
      </c>
      <c r="K54" s="46">
        <v>0</v>
      </c>
      <c r="L54" s="46">
        <v>0</v>
      </c>
      <c r="M54" s="46">
        <v>0</v>
      </c>
      <c r="N54" s="13"/>
    </row>
    <row r="55" spans="1:14" ht="12.75">
      <c r="A55" s="73" t="s">
        <v>48</v>
      </c>
      <c r="B55" s="46">
        <v>1</v>
      </c>
      <c r="C55" s="46">
        <v>0.0549</v>
      </c>
      <c r="D55" s="46">
        <v>0.0806</v>
      </c>
      <c r="E55" s="46">
        <v>0.0643</v>
      </c>
      <c r="F55" s="46">
        <v>0.3717</v>
      </c>
      <c r="G55" s="46">
        <v>0.0454</v>
      </c>
      <c r="H55" s="46">
        <v>0.0056</v>
      </c>
      <c r="I55" s="46">
        <v>0.3451</v>
      </c>
      <c r="J55" s="46">
        <v>0.0298</v>
      </c>
      <c r="K55" s="46">
        <v>0</v>
      </c>
      <c r="L55" s="46">
        <v>0</v>
      </c>
      <c r="M55" s="46">
        <v>0.0027</v>
      </c>
      <c r="N55" s="13"/>
    </row>
    <row r="56" spans="1:14" ht="12.75">
      <c r="A56" s="73" t="s">
        <v>49</v>
      </c>
      <c r="B56" s="46">
        <v>1</v>
      </c>
      <c r="C56" s="46">
        <v>0</v>
      </c>
      <c r="D56" s="46">
        <v>0.3959</v>
      </c>
      <c r="E56" s="46">
        <v>0</v>
      </c>
      <c r="F56" s="46">
        <v>0.4356</v>
      </c>
      <c r="G56" s="46">
        <v>0.0029</v>
      </c>
      <c r="H56" s="46">
        <v>0.0445</v>
      </c>
      <c r="I56" s="46">
        <v>0.0062</v>
      </c>
      <c r="J56" s="46">
        <v>0.1148</v>
      </c>
      <c r="K56" s="46">
        <v>0</v>
      </c>
      <c r="L56" s="46">
        <v>0</v>
      </c>
      <c r="M56" s="46">
        <v>0</v>
      </c>
      <c r="N56" s="13"/>
    </row>
    <row r="57" spans="1:14" ht="12.75">
      <c r="A57" s="73" t="s">
        <v>50</v>
      </c>
      <c r="B57" s="46">
        <v>1</v>
      </c>
      <c r="C57" s="46">
        <v>0</v>
      </c>
      <c r="D57" s="46">
        <v>0.0077</v>
      </c>
      <c r="E57" s="46">
        <v>0.0931</v>
      </c>
      <c r="F57" s="46">
        <v>0.8555</v>
      </c>
      <c r="G57" s="46">
        <v>0.0186</v>
      </c>
      <c r="H57" s="46">
        <v>0.0077</v>
      </c>
      <c r="I57" s="46">
        <v>0.0135</v>
      </c>
      <c r="J57" s="46">
        <v>0.0039</v>
      </c>
      <c r="K57" s="46">
        <v>0</v>
      </c>
      <c r="L57" s="46">
        <v>0</v>
      </c>
      <c r="M57" s="46">
        <v>0</v>
      </c>
      <c r="N57" s="13"/>
    </row>
    <row r="58" spans="1:14" ht="12.75">
      <c r="A58" s="73" t="s">
        <v>51</v>
      </c>
      <c r="B58" s="46">
        <v>1</v>
      </c>
      <c r="C58" s="46">
        <v>0.0061</v>
      </c>
      <c r="D58" s="46">
        <v>0.2409</v>
      </c>
      <c r="E58" s="46">
        <v>0</v>
      </c>
      <c r="F58" s="46">
        <v>0.6178</v>
      </c>
      <c r="G58" s="46">
        <v>0.005</v>
      </c>
      <c r="H58" s="46">
        <v>0.0027</v>
      </c>
      <c r="I58" s="46">
        <v>0.0788</v>
      </c>
      <c r="J58" s="46">
        <v>0.046</v>
      </c>
      <c r="K58" s="46">
        <v>0</v>
      </c>
      <c r="L58" s="46">
        <v>0</v>
      </c>
      <c r="M58" s="46">
        <v>0.0027</v>
      </c>
      <c r="N58" s="13"/>
    </row>
    <row r="59" spans="1:14" ht="12.75">
      <c r="A59" s="73" t="s">
        <v>52</v>
      </c>
      <c r="B59" s="46">
        <v>1</v>
      </c>
      <c r="C59" s="46">
        <v>0</v>
      </c>
      <c r="D59" s="46">
        <v>0.2763</v>
      </c>
      <c r="E59" s="46">
        <v>0</v>
      </c>
      <c r="F59" s="46">
        <v>0.4275</v>
      </c>
      <c r="G59" s="46">
        <v>0.1084</v>
      </c>
      <c r="H59" s="46">
        <v>0.0955</v>
      </c>
      <c r="I59" s="46">
        <v>0.0918</v>
      </c>
      <c r="J59" s="46">
        <v>0</v>
      </c>
      <c r="K59" s="46">
        <v>0</v>
      </c>
      <c r="L59" s="46">
        <v>0</v>
      </c>
      <c r="M59" s="46">
        <v>0.0004</v>
      </c>
      <c r="N59" s="13"/>
    </row>
    <row r="60" spans="1:14" ht="12.75">
      <c r="A60" s="73" t="s">
        <v>53</v>
      </c>
      <c r="B60" s="46">
        <v>1</v>
      </c>
      <c r="C60" s="46">
        <v>0</v>
      </c>
      <c r="D60" s="46">
        <v>0.4234</v>
      </c>
      <c r="E60" s="46">
        <v>0.0274</v>
      </c>
      <c r="F60" s="46">
        <v>0.4643</v>
      </c>
      <c r="G60" s="46">
        <v>0.0002</v>
      </c>
      <c r="H60" s="46">
        <v>0.0029</v>
      </c>
      <c r="I60" s="46">
        <v>0.0616</v>
      </c>
      <c r="J60" s="46">
        <v>0.005</v>
      </c>
      <c r="K60" s="46">
        <v>0</v>
      </c>
      <c r="L60" s="46">
        <v>0</v>
      </c>
      <c r="M60" s="46">
        <v>0.0152</v>
      </c>
      <c r="N60" s="13"/>
    </row>
    <row r="61" spans="1:14" ht="12.75">
      <c r="A61" s="73" t="s">
        <v>54</v>
      </c>
      <c r="B61" s="46">
        <v>1</v>
      </c>
      <c r="C61" s="46">
        <v>0.0025</v>
      </c>
      <c r="D61" s="46">
        <v>0.3836</v>
      </c>
      <c r="E61" s="46">
        <v>0</v>
      </c>
      <c r="F61" s="46">
        <v>0.6139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13"/>
    </row>
    <row r="62" spans="1:14" ht="12.75">
      <c r="A62" s="73" t="s">
        <v>55</v>
      </c>
      <c r="B62" s="46">
        <v>1</v>
      </c>
      <c r="C62" s="46">
        <v>0</v>
      </c>
      <c r="D62" s="46">
        <v>0.1271</v>
      </c>
      <c r="E62" s="46">
        <v>0.1328</v>
      </c>
      <c r="F62" s="46">
        <v>0.2811</v>
      </c>
      <c r="G62" s="46">
        <v>0.154</v>
      </c>
      <c r="H62" s="46">
        <v>0.0386</v>
      </c>
      <c r="I62" s="46">
        <v>0.1518</v>
      </c>
      <c r="J62" s="46">
        <v>0.1147</v>
      </c>
      <c r="K62" s="46">
        <v>0</v>
      </c>
      <c r="L62" s="46">
        <v>0</v>
      </c>
      <c r="M62" s="46">
        <v>0</v>
      </c>
      <c r="N62" s="13"/>
    </row>
    <row r="63" spans="1:14" ht="25.5">
      <c r="A63" s="75" t="s">
        <v>120</v>
      </c>
      <c r="B63" s="50">
        <v>1</v>
      </c>
      <c r="C63" s="50">
        <v>0.0006</v>
      </c>
      <c r="D63" s="50">
        <v>0.1417</v>
      </c>
      <c r="E63" s="50">
        <v>0.0364</v>
      </c>
      <c r="F63" s="50">
        <v>0.5692</v>
      </c>
      <c r="G63" s="50">
        <v>0.0393</v>
      </c>
      <c r="H63" s="50">
        <v>0.0317</v>
      </c>
      <c r="I63" s="50">
        <v>0.0904</v>
      </c>
      <c r="J63" s="50">
        <v>0.065</v>
      </c>
      <c r="K63" s="50">
        <v>0.0002</v>
      </c>
      <c r="L63" s="50">
        <v>0</v>
      </c>
      <c r="M63" s="50">
        <v>0.0254</v>
      </c>
      <c r="N63" s="13"/>
    </row>
    <row r="64" spans="1:13" ht="12.75">
      <c r="A64" s="126" t="s">
        <v>129</v>
      </c>
      <c r="B64" s="7"/>
      <c r="C64" s="7"/>
      <c r="D64" s="7"/>
      <c r="E64" s="7"/>
      <c r="F64" s="7"/>
      <c r="G64" s="7"/>
      <c r="H64" s="7"/>
      <c r="I64" s="7"/>
      <c r="J64" s="5"/>
      <c r="K64" s="5"/>
      <c r="L64" s="5"/>
      <c r="M64" s="5"/>
    </row>
    <row r="65" spans="1:13" ht="12.75">
      <c r="A65" s="74" t="s">
        <v>93</v>
      </c>
      <c r="B65" s="7"/>
      <c r="C65" s="7"/>
      <c r="D65" s="7"/>
      <c r="E65" s="7"/>
      <c r="F65" s="7"/>
      <c r="G65" s="7"/>
      <c r="H65" s="7"/>
      <c r="I65" s="7"/>
      <c r="J65" s="5"/>
      <c r="K65" s="5"/>
      <c r="L65" s="5"/>
      <c r="M65" s="5"/>
    </row>
    <row r="66" spans="1:13" ht="12.75">
      <c r="A66" s="74" t="s">
        <v>94</v>
      </c>
      <c r="B66" s="7"/>
      <c r="C66" s="7"/>
      <c r="D66" s="7"/>
      <c r="E66" s="7"/>
      <c r="F66" s="7"/>
      <c r="G66" s="7"/>
      <c r="H66" s="7"/>
      <c r="I66" s="7"/>
      <c r="J66" s="5"/>
      <c r="K66" s="5"/>
      <c r="L66" s="5"/>
      <c r="M66" s="5"/>
    </row>
    <row r="67" spans="1:13" ht="12.75">
      <c r="A67" s="64" t="s">
        <v>76</v>
      </c>
      <c r="B67" s="7"/>
      <c r="C67" s="7"/>
      <c r="D67" s="7"/>
      <c r="E67" s="7"/>
      <c r="F67" s="7"/>
      <c r="G67" s="7"/>
      <c r="H67" s="7"/>
      <c r="I67" s="7"/>
      <c r="J67" s="5"/>
      <c r="K67" s="5"/>
      <c r="L67" s="5"/>
      <c r="M67" s="5"/>
    </row>
    <row r="68" spans="1:13" ht="12.75">
      <c r="A68" s="64" t="s">
        <v>95</v>
      </c>
      <c r="B68" s="7"/>
      <c r="C68" s="7"/>
      <c r="D68" s="7"/>
      <c r="E68" s="7"/>
      <c r="F68" s="7"/>
      <c r="G68" s="7"/>
      <c r="H68" s="7"/>
      <c r="I68" s="7"/>
      <c r="J68" s="5"/>
      <c r="K68" s="5"/>
      <c r="L68" s="5"/>
      <c r="M68" s="5"/>
    </row>
    <row r="69" spans="1:13" ht="12.75">
      <c r="A69" s="4" t="s">
        <v>143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</sheetData>
  <mergeCells count="14">
    <mergeCell ref="G5:H5"/>
    <mergeCell ref="I5:J5"/>
    <mergeCell ref="K5:L5"/>
    <mergeCell ref="M5:M6"/>
    <mergeCell ref="A1:M1"/>
    <mergeCell ref="A2:M2"/>
    <mergeCell ref="A3:M3"/>
    <mergeCell ref="A4:A6"/>
    <mergeCell ref="C4:F4"/>
    <mergeCell ref="G4:M4"/>
    <mergeCell ref="C5:C6"/>
    <mergeCell ref="D5:D6"/>
    <mergeCell ref="E5:E6"/>
    <mergeCell ref="F5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43">
      <selection activeCell="A62" sqref="A62"/>
    </sheetView>
  </sheetViews>
  <sheetFormatPr defaultColWidth="9.140625" defaultRowHeight="12.75"/>
  <cols>
    <col min="1" max="1" width="24.8515625" style="0" customWidth="1"/>
    <col min="2" max="6" width="15.7109375" style="0" customWidth="1"/>
  </cols>
  <sheetData>
    <row r="1" spans="1:6" ht="12.75">
      <c r="A1" s="37" t="s">
        <v>96</v>
      </c>
      <c r="B1" s="37"/>
      <c r="C1" s="37"/>
      <c r="D1" s="37"/>
      <c r="E1" s="37"/>
      <c r="F1" s="76"/>
    </row>
    <row r="2" spans="1:6" ht="12.75">
      <c r="A2" s="37" t="s">
        <v>86</v>
      </c>
      <c r="B2" s="37"/>
      <c r="C2" s="37"/>
      <c r="D2" s="37"/>
      <c r="E2" s="37"/>
      <c r="F2" s="37"/>
    </row>
    <row r="3" spans="1:6" ht="12.75">
      <c r="A3" s="37" t="s">
        <v>97</v>
      </c>
      <c r="B3" s="37"/>
      <c r="C3" s="37"/>
      <c r="D3" s="37"/>
      <c r="E3" s="37"/>
      <c r="F3" s="37"/>
    </row>
    <row r="4" spans="1:6" ht="12.75">
      <c r="A4" s="42" t="s">
        <v>59</v>
      </c>
      <c r="B4" s="42" t="s">
        <v>72</v>
      </c>
      <c r="C4" s="42" t="s">
        <v>73</v>
      </c>
      <c r="D4" s="42" t="s">
        <v>74</v>
      </c>
      <c r="E4" s="42" t="s">
        <v>75</v>
      </c>
      <c r="F4" s="42" t="s">
        <v>56</v>
      </c>
    </row>
    <row r="5" spans="1:6" ht="12.75">
      <c r="A5" s="73" t="s">
        <v>1</v>
      </c>
      <c r="B5" s="47">
        <v>54</v>
      </c>
      <c r="C5" s="47">
        <v>2645</v>
      </c>
      <c r="D5" s="47">
        <v>391</v>
      </c>
      <c r="E5" s="47">
        <v>1586</v>
      </c>
      <c r="F5" s="47">
        <v>4676</v>
      </c>
    </row>
    <row r="6" spans="1:6" ht="12.75">
      <c r="A6" s="73" t="s">
        <v>2</v>
      </c>
      <c r="B6" s="47">
        <v>755</v>
      </c>
      <c r="C6" s="47">
        <v>2942</v>
      </c>
      <c r="D6" s="47">
        <v>101</v>
      </c>
      <c r="E6" s="47">
        <v>331</v>
      </c>
      <c r="F6" s="47">
        <v>4129</v>
      </c>
    </row>
    <row r="7" spans="1:6" ht="12.75">
      <c r="A7" s="73" t="s">
        <v>3</v>
      </c>
      <c r="B7" s="47">
        <v>0</v>
      </c>
      <c r="C7" s="47">
        <v>0</v>
      </c>
      <c r="D7" s="47">
        <v>0</v>
      </c>
      <c r="E7" s="47">
        <v>25</v>
      </c>
      <c r="F7" s="48">
        <v>25</v>
      </c>
    </row>
    <row r="8" spans="1:6" ht="12.75">
      <c r="A8" s="73" t="s">
        <v>5</v>
      </c>
      <c r="B8" s="47">
        <v>922</v>
      </c>
      <c r="C8" s="47">
        <v>4569</v>
      </c>
      <c r="D8" s="47">
        <v>262</v>
      </c>
      <c r="E8" s="47">
        <v>1225</v>
      </c>
      <c r="F8" s="47">
        <v>6978</v>
      </c>
    </row>
    <row r="9" spans="1:6" ht="12.75">
      <c r="A9" s="73" t="s">
        <v>6</v>
      </c>
      <c r="B9" s="47">
        <v>0</v>
      </c>
      <c r="C9" s="47">
        <v>1148</v>
      </c>
      <c r="D9" s="47">
        <v>0</v>
      </c>
      <c r="E9" s="47">
        <v>1082</v>
      </c>
      <c r="F9" s="47">
        <v>2230</v>
      </c>
    </row>
    <row r="10" spans="1:6" ht="12.75">
      <c r="A10" s="73" t="s">
        <v>63</v>
      </c>
      <c r="B10" s="47">
        <v>10316</v>
      </c>
      <c r="C10" s="47">
        <v>59974</v>
      </c>
      <c r="D10" s="47">
        <v>9690</v>
      </c>
      <c r="E10" s="47">
        <v>17313</v>
      </c>
      <c r="F10" s="47">
        <v>97293</v>
      </c>
    </row>
    <row r="11" spans="1:6" ht="12.75">
      <c r="A11" s="73" t="s">
        <v>7</v>
      </c>
      <c r="B11" s="47">
        <v>2331</v>
      </c>
      <c r="C11" s="47">
        <v>7363</v>
      </c>
      <c r="D11" s="47">
        <v>0</v>
      </c>
      <c r="E11" s="47">
        <v>1542</v>
      </c>
      <c r="F11" s="47">
        <v>11236</v>
      </c>
    </row>
    <row r="12" spans="1:6" ht="12.75">
      <c r="A12" s="73" t="s">
        <v>8</v>
      </c>
      <c r="B12" s="47">
        <v>15009</v>
      </c>
      <c r="C12" s="47">
        <v>4181</v>
      </c>
      <c r="D12" s="47">
        <v>46</v>
      </c>
      <c r="E12" s="47">
        <v>1492</v>
      </c>
      <c r="F12" s="47">
        <v>20728</v>
      </c>
    </row>
    <row r="13" spans="1:6" ht="12.75">
      <c r="A13" s="73" t="s">
        <v>9</v>
      </c>
      <c r="B13" s="47">
        <v>467</v>
      </c>
      <c r="C13" s="47">
        <v>1605</v>
      </c>
      <c r="D13" s="47">
        <v>38</v>
      </c>
      <c r="E13" s="47">
        <v>443</v>
      </c>
      <c r="F13" s="47">
        <v>2553</v>
      </c>
    </row>
    <row r="14" spans="1:6" ht="12.75">
      <c r="A14" s="73" t="s">
        <v>10</v>
      </c>
      <c r="B14" s="47">
        <v>21</v>
      </c>
      <c r="C14" s="47">
        <v>184</v>
      </c>
      <c r="D14" s="47">
        <v>0</v>
      </c>
      <c r="E14" s="47">
        <v>278</v>
      </c>
      <c r="F14" s="48">
        <v>483</v>
      </c>
    </row>
    <row r="15" spans="1:6" ht="12.75">
      <c r="A15" s="73" t="s">
        <v>11</v>
      </c>
      <c r="B15" s="47">
        <v>356</v>
      </c>
      <c r="C15" s="47">
        <v>6886</v>
      </c>
      <c r="D15" s="47">
        <v>0</v>
      </c>
      <c r="E15" s="47">
        <v>8937</v>
      </c>
      <c r="F15" s="47">
        <v>16179</v>
      </c>
    </row>
    <row r="16" spans="1:6" ht="12.75">
      <c r="A16" s="73" t="s">
        <v>12</v>
      </c>
      <c r="B16" s="47">
        <v>1384</v>
      </c>
      <c r="C16" s="47">
        <v>6000</v>
      </c>
      <c r="D16" s="47">
        <v>272</v>
      </c>
      <c r="E16" s="47">
        <v>5355</v>
      </c>
      <c r="F16" s="47">
        <v>13011</v>
      </c>
    </row>
    <row r="17" spans="1:6" ht="12.75">
      <c r="A17" s="73" t="s">
        <v>13</v>
      </c>
      <c r="B17" s="47">
        <v>42</v>
      </c>
      <c r="C17" s="47">
        <v>59</v>
      </c>
      <c r="D17" s="47">
        <v>2</v>
      </c>
      <c r="E17" s="47">
        <v>54</v>
      </c>
      <c r="F17" s="48">
        <v>157</v>
      </c>
    </row>
    <row r="18" spans="1:6" ht="12.75">
      <c r="A18" s="73" t="s">
        <v>14</v>
      </c>
      <c r="B18" s="47">
        <v>349</v>
      </c>
      <c r="C18" s="47">
        <v>9318</v>
      </c>
      <c r="D18" s="47">
        <v>4</v>
      </c>
      <c r="E18" s="47">
        <v>439</v>
      </c>
      <c r="F18" s="47">
        <v>10110</v>
      </c>
    </row>
    <row r="19" spans="1:6" ht="12.75">
      <c r="A19" s="73" t="s">
        <v>15</v>
      </c>
      <c r="B19" s="47">
        <v>88</v>
      </c>
      <c r="C19" s="47">
        <v>2846</v>
      </c>
      <c r="D19" s="47">
        <v>405</v>
      </c>
      <c r="E19" s="47">
        <v>430</v>
      </c>
      <c r="F19" s="47">
        <v>3769</v>
      </c>
    </row>
    <row r="20" spans="1:6" ht="12.75">
      <c r="A20" s="73" t="s">
        <v>16</v>
      </c>
      <c r="B20" s="47">
        <v>45889</v>
      </c>
      <c r="C20" s="47">
        <v>44199</v>
      </c>
      <c r="D20" s="47">
        <v>316</v>
      </c>
      <c r="E20" s="47">
        <v>3108</v>
      </c>
      <c r="F20" s="47">
        <v>93512</v>
      </c>
    </row>
    <row r="21" spans="1:6" ht="12.75">
      <c r="A21" s="73" t="s">
        <v>17</v>
      </c>
      <c r="B21" s="47">
        <v>816</v>
      </c>
      <c r="C21" s="47">
        <v>9953</v>
      </c>
      <c r="D21" s="47">
        <v>0</v>
      </c>
      <c r="E21" s="47">
        <v>1454</v>
      </c>
      <c r="F21" s="47">
        <v>12223</v>
      </c>
    </row>
    <row r="22" spans="1:6" ht="12.75">
      <c r="A22" s="73" t="s">
        <v>18</v>
      </c>
      <c r="B22" s="47">
        <v>225</v>
      </c>
      <c r="C22" s="47">
        <v>7042</v>
      </c>
      <c r="D22" s="47">
        <v>951</v>
      </c>
      <c r="E22" s="47">
        <v>678</v>
      </c>
      <c r="F22" s="47">
        <v>8896</v>
      </c>
    </row>
    <row r="23" spans="1:6" ht="12.75">
      <c r="A23" s="73" t="s">
        <v>19</v>
      </c>
      <c r="B23" s="47">
        <v>1065</v>
      </c>
      <c r="C23" s="47">
        <v>1898</v>
      </c>
      <c r="D23" s="47">
        <v>2385</v>
      </c>
      <c r="E23" s="47">
        <v>732</v>
      </c>
      <c r="F23" s="47">
        <v>6080</v>
      </c>
    </row>
    <row r="24" spans="1:6" ht="12.75">
      <c r="A24" s="73" t="s">
        <v>20</v>
      </c>
      <c r="B24" s="47">
        <v>610</v>
      </c>
      <c r="C24" s="47">
        <v>6731</v>
      </c>
      <c r="D24" s="47">
        <v>106</v>
      </c>
      <c r="E24" s="47">
        <v>1683</v>
      </c>
      <c r="F24" s="47">
        <v>9130</v>
      </c>
    </row>
    <row r="25" spans="1:6" ht="12.75">
      <c r="A25" s="73" t="s">
        <v>21</v>
      </c>
      <c r="B25" s="47">
        <v>4936</v>
      </c>
      <c r="C25" s="47">
        <v>2871</v>
      </c>
      <c r="D25" s="47">
        <v>0</v>
      </c>
      <c r="E25" s="47">
        <v>1911</v>
      </c>
      <c r="F25" s="47">
        <v>9718</v>
      </c>
    </row>
    <row r="26" spans="1:6" ht="12.75">
      <c r="A26" s="73" t="s">
        <v>22</v>
      </c>
      <c r="B26" s="47">
        <v>172</v>
      </c>
      <c r="C26" s="47">
        <v>1975</v>
      </c>
      <c r="D26" s="47">
        <v>0</v>
      </c>
      <c r="E26" s="47">
        <v>433</v>
      </c>
      <c r="F26" s="47">
        <v>2580</v>
      </c>
    </row>
    <row r="27" spans="1:6" ht="12.75">
      <c r="A27" s="73" t="s">
        <v>23</v>
      </c>
      <c r="B27" s="47">
        <v>3849</v>
      </c>
      <c r="C27" s="47">
        <v>7666</v>
      </c>
      <c r="D27" s="47">
        <v>0</v>
      </c>
      <c r="E27" s="47">
        <v>1615</v>
      </c>
      <c r="F27" s="47">
        <v>13130</v>
      </c>
    </row>
    <row r="28" spans="1:6" ht="12.75">
      <c r="A28" s="73" t="s">
        <v>24</v>
      </c>
      <c r="B28" s="47">
        <v>3159</v>
      </c>
      <c r="C28" s="47">
        <v>3198</v>
      </c>
      <c r="D28" s="47">
        <v>1308</v>
      </c>
      <c r="E28" s="47">
        <v>1415</v>
      </c>
      <c r="F28" s="47">
        <v>9080</v>
      </c>
    </row>
    <row r="29" spans="1:6" ht="12.75">
      <c r="A29" s="73" t="s">
        <v>25</v>
      </c>
      <c r="B29" s="47">
        <v>31514</v>
      </c>
      <c r="C29" s="47">
        <v>44336</v>
      </c>
      <c r="D29" s="47">
        <v>2592</v>
      </c>
      <c r="E29" s="47">
        <v>2483</v>
      </c>
      <c r="F29" s="47">
        <v>80925</v>
      </c>
    </row>
    <row r="30" spans="1:6" ht="12.75">
      <c r="A30" s="73" t="s">
        <v>26</v>
      </c>
      <c r="B30" s="47">
        <v>4781</v>
      </c>
      <c r="C30" s="47">
        <v>17417</v>
      </c>
      <c r="D30" s="47">
        <v>0</v>
      </c>
      <c r="E30" s="47">
        <v>1569</v>
      </c>
      <c r="F30" s="47">
        <v>23767</v>
      </c>
    </row>
    <row r="31" spans="1:6" ht="12.75">
      <c r="A31" s="73" t="s">
        <v>27</v>
      </c>
      <c r="B31" s="47">
        <v>1402</v>
      </c>
      <c r="C31" s="47">
        <v>2139</v>
      </c>
      <c r="D31" s="47">
        <v>90</v>
      </c>
      <c r="E31" s="47">
        <v>1369</v>
      </c>
      <c r="F31" s="47">
        <v>5000</v>
      </c>
    </row>
    <row r="32" spans="1:6" ht="12.75">
      <c r="A32" s="73" t="s">
        <v>28</v>
      </c>
      <c r="B32" s="47">
        <v>870</v>
      </c>
      <c r="C32" s="47">
        <v>11561</v>
      </c>
      <c r="D32" s="47">
        <v>165</v>
      </c>
      <c r="E32" s="47">
        <v>2008</v>
      </c>
      <c r="F32" s="47">
        <v>14604</v>
      </c>
    </row>
    <row r="33" spans="1:6" ht="12.75">
      <c r="A33" s="73" t="s">
        <v>29</v>
      </c>
      <c r="B33" s="47">
        <v>98</v>
      </c>
      <c r="C33" s="47">
        <v>1827</v>
      </c>
      <c r="D33" s="47">
        <v>1022</v>
      </c>
      <c r="E33" s="47">
        <v>769</v>
      </c>
      <c r="F33" s="47">
        <v>3716</v>
      </c>
    </row>
    <row r="34" spans="1:6" ht="12.75">
      <c r="A34" s="73" t="s">
        <v>30</v>
      </c>
      <c r="B34" s="47">
        <v>481</v>
      </c>
      <c r="C34" s="47">
        <v>4196</v>
      </c>
      <c r="D34" s="47">
        <v>451</v>
      </c>
      <c r="E34" s="47">
        <v>538</v>
      </c>
      <c r="F34" s="47">
        <v>5666</v>
      </c>
    </row>
    <row r="35" spans="1:6" ht="12.75">
      <c r="A35" s="73" t="s">
        <v>31</v>
      </c>
      <c r="B35" s="47">
        <v>222</v>
      </c>
      <c r="C35" s="47">
        <v>823</v>
      </c>
      <c r="D35" s="47">
        <v>10</v>
      </c>
      <c r="E35" s="47">
        <v>488</v>
      </c>
      <c r="F35" s="47">
        <v>1543</v>
      </c>
    </row>
    <row r="36" spans="1:6" ht="12.75">
      <c r="A36" s="73" t="s">
        <v>32</v>
      </c>
      <c r="B36" s="47" t="s">
        <v>4</v>
      </c>
      <c r="C36" s="47" t="s">
        <v>4</v>
      </c>
      <c r="D36" s="47" t="s">
        <v>4</v>
      </c>
      <c r="E36" s="47" t="s">
        <v>4</v>
      </c>
      <c r="F36" s="47">
        <v>3956</v>
      </c>
    </row>
    <row r="37" spans="1:6" ht="12.75">
      <c r="A37" s="73" t="s">
        <v>33</v>
      </c>
      <c r="B37" s="47">
        <v>1461</v>
      </c>
      <c r="C37" s="47">
        <v>10366</v>
      </c>
      <c r="D37" s="47">
        <v>0</v>
      </c>
      <c r="E37" s="47">
        <v>2485</v>
      </c>
      <c r="F37" s="47">
        <v>14312</v>
      </c>
    </row>
    <row r="38" spans="1:6" ht="12.75">
      <c r="A38" s="73" t="s">
        <v>34</v>
      </c>
      <c r="B38" s="47">
        <v>11</v>
      </c>
      <c r="C38" s="47">
        <v>9059</v>
      </c>
      <c r="D38" s="47">
        <v>190</v>
      </c>
      <c r="E38" s="47">
        <v>459</v>
      </c>
      <c r="F38" s="47">
        <v>9719</v>
      </c>
    </row>
    <row r="39" spans="1:6" ht="12.75">
      <c r="A39" s="73" t="s">
        <v>35</v>
      </c>
      <c r="B39" s="47">
        <v>8968</v>
      </c>
      <c r="C39" s="47">
        <v>28639</v>
      </c>
      <c r="D39" s="47">
        <v>1774</v>
      </c>
      <c r="E39" s="47">
        <v>4874</v>
      </c>
      <c r="F39" s="47">
        <v>44255</v>
      </c>
    </row>
    <row r="40" spans="1:6" ht="12.75">
      <c r="A40" s="73" t="s">
        <v>36</v>
      </c>
      <c r="B40" s="47">
        <v>220</v>
      </c>
      <c r="C40" s="47">
        <v>5705</v>
      </c>
      <c r="D40" s="47">
        <v>0</v>
      </c>
      <c r="E40" s="47">
        <v>4319</v>
      </c>
      <c r="F40" s="47">
        <v>10244</v>
      </c>
    </row>
    <row r="41" spans="1:6" ht="12.75">
      <c r="A41" s="73" t="s">
        <v>37</v>
      </c>
      <c r="B41" s="47">
        <v>0</v>
      </c>
      <c r="C41" s="47">
        <v>2131</v>
      </c>
      <c r="D41" s="47">
        <v>875</v>
      </c>
      <c r="E41" s="47">
        <v>98</v>
      </c>
      <c r="F41" s="47">
        <v>3104</v>
      </c>
    </row>
    <row r="42" spans="1:6" ht="12.75">
      <c r="A42" s="73" t="s">
        <v>64</v>
      </c>
      <c r="B42" s="47">
        <v>0</v>
      </c>
      <c r="C42" s="47">
        <v>97</v>
      </c>
      <c r="D42" s="47">
        <v>0</v>
      </c>
      <c r="E42" s="47">
        <v>9</v>
      </c>
      <c r="F42" s="48">
        <v>106</v>
      </c>
    </row>
    <row r="43" spans="1:6" ht="12.75">
      <c r="A43" s="73" t="s">
        <v>38</v>
      </c>
      <c r="B43" s="47">
        <v>30</v>
      </c>
      <c r="C43" s="47">
        <v>17492</v>
      </c>
      <c r="D43" s="47">
        <v>100</v>
      </c>
      <c r="E43" s="47">
        <v>3521</v>
      </c>
      <c r="F43" s="47">
        <v>21143</v>
      </c>
    </row>
    <row r="44" spans="1:6" ht="12.75">
      <c r="A44" s="73" t="s">
        <v>39</v>
      </c>
      <c r="B44" s="47">
        <v>40</v>
      </c>
      <c r="C44" s="47">
        <v>3203</v>
      </c>
      <c r="D44" s="47">
        <v>0</v>
      </c>
      <c r="E44" s="47">
        <v>1193</v>
      </c>
      <c r="F44" s="47">
        <v>4436</v>
      </c>
    </row>
    <row r="45" spans="1:6" ht="12.75">
      <c r="A45" s="73" t="s">
        <v>40</v>
      </c>
      <c r="B45" s="47">
        <v>40</v>
      </c>
      <c r="C45" s="47">
        <v>15520</v>
      </c>
      <c r="D45" s="47">
        <v>135</v>
      </c>
      <c r="E45" s="47">
        <v>1227</v>
      </c>
      <c r="F45" s="47">
        <v>16922</v>
      </c>
    </row>
    <row r="46" spans="1:6" ht="12.75">
      <c r="A46" s="73" t="s">
        <v>41</v>
      </c>
      <c r="B46" s="47">
        <v>5035</v>
      </c>
      <c r="C46" s="47">
        <v>20484</v>
      </c>
      <c r="D46" s="47">
        <v>592</v>
      </c>
      <c r="E46" s="47">
        <v>3560</v>
      </c>
      <c r="F46" s="47">
        <v>29671</v>
      </c>
    </row>
    <row r="47" spans="1:6" ht="12.75">
      <c r="A47" s="73" t="s">
        <v>42</v>
      </c>
      <c r="B47" s="47">
        <v>87</v>
      </c>
      <c r="C47" s="47">
        <v>6724</v>
      </c>
      <c r="D47" s="47">
        <v>0</v>
      </c>
      <c r="E47" s="47">
        <v>1100</v>
      </c>
      <c r="F47" s="47">
        <v>7911</v>
      </c>
    </row>
    <row r="48" spans="1:6" ht="12.75">
      <c r="A48" s="73" t="s">
        <v>43</v>
      </c>
      <c r="B48" s="47">
        <v>287</v>
      </c>
      <c r="C48" s="47">
        <v>1442</v>
      </c>
      <c r="D48" s="47">
        <v>7</v>
      </c>
      <c r="E48" s="47">
        <v>268</v>
      </c>
      <c r="F48" s="47">
        <v>2004</v>
      </c>
    </row>
    <row r="49" spans="1:6" ht="12.75">
      <c r="A49" s="73" t="s">
        <v>44</v>
      </c>
      <c r="B49" s="47">
        <v>755</v>
      </c>
      <c r="C49" s="47">
        <v>3395</v>
      </c>
      <c r="D49" s="47">
        <v>232</v>
      </c>
      <c r="E49" s="47">
        <v>1561</v>
      </c>
      <c r="F49" s="47">
        <v>5943</v>
      </c>
    </row>
    <row r="50" spans="1:6" ht="12.75">
      <c r="A50" s="73" t="s">
        <v>45</v>
      </c>
      <c r="B50" s="47">
        <v>86</v>
      </c>
      <c r="C50" s="47">
        <v>1435</v>
      </c>
      <c r="D50" s="47">
        <v>77</v>
      </c>
      <c r="E50" s="47">
        <v>199</v>
      </c>
      <c r="F50" s="47">
        <v>1797</v>
      </c>
    </row>
    <row r="51" spans="1:6" ht="12.75">
      <c r="A51" s="73" t="s">
        <v>46</v>
      </c>
      <c r="B51" s="47">
        <v>524</v>
      </c>
      <c r="C51" s="47">
        <v>2989</v>
      </c>
      <c r="D51" s="47">
        <v>432</v>
      </c>
      <c r="E51" s="47">
        <v>1678</v>
      </c>
      <c r="F51" s="47">
        <v>5623</v>
      </c>
    </row>
    <row r="52" spans="1:6" ht="12.75">
      <c r="A52" s="73" t="s">
        <v>47</v>
      </c>
      <c r="B52" s="47">
        <v>10368</v>
      </c>
      <c r="C52" s="47">
        <v>15261</v>
      </c>
      <c r="D52" s="47">
        <v>988</v>
      </c>
      <c r="E52" s="47">
        <v>6093</v>
      </c>
      <c r="F52" s="47">
        <v>32710</v>
      </c>
    </row>
    <row r="53" spans="1:6" ht="12.75">
      <c r="A53" s="73" t="s">
        <v>48</v>
      </c>
      <c r="B53" s="47">
        <v>1388</v>
      </c>
      <c r="C53" s="47">
        <v>5955</v>
      </c>
      <c r="D53" s="47">
        <v>354</v>
      </c>
      <c r="E53" s="47">
        <v>496</v>
      </c>
      <c r="F53" s="47">
        <v>8193</v>
      </c>
    </row>
    <row r="54" spans="1:6" ht="12.75">
      <c r="A54" s="73" t="s">
        <v>49</v>
      </c>
      <c r="B54" s="47">
        <v>467</v>
      </c>
      <c r="C54" s="47">
        <v>2206</v>
      </c>
      <c r="D54" s="47">
        <v>0</v>
      </c>
      <c r="E54" s="47">
        <v>365</v>
      </c>
      <c r="F54" s="47">
        <v>3038</v>
      </c>
    </row>
    <row r="55" spans="1:6" ht="12.75">
      <c r="A55" s="73" t="s">
        <v>50</v>
      </c>
      <c r="B55" s="47">
        <v>41</v>
      </c>
      <c r="C55" s="47">
        <v>43</v>
      </c>
      <c r="D55" s="47">
        <v>21</v>
      </c>
      <c r="E55" s="47">
        <v>103</v>
      </c>
      <c r="F55" s="48">
        <v>208</v>
      </c>
    </row>
    <row r="56" spans="1:6" ht="12.75">
      <c r="A56" s="73" t="s">
        <v>51</v>
      </c>
      <c r="B56" s="47" t="s">
        <v>4</v>
      </c>
      <c r="C56" s="47" t="s">
        <v>4</v>
      </c>
      <c r="D56" s="47" t="s">
        <v>4</v>
      </c>
      <c r="E56" s="47" t="s">
        <v>4</v>
      </c>
      <c r="F56" s="47" t="s">
        <v>4</v>
      </c>
    </row>
    <row r="57" spans="1:6" ht="12.75">
      <c r="A57" s="73" t="s">
        <v>52</v>
      </c>
      <c r="B57" s="47">
        <v>19590</v>
      </c>
      <c r="C57" s="47">
        <v>15103</v>
      </c>
      <c r="D57" s="47">
        <v>0</v>
      </c>
      <c r="E57" s="47">
        <v>1991</v>
      </c>
      <c r="F57" s="47">
        <v>36684</v>
      </c>
    </row>
    <row r="58" spans="1:6" ht="12.75">
      <c r="A58" s="73" t="s">
        <v>53</v>
      </c>
      <c r="B58" s="47">
        <v>40</v>
      </c>
      <c r="C58" s="47">
        <v>5139</v>
      </c>
      <c r="D58" s="47">
        <v>63</v>
      </c>
      <c r="E58" s="47">
        <v>405</v>
      </c>
      <c r="F58" s="47">
        <v>5647</v>
      </c>
    </row>
    <row r="59" spans="1:6" ht="12.75">
      <c r="A59" s="73" t="s">
        <v>54</v>
      </c>
      <c r="B59" s="47">
        <v>83</v>
      </c>
      <c r="C59" s="47">
        <v>6684</v>
      </c>
      <c r="D59" s="47">
        <v>0</v>
      </c>
      <c r="E59" s="47">
        <v>1956</v>
      </c>
      <c r="F59" s="47">
        <v>8723</v>
      </c>
    </row>
    <row r="60" spans="1:6" ht="12.75">
      <c r="A60" s="73" t="s">
        <v>55</v>
      </c>
      <c r="B60" s="47">
        <v>489</v>
      </c>
      <c r="C60" s="47">
        <v>1326</v>
      </c>
      <c r="D60" s="47">
        <v>186</v>
      </c>
      <c r="E60" s="47">
        <v>136</v>
      </c>
      <c r="F60" s="47">
        <v>2137</v>
      </c>
    </row>
    <row r="61" spans="1:7" ht="12.75">
      <c r="A61" s="49" t="s">
        <v>65</v>
      </c>
      <c r="B61" s="51">
        <v>182193</v>
      </c>
      <c r="C61" s="51">
        <v>457950</v>
      </c>
      <c r="D61" s="51">
        <v>26633</v>
      </c>
      <c r="E61" s="51">
        <v>100881</v>
      </c>
      <c r="F61" s="51">
        <v>771613</v>
      </c>
      <c r="G61" s="11"/>
    </row>
    <row r="62" spans="1:6" ht="12.75">
      <c r="A62" s="127" t="s">
        <v>129</v>
      </c>
      <c r="B62" s="8"/>
      <c r="C62" s="8"/>
      <c r="D62" s="8"/>
      <c r="E62" s="8"/>
      <c r="F62" s="12"/>
    </row>
    <row r="63" spans="1:6" ht="12.75">
      <c r="A63" s="1" t="s">
        <v>66</v>
      </c>
      <c r="B63" s="8"/>
      <c r="C63" s="8"/>
      <c r="D63" s="8"/>
      <c r="E63" s="8"/>
      <c r="F63" s="8"/>
    </row>
    <row r="64" spans="1:6" ht="12.75">
      <c r="A64" s="1" t="s">
        <v>98</v>
      </c>
      <c r="B64" s="8"/>
      <c r="C64" s="8"/>
      <c r="D64" s="8"/>
      <c r="E64" s="8"/>
      <c r="F64" s="8"/>
    </row>
    <row r="65" spans="1:6" ht="12.75">
      <c r="A65" s="77" t="s">
        <v>118</v>
      </c>
      <c r="B65" s="8"/>
      <c r="C65" s="8"/>
      <c r="D65" s="8"/>
      <c r="E65" s="8"/>
      <c r="F65" s="8"/>
    </row>
    <row r="66" spans="1:5" ht="12.75">
      <c r="A66" s="4" t="s">
        <v>144</v>
      </c>
      <c r="B66" s="39"/>
      <c r="C66" s="39"/>
      <c r="D66" s="39"/>
      <c r="E66" s="39"/>
    </row>
  </sheetData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43">
      <selection activeCell="A64" sqref="A64"/>
    </sheetView>
  </sheetViews>
  <sheetFormatPr defaultColWidth="9.140625" defaultRowHeight="12.75"/>
  <cols>
    <col min="1" max="1" width="18.7109375" style="0" customWidth="1"/>
    <col min="2" max="2" width="11.28125" style="0" customWidth="1"/>
    <col min="3" max="3" width="9.8515625" style="0" customWidth="1"/>
    <col min="5" max="5" width="11.28125" style="0" customWidth="1"/>
    <col min="6" max="6" width="7.421875" style="0" customWidth="1"/>
    <col min="7" max="7" width="10.7109375" style="0" customWidth="1"/>
    <col min="8" max="8" width="10.57421875" style="0" customWidth="1"/>
    <col min="9" max="9" width="6.57421875" style="0" customWidth="1"/>
    <col min="10" max="10" width="6.421875" style="0" customWidth="1"/>
    <col min="11" max="11" width="17.140625" style="0" customWidth="1"/>
  </cols>
  <sheetData>
    <row r="1" spans="1:11" ht="12.75">
      <c r="A1" s="95" t="s">
        <v>99</v>
      </c>
      <c r="B1" s="95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5" t="s">
        <v>0</v>
      </c>
      <c r="B2" s="95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95" t="s">
        <v>100</v>
      </c>
      <c r="B3" s="95"/>
      <c r="C3" s="96"/>
      <c r="D3" s="96"/>
      <c r="E3" s="96"/>
      <c r="F3" s="96"/>
      <c r="G3" s="96"/>
      <c r="H3" s="96"/>
      <c r="I3" s="96"/>
      <c r="J3" s="96"/>
      <c r="K3" s="96"/>
    </row>
    <row r="4" spans="1:11" ht="15.75" customHeight="1">
      <c r="A4" s="116" t="s">
        <v>59</v>
      </c>
      <c r="B4" s="106" t="s">
        <v>101</v>
      </c>
      <c r="C4" s="106" t="s">
        <v>102</v>
      </c>
      <c r="D4" s="106" t="s">
        <v>103</v>
      </c>
      <c r="E4" s="106" t="s">
        <v>104</v>
      </c>
      <c r="F4" s="106" t="s">
        <v>105</v>
      </c>
      <c r="G4" s="106" t="s">
        <v>106</v>
      </c>
      <c r="H4" s="106" t="s">
        <v>107</v>
      </c>
      <c r="I4" s="106" t="s">
        <v>108</v>
      </c>
      <c r="J4" s="106" t="s">
        <v>109</v>
      </c>
      <c r="K4" s="106" t="s">
        <v>110</v>
      </c>
    </row>
    <row r="5" spans="1:11" ht="15.75" customHeight="1">
      <c r="A5" s="116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customHeight="1">
      <c r="A6" s="11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45" t="s">
        <v>1</v>
      </c>
      <c r="B7" s="78" t="s">
        <v>111</v>
      </c>
      <c r="C7" s="78" t="s">
        <v>111</v>
      </c>
      <c r="D7" s="78" t="s">
        <v>111</v>
      </c>
      <c r="E7" s="78" t="s">
        <v>111</v>
      </c>
      <c r="F7" s="78" t="s">
        <v>111</v>
      </c>
      <c r="G7" s="78" t="s">
        <v>111</v>
      </c>
      <c r="H7" s="78" t="s">
        <v>111</v>
      </c>
      <c r="I7" s="78" t="s">
        <v>111</v>
      </c>
      <c r="J7" s="78" t="s">
        <v>111</v>
      </c>
      <c r="K7" s="47">
        <v>96151</v>
      </c>
    </row>
    <row r="8" spans="1:11" ht="12.75">
      <c r="A8" s="45" t="s">
        <v>2</v>
      </c>
      <c r="B8" s="78" t="s">
        <v>111</v>
      </c>
      <c r="C8" s="78" t="s">
        <v>111</v>
      </c>
      <c r="D8" s="78" t="s">
        <v>111</v>
      </c>
      <c r="E8" s="78" t="s">
        <v>111</v>
      </c>
      <c r="F8" s="78" t="s">
        <v>111</v>
      </c>
      <c r="G8" s="78" t="s">
        <v>111</v>
      </c>
      <c r="H8" s="78" t="s">
        <v>111</v>
      </c>
      <c r="I8" s="78" t="s">
        <v>111</v>
      </c>
      <c r="J8" s="78" t="s">
        <v>112</v>
      </c>
      <c r="K8" s="47">
        <v>8555</v>
      </c>
    </row>
    <row r="9" spans="1:11" ht="12.75">
      <c r="A9" s="45" t="s">
        <v>3</v>
      </c>
      <c r="B9" s="78" t="s">
        <v>112</v>
      </c>
      <c r="C9" s="78" t="s">
        <v>111</v>
      </c>
      <c r="D9" s="78" t="s">
        <v>111</v>
      </c>
      <c r="E9" s="78" t="s">
        <v>111</v>
      </c>
      <c r="F9" s="78" t="s">
        <v>111</v>
      </c>
      <c r="G9" s="78" t="s">
        <v>111</v>
      </c>
      <c r="H9" s="78" t="s">
        <v>111</v>
      </c>
      <c r="I9" s="78" t="s">
        <v>111</v>
      </c>
      <c r="J9" s="78" t="s">
        <v>111</v>
      </c>
      <c r="K9" s="47">
        <v>6000</v>
      </c>
    </row>
    <row r="10" spans="1:11" ht="12.75">
      <c r="A10" s="45" t="s">
        <v>5</v>
      </c>
      <c r="B10" s="78" t="s">
        <v>111</v>
      </c>
      <c r="C10" s="78" t="s">
        <v>111</v>
      </c>
      <c r="D10" s="78" t="s">
        <v>111</v>
      </c>
      <c r="E10" s="78" t="s">
        <v>111</v>
      </c>
      <c r="F10" s="78" t="s">
        <v>111</v>
      </c>
      <c r="G10" s="78" t="s">
        <v>111</v>
      </c>
      <c r="H10" s="78" t="s">
        <v>111</v>
      </c>
      <c r="I10" s="78" t="s">
        <v>111</v>
      </c>
      <c r="J10" s="78" t="s">
        <v>112</v>
      </c>
      <c r="K10" s="47">
        <v>223673</v>
      </c>
    </row>
    <row r="11" spans="1:11" ht="12.75">
      <c r="A11" s="45" t="s">
        <v>6</v>
      </c>
      <c r="B11" s="78" t="s">
        <v>111</v>
      </c>
      <c r="C11" s="78" t="s">
        <v>111</v>
      </c>
      <c r="D11" s="78" t="s">
        <v>111</v>
      </c>
      <c r="E11" s="78" t="s">
        <v>111</v>
      </c>
      <c r="F11" s="78" t="s">
        <v>111</v>
      </c>
      <c r="G11" s="78" t="s">
        <v>111</v>
      </c>
      <c r="H11" s="78" t="s">
        <v>111</v>
      </c>
      <c r="I11" s="78" t="s">
        <v>111</v>
      </c>
      <c r="J11" s="78" t="s">
        <v>112</v>
      </c>
      <c r="K11" s="47">
        <v>463028</v>
      </c>
    </row>
    <row r="12" spans="1:11" ht="12.75">
      <c r="A12" s="45" t="s">
        <v>63</v>
      </c>
      <c r="B12" s="78" t="s">
        <v>111</v>
      </c>
      <c r="C12" s="78" t="s">
        <v>111</v>
      </c>
      <c r="D12" s="78" t="s">
        <v>111</v>
      </c>
      <c r="E12" s="78" t="s">
        <v>111</v>
      </c>
      <c r="F12" s="78" t="s">
        <v>111</v>
      </c>
      <c r="G12" s="78" t="s">
        <v>111</v>
      </c>
      <c r="H12" s="78" t="s">
        <v>111</v>
      </c>
      <c r="I12" s="78" t="s">
        <v>111</v>
      </c>
      <c r="J12" s="78" t="s">
        <v>112</v>
      </c>
      <c r="K12" s="47">
        <v>1920456</v>
      </c>
    </row>
    <row r="13" spans="1:11" ht="12.75">
      <c r="A13" s="45" t="s">
        <v>7</v>
      </c>
      <c r="B13" s="78" t="s">
        <v>111</v>
      </c>
      <c r="C13" s="78" t="s">
        <v>111</v>
      </c>
      <c r="D13" s="78" t="s">
        <v>111</v>
      </c>
      <c r="E13" s="78" t="s">
        <v>111</v>
      </c>
      <c r="F13" s="78" t="s">
        <v>111</v>
      </c>
      <c r="G13" s="78" t="s">
        <v>111</v>
      </c>
      <c r="H13" s="78" t="s">
        <v>111</v>
      </c>
      <c r="I13" s="78" t="s">
        <v>111</v>
      </c>
      <c r="J13" s="78" t="s">
        <v>112</v>
      </c>
      <c r="K13" s="47">
        <v>114941</v>
      </c>
    </row>
    <row r="14" spans="1:11" ht="12.75">
      <c r="A14" s="45" t="s">
        <v>8</v>
      </c>
      <c r="B14" s="78" t="s">
        <v>111</v>
      </c>
      <c r="C14" s="78" t="s">
        <v>111</v>
      </c>
      <c r="D14" s="78" t="s">
        <v>111</v>
      </c>
      <c r="E14" s="78" t="s">
        <v>111</v>
      </c>
      <c r="F14" s="78" t="s">
        <v>111</v>
      </c>
      <c r="G14" s="78" t="s">
        <v>111</v>
      </c>
      <c r="H14" s="78" t="s">
        <v>111</v>
      </c>
      <c r="I14" s="78" t="s">
        <v>112</v>
      </c>
      <c r="J14" s="78" t="s">
        <v>111</v>
      </c>
      <c r="K14" s="47">
        <v>66947</v>
      </c>
    </row>
    <row r="15" spans="1:11" ht="12.75">
      <c r="A15" s="45" t="s">
        <v>9</v>
      </c>
      <c r="B15" s="78" t="s">
        <v>111</v>
      </c>
      <c r="C15" s="78" t="s">
        <v>111</v>
      </c>
      <c r="D15" s="78" t="s">
        <v>111</v>
      </c>
      <c r="E15" s="78" t="s">
        <v>111</v>
      </c>
      <c r="F15" s="78" t="s">
        <v>111</v>
      </c>
      <c r="G15" s="78" t="s">
        <v>111</v>
      </c>
      <c r="H15" s="78" t="s">
        <v>111</v>
      </c>
      <c r="I15" s="78" t="s">
        <v>111</v>
      </c>
      <c r="J15" s="78" t="s">
        <v>111</v>
      </c>
      <c r="K15" s="47">
        <v>17534</v>
      </c>
    </row>
    <row r="16" spans="1:11" ht="12.75">
      <c r="A16" s="45" t="s">
        <v>10</v>
      </c>
      <c r="B16" s="78" t="s">
        <v>111</v>
      </c>
      <c r="C16" s="78" t="s">
        <v>111</v>
      </c>
      <c r="D16" s="78" t="s">
        <v>111</v>
      </c>
      <c r="E16" s="78" t="s">
        <v>111</v>
      </c>
      <c r="F16" s="78" t="s">
        <v>111</v>
      </c>
      <c r="G16" s="78" t="s">
        <v>111</v>
      </c>
      <c r="H16" s="78" t="s">
        <v>111</v>
      </c>
      <c r="I16" s="78" t="s">
        <v>111</v>
      </c>
      <c r="J16" s="78"/>
      <c r="K16" s="47">
        <v>35000</v>
      </c>
    </row>
    <row r="17" spans="1:11" ht="12.75">
      <c r="A17" s="45" t="s">
        <v>11</v>
      </c>
      <c r="B17" s="78" t="s">
        <v>111</v>
      </c>
      <c r="C17" s="78" t="s">
        <v>111</v>
      </c>
      <c r="D17" s="78" t="s">
        <v>111</v>
      </c>
      <c r="E17" s="78" t="s">
        <v>111</v>
      </c>
      <c r="F17" s="78" t="s">
        <v>111</v>
      </c>
      <c r="G17" s="78" t="s">
        <v>112</v>
      </c>
      <c r="H17" s="78" t="s">
        <v>111</v>
      </c>
      <c r="I17" s="78" t="s">
        <v>111</v>
      </c>
      <c r="J17" s="78"/>
      <c r="K17" s="47">
        <v>233831</v>
      </c>
    </row>
    <row r="18" spans="1:11" ht="12.75">
      <c r="A18" s="45" t="s">
        <v>12</v>
      </c>
      <c r="B18" s="78" t="s">
        <v>111</v>
      </c>
      <c r="C18" s="78" t="s">
        <v>111</v>
      </c>
      <c r="D18" s="78" t="s">
        <v>111</v>
      </c>
      <c r="E18" s="78" t="s">
        <v>111</v>
      </c>
      <c r="F18" s="78" t="s">
        <v>111</v>
      </c>
      <c r="G18" s="78" t="s">
        <v>111</v>
      </c>
      <c r="H18" s="78" t="s">
        <v>111</v>
      </c>
      <c r="I18" s="78" t="s">
        <v>111</v>
      </c>
      <c r="J18" s="78" t="s">
        <v>112</v>
      </c>
      <c r="K18" s="47">
        <v>40032</v>
      </c>
    </row>
    <row r="19" spans="1:11" ht="12.75">
      <c r="A19" s="45" t="s">
        <v>13</v>
      </c>
      <c r="B19" s="78" t="s">
        <v>111</v>
      </c>
      <c r="C19" s="78" t="s">
        <v>111</v>
      </c>
      <c r="D19" s="78" t="s">
        <v>111</v>
      </c>
      <c r="E19" s="78" t="s">
        <v>111</v>
      </c>
      <c r="F19" s="78" t="s">
        <v>111</v>
      </c>
      <c r="G19" s="78" t="s">
        <v>111</v>
      </c>
      <c r="H19" s="78" t="s">
        <v>111</v>
      </c>
      <c r="I19" s="78" t="s">
        <v>111</v>
      </c>
      <c r="J19" s="78" t="s">
        <v>112</v>
      </c>
      <c r="K19" s="48">
        <v>762</v>
      </c>
    </row>
    <row r="20" spans="1:11" ht="12.75">
      <c r="A20" s="45" t="s">
        <v>14</v>
      </c>
      <c r="B20" s="78" t="s">
        <v>111</v>
      </c>
      <c r="C20" s="78" t="s">
        <v>111</v>
      </c>
      <c r="D20" s="78" t="s">
        <v>111</v>
      </c>
      <c r="E20" s="78" t="s">
        <v>111</v>
      </c>
      <c r="F20" s="78" t="s">
        <v>111</v>
      </c>
      <c r="G20" s="78" t="s">
        <v>111</v>
      </c>
      <c r="H20" s="78" t="s">
        <v>111</v>
      </c>
      <c r="I20" s="78" t="s">
        <v>112</v>
      </c>
      <c r="J20" s="78"/>
      <c r="K20" s="47">
        <v>22439</v>
      </c>
    </row>
    <row r="21" spans="1:11" ht="12.75">
      <c r="A21" s="45" t="s">
        <v>15</v>
      </c>
      <c r="B21" s="78" t="s">
        <v>113</v>
      </c>
      <c r="C21" s="78" t="s">
        <v>111</v>
      </c>
      <c r="D21" s="78" t="s">
        <v>112</v>
      </c>
      <c r="E21" s="78" t="s">
        <v>111</v>
      </c>
      <c r="F21" s="78" t="s">
        <v>111</v>
      </c>
      <c r="G21" s="78" t="s">
        <v>112</v>
      </c>
      <c r="H21" s="78" t="s">
        <v>111</v>
      </c>
      <c r="I21" s="78" t="s">
        <v>111</v>
      </c>
      <c r="J21" s="78" t="s">
        <v>112</v>
      </c>
      <c r="K21" s="47">
        <v>11472</v>
      </c>
    </row>
    <row r="22" spans="1:11" ht="12.75">
      <c r="A22" s="45" t="s">
        <v>16</v>
      </c>
      <c r="B22" s="78" t="s">
        <v>111</v>
      </c>
      <c r="C22" s="78" t="s">
        <v>111</v>
      </c>
      <c r="D22" s="78" t="s">
        <v>111</v>
      </c>
      <c r="E22" s="78" t="s">
        <v>111</v>
      </c>
      <c r="F22" s="78" t="s">
        <v>111</v>
      </c>
      <c r="G22" s="78" t="s">
        <v>111</v>
      </c>
      <c r="H22" s="78" t="s">
        <v>111</v>
      </c>
      <c r="I22" s="78" t="s">
        <v>111</v>
      </c>
      <c r="J22" s="78" t="s">
        <v>112</v>
      </c>
      <c r="K22" s="47">
        <v>273000</v>
      </c>
    </row>
    <row r="23" spans="1:11" ht="12.75">
      <c r="A23" s="45" t="s">
        <v>17</v>
      </c>
      <c r="B23" s="78" t="s">
        <v>111</v>
      </c>
      <c r="C23" s="78" t="s">
        <v>111</v>
      </c>
      <c r="D23" s="78" t="s">
        <v>111</v>
      </c>
      <c r="E23" s="78" t="s">
        <v>111</v>
      </c>
      <c r="F23" s="78" t="s">
        <v>111</v>
      </c>
      <c r="G23" s="78" t="s">
        <v>111</v>
      </c>
      <c r="H23" s="78" t="s">
        <v>111</v>
      </c>
      <c r="I23" s="78" t="s">
        <v>111</v>
      </c>
      <c r="J23" s="78" t="s">
        <v>112</v>
      </c>
      <c r="K23" s="47">
        <v>39640</v>
      </c>
    </row>
    <row r="24" spans="1:11" ht="12.75">
      <c r="A24" s="45" t="s">
        <v>18</v>
      </c>
      <c r="B24" s="78" t="s">
        <v>112</v>
      </c>
      <c r="C24" s="78" t="s">
        <v>111</v>
      </c>
      <c r="D24" s="78" t="s">
        <v>111</v>
      </c>
      <c r="E24" s="78" t="s">
        <v>111</v>
      </c>
      <c r="F24" s="78" t="s">
        <v>111</v>
      </c>
      <c r="G24" s="78" t="s">
        <v>111</v>
      </c>
      <c r="H24" s="78" t="s">
        <v>111</v>
      </c>
      <c r="I24" s="78" t="s">
        <v>111</v>
      </c>
      <c r="J24" s="78" t="s">
        <v>112</v>
      </c>
      <c r="K24" s="47">
        <v>17809</v>
      </c>
    </row>
    <row r="25" spans="1:11" ht="12.75">
      <c r="A25" s="45" t="s">
        <v>19</v>
      </c>
      <c r="B25" s="78" t="s">
        <v>113</v>
      </c>
      <c r="C25" s="78" t="s">
        <v>111</v>
      </c>
      <c r="D25" s="78" t="s">
        <v>111</v>
      </c>
      <c r="E25" s="78" t="s">
        <v>111</v>
      </c>
      <c r="F25" s="78" t="s">
        <v>111</v>
      </c>
      <c r="G25" s="78" t="s">
        <v>111</v>
      </c>
      <c r="H25" s="78" t="s">
        <v>111</v>
      </c>
      <c r="I25" s="78" t="s">
        <v>111</v>
      </c>
      <c r="J25" s="78" t="s">
        <v>112</v>
      </c>
      <c r="K25" s="47">
        <v>155999</v>
      </c>
    </row>
    <row r="26" spans="1:11" ht="12.75">
      <c r="A26" s="45" t="s">
        <v>20</v>
      </c>
      <c r="B26" s="78" t="s">
        <v>113</v>
      </c>
      <c r="C26" s="78" t="s">
        <v>111</v>
      </c>
      <c r="D26" s="78" t="s">
        <v>111</v>
      </c>
      <c r="E26" s="78" t="s">
        <v>111</v>
      </c>
      <c r="F26" s="78" t="s">
        <v>111</v>
      </c>
      <c r="G26" s="78" t="s">
        <v>111</v>
      </c>
      <c r="H26" s="78" t="s">
        <v>111</v>
      </c>
      <c r="I26" s="78" t="s">
        <v>112</v>
      </c>
      <c r="J26" s="78" t="s">
        <v>112</v>
      </c>
      <c r="K26" s="47">
        <v>82811</v>
      </c>
    </row>
    <row r="27" spans="1:11" ht="12.75">
      <c r="A27" s="45" t="s">
        <v>21</v>
      </c>
      <c r="B27" s="78" t="s">
        <v>113</v>
      </c>
      <c r="C27" s="78" t="s">
        <v>111</v>
      </c>
      <c r="D27" s="78" t="s">
        <v>111</v>
      </c>
      <c r="E27" s="78" t="s">
        <v>111</v>
      </c>
      <c r="F27" s="78" t="s">
        <v>111</v>
      </c>
      <c r="G27" s="78" t="s">
        <v>111</v>
      </c>
      <c r="H27" s="78" t="s">
        <v>111</v>
      </c>
      <c r="I27" s="78" t="s">
        <v>111</v>
      </c>
      <c r="J27" s="78" t="s">
        <v>112</v>
      </c>
      <c r="K27" s="47">
        <v>33166</v>
      </c>
    </row>
    <row r="28" spans="1:11" ht="12.75">
      <c r="A28" s="45" t="s">
        <v>22</v>
      </c>
      <c r="B28" s="78" t="s">
        <v>111</v>
      </c>
      <c r="C28" s="78" t="s">
        <v>111</v>
      </c>
      <c r="D28" s="78" t="s">
        <v>111</v>
      </c>
      <c r="E28" s="78" t="s">
        <v>111</v>
      </c>
      <c r="F28" s="78" t="s">
        <v>111</v>
      </c>
      <c r="G28" s="78" t="s">
        <v>111</v>
      </c>
      <c r="H28" s="78" t="s">
        <v>111</v>
      </c>
      <c r="I28" s="78" t="s">
        <v>111</v>
      </c>
      <c r="J28" s="78" t="s">
        <v>112</v>
      </c>
      <c r="K28" s="47">
        <v>7458</v>
      </c>
    </row>
    <row r="29" spans="1:11" ht="12.75">
      <c r="A29" s="45" t="s">
        <v>23</v>
      </c>
      <c r="B29" s="78" t="s">
        <v>113</v>
      </c>
      <c r="C29" s="78" t="s">
        <v>111</v>
      </c>
      <c r="D29" s="78" t="s">
        <v>111</v>
      </c>
      <c r="E29" s="78" t="s">
        <v>111</v>
      </c>
      <c r="F29" s="78" t="s">
        <v>111</v>
      </c>
      <c r="G29" s="78" t="s">
        <v>111</v>
      </c>
      <c r="H29" s="78" t="s">
        <v>111</v>
      </c>
      <c r="I29" s="78" t="s">
        <v>111</v>
      </c>
      <c r="J29" s="78" t="s">
        <v>111</v>
      </c>
      <c r="K29" s="47">
        <v>259000</v>
      </c>
    </row>
    <row r="30" spans="1:11" ht="12.75">
      <c r="A30" s="45" t="s">
        <v>24</v>
      </c>
      <c r="B30" s="78" t="s">
        <v>111</v>
      </c>
      <c r="C30" s="78" t="s">
        <v>111</v>
      </c>
      <c r="D30" s="78" t="s">
        <v>111</v>
      </c>
      <c r="E30" s="78" t="s">
        <v>111</v>
      </c>
      <c r="F30" s="78" t="s">
        <v>111</v>
      </c>
      <c r="G30" s="78" t="s">
        <v>111</v>
      </c>
      <c r="H30" s="78" t="s">
        <v>111</v>
      </c>
      <c r="I30" s="78" t="s">
        <v>111</v>
      </c>
      <c r="J30" s="78" t="s">
        <v>111</v>
      </c>
      <c r="K30" s="47">
        <v>76314</v>
      </c>
    </row>
    <row r="31" spans="1:11" ht="12.75">
      <c r="A31" s="45" t="s">
        <v>25</v>
      </c>
      <c r="B31" s="78" t="s">
        <v>113</v>
      </c>
      <c r="C31" s="78" t="s">
        <v>111</v>
      </c>
      <c r="D31" s="78" t="s">
        <v>111</v>
      </c>
      <c r="E31" s="78" t="s">
        <v>111</v>
      </c>
      <c r="F31" s="78" t="s">
        <v>111</v>
      </c>
      <c r="G31" s="78" t="s">
        <v>111</v>
      </c>
      <c r="H31" s="78" t="s">
        <v>111</v>
      </c>
      <c r="I31" s="78" t="s">
        <v>111</v>
      </c>
      <c r="J31" s="78" t="s">
        <v>112</v>
      </c>
      <c r="K31" s="47">
        <v>997870</v>
      </c>
    </row>
    <row r="32" spans="1:11" ht="12.75">
      <c r="A32" s="45" t="s">
        <v>26</v>
      </c>
      <c r="B32" s="78" t="s">
        <v>113</v>
      </c>
      <c r="C32" s="78" t="s">
        <v>111</v>
      </c>
      <c r="D32" s="78" t="s">
        <v>111</v>
      </c>
      <c r="E32" s="78" t="s">
        <v>111</v>
      </c>
      <c r="F32" s="78" t="s">
        <v>111</v>
      </c>
      <c r="G32" s="78" t="s">
        <v>111</v>
      </c>
      <c r="H32" s="78" t="s">
        <v>111</v>
      </c>
      <c r="I32" s="78" t="s">
        <v>111</v>
      </c>
      <c r="J32" s="78" t="s">
        <v>112</v>
      </c>
      <c r="K32" s="47">
        <v>1923495</v>
      </c>
    </row>
    <row r="33" spans="1:11" ht="12.75">
      <c r="A33" s="45" t="s">
        <v>27</v>
      </c>
      <c r="B33" s="78" t="s">
        <v>112</v>
      </c>
      <c r="C33" s="78" t="s">
        <v>111</v>
      </c>
      <c r="D33" s="78" t="s">
        <v>111</v>
      </c>
      <c r="E33" s="78" t="s">
        <v>111</v>
      </c>
      <c r="F33" s="78" t="s">
        <v>111</v>
      </c>
      <c r="G33" s="78" t="s">
        <v>111</v>
      </c>
      <c r="H33" s="78" t="s">
        <v>111</v>
      </c>
      <c r="I33" s="78" t="s">
        <v>112</v>
      </c>
      <c r="J33" s="78" t="s">
        <v>112</v>
      </c>
      <c r="K33" s="47">
        <v>20965</v>
      </c>
    </row>
    <row r="34" spans="1:11" ht="12.75">
      <c r="A34" s="45" t="s">
        <v>28</v>
      </c>
      <c r="B34" s="78" t="s">
        <v>111</v>
      </c>
      <c r="C34" s="78" t="s">
        <v>111</v>
      </c>
      <c r="D34" s="78" t="s">
        <v>111</v>
      </c>
      <c r="E34" s="78" t="s">
        <v>111</v>
      </c>
      <c r="F34" s="78" t="s">
        <v>111</v>
      </c>
      <c r="G34" s="78" t="s">
        <v>111</v>
      </c>
      <c r="H34" s="78" t="s">
        <v>111</v>
      </c>
      <c r="I34" s="78" t="s">
        <v>111</v>
      </c>
      <c r="J34" s="78" t="s">
        <v>112</v>
      </c>
      <c r="K34" s="47">
        <v>47924</v>
      </c>
    </row>
    <row r="35" spans="1:11" ht="12.75">
      <c r="A35" s="45" t="s">
        <v>29</v>
      </c>
      <c r="B35" s="78" t="s">
        <v>113</v>
      </c>
      <c r="C35" s="78" t="s">
        <v>111</v>
      </c>
      <c r="D35" s="78" t="s">
        <v>111</v>
      </c>
      <c r="E35" s="78" t="s">
        <v>111</v>
      </c>
      <c r="F35" s="78" t="s">
        <v>111</v>
      </c>
      <c r="G35" s="78" t="s">
        <v>111</v>
      </c>
      <c r="H35" s="78" t="s">
        <v>111</v>
      </c>
      <c r="I35" s="78" t="s">
        <v>111</v>
      </c>
      <c r="J35" s="78" t="s">
        <v>111</v>
      </c>
      <c r="K35" s="47">
        <v>665009</v>
      </c>
    </row>
    <row r="36" spans="1:11" ht="12.75">
      <c r="A36" s="45" t="s">
        <v>30</v>
      </c>
      <c r="B36" s="78" t="s">
        <v>112</v>
      </c>
      <c r="C36" s="78" t="s">
        <v>112</v>
      </c>
      <c r="D36" s="78" t="s">
        <v>111</v>
      </c>
      <c r="E36" s="78" t="s">
        <v>111</v>
      </c>
      <c r="F36" s="78" t="s">
        <v>111</v>
      </c>
      <c r="G36" s="78" t="s">
        <v>111</v>
      </c>
      <c r="H36" s="78" t="s">
        <v>111</v>
      </c>
      <c r="I36" s="78" t="s">
        <v>111</v>
      </c>
      <c r="J36" s="78" t="s">
        <v>111</v>
      </c>
      <c r="K36" s="47">
        <v>443411</v>
      </c>
    </row>
    <row r="37" spans="1:11" ht="12.75">
      <c r="A37" s="45" t="s">
        <v>31</v>
      </c>
      <c r="B37" s="78" t="s">
        <v>111</v>
      </c>
      <c r="C37" s="78" t="s">
        <v>111</v>
      </c>
      <c r="D37" s="78" t="s">
        <v>111</v>
      </c>
      <c r="E37" s="78" t="s">
        <v>111</v>
      </c>
      <c r="F37" s="78" t="s">
        <v>111</v>
      </c>
      <c r="G37" s="78" t="s">
        <v>112</v>
      </c>
      <c r="H37" s="78" t="s">
        <v>111</v>
      </c>
      <c r="I37" s="78" t="s">
        <v>111</v>
      </c>
      <c r="J37" s="78" t="s">
        <v>112</v>
      </c>
      <c r="K37" s="47">
        <v>10477</v>
      </c>
    </row>
    <row r="38" spans="1:11" ht="12.75">
      <c r="A38" s="45" t="s">
        <v>32</v>
      </c>
      <c r="B38" s="78" t="s">
        <v>111</v>
      </c>
      <c r="C38" s="78" t="s">
        <v>111</v>
      </c>
      <c r="D38" s="78" t="s">
        <v>111</v>
      </c>
      <c r="E38" s="78" t="s">
        <v>111</v>
      </c>
      <c r="F38" s="78" t="s">
        <v>111</v>
      </c>
      <c r="G38" s="78" t="s">
        <v>112</v>
      </c>
      <c r="H38" s="78" t="s">
        <v>112</v>
      </c>
      <c r="I38" s="78" t="s">
        <v>112</v>
      </c>
      <c r="J38" s="78" t="s">
        <v>112</v>
      </c>
      <c r="K38" s="47">
        <v>8251</v>
      </c>
    </row>
    <row r="39" spans="1:11" ht="12.75">
      <c r="A39" s="45" t="s">
        <v>33</v>
      </c>
      <c r="B39" s="78" t="s">
        <v>111</v>
      </c>
      <c r="C39" s="78" t="s">
        <v>111</v>
      </c>
      <c r="D39" s="78" t="s">
        <v>112</v>
      </c>
      <c r="E39" s="78" t="s">
        <v>111</v>
      </c>
      <c r="F39" s="78" t="s">
        <v>111</v>
      </c>
      <c r="G39" s="78" t="s">
        <v>111</v>
      </c>
      <c r="H39" s="78" t="s">
        <v>111</v>
      </c>
      <c r="I39" s="78" t="s">
        <v>111</v>
      </c>
      <c r="J39" s="78" t="s">
        <v>112</v>
      </c>
      <c r="K39" s="47">
        <v>136141</v>
      </c>
    </row>
    <row r="40" spans="1:11" ht="12.75">
      <c r="A40" s="45" t="s">
        <v>34</v>
      </c>
      <c r="B40" s="78" t="s">
        <v>113</v>
      </c>
      <c r="C40" s="78" t="s">
        <v>111</v>
      </c>
      <c r="D40" s="78" t="s">
        <v>111</v>
      </c>
      <c r="E40" s="78" t="s">
        <v>111</v>
      </c>
      <c r="F40" s="78" t="s">
        <v>111</v>
      </c>
      <c r="G40" s="78" t="s">
        <v>111</v>
      </c>
      <c r="H40" s="78" t="s">
        <v>111</v>
      </c>
      <c r="I40" s="78" t="s">
        <v>111</v>
      </c>
      <c r="J40" s="78" t="s">
        <v>111</v>
      </c>
      <c r="K40" s="47">
        <v>21014</v>
      </c>
    </row>
    <row r="41" spans="1:11" ht="12.75">
      <c r="A41" s="45" t="s">
        <v>35</v>
      </c>
      <c r="B41" s="78" t="s">
        <v>111</v>
      </c>
      <c r="C41" s="78" t="s">
        <v>111</v>
      </c>
      <c r="D41" s="78" t="s">
        <v>112</v>
      </c>
      <c r="E41" s="78" t="s">
        <v>111</v>
      </c>
      <c r="F41" s="78" t="s">
        <v>111</v>
      </c>
      <c r="G41" s="78" t="s">
        <v>111</v>
      </c>
      <c r="H41" s="78" t="s">
        <v>111</v>
      </c>
      <c r="I41" s="78" t="s">
        <v>111</v>
      </c>
      <c r="J41" s="78" t="s">
        <v>112</v>
      </c>
      <c r="K41" s="47">
        <v>491241</v>
      </c>
    </row>
    <row r="42" spans="1:11" ht="12.75">
      <c r="A42" s="45" t="s">
        <v>36</v>
      </c>
      <c r="B42" s="78" t="s">
        <v>111</v>
      </c>
      <c r="C42" s="78" t="s">
        <v>111</v>
      </c>
      <c r="D42" s="78" t="s">
        <v>111</v>
      </c>
      <c r="E42" s="78" t="s">
        <v>111</v>
      </c>
      <c r="F42" s="78" t="s">
        <v>112</v>
      </c>
      <c r="G42" s="78" t="s">
        <v>111</v>
      </c>
      <c r="H42" s="78" t="s">
        <v>111</v>
      </c>
      <c r="I42" s="78" t="s">
        <v>111</v>
      </c>
      <c r="J42" s="78" t="s">
        <v>112</v>
      </c>
      <c r="K42" s="47">
        <v>270110</v>
      </c>
    </row>
    <row r="43" spans="1:11" ht="12.75">
      <c r="A43" s="45" t="s">
        <v>37</v>
      </c>
      <c r="B43" s="78" t="s">
        <v>113</v>
      </c>
      <c r="C43" s="78" t="s">
        <v>111</v>
      </c>
      <c r="D43" s="78" t="s">
        <v>111</v>
      </c>
      <c r="E43" s="78" t="s">
        <v>111</v>
      </c>
      <c r="F43" s="78" t="s">
        <v>111</v>
      </c>
      <c r="G43" s="78" t="s">
        <v>111</v>
      </c>
      <c r="H43" s="78" t="s">
        <v>111</v>
      </c>
      <c r="I43" s="78" t="s">
        <v>111</v>
      </c>
      <c r="J43" s="78" t="s">
        <v>112</v>
      </c>
      <c r="K43" s="47">
        <v>10834</v>
      </c>
    </row>
    <row r="44" spans="1:11" ht="24">
      <c r="A44" s="45" t="s">
        <v>64</v>
      </c>
      <c r="B44" s="78" t="s">
        <v>111</v>
      </c>
      <c r="C44" s="78" t="s">
        <v>111</v>
      </c>
      <c r="D44" s="78" t="s">
        <v>111</v>
      </c>
      <c r="E44" s="78" t="s">
        <v>111</v>
      </c>
      <c r="F44" s="78" t="s">
        <v>111</v>
      </c>
      <c r="G44" s="78" t="s">
        <v>111</v>
      </c>
      <c r="H44" s="78" t="s">
        <v>111</v>
      </c>
      <c r="I44" s="78" t="s">
        <v>111</v>
      </c>
      <c r="J44" s="78"/>
      <c r="K44" s="48">
        <v>170</v>
      </c>
    </row>
    <row r="45" spans="1:11" ht="12.75">
      <c r="A45" s="45" t="s">
        <v>38</v>
      </c>
      <c r="B45" s="78" t="s">
        <v>111</v>
      </c>
      <c r="C45" s="78" t="s">
        <v>111</v>
      </c>
      <c r="D45" s="78" t="s">
        <v>111</v>
      </c>
      <c r="E45" s="78" t="s">
        <v>111</v>
      </c>
      <c r="F45" s="78" t="s">
        <v>111</v>
      </c>
      <c r="G45" s="78" t="s">
        <v>111</v>
      </c>
      <c r="H45" s="78" t="s">
        <v>111</v>
      </c>
      <c r="I45" s="78" t="s">
        <v>111</v>
      </c>
      <c r="J45" s="78" t="s">
        <v>112</v>
      </c>
      <c r="K45" s="47">
        <v>129674</v>
      </c>
    </row>
    <row r="46" spans="1:11" ht="12.75">
      <c r="A46" s="45" t="s">
        <v>39</v>
      </c>
      <c r="B46" s="78" t="s">
        <v>113</v>
      </c>
      <c r="C46" s="78" t="s">
        <v>111</v>
      </c>
      <c r="D46" s="78" t="s">
        <v>111</v>
      </c>
      <c r="E46" s="78" t="s">
        <v>111</v>
      </c>
      <c r="F46" s="78" t="s">
        <v>111</v>
      </c>
      <c r="G46" s="78" t="s">
        <v>111</v>
      </c>
      <c r="H46" s="78" t="s">
        <v>111</v>
      </c>
      <c r="I46" s="78" t="s">
        <v>111</v>
      </c>
      <c r="J46" s="78" t="s">
        <v>112</v>
      </c>
      <c r="K46" s="47">
        <v>926492</v>
      </c>
    </row>
    <row r="47" spans="1:11" ht="12.75">
      <c r="A47" s="45" t="s">
        <v>40</v>
      </c>
      <c r="B47" s="78" t="s">
        <v>111</v>
      </c>
      <c r="C47" s="78" t="s">
        <v>111</v>
      </c>
      <c r="D47" s="78" t="s">
        <v>111</v>
      </c>
      <c r="E47" s="78" t="s">
        <v>111</v>
      </c>
      <c r="F47" s="78" t="s">
        <v>111</v>
      </c>
      <c r="G47" s="78" t="s">
        <v>111</v>
      </c>
      <c r="H47" s="78" t="s">
        <v>111</v>
      </c>
      <c r="I47" s="78" t="s">
        <v>111</v>
      </c>
      <c r="J47" s="78" t="s">
        <v>112</v>
      </c>
      <c r="K47" s="47">
        <v>45600</v>
      </c>
    </row>
    <row r="48" spans="1:11" ht="12.75">
      <c r="A48" s="45" t="s">
        <v>41</v>
      </c>
      <c r="B48" s="78" t="s">
        <v>113</v>
      </c>
      <c r="C48" s="78" t="s">
        <v>111</v>
      </c>
      <c r="D48" s="78" t="s">
        <v>111</v>
      </c>
      <c r="E48" s="78" t="s">
        <v>111</v>
      </c>
      <c r="F48" s="78" t="s">
        <v>111</v>
      </c>
      <c r="G48" s="78" t="s">
        <v>111</v>
      </c>
      <c r="H48" s="78" t="s">
        <v>111</v>
      </c>
      <c r="I48" s="78" t="s">
        <v>111</v>
      </c>
      <c r="J48" s="78" t="s">
        <v>112</v>
      </c>
      <c r="K48" s="47">
        <v>166938</v>
      </c>
    </row>
    <row r="49" spans="1:11" ht="12.75">
      <c r="A49" s="45" t="s">
        <v>42</v>
      </c>
      <c r="B49" s="78" t="s">
        <v>111</v>
      </c>
      <c r="C49" s="78" t="s">
        <v>111</v>
      </c>
      <c r="D49" s="78" t="s">
        <v>111</v>
      </c>
      <c r="E49" s="78" t="s">
        <v>111</v>
      </c>
      <c r="F49" s="78" t="s">
        <v>112</v>
      </c>
      <c r="G49" s="78" t="s">
        <v>111</v>
      </c>
      <c r="H49" s="78" t="s">
        <v>111</v>
      </c>
      <c r="I49" s="78" t="s">
        <v>112</v>
      </c>
      <c r="J49" s="78" t="s">
        <v>112</v>
      </c>
      <c r="K49" s="47">
        <v>19887</v>
      </c>
    </row>
    <row r="50" spans="1:11" ht="12.75">
      <c r="A50" s="45" t="s">
        <v>43</v>
      </c>
      <c r="B50" s="78" t="s">
        <v>113</v>
      </c>
      <c r="C50" s="78" t="s">
        <v>111</v>
      </c>
      <c r="D50" s="78" t="s">
        <v>111</v>
      </c>
      <c r="E50" s="78" t="s">
        <v>111</v>
      </c>
      <c r="F50" s="78" t="s">
        <v>111</v>
      </c>
      <c r="G50" s="78" t="s">
        <v>111</v>
      </c>
      <c r="H50" s="78" t="s">
        <v>111</v>
      </c>
      <c r="I50" s="78" t="s">
        <v>111</v>
      </c>
      <c r="J50" s="78" t="s">
        <v>111</v>
      </c>
      <c r="K50" s="47">
        <v>32500</v>
      </c>
    </row>
    <row r="51" spans="1:11" ht="12.75">
      <c r="A51" s="45" t="s">
        <v>44</v>
      </c>
      <c r="B51" s="78" t="s">
        <v>111</v>
      </c>
      <c r="C51" s="78" t="s">
        <v>111</v>
      </c>
      <c r="D51" s="78" t="s">
        <v>111</v>
      </c>
      <c r="E51" s="78" t="s">
        <v>111</v>
      </c>
      <c r="F51" s="78" t="s">
        <v>111</v>
      </c>
      <c r="G51" s="78" t="s">
        <v>112</v>
      </c>
      <c r="H51" s="78" t="s">
        <v>111</v>
      </c>
      <c r="I51" s="78" t="s">
        <v>112</v>
      </c>
      <c r="J51" s="78" t="s">
        <v>112</v>
      </c>
      <c r="K51" s="47">
        <v>25753</v>
      </c>
    </row>
    <row r="52" spans="1:11" ht="12.75">
      <c r="A52" s="45" t="s">
        <v>45</v>
      </c>
      <c r="B52" s="78" t="s">
        <v>113</v>
      </c>
      <c r="C52" s="78" t="s">
        <v>111</v>
      </c>
      <c r="D52" s="78" t="s">
        <v>111</v>
      </c>
      <c r="E52" s="78" t="s">
        <v>111</v>
      </c>
      <c r="F52" s="78" t="s">
        <v>111</v>
      </c>
      <c r="G52" s="78" t="s">
        <v>111</v>
      </c>
      <c r="H52" s="78" t="s">
        <v>111</v>
      </c>
      <c r="I52" s="78" t="s">
        <v>111</v>
      </c>
      <c r="J52" s="78" t="s">
        <v>112</v>
      </c>
      <c r="K52" s="47">
        <v>80429</v>
      </c>
    </row>
    <row r="53" spans="1:11" ht="12.75">
      <c r="A53" s="45" t="s">
        <v>46</v>
      </c>
      <c r="B53" s="78" t="s">
        <v>113</v>
      </c>
      <c r="C53" s="78" t="s">
        <v>111</v>
      </c>
      <c r="D53" s="78" t="s">
        <v>111</v>
      </c>
      <c r="E53" s="78" t="s">
        <v>111</v>
      </c>
      <c r="F53" s="78" t="s">
        <v>111</v>
      </c>
      <c r="G53" s="78" t="s">
        <v>112</v>
      </c>
      <c r="H53" s="78" t="s">
        <v>111</v>
      </c>
      <c r="I53" s="78" t="s">
        <v>112</v>
      </c>
      <c r="J53" s="78" t="s">
        <v>112</v>
      </c>
      <c r="K53" s="47">
        <v>40145</v>
      </c>
    </row>
    <row r="54" spans="1:11" ht="12.75">
      <c r="A54" s="45" t="s">
        <v>47</v>
      </c>
      <c r="B54" s="78" t="s">
        <v>111</v>
      </c>
      <c r="C54" s="78" t="s">
        <v>111</v>
      </c>
      <c r="D54" s="78" t="s">
        <v>111</v>
      </c>
      <c r="E54" s="78" t="s">
        <v>111</v>
      </c>
      <c r="F54" s="78" t="s">
        <v>111</v>
      </c>
      <c r="G54" s="78" t="s">
        <v>111</v>
      </c>
      <c r="H54" s="78" t="s">
        <v>111</v>
      </c>
      <c r="I54" s="78" t="s">
        <v>111</v>
      </c>
      <c r="J54" s="78" t="s">
        <v>112</v>
      </c>
      <c r="K54" s="47">
        <v>117995</v>
      </c>
    </row>
    <row r="55" spans="1:11" ht="12.75">
      <c r="A55" s="45" t="s">
        <v>48</v>
      </c>
      <c r="B55" s="78" t="s">
        <v>113</v>
      </c>
      <c r="C55" s="78" t="s">
        <v>111</v>
      </c>
      <c r="D55" s="78" t="s">
        <v>111</v>
      </c>
      <c r="E55" s="78" t="s">
        <v>111</v>
      </c>
      <c r="F55" s="78" t="s">
        <v>111</v>
      </c>
      <c r="G55" s="78" t="s">
        <v>111</v>
      </c>
      <c r="H55" s="78" t="s">
        <v>111</v>
      </c>
      <c r="I55" s="78" t="s">
        <v>111</v>
      </c>
      <c r="J55" s="78" t="s">
        <v>112</v>
      </c>
      <c r="K55" s="47">
        <v>7937</v>
      </c>
    </row>
    <row r="56" spans="1:11" ht="12.75">
      <c r="A56" s="45" t="s">
        <v>49</v>
      </c>
      <c r="B56" s="78" t="s">
        <v>113</v>
      </c>
      <c r="C56" s="78" t="s">
        <v>111</v>
      </c>
      <c r="D56" s="78" t="s">
        <v>111</v>
      </c>
      <c r="E56" s="78" t="s">
        <v>111</v>
      </c>
      <c r="F56" s="78" t="s">
        <v>111</v>
      </c>
      <c r="G56" s="78" t="s">
        <v>111</v>
      </c>
      <c r="H56" s="78" t="s">
        <v>111</v>
      </c>
      <c r="I56" s="78" t="s">
        <v>111</v>
      </c>
      <c r="J56" s="78" t="s">
        <v>112</v>
      </c>
      <c r="K56" s="47">
        <v>7443</v>
      </c>
    </row>
    <row r="57" spans="1:11" ht="12.75">
      <c r="A57" s="45" t="s">
        <v>50</v>
      </c>
      <c r="B57" s="78" t="s">
        <v>113</v>
      </c>
      <c r="C57" s="78" t="s">
        <v>111</v>
      </c>
      <c r="D57" s="78" t="s">
        <v>111</v>
      </c>
      <c r="E57" s="78" t="s">
        <v>111</v>
      </c>
      <c r="F57" s="78" t="s">
        <v>111</v>
      </c>
      <c r="G57" s="78" t="s">
        <v>111</v>
      </c>
      <c r="H57" s="78" t="s">
        <v>111</v>
      </c>
      <c r="I57" s="78" t="s">
        <v>111</v>
      </c>
      <c r="J57" s="78" t="s">
        <v>112</v>
      </c>
      <c r="K57" s="48">
        <v>788</v>
      </c>
    </row>
    <row r="58" spans="1:11" ht="12.75">
      <c r="A58" s="45" t="s">
        <v>51</v>
      </c>
      <c r="B58" s="78" t="s">
        <v>111</v>
      </c>
      <c r="C58" s="78" t="s">
        <v>111</v>
      </c>
      <c r="D58" s="78" t="s">
        <v>111</v>
      </c>
      <c r="E58" s="78" t="s">
        <v>111</v>
      </c>
      <c r="F58" s="78" t="s">
        <v>111</v>
      </c>
      <c r="G58" s="78" t="s">
        <v>112</v>
      </c>
      <c r="H58" s="78" t="s">
        <v>111</v>
      </c>
      <c r="I58" s="78" t="s">
        <v>111</v>
      </c>
      <c r="J58" s="78"/>
      <c r="K58" s="47">
        <v>40000</v>
      </c>
    </row>
    <row r="59" spans="1:11" ht="12.75">
      <c r="A59" s="45" t="s">
        <v>52</v>
      </c>
      <c r="B59" s="78" t="s">
        <v>113</v>
      </c>
      <c r="C59" s="78" t="s">
        <v>111</v>
      </c>
      <c r="D59" s="78" t="s">
        <v>111</v>
      </c>
      <c r="E59" s="78" t="s">
        <v>111</v>
      </c>
      <c r="F59" s="78" t="s">
        <v>111</v>
      </c>
      <c r="G59" s="78" t="s">
        <v>111</v>
      </c>
      <c r="H59" s="78" t="s">
        <v>111</v>
      </c>
      <c r="I59" s="78" t="s">
        <v>111</v>
      </c>
      <c r="J59" s="78" t="s">
        <v>112</v>
      </c>
      <c r="K59" s="47">
        <v>33474</v>
      </c>
    </row>
    <row r="60" spans="1:11" ht="12.75">
      <c r="A60" s="45" t="s">
        <v>53</v>
      </c>
      <c r="B60" s="78" t="s">
        <v>111</v>
      </c>
      <c r="C60" s="78" t="s">
        <v>111</v>
      </c>
      <c r="D60" s="78" t="s">
        <v>111</v>
      </c>
      <c r="E60" s="78" t="s">
        <v>111</v>
      </c>
      <c r="F60" s="78" t="s">
        <v>111</v>
      </c>
      <c r="G60" s="78" t="s">
        <v>111</v>
      </c>
      <c r="H60" s="78" t="s">
        <v>111</v>
      </c>
      <c r="I60" s="78" t="s">
        <v>111</v>
      </c>
      <c r="J60" s="78" t="s">
        <v>111</v>
      </c>
      <c r="K60" s="47">
        <v>7742</v>
      </c>
    </row>
    <row r="61" spans="1:11" ht="12.75">
      <c r="A61" s="45" t="s">
        <v>54</v>
      </c>
      <c r="B61" s="78" t="s">
        <v>113</v>
      </c>
      <c r="C61" s="78" t="s">
        <v>111</v>
      </c>
      <c r="D61" s="78" t="s">
        <v>112</v>
      </c>
      <c r="E61" s="78" t="s">
        <v>111</v>
      </c>
      <c r="F61" s="78" t="s">
        <v>111</v>
      </c>
      <c r="G61" s="78" t="s">
        <v>111</v>
      </c>
      <c r="H61" s="78" t="s">
        <v>111</v>
      </c>
      <c r="I61" s="78" t="s">
        <v>111</v>
      </c>
      <c r="J61" s="78" t="s">
        <v>112</v>
      </c>
      <c r="K61" s="47">
        <v>43894</v>
      </c>
    </row>
    <row r="62" spans="1:11" ht="12.75">
      <c r="A62" s="45" t="s">
        <v>55</v>
      </c>
      <c r="B62" s="78" t="s">
        <v>113</v>
      </c>
      <c r="C62" s="78" t="s">
        <v>111</v>
      </c>
      <c r="D62" s="78" t="s">
        <v>111</v>
      </c>
      <c r="E62" s="78" t="s">
        <v>111</v>
      </c>
      <c r="F62" s="78" t="s">
        <v>111</v>
      </c>
      <c r="G62" s="78" t="s">
        <v>112</v>
      </c>
      <c r="H62" s="78" t="s">
        <v>111</v>
      </c>
      <c r="I62" s="78" t="s">
        <v>111</v>
      </c>
      <c r="J62" s="78" t="s">
        <v>112</v>
      </c>
      <c r="K62" s="47">
        <v>22214</v>
      </c>
    </row>
    <row r="63" spans="1:11" ht="12.75">
      <c r="A63" s="2" t="s">
        <v>114</v>
      </c>
      <c r="B63" s="9">
        <v>31</v>
      </c>
      <c r="C63" s="9">
        <v>55</v>
      </c>
      <c r="D63" s="9">
        <v>52</v>
      </c>
      <c r="E63" s="9">
        <v>56</v>
      </c>
      <c r="F63" s="9">
        <v>54</v>
      </c>
      <c r="G63" s="9">
        <v>48</v>
      </c>
      <c r="H63" s="9">
        <v>55</v>
      </c>
      <c r="I63" s="9">
        <v>48</v>
      </c>
      <c r="J63" s="9">
        <v>11</v>
      </c>
      <c r="K63" s="3">
        <v>11001835</v>
      </c>
    </row>
    <row r="64" spans="1:11" ht="12.75">
      <c r="A64" s="128" t="s">
        <v>129</v>
      </c>
      <c r="B64" s="15"/>
      <c r="C64" s="15"/>
      <c r="D64" s="15"/>
      <c r="E64" s="15"/>
      <c r="F64" s="15"/>
      <c r="G64" s="15"/>
      <c r="H64" s="15"/>
      <c r="I64" s="15"/>
      <c r="J64" s="15"/>
      <c r="K64" s="14"/>
    </row>
    <row r="65" spans="1:11" ht="12.75">
      <c r="A65" s="10" t="s">
        <v>115</v>
      </c>
      <c r="B65" s="10"/>
      <c r="C65" s="10"/>
      <c r="D65" s="10"/>
      <c r="E65" s="10"/>
      <c r="F65" s="10"/>
      <c r="G65" s="10"/>
      <c r="H65" s="10"/>
      <c r="I65" s="1"/>
      <c r="J65" s="1"/>
      <c r="K65" s="1"/>
    </row>
    <row r="66" spans="1:11" ht="12.75">
      <c r="A66" s="10" t="s">
        <v>116</v>
      </c>
      <c r="B66" s="10"/>
      <c r="C66" s="10"/>
      <c r="D66" s="10"/>
      <c r="E66" s="10"/>
      <c r="F66" s="10"/>
      <c r="G66" s="10"/>
      <c r="H66" s="10"/>
      <c r="I66" s="1"/>
      <c r="J66" s="1"/>
      <c r="K66" s="1"/>
    </row>
    <row r="67" spans="1:11" ht="12.75">
      <c r="A67" s="79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4" t="s">
        <v>145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</row>
  </sheetData>
  <mergeCells count="14">
    <mergeCell ref="H4:H6"/>
    <mergeCell ref="I4:I6"/>
    <mergeCell ref="J4:J6"/>
    <mergeCell ref="K4:K6"/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zoomScale="85" zoomScaleNormal="85" workbookViewId="0" topLeftCell="A43">
      <selection activeCell="B74" sqref="B74"/>
    </sheetView>
  </sheetViews>
  <sheetFormatPr defaultColWidth="9.140625" defaultRowHeight="12.75"/>
  <cols>
    <col min="1" max="1" width="9.28125" style="0" customWidth="1"/>
    <col min="2" max="12" width="13.57421875" style="0" customWidth="1"/>
  </cols>
  <sheetData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9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9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9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9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9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9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9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9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9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9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9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9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9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9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9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9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9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9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9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9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9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9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9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9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9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9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9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9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9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9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9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9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9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9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9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9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9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9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9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9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9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9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9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9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9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9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9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80"/>
      <c r="B74" s="129" t="s">
        <v>131</v>
      </c>
      <c r="C74" s="80"/>
      <c r="D74" s="80"/>
      <c r="E74" s="80"/>
      <c r="F74" s="80"/>
      <c r="G74" s="80"/>
      <c r="H74" s="80"/>
      <c r="I74" s="80"/>
      <c r="J74" s="80"/>
      <c r="K74" s="16"/>
      <c r="L74" s="16"/>
    </row>
    <row r="75" spans="1:12" ht="12.75">
      <c r="A75" s="32"/>
      <c r="B75" s="29" t="s">
        <v>166</v>
      </c>
      <c r="C75" s="80"/>
      <c r="D75" s="80"/>
      <c r="E75" s="80"/>
      <c r="F75" s="80"/>
      <c r="G75" s="80"/>
      <c r="H75" s="80"/>
      <c r="I75" s="80"/>
      <c r="J75" s="80"/>
      <c r="K75" s="16"/>
      <c r="L75" s="16"/>
    </row>
    <row r="76" spans="1:12" ht="24.75" customHeight="1">
      <c r="A76" s="32"/>
      <c r="B76" s="119" t="s">
        <v>167</v>
      </c>
      <c r="C76" s="120"/>
      <c r="D76" s="120"/>
      <c r="E76" s="120"/>
      <c r="F76" s="120"/>
      <c r="G76" s="120"/>
      <c r="H76" s="120"/>
      <c r="I76" s="120"/>
      <c r="J76" s="120"/>
      <c r="K76" s="16"/>
      <c r="L76" s="16"/>
    </row>
    <row r="77" spans="1:12" ht="12.75">
      <c r="A77" s="32"/>
      <c r="B77" s="28" t="s">
        <v>168</v>
      </c>
      <c r="C77" s="81"/>
      <c r="D77" s="81"/>
      <c r="E77" s="81"/>
      <c r="F77" s="81"/>
      <c r="G77" s="81"/>
      <c r="H77" s="81"/>
      <c r="I77" s="81"/>
      <c r="J77" s="82"/>
      <c r="K77" s="16"/>
      <c r="L77" s="16"/>
    </row>
    <row r="78" spans="1:12" ht="12.75">
      <c r="A78" s="32"/>
      <c r="B78" s="20" t="s">
        <v>169</v>
      </c>
      <c r="C78" s="83"/>
      <c r="D78" s="81"/>
      <c r="E78" s="81"/>
      <c r="F78" s="81"/>
      <c r="G78" s="81"/>
      <c r="H78" s="81"/>
      <c r="I78" s="81"/>
      <c r="J78" s="82"/>
      <c r="K78" s="16"/>
      <c r="L78" s="16"/>
    </row>
    <row r="79" spans="1:12" ht="12.75">
      <c r="A79" s="32"/>
      <c r="B79" s="28" t="s">
        <v>170</v>
      </c>
      <c r="C79" s="28"/>
      <c r="D79" s="28"/>
      <c r="E79" s="28"/>
      <c r="F79" s="28"/>
      <c r="G79" s="28"/>
      <c r="H79" s="28"/>
      <c r="I79" s="28"/>
      <c r="J79" s="28"/>
      <c r="K79" s="28"/>
      <c r="L79" s="16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ht="12.75">
      <c r="A83" s="27"/>
    </row>
    <row r="84" ht="12.75">
      <c r="A84" s="20"/>
    </row>
  </sheetData>
  <mergeCells count="1">
    <mergeCell ref="B76:J76"/>
  </mergeCells>
  <printOptions horizontalCentered="1" verticalCentered="1"/>
  <pageMargins left="0" right="0.5" top="0" bottom="0" header="0" footer="0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FFY 2002 CCDF Data Tables and Charts</dc:title>
  <dc:subject/>
  <dc:creator>Child Care Bureau, Administration for Children and Families, Department of Health and Human Services, United States Federal Government</dc:creator>
  <cp:keywords/>
  <dc:description/>
  <cp:lastModifiedBy>USER</cp:lastModifiedBy>
  <cp:lastPrinted>2005-02-14T19:22:20Z</cp:lastPrinted>
  <dcterms:created xsi:type="dcterms:W3CDTF">2004-07-07T19:44:54Z</dcterms:created>
  <dcterms:modified xsi:type="dcterms:W3CDTF">2006-12-18T20:27:07Z</dcterms:modified>
  <cp:category/>
  <cp:version/>
  <cp:contentType/>
  <cp:contentStatus/>
</cp:coreProperties>
</file>