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2355" windowWidth="3330" windowHeight="2370" tabRatio="601" activeTab="0"/>
  </bookViews>
  <sheets>
    <sheet name="TAB01_98" sheetId="1" r:id="rId1"/>
    <sheet name="TAB02_98" sheetId="2" r:id="rId2"/>
    <sheet name="TAB03_98" sheetId="3" r:id="rId3"/>
    <sheet name="TAB04_98" sheetId="4" r:id="rId4"/>
    <sheet name="TAB05_98" sheetId="5" r:id="rId5"/>
    <sheet name="TAB06_98" sheetId="6" r:id="rId6"/>
    <sheet name="TAB07_98" sheetId="7" r:id="rId7"/>
    <sheet name="TAB08_98" sheetId="8" r:id="rId8"/>
    <sheet name="TAB09_98" sheetId="9" r:id="rId9"/>
    <sheet name="TAB10_98" sheetId="10" r:id="rId10"/>
    <sheet name="TAB11_98" sheetId="11" r:id="rId11"/>
    <sheet name="TAB12_98" sheetId="12" r:id="rId12"/>
    <sheet name="TAB13_98" sheetId="13" r:id="rId13"/>
    <sheet name="TAB14_98" sheetId="14" r:id="rId14"/>
    <sheet name="TAB15_98" sheetId="15" r:id="rId15"/>
    <sheet name="TAB16_98" sheetId="16" r:id="rId16"/>
    <sheet name="TAB17_98" sheetId="17" r:id="rId17"/>
    <sheet name="TAB18_98" sheetId="18" r:id="rId18"/>
    <sheet name="TAB19_98" sheetId="19" r:id="rId19"/>
    <sheet name="TAB20_98" sheetId="20" r:id="rId20"/>
    <sheet name="TAB21_98" sheetId="21" r:id="rId21"/>
    <sheet name="TAB22r_98" sheetId="22" r:id="rId22"/>
    <sheet name="TAB23x_98" sheetId="23" r:id="rId23"/>
    <sheet name="TAB24r_98" sheetId="24" r:id="rId24"/>
    <sheet name="TAB25r_98" sheetId="25" r:id="rId25"/>
    <sheet name="TAB26r_98" sheetId="26" r:id="rId26"/>
    <sheet name="TAB27r_98" sheetId="27" r:id="rId27"/>
    <sheet name="TAB28r_98" sheetId="28" r:id="rId28"/>
    <sheet name="TAB29r_98" sheetId="29" r:id="rId29"/>
    <sheet name="TAB30r_98" sheetId="30" r:id="rId30"/>
    <sheet name="TAB31_98" sheetId="31" r:id="rId31"/>
  </sheets>
  <definedNames>
    <definedName name="HTML_CodePage" hidden="1">1252</definedName>
    <definedName name="HTML_Control" hidden="1">{"'TAB03_98'!$A$1:$L$71"}</definedName>
    <definedName name="HTML_Description" hidden="1">"Source:  National Emergency TANF Datafile as of 5/28/1999"</definedName>
    <definedName name="HTML_Email" hidden="1">""</definedName>
    <definedName name="HTML_Header" hidden="1">"Table 3"</definedName>
    <definedName name="HTML_LastUpdate" hidden="1">"09/20/1999"</definedName>
    <definedName name="HTML_LineAfter" hidden="1">FALSE</definedName>
    <definedName name="HTML_LineBefore" hidden="1">FALSE</definedName>
    <definedName name="HTML_Name" hidden="1">"OPRE"</definedName>
    <definedName name="HTML_OBDlg2" hidden="1">TRUE</definedName>
    <definedName name="HTML_OBDlg4" hidden="1">TRUE</definedName>
    <definedName name="HTML_OS" hidden="1">0</definedName>
    <definedName name="HTML_PathFile" hidden="1">"C:\unzipped\chartab\tab03_98.htm"</definedName>
    <definedName name="HTML_Title" hidden="1">"Characteristics - Table 3- FY98"</definedName>
  </definedNames>
  <calcPr fullCalcOnLoad="1"/>
</workbook>
</file>

<file path=xl/sharedStrings.xml><?xml version="1.0" encoding="utf-8"?>
<sst xmlns="http://schemas.openxmlformats.org/spreadsheetml/2006/main" count="2208" uniqueCount="292">
  <si>
    <t>TABLE 5</t>
  </si>
  <si>
    <t>PERCENT DISTRIBUTION OF TANF FAMILIES WITH TWO OR MORE ADULT RECIPIENTS</t>
  </si>
  <si>
    <t>BY NUMBER OF RECIPIENT CHILDREN</t>
  </si>
  <si>
    <t>OCTOBER 1997 - SEPTEMBER 1998</t>
  </si>
  <si>
    <t>TOTAL</t>
  </si>
  <si>
    <t>NUMBER OF RECIPIENT CHILDREN</t>
  </si>
  <si>
    <t>STATE</t>
  </si>
  <si>
    <t>FAMILIES</t>
  </si>
  <si>
    <t>AVERAGE</t>
  </si>
  <si>
    <t>ONE</t>
  </si>
  <si>
    <t>TWO</t>
  </si>
  <si>
    <t>THREE</t>
  </si>
  <si>
    <t>FOUR</t>
  </si>
  <si>
    <t>5 OR MORE</t>
  </si>
  <si>
    <t>UNKNOWN</t>
  </si>
  <si>
    <t>U.S. TOTAL</t>
  </si>
  <si>
    <t>ALABAMA</t>
  </si>
  <si>
    <t>0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</si>
  <si>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</si>
  <si>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</si>
  <si>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</si>
  <si>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</si>
  <si>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</si>
  <si>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</si>
  <si>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</si>
  <si>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</si>
  <si>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</si>
  <si>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</si>
  <si>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</si>
  <si>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</si>
  <si>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</si>
  <si>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</si>
  <si>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</si>
  <si>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</si>
  <si>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</si>
  <si>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</si>
  <si>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</si>
  <si>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</si>
  <si>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</si>
  <si>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</si>
  <si>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</si>
  <si>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</si>
  <si>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</si>
  <si>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</si>
  <si>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</si>
  <si>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</si>
  <si>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</si>
  <si>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</si>
  <si>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</si>
  <si>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</si>
  <si>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</si>
  <si>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</si>
  <si>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</si>
  <si>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</si>
  <si>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</si>
  <si>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</si>
  <si>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</si>
  <si>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</si>
  <si>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</si>
  <si>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</si>
  <si>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</si>
  <si>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</si>
  <si>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</si>
  <si>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</si>
  <si>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</si>
  <si>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</si>
  <si>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</si>
  <si>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</si>
  <si>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</si>
  <si>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</si>
  <si>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</si>
  <si>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SOURCE:  NATIONAL EMERGENCY TANF DATAFILE AS OF 5/28/1999</t>
  </si>
  <si>
    <t>TABLE 4</t>
  </si>
  <si>
    <t>PERCENT DISTRIBUTION OF TANF FAMILIES WITH ONE ADULT RECIPIENT</t>
  </si>
  <si>
    <t>SOURCE;  NATIONAL EMERGENCY TANF DATAFILE AS OF 5/28/1999</t>
  </si>
  <si>
    <t>TABLE 3</t>
  </si>
  <si>
    <t>PERCENT DISTRIBUTION OF TANF FAMILIES WITH NO ADULT RECIPIENTS</t>
  </si>
  <si>
    <t>NO ADULT</t>
  </si>
  <si>
    <t>PERCENT</t>
  </si>
  <si>
    <t>%</t>
  </si>
  <si>
    <r>
      <t xml:space="preserve">PUERTO RICO  </t>
    </r>
    <r>
      <rPr>
        <vertAlign val="superscript"/>
        <sz val="8"/>
        <rFont val="Arial"/>
        <family val="2"/>
      </rPr>
      <t xml:space="preserve"> b/</t>
    </r>
  </si>
  <si>
    <r>
      <t xml:space="preserve">UTAH </t>
    </r>
    <r>
      <rPr>
        <i/>
        <vertAlign val="superscript"/>
        <sz val="7.5"/>
        <rFont val="Arial"/>
        <family val="2"/>
      </rPr>
      <t xml:space="preserve"> </t>
    </r>
    <r>
      <rPr>
        <i/>
        <vertAlign val="superscript"/>
        <sz val="8"/>
        <rFont val="Arial"/>
        <family val="2"/>
      </rPr>
      <t>a/</t>
    </r>
  </si>
  <si>
    <r>
      <t xml:space="preserve">VIRGIN ISLAND  </t>
    </r>
    <r>
      <rPr>
        <i/>
        <vertAlign val="superscript"/>
        <sz val="8"/>
        <rFont val="Arial"/>
        <family val="2"/>
      </rPr>
      <t>a/</t>
    </r>
  </si>
  <si>
    <r>
      <t xml:space="preserve">WEST VIRGINIA </t>
    </r>
    <r>
      <rPr>
        <vertAlign val="superscript"/>
        <sz val="8"/>
        <rFont val="Arial"/>
        <family val="2"/>
      </rPr>
      <t xml:space="preserve"> a/</t>
    </r>
  </si>
  <si>
    <r>
      <t xml:space="preserve">WISCONSIN  </t>
    </r>
    <r>
      <rPr>
        <vertAlign val="superscript"/>
        <sz val="8"/>
        <rFont val="Arial"/>
        <family val="2"/>
      </rPr>
      <t xml:space="preserve"> b/</t>
    </r>
  </si>
  <si>
    <t xml:space="preserve">NOTE:  'a/'=Data not reported.    'b/'=Data reported but not reliable. </t>
  </si>
  <si>
    <t>TABLE 2</t>
  </si>
  <si>
    <t>PERCENT DISTRIBUTION OF TANF FAMILIES BY NUMBER OF RECIPIENT CHILDREN</t>
  </si>
  <si>
    <t>TABLE 1</t>
  </si>
  <si>
    <t>PERCENT DISTRIBUTION OF TANF FAMILIES BY NUMBER OF FAMILY MEMBERS</t>
  </si>
  <si>
    <t>NUMBER OF FAMILY MEMBERS</t>
  </si>
  <si>
    <t>6-10</t>
  </si>
  <si>
    <t xml:space="preserve">OVER 10 </t>
  </si>
  <si>
    <t>TABLE 6</t>
  </si>
  <si>
    <t>PERCENT DISTRIBUTION OF TANF FAMILIES BY RACE</t>
  </si>
  <si>
    <t>AMERICAN</t>
  </si>
  <si>
    <t>WHITE</t>
  </si>
  <si>
    <t>BLACK</t>
  </si>
  <si>
    <t>HISPANIC</t>
  </si>
  <si>
    <t>NATIVE</t>
  </si>
  <si>
    <t>ASIAN</t>
  </si>
  <si>
    <t>OTHER</t>
  </si>
  <si>
    <t>TABLE 7</t>
  </si>
  <si>
    <t>PERCENT DISTRIBUTION OF TANF FAMILIES</t>
  </si>
  <si>
    <t>BY TYPE OF FAMILY FOR WORK PARTICIPATION</t>
  </si>
  <si>
    <t>OCTOBER 1997 -SEPTEMBER 1998</t>
  </si>
  <si>
    <t>SINGLE-</t>
  </si>
  <si>
    <t>TWO-</t>
  </si>
  <si>
    <t>NO-</t>
  </si>
  <si>
    <t>PARENT</t>
  </si>
  <si>
    <t>a/</t>
  </si>
  <si>
    <t>c/</t>
  </si>
  <si>
    <t>b/</t>
  </si>
  <si>
    <t>NOTE:  'a/'=Excluding Puerto Rico, Utah, Virgin Islands, West Virginia and Wisconsin.   'b/'=Data not reported.</t>
  </si>
  <si>
    <t xml:space="preserve">             'c/'=Data reported but not reliable.</t>
  </si>
  <si>
    <t>TABLE 8</t>
  </si>
  <si>
    <t>PERCENT DISTRIBUTION OF TANF FAMILIES RECEIVING ASSISTANCE</t>
  </si>
  <si>
    <t>TYPE OF ASSISTANCE</t>
  </si>
  <si>
    <t>MEDICAL</t>
  </si>
  <si>
    <t>FOOD</t>
  </si>
  <si>
    <t>ASSISTANCE</t>
  </si>
  <si>
    <t>STAMPS</t>
  </si>
  <si>
    <t>TABLE 9</t>
  </si>
  <si>
    <t>TANF FAMILIES RECEIVING CASH ASSISTANCE</t>
  </si>
  <si>
    <t>CASH</t>
  </si>
  <si>
    <t>AMOUNT</t>
  </si>
  <si>
    <r>
      <t>%</t>
    </r>
    <r>
      <rPr>
        <vertAlign val="superscript"/>
        <sz val="8"/>
        <rFont val="Arial"/>
        <family val="2"/>
      </rPr>
      <t xml:space="preserve">   a/</t>
    </r>
  </si>
  <si>
    <t>NOTE:  'a/'= Excluding California.  'b/'=Data not completed.  'c/'=Data not reported.</t>
  </si>
  <si>
    <t>TABLE 10</t>
  </si>
  <si>
    <t>BY REASON FOR GRANT REDUCTION</t>
  </si>
  <si>
    <t>SANCTION</t>
  </si>
  <si>
    <t>RECOUPMENT*</t>
  </si>
  <si>
    <t>OTHER**</t>
  </si>
  <si>
    <t>NOTE:  '*'=Recoupment of a prior overpayment.</t>
  </si>
  <si>
    <t xml:space="preserve">            '**'=Includes reasons such as a reduced benefit because family moved into the State</t>
  </si>
  <si>
    <t xml:space="preserve">                   from another States, or because of State's family cap policy.</t>
  </si>
  <si>
    <t>TABLE 11</t>
  </si>
  <si>
    <t>PERCENT DISTRIBUTION OF TANF ADULT RECIPIENTS BY AGE GROUP</t>
  </si>
  <si>
    <t>AGE OF ADULT RECIPIENTS</t>
  </si>
  <si>
    <t>ADULTS</t>
  </si>
  <si>
    <t>UNDER 20</t>
  </si>
  <si>
    <t>20-29</t>
  </si>
  <si>
    <t>30-39</t>
  </si>
  <si>
    <t>40-49</t>
  </si>
  <si>
    <t>OVER 49</t>
  </si>
  <si>
    <t>TABLE 12</t>
  </si>
  <si>
    <t>PERCENT DISTRIBUTION OF TANF ADULT RECIPIENTS BY RACE</t>
  </si>
  <si>
    <t xml:space="preserve">ADULTS </t>
  </si>
  <si>
    <t>TABLE 13</t>
  </si>
  <si>
    <t>PERCENT DISTRIBUTION OF TANF ADULT RECIPIENTS BY MARITAL STATUS</t>
  </si>
  <si>
    <t>MARITAL STATUS</t>
  </si>
  <si>
    <t>SINGLE</t>
  </si>
  <si>
    <t>MARRIED</t>
  </si>
  <si>
    <t>SEPARATED</t>
  </si>
  <si>
    <t>WIDOWED</t>
  </si>
  <si>
    <t>DIVORCED</t>
  </si>
  <si>
    <t>TABLE 14</t>
  </si>
  <si>
    <t>PERCENT DISTRIBUTION OF TANF ADULT RECIPIENTS</t>
  </si>
  <si>
    <t>RECEIVING FEDERAL DISABILITY BENEFITS</t>
  </si>
  <si>
    <t>YES</t>
  </si>
  <si>
    <t>NO</t>
  </si>
  <si>
    <t>TABLE 15</t>
  </si>
  <si>
    <t>BY RELATIONSHIP TO THE HEAD OF HOUSEHOLD</t>
  </si>
  <si>
    <t>RELATIONSHIP TO HEAD OF HOUSEHOLD</t>
  </si>
  <si>
    <t>HEAD OF</t>
  </si>
  <si>
    <t>GRAND-</t>
  </si>
  <si>
    <t>HOUSEHOLD</t>
  </si>
  <si>
    <t>SPOUSE</t>
  </si>
  <si>
    <t>CHILD</t>
  </si>
  <si>
    <t>RELATED</t>
  </si>
  <si>
    <t>UNRELATED</t>
  </si>
  <si>
    <t>TABLE 16</t>
  </si>
  <si>
    <t>WITH TEEN PARENT STATUS IN THE FAMILY</t>
  </si>
  <si>
    <t>TEEN PARENT STATUS</t>
  </si>
  <si>
    <t>TABLE 17</t>
  </si>
  <si>
    <t>PERCENT DISTRIBUTION OF TANF ADULT RECIPIENTS BY EDUCATIONAL LEVEL</t>
  </si>
  <si>
    <t>YEARS OF EDUCATION</t>
  </si>
  <si>
    <t>1-6</t>
  </si>
  <si>
    <t>7-9</t>
  </si>
  <si>
    <t>10-11</t>
  </si>
  <si>
    <t>12 AND OVER</t>
  </si>
  <si>
    <t>UNKNOWN*</t>
  </si>
  <si>
    <t>NOTE:  '*'=Including no formal education.</t>
  </si>
  <si>
    <t>TABLE 18</t>
  </si>
  <si>
    <t>PERCENT DISTRIBUTION OF ADULT RECIPIENTS</t>
  </si>
  <si>
    <t>BY CITIZENSHIP STATUS</t>
  </si>
  <si>
    <t>U.S.CITIZEN</t>
  </si>
  <si>
    <t>NONCITIZEN</t>
  </si>
  <si>
    <t xml:space="preserve">UNKNOWN </t>
  </si>
  <si>
    <r>
      <t xml:space="preserve">OREGON        </t>
    </r>
    <r>
      <rPr>
        <vertAlign val="superscript"/>
        <sz val="8"/>
        <rFont val="Arial"/>
        <family val="2"/>
      </rPr>
      <t xml:space="preserve"> a/</t>
    </r>
  </si>
  <si>
    <t>NOTE:  'a/'=Data not reported.</t>
  </si>
  <si>
    <t>TABLE 19</t>
  </si>
  <si>
    <t>PERCENT DISTRIBUTION OF TANF ADULT RECIPIENTS BY WORK EXEMPTION STATUS</t>
  </si>
  <si>
    <t>WORK EXEMPTION STATUS</t>
  </si>
  <si>
    <t>CHILD UNDER</t>
  </si>
  <si>
    <t>SANCTIONED/</t>
  </si>
  <si>
    <t>DISABLED/</t>
  </si>
  <si>
    <t>TEEN PARENT</t>
  </si>
  <si>
    <t>NOT</t>
  </si>
  <si>
    <t>REQUIRED</t>
  </si>
  <si>
    <t>12 MONTHS</t>
  </si>
  <si>
    <t>TRIBAL</t>
  </si>
  <si>
    <t>IN EDUCATION</t>
  </si>
  <si>
    <t>APPLICABLE</t>
  </si>
  <si>
    <t>TABLE 20</t>
  </si>
  <si>
    <t>PERCENT DISTRIBUTION OF TANF ADULT RECIPIENTS BY EMPLOYMENT STATUS</t>
  </si>
  <si>
    <t>EMPLOYMENT STATUS</t>
  </si>
  <si>
    <t>EMPLOYED</t>
  </si>
  <si>
    <t>UNEMPLOYED*</t>
  </si>
  <si>
    <t>NOT IN LABOR FORCE**</t>
  </si>
  <si>
    <t>NOTE:  '*'=unemployed, looking for work.  '**'=unemployed, not looking for work (includes discouraged workers).</t>
  </si>
  <si>
    <t>TABLE 21</t>
  </si>
  <si>
    <t>TANF ADULT RECIPIENTS BY TYPE OF NON-TANF INCOME</t>
  </si>
  <si>
    <t>ALL</t>
  </si>
  <si>
    <t>MONTHLY</t>
  </si>
  <si>
    <t>EARNED</t>
  </si>
  <si>
    <t>UNEARNED</t>
  </si>
  <si>
    <t>INCOME</t>
  </si>
  <si>
    <r>
      <t xml:space="preserve">COLORADO  </t>
    </r>
    <r>
      <rPr>
        <vertAlign val="superscript"/>
        <sz val="8"/>
        <rFont val="Arial"/>
        <family val="2"/>
      </rPr>
      <t xml:space="preserve"> a/</t>
    </r>
  </si>
  <si>
    <r>
      <t xml:space="preserve">MISSISSIPPI  </t>
    </r>
    <r>
      <rPr>
        <vertAlign val="superscript"/>
        <sz val="8"/>
        <rFont val="Arial"/>
        <family val="2"/>
      </rPr>
      <t xml:space="preserve"> a/  </t>
    </r>
    <r>
      <rPr>
        <sz val="7.5"/>
        <rFont val="Arial"/>
        <family val="2"/>
      </rPr>
      <t xml:space="preserve">     </t>
    </r>
  </si>
  <si>
    <t>NOTE:  'a/'=data not reported.   'b/'=Data reported but not reliable.  'c/'=Unknown because unearned income data were not available.</t>
  </si>
  <si>
    <t>TABLE 22</t>
  </si>
  <si>
    <t>PERCENT DISTRIBUTION OF TANF RECIPIENT CHILDREN BY AGE GROUP</t>
  </si>
  <si>
    <t>AGE OF RECIPIENT CHILDREN</t>
  </si>
  <si>
    <t>CHILDREN</t>
  </si>
  <si>
    <t>NOTE:  '*'=Including unborn child.</t>
  </si>
  <si>
    <t>TABLE 23</t>
  </si>
  <si>
    <t>TABLE 24</t>
  </si>
  <si>
    <t>PERCENT DISTRIBUTION OF TANF RECIPIENT CHILDREN BY RACE</t>
  </si>
  <si>
    <t>TABLE 25</t>
  </si>
  <si>
    <t>PERCENT DISTRIBUTION OF TANF RECIPIENT CHILDREN</t>
  </si>
  <si>
    <t>TABLE 26</t>
  </si>
  <si>
    <t>TABLE 27</t>
  </si>
  <si>
    <t>TABLE 28</t>
  </si>
  <si>
    <t>PERCENT DISTRIBUTION OF TANF RECIPIENT CHILDREN BY EDUCATIONAL LEVEL</t>
  </si>
  <si>
    <t>OVER 9</t>
  </si>
  <si>
    <t>TABLE 29</t>
  </si>
  <si>
    <t>PERCENT DISTRIBUTION OF TANF RECIPIENT CHILDREN BY CITIZENSHIP STATUS</t>
  </si>
  <si>
    <t>U.S. CITIZEN</t>
  </si>
  <si>
    <t>NOTE:  'a/'=Data reported but not reliable.</t>
  </si>
  <si>
    <t>TABLE 30</t>
  </si>
  <si>
    <t>TANF RECIPIENT CHILDREN WITH UNEARNED INCOME</t>
  </si>
  <si>
    <r>
      <t xml:space="preserve">OHIO  </t>
    </r>
    <r>
      <rPr>
        <vertAlign val="superscript"/>
        <sz val="8"/>
        <rFont val="Arial"/>
        <family val="2"/>
      </rPr>
      <t>a/</t>
    </r>
  </si>
  <si>
    <t>TABLE 31</t>
  </si>
  <si>
    <t>PERCENT DISTRIBUTION OF TANF CLOSED CASES BY REASON FOR CLOSURE</t>
  </si>
  <si>
    <t>5-YEAR</t>
  </si>
  <si>
    <t>CASES</t>
  </si>
  <si>
    <t>EMPLOYMENT</t>
  </si>
  <si>
    <t>MARRIAGE</t>
  </si>
  <si>
    <t>LIMIT</t>
  </si>
  <si>
    <t>POLICY</t>
  </si>
  <si>
    <t>OTHER*</t>
  </si>
  <si>
    <t>NOTE:  '*'=All other unknown reasons including that family voluntarily closes the case.</t>
  </si>
  <si>
    <t xml:space="preserve">SOURCE:  NATIONAL EMERGENCY TANF DATAFILE AS OF 5/28/1999                                                        </t>
  </si>
  <si>
    <t xml:space="preserve">NOTE:  'a/'=Data not reported. </t>
  </si>
  <si>
    <t xml:space="preserve"> 'b/'=Data reported but not reliable.</t>
  </si>
  <si>
    <t xml:space="preserve">UNEARNED </t>
  </si>
  <si>
    <t xml:space="preserve">MONTHLY </t>
  </si>
  <si>
    <t>$160.05</t>
  </si>
  <si>
    <r>
      <t xml:space="preserve">ALABAMA  </t>
    </r>
    <r>
      <rPr>
        <vertAlign val="superscript"/>
        <sz val="8"/>
        <rFont val="Arial"/>
        <family val="2"/>
      </rPr>
      <t>a/</t>
    </r>
  </si>
  <si>
    <r>
      <t xml:space="preserve">MISSISSIPPI  </t>
    </r>
    <r>
      <rPr>
        <vertAlign val="superscript"/>
        <sz val="8"/>
        <rFont val="Arial"/>
        <family val="2"/>
      </rPr>
      <t>a/</t>
    </r>
  </si>
  <si>
    <r>
      <t xml:space="preserve">NEW HAMPSHIRE </t>
    </r>
    <r>
      <rPr>
        <vertAlign val="superscript"/>
        <sz val="8"/>
        <rFont val="Arial"/>
        <family val="2"/>
      </rPr>
      <t xml:space="preserve"> a/</t>
    </r>
  </si>
  <si>
    <r>
      <t xml:space="preserve">NORTH CAROLINA  </t>
    </r>
    <r>
      <rPr>
        <vertAlign val="superscript"/>
        <sz val="8"/>
        <rFont val="Arial"/>
        <family val="2"/>
      </rPr>
      <t>a/</t>
    </r>
  </si>
  <si>
    <r>
      <t xml:space="preserve">OREGON  </t>
    </r>
    <r>
      <rPr>
        <vertAlign val="superscript"/>
        <sz val="8"/>
        <rFont val="Arial"/>
        <family val="2"/>
      </rPr>
      <t>a/</t>
    </r>
  </si>
  <si>
    <r>
      <t xml:space="preserve">PUERTO RICO  </t>
    </r>
    <r>
      <rPr>
        <vertAlign val="superscript"/>
        <sz val="8"/>
        <rFont val="Arial"/>
        <family val="2"/>
      </rPr>
      <t>a/</t>
    </r>
  </si>
  <si>
    <r>
      <t xml:space="preserve">RHODE ISLAND  </t>
    </r>
    <r>
      <rPr>
        <vertAlign val="superscript"/>
        <sz val="8"/>
        <rFont val="Arial"/>
        <family val="2"/>
      </rPr>
      <t>a/</t>
    </r>
  </si>
  <si>
    <r>
      <t xml:space="preserve">TENNESSEE  </t>
    </r>
    <r>
      <rPr>
        <vertAlign val="superscript"/>
        <sz val="8"/>
        <rFont val="Arial"/>
        <family val="2"/>
      </rPr>
      <t>a/</t>
    </r>
  </si>
  <si>
    <r>
      <t xml:space="preserve">TEXAS   </t>
    </r>
    <r>
      <rPr>
        <vertAlign val="superscript"/>
        <sz val="8"/>
        <rFont val="Arial"/>
        <family val="2"/>
      </rPr>
      <t>a/</t>
    </r>
  </si>
  <si>
    <r>
      <t xml:space="preserve">VIRGIN ISLANDS  </t>
    </r>
    <r>
      <rPr>
        <vertAlign val="superscript"/>
        <sz val="8"/>
        <rFont val="Arial"/>
        <family val="2"/>
      </rPr>
      <t>a/</t>
    </r>
  </si>
  <si>
    <t>REVISED 11/2/1999</t>
  </si>
  <si>
    <r>
      <t xml:space="preserve">ARKANSAS </t>
    </r>
    <r>
      <rPr>
        <vertAlign val="superscript"/>
        <sz val="8"/>
        <rFont val="Arial"/>
        <family val="2"/>
      </rPr>
      <t xml:space="preserve"> a/</t>
    </r>
  </si>
  <si>
    <r>
      <t xml:space="preserve">RHODE ISLAND 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a/</t>
    </r>
  </si>
  <si>
    <t xml:space="preserve"> TOTAL </t>
  </si>
  <si>
    <t xml:space="preserve"> CHILDREN </t>
  </si>
  <si>
    <t xml:space="preserve">NOTE:   '*'=Including no formal education.                                                  </t>
  </si>
  <si>
    <t xml:space="preserve">SOURCE:  NATIONAL EMERGENCY TANF DATAFILE AS OF 5/28/1999 </t>
  </si>
  <si>
    <t>OCTOBER 1998 - SEPTEMBER 1998</t>
  </si>
  <si>
    <t>PERCENT DISTRIBUTION OF TANF YOUNGEST RECIPIENT CHILDREN BY AGE GROUP</t>
  </si>
  <si>
    <t xml:space="preserve">TOTAL </t>
  </si>
  <si>
    <t>AGE OF YOUNGEST CHILD</t>
  </si>
  <si>
    <t>0-1</t>
  </si>
  <si>
    <t>3-5</t>
  </si>
  <si>
    <t>6-8</t>
  </si>
  <si>
    <t>9-11</t>
  </si>
  <si>
    <t>12-15</t>
  </si>
  <si>
    <t>16-19</t>
  </si>
  <si>
    <t>2-5</t>
  </si>
  <si>
    <t>6-11</t>
  </si>
  <si>
    <t>FAMILES</t>
  </si>
  <si>
    <t>UNDER 1</t>
  </si>
  <si>
    <t>1-2</t>
  </si>
  <si>
    <t>REVISED 12/10/1999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</si>
</sst>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&quot;$&quot;#,##0.00"/>
    <numFmt numFmtId="168" formatCode="&quot;$&quot;#,##0.00;[Red]&quot;$&quot;#,##0.00"/>
  </numFmts>
  <fonts count="13">
    <font>
      <sz val="12"/>
      <name val="Arial"/>
      <family val="0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i/>
      <vertAlign val="superscript"/>
      <sz val="7.5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.7"/>
      <name val="Arial"/>
      <family val="2"/>
    </font>
    <font>
      <sz val="7.7"/>
      <name val="Arial"/>
      <family val="2"/>
    </font>
    <font>
      <sz val="7.7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164" fontId="2" fillId="0" borderId="5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49" fontId="2" fillId="0" borderId="5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6" xfId="0" applyNumberFormat="1" applyFont="1" applyBorder="1" applyAlignment="1">
      <alignment/>
    </xf>
    <xf numFmtId="164" fontId="2" fillId="0" borderId="5" xfId="15" applyNumberFormat="1" applyFont="1" applyBorder="1" applyAlignment="1" quotePrefix="1">
      <alignment horizontal="right"/>
    </xf>
    <xf numFmtId="164" fontId="2" fillId="0" borderId="5" xfId="15" applyNumberFormat="1" applyFont="1" applyBorder="1" applyAlignment="1">
      <alignment horizontal="right"/>
    </xf>
    <xf numFmtId="49" fontId="2" fillId="0" borderId="3" xfId="0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165" fontId="2" fillId="0" borderId="8" xfId="0" applyNumberFormat="1" applyFont="1" applyBorder="1" applyAlignment="1">
      <alignment/>
    </xf>
    <xf numFmtId="0" fontId="2" fillId="0" borderId="3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9" xfId="0" applyFont="1" applyBorder="1" applyAlignment="1">
      <alignment/>
    </xf>
    <xf numFmtId="164" fontId="1" fillId="0" borderId="1" xfId="1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64" fontId="2" fillId="0" borderId="3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164" fontId="6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Continuous"/>
    </xf>
    <xf numFmtId="20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164" fontId="6" fillId="0" borderId="0" xfId="15" applyNumberFormat="1" applyFont="1" applyBorder="1" applyAlignment="1">
      <alignment horizontal="centerContinuous"/>
    </xf>
    <xf numFmtId="166" fontId="6" fillId="0" borderId="0" xfId="15" applyNumberFormat="1" applyFont="1" applyBorder="1" applyAlignment="1">
      <alignment horizontal="centerContinuous"/>
    </xf>
    <xf numFmtId="164" fontId="6" fillId="0" borderId="0" xfId="15" applyNumberFormat="1" applyFont="1" applyAlignment="1">
      <alignment/>
    </xf>
    <xf numFmtId="166" fontId="6" fillId="0" borderId="0" xfId="15" applyNumberFormat="1" applyFont="1" applyAlignment="1">
      <alignment/>
    </xf>
    <xf numFmtId="164" fontId="6" fillId="0" borderId="8" xfId="15" applyNumberFormat="1" applyFont="1" applyBorder="1" applyAlignment="1">
      <alignment horizontal="center"/>
    </xf>
    <xf numFmtId="164" fontId="6" fillId="0" borderId="4" xfId="15" applyNumberFormat="1" applyFont="1" applyBorder="1" applyAlignment="1">
      <alignment horizontal="center"/>
    </xf>
    <xf numFmtId="166" fontId="6" fillId="0" borderId="1" xfId="15" applyNumberFormat="1" applyFont="1" applyBorder="1" applyAlignment="1">
      <alignment horizontal="center"/>
    </xf>
    <xf numFmtId="16" fontId="6" fillId="0" borderId="1" xfId="0" applyNumberFormat="1" applyFont="1" applyBorder="1" applyAlignment="1" quotePrefix="1">
      <alignment horizontal="right"/>
    </xf>
    <xf numFmtId="0" fontId="8" fillId="0" borderId="5" xfId="0" applyFont="1" applyBorder="1" applyAlignment="1">
      <alignment horizontal="center"/>
    </xf>
    <xf numFmtId="164" fontId="8" fillId="0" borderId="6" xfId="15" applyNumberFormat="1" applyFont="1" applyBorder="1" applyAlignment="1">
      <alignment horizontal="center"/>
    </xf>
    <xf numFmtId="166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" fontId="8" fillId="0" borderId="0" xfId="0" applyNumberFormat="1" applyFont="1" applyBorder="1" applyAlignment="1" quotePrefix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164" fontId="9" fillId="0" borderId="6" xfId="15" applyNumberFormat="1" applyFont="1" applyBorder="1" applyAlignment="1">
      <alignment/>
    </xf>
    <xf numFmtId="166" fontId="9" fillId="0" borderId="0" xfId="15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3" xfId="0" applyFont="1" applyBorder="1" applyAlignment="1">
      <alignment/>
    </xf>
    <xf numFmtId="164" fontId="9" fillId="0" borderId="4" xfId="15" applyNumberFormat="1" applyFont="1" applyBorder="1" applyAlignment="1">
      <alignment/>
    </xf>
    <xf numFmtId="166" fontId="9" fillId="0" borderId="1" xfId="15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9" fillId="0" borderId="4" xfId="0" applyNumberFormat="1" applyFont="1" applyBorder="1" applyAlignment="1">
      <alignment/>
    </xf>
    <xf numFmtId="164" fontId="9" fillId="0" borderId="0" xfId="15" applyNumberFormat="1" applyFont="1" applyAlignment="1">
      <alignment/>
    </xf>
    <xf numFmtId="166" fontId="9" fillId="0" borderId="0" xfId="15" applyNumberFormat="1" applyFont="1" applyAlignment="1">
      <alignment/>
    </xf>
    <xf numFmtId="20" fontId="9" fillId="0" borderId="0" xfId="0" applyNumberFormat="1" applyFont="1" applyAlignment="1">
      <alignment/>
    </xf>
    <xf numFmtId="166" fontId="2" fillId="0" borderId="0" xfId="15" applyNumberFormat="1" applyFont="1" applyAlignment="1">
      <alignment/>
    </xf>
    <xf numFmtId="164" fontId="1" fillId="0" borderId="2" xfId="15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164" fontId="1" fillId="0" borderId="3" xfId="15" applyNumberFormat="1" applyFont="1" applyBorder="1" applyAlignment="1">
      <alignment horizontal="right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15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167" fontId="2" fillId="0" borderId="6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2" fontId="2" fillId="0" borderId="4" xfId="0" applyNumberFormat="1" applyFont="1" applyBorder="1" applyAlignment="1">
      <alignment/>
    </xf>
    <xf numFmtId="0" fontId="1" fillId="0" borderId="8" xfId="0" applyFont="1" applyBorder="1" applyAlignment="1">
      <alignment/>
    </xf>
    <xf numFmtId="20" fontId="2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6" fontId="1" fillId="0" borderId="1" xfId="0" applyNumberFormat="1" applyFont="1" applyBorder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20" fontId="1" fillId="0" borderId="1" xfId="0" applyNumberFormat="1" applyFont="1" applyBorder="1" applyAlignment="1">
      <alignment/>
    </xf>
    <xf numFmtId="164" fontId="1" fillId="0" borderId="6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164" fontId="2" fillId="0" borderId="6" xfId="15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4" fontId="2" fillId="0" borderId="6" xfId="15" applyNumberFormat="1" applyFont="1" applyBorder="1" applyAlignment="1">
      <alignment horizontal="right"/>
    </xf>
    <xf numFmtId="164" fontId="2" fillId="0" borderId="4" xfId="15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1" fillId="0" borderId="5" xfId="15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6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64" fontId="12" fillId="0" borderId="0" xfId="15" applyNumberFormat="1" applyFont="1" applyAlignment="1">
      <alignment/>
    </xf>
    <xf numFmtId="0" fontId="11" fillId="0" borderId="1" xfId="0" applyFont="1" applyBorder="1" applyAlignment="1">
      <alignment/>
    </xf>
    <xf numFmtId="164" fontId="11" fillId="0" borderId="1" xfId="15" applyNumberFormat="1" applyFont="1" applyBorder="1" applyAlignment="1">
      <alignment/>
    </xf>
    <xf numFmtId="0" fontId="11" fillId="0" borderId="2" xfId="0" applyFont="1" applyBorder="1" applyAlignment="1">
      <alignment/>
    </xf>
    <xf numFmtId="164" fontId="11" fillId="0" borderId="8" xfId="15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1" fillId="0" borderId="8" xfId="15" applyNumberFormat="1" applyFont="1" applyBorder="1" applyAlignment="1">
      <alignment horizontal="center"/>
    </xf>
    <xf numFmtId="39" fontId="2" fillId="0" borderId="6" xfId="17" applyNumberFormat="1" applyFont="1" applyBorder="1" applyAlignment="1" quotePrefix="1">
      <alignment horizontal="right"/>
    </xf>
    <xf numFmtId="44" fontId="2" fillId="0" borderId="6" xfId="17" applyFont="1" applyBorder="1" applyAlignment="1">
      <alignment/>
    </xf>
    <xf numFmtId="16" fontId="1" fillId="0" borderId="7" xfId="0" applyNumberFormat="1" applyFont="1" applyBorder="1" applyAlignment="1" quotePrefix="1">
      <alignment horizontal="right"/>
    </xf>
    <xf numFmtId="164" fontId="1" fillId="0" borderId="8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4" fontId="1" fillId="0" borderId="0" xfId="15" applyNumberFormat="1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4" xfId="15" applyNumberFormat="1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 applyAlignment="1" quotePrefix="1">
      <alignment horizontal="right"/>
    </xf>
    <xf numFmtId="0" fontId="11" fillId="0" borderId="4" xfId="0" applyFont="1" applyBorder="1" applyAlignment="1">
      <alignment horizontal="right"/>
    </xf>
    <xf numFmtId="0" fontId="12" fillId="0" borderId="5" xfId="0" applyFont="1" applyBorder="1" applyAlignment="1">
      <alignment/>
    </xf>
    <xf numFmtId="164" fontId="12" fillId="0" borderId="6" xfId="15" applyNumberFormat="1" applyFont="1" applyBorder="1" applyAlignment="1">
      <alignment/>
    </xf>
    <xf numFmtId="0" fontId="12" fillId="0" borderId="8" xfId="0" applyFont="1" applyBorder="1" applyAlignment="1">
      <alignment/>
    </xf>
    <xf numFmtId="165" fontId="12" fillId="0" borderId="0" xfId="0" applyNumberFormat="1" applyFont="1" applyAlignment="1">
      <alignment/>
    </xf>
    <xf numFmtId="165" fontId="12" fillId="0" borderId="6" xfId="0" applyNumberFormat="1" applyFont="1" applyBorder="1" applyAlignment="1">
      <alignment/>
    </xf>
    <xf numFmtId="0" fontId="12" fillId="0" borderId="3" xfId="0" applyFont="1" applyBorder="1" applyAlignment="1">
      <alignment/>
    </xf>
    <xf numFmtId="164" fontId="12" fillId="0" borderId="4" xfId="15" applyNumberFormat="1" applyFont="1" applyBorder="1" applyAlignment="1">
      <alignment/>
    </xf>
    <xf numFmtId="165" fontId="12" fillId="0" borderId="1" xfId="0" applyNumberFormat="1" applyFont="1" applyBorder="1" applyAlignment="1">
      <alignment/>
    </xf>
    <xf numFmtId="165" fontId="1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workbookViewId="0" topLeftCell="A1">
      <selection activeCell="A1" sqref="A1"/>
    </sheetView>
  </sheetViews>
  <sheetFormatPr defaultColWidth="8.88671875" defaultRowHeight="15"/>
  <cols>
    <col min="1" max="1" width="11.4453125" style="74" customWidth="1"/>
    <col min="2" max="2" width="6.99609375" style="86" customWidth="1"/>
    <col min="3" max="3" width="6.77734375" style="87" customWidth="1"/>
    <col min="4" max="5" width="5.21484375" style="74" customWidth="1"/>
    <col min="6" max="6" width="5.10546875" style="74" customWidth="1"/>
    <col min="7" max="7" width="5.21484375" style="74" customWidth="1"/>
    <col min="8" max="8" width="5.10546875" style="74" customWidth="1"/>
    <col min="9" max="9" width="5.21484375" style="74" customWidth="1"/>
    <col min="10" max="10" width="6.21484375" style="74" customWidth="1"/>
    <col min="11" max="11" width="6.5546875" style="74" customWidth="1"/>
    <col min="12" max="16384" width="8.88671875" style="74" customWidth="1"/>
  </cols>
  <sheetData>
    <row r="1" spans="1:11" s="58" customFormat="1" ht="11.25">
      <c r="A1" s="54" t="s">
        <v>88</v>
      </c>
      <c r="B1" s="55"/>
      <c r="C1" s="56"/>
      <c r="D1" s="54"/>
      <c r="E1" s="54"/>
      <c r="F1" s="54"/>
      <c r="G1" s="54"/>
      <c r="H1" s="54"/>
      <c r="I1" s="54"/>
      <c r="J1" s="57"/>
      <c r="K1" s="54"/>
    </row>
    <row r="2" spans="1:11" s="58" customFormat="1" ht="11.25">
      <c r="A2" s="54"/>
      <c r="B2" s="55"/>
      <c r="C2" s="56"/>
      <c r="D2" s="54"/>
      <c r="E2" s="54"/>
      <c r="F2" s="54"/>
      <c r="G2" s="54"/>
      <c r="H2" s="54"/>
      <c r="I2" s="54"/>
      <c r="J2" s="54"/>
      <c r="K2" s="54"/>
    </row>
    <row r="3" spans="1:11" s="58" customFormat="1" ht="11.25">
      <c r="A3" s="59" t="s">
        <v>89</v>
      </c>
      <c r="B3" s="60"/>
      <c r="C3" s="61"/>
      <c r="D3" s="59"/>
      <c r="E3" s="59"/>
      <c r="F3" s="59"/>
      <c r="G3" s="59"/>
      <c r="H3" s="59"/>
      <c r="I3" s="59"/>
      <c r="J3" s="59"/>
      <c r="K3" s="59"/>
    </row>
    <row r="4" spans="1:11" s="58" customFormat="1" ht="11.25">
      <c r="A4" s="54" t="s">
        <v>3</v>
      </c>
      <c r="B4" s="55"/>
      <c r="C4" s="56"/>
      <c r="D4" s="54"/>
      <c r="E4" s="54"/>
      <c r="F4" s="54"/>
      <c r="G4" s="54"/>
      <c r="H4" s="54"/>
      <c r="I4" s="54"/>
      <c r="J4" s="54"/>
      <c r="K4" s="54"/>
    </row>
    <row r="5" spans="1:11" s="58" customFormat="1" ht="11.25">
      <c r="A5" s="44"/>
      <c r="B5" s="62"/>
      <c r="C5" s="63"/>
      <c r="D5" s="44"/>
      <c r="E5" s="44"/>
      <c r="F5" s="44"/>
      <c r="G5" s="44"/>
      <c r="H5" s="44"/>
      <c r="I5" s="44"/>
      <c r="J5" s="44"/>
      <c r="K5" s="44"/>
    </row>
    <row r="6" spans="1:11" s="58" customFormat="1" ht="11.25">
      <c r="A6" s="46"/>
      <c r="B6" s="64" t="s">
        <v>4</v>
      </c>
      <c r="C6" s="172" t="s">
        <v>90</v>
      </c>
      <c r="D6" s="173"/>
      <c r="E6" s="173"/>
      <c r="F6" s="173"/>
      <c r="G6" s="173"/>
      <c r="H6" s="173"/>
      <c r="I6" s="173"/>
      <c r="J6" s="173"/>
      <c r="K6" s="174"/>
    </row>
    <row r="7" spans="1:11" s="58" customFormat="1" ht="11.25">
      <c r="A7" s="49" t="s">
        <v>6</v>
      </c>
      <c r="B7" s="65" t="s">
        <v>7</v>
      </c>
      <c r="C7" s="66" t="s">
        <v>8</v>
      </c>
      <c r="D7" s="51">
        <v>1</v>
      </c>
      <c r="E7" s="51">
        <v>2</v>
      </c>
      <c r="F7" s="51">
        <v>3</v>
      </c>
      <c r="G7" s="51">
        <v>4</v>
      </c>
      <c r="H7" s="51">
        <v>5</v>
      </c>
      <c r="I7" s="67" t="s">
        <v>91</v>
      </c>
      <c r="J7" s="51" t="s">
        <v>92</v>
      </c>
      <c r="K7" s="52" t="s">
        <v>14</v>
      </c>
    </row>
    <row r="8" spans="1:11" ht="9">
      <c r="A8" s="68"/>
      <c r="B8" s="69"/>
      <c r="C8" s="70"/>
      <c r="D8" s="71"/>
      <c r="E8" s="71"/>
      <c r="F8" s="71"/>
      <c r="G8" s="71"/>
      <c r="H8" s="71"/>
      <c r="I8" s="72"/>
      <c r="J8" s="71"/>
      <c r="K8" s="73"/>
    </row>
    <row r="9" spans="1:11" ht="9">
      <c r="A9" s="75" t="s">
        <v>15</v>
      </c>
      <c r="B9" s="76">
        <v>3175646</v>
      </c>
      <c r="C9" s="77">
        <v>2.8</v>
      </c>
      <c r="D9" s="78">
        <v>13.9</v>
      </c>
      <c r="E9" s="78">
        <v>34.3</v>
      </c>
      <c r="F9" s="78">
        <v>25.3</v>
      </c>
      <c r="G9" s="78">
        <v>14.1</v>
      </c>
      <c r="H9" s="78">
        <v>6.6</v>
      </c>
      <c r="I9" s="78">
        <v>4.2</v>
      </c>
      <c r="J9" s="78">
        <v>0.1</v>
      </c>
      <c r="K9" s="79">
        <v>1.6</v>
      </c>
    </row>
    <row r="10" spans="1:11" ht="9">
      <c r="A10" s="75"/>
      <c r="B10" s="76"/>
      <c r="C10" s="77"/>
      <c r="D10" s="78"/>
      <c r="E10" s="78"/>
      <c r="F10" s="78"/>
      <c r="G10" s="78"/>
      <c r="H10" s="78"/>
      <c r="I10" s="78"/>
      <c r="J10" s="78"/>
      <c r="K10" s="79"/>
    </row>
    <row r="11" spans="1:11" ht="9">
      <c r="A11" s="75" t="s">
        <v>16</v>
      </c>
      <c r="B11" s="76">
        <v>23792</v>
      </c>
      <c r="C11" s="77">
        <v>2.5</v>
      </c>
      <c r="D11" s="78">
        <v>25.9</v>
      </c>
      <c r="E11" s="78">
        <v>31.6</v>
      </c>
      <c r="F11" s="78">
        <v>24.1</v>
      </c>
      <c r="G11" s="78">
        <v>11.2</v>
      </c>
      <c r="H11" s="78">
        <v>4.7</v>
      </c>
      <c r="I11" s="78">
        <v>2.5</v>
      </c>
      <c r="J11" s="78">
        <v>0</v>
      </c>
      <c r="K11" s="79">
        <v>0</v>
      </c>
    </row>
    <row r="12" spans="1:11" ht="9">
      <c r="A12" s="75" t="s">
        <v>18</v>
      </c>
      <c r="B12" s="76">
        <v>10210</v>
      </c>
      <c r="C12" s="77">
        <v>3.1</v>
      </c>
      <c r="D12" s="78">
        <v>7.6</v>
      </c>
      <c r="E12" s="78">
        <v>36.4</v>
      </c>
      <c r="F12" s="78">
        <v>27.7</v>
      </c>
      <c r="G12" s="78">
        <v>13.1</v>
      </c>
      <c r="H12" s="78">
        <v>8</v>
      </c>
      <c r="I12" s="78">
        <v>7</v>
      </c>
      <c r="J12" s="78">
        <v>0.4</v>
      </c>
      <c r="K12" s="79">
        <v>0</v>
      </c>
    </row>
    <row r="13" spans="1:11" ht="9">
      <c r="A13" s="75" t="s">
        <v>19</v>
      </c>
      <c r="B13" s="76">
        <v>40163</v>
      </c>
      <c r="C13" s="77">
        <v>2.7</v>
      </c>
      <c r="D13" s="78">
        <v>17.3</v>
      </c>
      <c r="E13" s="78">
        <v>35.7</v>
      </c>
      <c r="F13" s="78">
        <v>24.2</v>
      </c>
      <c r="G13" s="78">
        <v>12.1</v>
      </c>
      <c r="H13" s="78">
        <v>6.5</v>
      </c>
      <c r="I13" s="78">
        <v>4.1</v>
      </c>
      <c r="J13" s="78">
        <v>0.1</v>
      </c>
      <c r="K13" s="79">
        <v>0</v>
      </c>
    </row>
    <row r="14" spans="1:11" ht="9">
      <c r="A14" s="75" t="s">
        <v>20</v>
      </c>
      <c r="B14" s="76">
        <v>13844</v>
      </c>
      <c r="C14" s="77">
        <v>2.4</v>
      </c>
      <c r="D14" s="78">
        <v>22.5</v>
      </c>
      <c r="E14" s="78">
        <v>40.6</v>
      </c>
      <c r="F14" s="78">
        <v>20.9</v>
      </c>
      <c r="G14" s="78">
        <v>9.8</v>
      </c>
      <c r="H14" s="78">
        <v>3.1</v>
      </c>
      <c r="I14" s="78">
        <v>3.2</v>
      </c>
      <c r="J14" s="78">
        <v>0</v>
      </c>
      <c r="K14" s="79">
        <v>0</v>
      </c>
    </row>
    <row r="15" spans="1:11" ht="9">
      <c r="A15" s="75" t="s">
        <v>21</v>
      </c>
      <c r="B15" s="76">
        <v>707062</v>
      </c>
      <c r="C15" s="77">
        <v>3</v>
      </c>
      <c r="D15" s="78">
        <v>10.9</v>
      </c>
      <c r="E15" s="78">
        <v>33.6</v>
      </c>
      <c r="F15" s="78">
        <v>26.2</v>
      </c>
      <c r="G15" s="78">
        <v>16.1</v>
      </c>
      <c r="H15" s="78">
        <v>7.4</v>
      </c>
      <c r="I15" s="78">
        <v>5.6</v>
      </c>
      <c r="J15" s="78">
        <v>0.3</v>
      </c>
      <c r="K15" s="79">
        <v>0</v>
      </c>
    </row>
    <row r="16" spans="1:13" ht="9">
      <c r="A16" s="75" t="s">
        <v>22</v>
      </c>
      <c r="B16" s="76">
        <v>21194</v>
      </c>
      <c r="C16" s="77">
        <v>2.8</v>
      </c>
      <c r="D16" s="78">
        <v>13.3</v>
      </c>
      <c r="E16" s="78">
        <v>33.1</v>
      </c>
      <c r="F16" s="78">
        <v>26.1</v>
      </c>
      <c r="G16" s="78">
        <v>14.6</v>
      </c>
      <c r="H16" s="78">
        <v>6.8</v>
      </c>
      <c r="I16" s="78">
        <v>4.8</v>
      </c>
      <c r="J16" s="78">
        <v>0</v>
      </c>
      <c r="K16" s="79">
        <v>1.3</v>
      </c>
      <c r="M16" s="80"/>
    </row>
    <row r="17" spans="1:11" ht="9">
      <c r="A17" s="75" t="s">
        <v>23</v>
      </c>
      <c r="B17" s="76">
        <v>47188</v>
      </c>
      <c r="C17" s="77">
        <v>2.7</v>
      </c>
      <c r="D17" s="78">
        <v>14.6</v>
      </c>
      <c r="E17" s="78">
        <v>36.2</v>
      </c>
      <c r="F17" s="78">
        <v>26.1</v>
      </c>
      <c r="G17" s="78">
        <v>14.6</v>
      </c>
      <c r="H17" s="78">
        <v>5.8</v>
      </c>
      <c r="I17" s="78">
        <v>2.7</v>
      </c>
      <c r="J17" s="78">
        <v>0</v>
      </c>
      <c r="K17" s="79">
        <v>0</v>
      </c>
    </row>
    <row r="18" spans="1:11" ht="9">
      <c r="A18" s="75" t="s">
        <v>24</v>
      </c>
      <c r="B18" s="76">
        <v>7568</v>
      </c>
      <c r="C18" s="77">
        <v>2.6</v>
      </c>
      <c r="D18" s="78">
        <v>22.6</v>
      </c>
      <c r="E18" s="78">
        <v>31.3</v>
      </c>
      <c r="F18" s="78">
        <v>23.9</v>
      </c>
      <c r="G18" s="78">
        <v>13.5</v>
      </c>
      <c r="H18" s="78">
        <v>5.8</v>
      </c>
      <c r="I18" s="78">
        <v>2.9</v>
      </c>
      <c r="J18" s="78">
        <v>0</v>
      </c>
      <c r="K18" s="79">
        <v>0</v>
      </c>
    </row>
    <row r="19" spans="1:11" ht="9">
      <c r="A19" s="75" t="s">
        <v>25</v>
      </c>
      <c r="B19" s="76">
        <v>21263</v>
      </c>
      <c r="C19" s="77">
        <v>2.7</v>
      </c>
      <c r="D19" s="78">
        <v>13.6</v>
      </c>
      <c r="E19" s="78">
        <v>39.5</v>
      </c>
      <c r="F19" s="78">
        <v>24.5</v>
      </c>
      <c r="G19" s="78">
        <v>14</v>
      </c>
      <c r="H19" s="78">
        <v>4.5</v>
      </c>
      <c r="I19" s="78">
        <v>3.9</v>
      </c>
      <c r="J19" s="78">
        <v>0.2</v>
      </c>
      <c r="K19" s="79">
        <v>0</v>
      </c>
    </row>
    <row r="20" spans="1:11" ht="9">
      <c r="A20" s="75" t="s">
        <v>26</v>
      </c>
      <c r="B20" s="76">
        <v>111143</v>
      </c>
      <c r="C20" s="77">
        <v>2.5</v>
      </c>
      <c r="D20" s="78">
        <v>23.3</v>
      </c>
      <c r="E20" s="78">
        <v>34.8</v>
      </c>
      <c r="F20" s="78">
        <v>20.5</v>
      </c>
      <c r="G20" s="78">
        <v>12.3</v>
      </c>
      <c r="H20" s="78">
        <v>5.4</v>
      </c>
      <c r="I20" s="78">
        <v>3.7</v>
      </c>
      <c r="J20" s="78">
        <v>0</v>
      </c>
      <c r="K20" s="79">
        <v>0</v>
      </c>
    </row>
    <row r="21" spans="1:11" ht="9">
      <c r="A21" s="75"/>
      <c r="B21" s="76"/>
      <c r="C21" s="77"/>
      <c r="D21" s="78"/>
      <c r="E21" s="78"/>
      <c r="F21" s="78"/>
      <c r="G21" s="78"/>
      <c r="H21" s="78"/>
      <c r="I21" s="78"/>
      <c r="J21" s="78"/>
      <c r="K21" s="79"/>
    </row>
    <row r="22" spans="1:11" ht="9">
      <c r="A22" s="75" t="s">
        <v>27</v>
      </c>
      <c r="B22" s="76">
        <v>78196</v>
      </c>
      <c r="C22" s="77">
        <v>2.5</v>
      </c>
      <c r="D22" s="78">
        <v>21.8</v>
      </c>
      <c r="E22" s="78">
        <v>34</v>
      </c>
      <c r="F22" s="78">
        <v>23.8</v>
      </c>
      <c r="G22" s="78">
        <v>12.4</v>
      </c>
      <c r="H22" s="78">
        <v>4.9</v>
      </c>
      <c r="I22" s="78">
        <v>3</v>
      </c>
      <c r="J22" s="78">
        <v>0</v>
      </c>
      <c r="K22" s="79">
        <v>0</v>
      </c>
    </row>
    <row r="23" spans="1:11" ht="9">
      <c r="A23" s="75" t="s">
        <v>28</v>
      </c>
      <c r="B23" s="76">
        <v>2075</v>
      </c>
      <c r="C23" s="77">
        <v>3.5</v>
      </c>
      <c r="D23" s="78">
        <v>9.9</v>
      </c>
      <c r="E23" s="78">
        <v>26.2</v>
      </c>
      <c r="F23" s="78">
        <v>21.1</v>
      </c>
      <c r="G23" s="78">
        <v>17.4</v>
      </c>
      <c r="H23" s="78">
        <v>12.4</v>
      </c>
      <c r="I23" s="78">
        <v>12.9</v>
      </c>
      <c r="J23" s="78">
        <v>0.2</v>
      </c>
      <c r="K23" s="79">
        <v>0</v>
      </c>
    </row>
    <row r="24" spans="1:11" ht="9">
      <c r="A24" s="75" t="s">
        <v>29</v>
      </c>
      <c r="B24" s="76">
        <v>17031</v>
      </c>
      <c r="C24" s="77">
        <v>2.8</v>
      </c>
      <c r="D24" s="78">
        <v>11</v>
      </c>
      <c r="E24" s="78">
        <v>38.2</v>
      </c>
      <c r="F24" s="78">
        <v>27.5</v>
      </c>
      <c r="G24" s="78">
        <v>14.4</v>
      </c>
      <c r="H24" s="78">
        <v>5.6</v>
      </c>
      <c r="I24" s="78">
        <v>3.2</v>
      </c>
      <c r="J24" s="78">
        <v>0.1</v>
      </c>
      <c r="K24" s="79">
        <v>0.1</v>
      </c>
    </row>
    <row r="25" spans="1:11" ht="9">
      <c r="A25" s="75" t="s">
        <v>30</v>
      </c>
      <c r="B25" s="76">
        <v>1860</v>
      </c>
      <c r="C25" s="77">
        <v>2.3</v>
      </c>
      <c r="D25" s="78">
        <v>28.9</v>
      </c>
      <c r="E25" s="78">
        <v>37</v>
      </c>
      <c r="F25" s="78">
        <v>20.3</v>
      </c>
      <c r="G25" s="78">
        <v>9.4</v>
      </c>
      <c r="H25" s="78">
        <v>3.3</v>
      </c>
      <c r="I25" s="78">
        <v>1.2</v>
      </c>
      <c r="J25" s="78">
        <v>0</v>
      </c>
      <c r="K25" s="79">
        <v>0</v>
      </c>
    </row>
    <row r="26" spans="1:11" ht="9">
      <c r="A26" s="75" t="s">
        <v>31</v>
      </c>
      <c r="B26" s="76">
        <v>170917</v>
      </c>
      <c r="C26" s="77">
        <v>3.1</v>
      </c>
      <c r="D26" s="78">
        <v>6.9</v>
      </c>
      <c r="E26" s="78">
        <v>30.1</v>
      </c>
      <c r="F26" s="78">
        <v>29.6</v>
      </c>
      <c r="G26" s="78">
        <v>17.2</v>
      </c>
      <c r="H26" s="78">
        <v>10.8</v>
      </c>
      <c r="I26" s="78">
        <v>5.3</v>
      </c>
      <c r="J26" s="78">
        <v>0</v>
      </c>
      <c r="K26" s="79">
        <v>0</v>
      </c>
    </row>
    <row r="27" spans="1:11" ht="9">
      <c r="A27" s="75" t="s">
        <v>32</v>
      </c>
      <c r="B27" s="76">
        <v>39679</v>
      </c>
      <c r="C27" s="77">
        <v>2.8</v>
      </c>
      <c r="D27" s="78">
        <v>10.6</v>
      </c>
      <c r="E27" s="78">
        <v>35.9</v>
      </c>
      <c r="F27" s="78">
        <v>28.5</v>
      </c>
      <c r="G27" s="78">
        <v>16.1</v>
      </c>
      <c r="H27" s="78">
        <v>5.5</v>
      </c>
      <c r="I27" s="78">
        <v>3.3</v>
      </c>
      <c r="J27" s="78">
        <v>0.1</v>
      </c>
      <c r="K27" s="79">
        <v>0</v>
      </c>
    </row>
    <row r="28" spans="1:11" ht="9">
      <c r="A28" s="75" t="s">
        <v>33</v>
      </c>
      <c r="B28" s="76">
        <v>25167</v>
      </c>
      <c r="C28" s="77">
        <v>2.7</v>
      </c>
      <c r="D28" s="78">
        <v>12.7</v>
      </c>
      <c r="E28" s="78">
        <v>36.6</v>
      </c>
      <c r="F28" s="78">
        <v>27.8</v>
      </c>
      <c r="G28" s="78">
        <v>14.7</v>
      </c>
      <c r="H28" s="78">
        <v>5.8</v>
      </c>
      <c r="I28" s="78">
        <v>2.4</v>
      </c>
      <c r="J28" s="78">
        <v>0</v>
      </c>
      <c r="K28" s="79">
        <v>0</v>
      </c>
    </row>
    <row r="29" spans="1:11" ht="9">
      <c r="A29" s="75" t="s">
        <v>34</v>
      </c>
      <c r="B29" s="76">
        <v>13914</v>
      </c>
      <c r="C29" s="77">
        <v>2.6</v>
      </c>
      <c r="D29" s="78">
        <v>20.1</v>
      </c>
      <c r="E29" s="78">
        <v>33.9</v>
      </c>
      <c r="F29" s="78">
        <v>23.7</v>
      </c>
      <c r="G29" s="78">
        <v>12.7</v>
      </c>
      <c r="H29" s="78">
        <v>5.7</v>
      </c>
      <c r="I29" s="78">
        <v>4</v>
      </c>
      <c r="J29" s="78">
        <v>0</v>
      </c>
      <c r="K29" s="79">
        <v>0</v>
      </c>
    </row>
    <row r="30" spans="1:11" ht="9">
      <c r="A30" s="75" t="s">
        <v>35</v>
      </c>
      <c r="B30" s="76">
        <v>52645</v>
      </c>
      <c r="C30" s="77">
        <v>2.5</v>
      </c>
      <c r="D30" s="78">
        <v>20.1</v>
      </c>
      <c r="E30" s="78">
        <v>37.8</v>
      </c>
      <c r="F30" s="78">
        <v>26.4</v>
      </c>
      <c r="G30" s="78">
        <v>10.6</v>
      </c>
      <c r="H30" s="78">
        <v>3.2</v>
      </c>
      <c r="I30" s="78">
        <v>1.8</v>
      </c>
      <c r="J30" s="78">
        <v>0</v>
      </c>
      <c r="K30" s="79">
        <v>0</v>
      </c>
    </row>
    <row r="31" spans="1:11" ht="9">
      <c r="A31" s="75" t="s">
        <v>36</v>
      </c>
      <c r="B31" s="76">
        <v>47916</v>
      </c>
      <c r="C31" s="77">
        <v>2.9</v>
      </c>
      <c r="D31" s="78">
        <v>13</v>
      </c>
      <c r="E31" s="78">
        <v>32.5</v>
      </c>
      <c r="F31" s="78">
        <v>27</v>
      </c>
      <c r="G31" s="78">
        <v>16.2</v>
      </c>
      <c r="H31" s="78">
        <v>7</v>
      </c>
      <c r="I31" s="78">
        <v>4.3</v>
      </c>
      <c r="J31" s="78">
        <v>0.1</v>
      </c>
      <c r="K31" s="79">
        <v>0</v>
      </c>
    </row>
    <row r="32" spans="1:11" ht="9">
      <c r="A32" s="75"/>
      <c r="B32" s="76"/>
      <c r="C32" s="77"/>
      <c r="D32" s="78"/>
      <c r="E32" s="78"/>
      <c r="F32" s="78"/>
      <c r="G32" s="78"/>
      <c r="H32" s="78"/>
      <c r="I32" s="78"/>
      <c r="J32" s="78"/>
      <c r="K32" s="79"/>
    </row>
    <row r="33" spans="1:11" ht="9">
      <c r="A33" s="75" t="s">
        <v>37</v>
      </c>
      <c r="B33" s="76">
        <v>15331</v>
      </c>
      <c r="C33" s="77">
        <v>2.6</v>
      </c>
      <c r="D33" s="78">
        <v>12.4</v>
      </c>
      <c r="E33" s="78">
        <v>40.2</v>
      </c>
      <c r="F33" s="78">
        <v>28.5</v>
      </c>
      <c r="G33" s="78">
        <v>13</v>
      </c>
      <c r="H33" s="78">
        <v>4.2</v>
      </c>
      <c r="I33" s="78">
        <v>1.6</v>
      </c>
      <c r="J33" s="78">
        <v>0.1</v>
      </c>
      <c r="K33" s="79">
        <v>0</v>
      </c>
    </row>
    <row r="34" spans="1:11" ht="9">
      <c r="A34" s="75" t="s">
        <v>38</v>
      </c>
      <c r="B34" s="76">
        <v>47564</v>
      </c>
      <c r="C34" s="77">
        <v>2.6</v>
      </c>
      <c r="D34" s="78">
        <v>16.3</v>
      </c>
      <c r="E34" s="78">
        <v>38.3</v>
      </c>
      <c r="F34" s="78">
        <v>24.2</v>
      </c>
      <c r="G34" s="78">
        <v>12.1</v>
      </c>
      <c r="H34" s="78">
        <v>5.7</v>
      </c>
      <c r="I34" s="78">
        <v>3.2</v>
      </c>
      <c r="J34" s="78">
        <v>0.1</v>
      </c>
      <c r="K34" s="79">
        <v>0</v>
      </c>
    </row>
    <row r="35" spans="1:11" ht="9">
      <c r="A35" s="75" t="s">
        <v>39</v>
      </c>
      <c r="B35" s="76">
        <v>66409</v>
      </c>
      <c r="C35" s="77">
        <v>2.6</v>
      </c>
      <c r="D35" s="78">
        <v>15.5</v>
      </c>
      <c r="E35" s="78">
        <v>39.8</v>
      </c>
      <c r="F35" s="78">
        <v>25</v>
      </c>
      <c r="G35" s="78">
        <v>11.3</v>
      </c>
      <c r="H35" s="78">
        <v>5.8</v>
      </c>
      <c r="I35" s="78">
        <v>2.5</v>
      </c>
      <c r="J35" s="78">
        <v>0</v>
      </c>
      <c r="K35" s="79">
        <v>0</v>
      </c>
    </row>
    <row r="36" spans="1:11" ht="9">
      <c r="A36" s="75" t="s">
        <v>40</v>
      </c>
      <c r="B36" s="76">
        <v>123693</v>
      </c>
      <c r="C36" s="77">
        <v>2.9</v>
      </c>
      <c r="D36" s="78">
        <v>11.6</v>
      </c>
      <c r="E36" s="78">
        <v>34.2</v>
      </c>
      <c r="F36" s="78">
        <v>26.1</v>
      </c>
      <c r="G36" s="78">
        <v>14</v>
      </c>
      <c r="H36" s="78">
        <v>7.4</v>
      </c>
      <c r="I36" s="78">
        <v>5.5</v>
      </c>
      <c r="J36" s="78">
        <v>0</v>
      </c>
      <c r="K36" s="79">
        <v>1.1</v>
      </c>
    </row>
    <row r="37" spans="1:11" ht="9">
      <c r="A37" s="75" t="s">
        <v>41</v>
      </c>
      <c r="B37" s="76">
        <v>48464</v>
      </c>
      <c r="C37" s="77">
        <v>3</v>
      </c>
      <c r="D37" s="78">
        <v>10.2</v>
      </c>
      <c r="E37" s="78">
        <v>35.4</v>
      </c>
      <c r="F37" s="78">
        <v>25.9</v>
      </c>
      <c r="G37" s="78">
        <v>15.1</v>
      </c>
      <c r="H37" s="78">
        <v>7</v>
      </c>
      <c r="I37" s="78">
        <v>6.3</v>
      </c>
      <c r="J37" s="78">
        <v>0.4</v>
      </c>
      <c r="K37" s="79">
        <v>0</v>
      </c>
    </row>
    <row r="38" spans="1:11" ht="9">
      <c r="A38" s="75" t="s">
        <v>42</v>
      </c>
      <c r="B38" s="76">
        <v>23631</v>
      </c>
      <c r="C38" s="77">
        <v>2.5</v>
      </c>
      <c r="D38" s="78">
        <v>23.3</v>
      </c>
      <c r="E38" s="78">
        <v>34.6</v>
      </c>
      <c r="F38" s="78">
        <v>23.1</v>
      </c>
      <c r="G38" s="78">
        <v>11.2</v>
      </c>
      <c r="H38" s="78">
        <v>4.1</v>
      </c>
      <c r="I38" s="78">
        <v>3.6</v>
      </c>
      <c r="J38" s="78">
        <v>0</v>
      </c>
      <c r="K38" s="79">
        <v>0</v>
      </c>
    </row>
    <row r="39" spans="1:11" ht="9">
      <c r="A39" s="75" t="s">
        <v>43</v>
      </c>
      <c r="B39" s="76">
        <v>60074</v>
      </c>
      <c r="C39" s="77">
        <v>2.8</v>
      </c>
      <c r="D39" s="78">
        <v>12.3</v>
      </c>
      <c r="E39" s="78">
        <v>37.4</v>
      </c>
      <c r="F39" s="78">
        <v>27.4</v>
      </c>
      <c r="G39" s="78">
        <v>13</v>
      </c>
      <c r="H39" s="78">
        <v>5.7</v>
      </c>
      <c r="I39" s="78">
        <v>4</v>
      </c>
      <c r="J39" s="78">
        <v>0.2</v>
      </c>
      <c r="K39" s="79">
        <v>0</v>
      </c>
    </row>
    <row r="40" spans="1:11" ht="9">
      <c r="A40" s="75" t="s">
        <v>44</v>
      </c>
      <c r="B40" s="76">
        <v>7275</v>
      </c>
      <c r="C40" s="77">
        <v>2.9</v>
      </c>
      <c r="D40" s="78">
        <v>13.5</v>
      </c>
      <c r="E40" s="78">
        <v>32.8</v>
      </c>
      <c r="F40" s="78">
        <v>25.8</v>
      </c>
      <c r="G40" s="78">
        <v>15.1</v>
      </c>
      <c r="H40" s="78">
        <v>7.9</v>
      </c>
      <c r="I40" s="78">
        <v>4.8</v>
      </c>
      <c r="J40" s="78">
        <v>0.1</v>
      </c>
      <c r="K40" s="79">
        <v>0</v>
      </c>
    </row>
    <row r="41" spans="1:11" ht="9">
      <c r="A41" s="75" t="s">
        <v>45</v>
      </c>
      <c r="B41" s="76">
        <v>13374</v>
      </c>
      <c r="C41" s="77">
        <v>2.9</v>
      </c>
      <c r="D41" s="78">
        <v>10.9</v>
      </c>
      <c r="E41" s="78">
        <v>35.1</v>
      </c>
      <c r="F41" s="78">
        <v>25.4</v>
      </c>
      <c r="G41" s="78">
        <v>15</v>
      </c>
      <c r="H41" s="78">
        <v>8.5</v>
      </c>
      <c r="I41" s="78">
        <v>5</v>
      </c>
      <c r="J41" s="78">
        <v>0</v>
      </c>
      <c r="K41" s="79">
        <v>0</v>
      </c>
    </row>
    <row r="42" spans="1:11" ht="9">
      <c r="A42" s="75" t="s">
        <v>46</v>
      </c>
      <c r="B42" s="76">
        <v>10383</v>
      </c>
      <c r="C42" s="77">
        <v>3</v>
      </c>
      <c r="D42" s="78">
        <v>5.9</v>
      </c>
      <c r="E42" s="78">
        <v>39.4</v>
      </c>
      <c r="F42" s="78">
        <v>27</v>
      </c>
      <c r="G42" s="78">
        <v>15.7</v>
      </c>
      <c r="H42" s="78">
        <v>7.3</v>
      </c>
      <c r="I42" s="78">
        <v>4.7</v>
      </c>
      <c r="J42" s="78">
        <v>0.1</v>
      </c>
      <c r="K42" s="79">
        <v>0</v>
      </c>
    </row>
    <row r="43" spans="1:11" ht="9">
      <c r="A43" s="75"/>
      <c r="B43" s="76"/>
      <c r="C43" s="77"/>
      <c r="D43" s="78"/>
      <c r="E43" s="78"/>
      <c r="F43" s="78"/>
      <c r="G43" s="78"/>
      <c r="H43" s="78"/>
      <c r="I43" s="78"/>
      <c r="J43" s="78"/>
      <c r="K43" s="79"/>
    </row>
    <row r="44" spans="1:11" ht="9">
      <c r="A44" s="75" t="s">
        <v>47</v>
      </c>
      <c r="B44" s="76">
        <v>6295</v>
      </c>
      <c r="C44" s="77">
        <v>2.4</v>
      </c>
      <c r="D44" s="78">
        <v>18.8</v>
      </c>
      <c r="E44" s="78">
        <v>41.5</v>
      </c>
      <c r="F44" s="78">
        <v>23.3</v>
      </c>
      <c r="G44" s="78">
        <v>11.3</v>
      </c>
      <c r="H44" s="78">
        <v>3.9</v>
      </c>
      <c r="I44" s="78">
        <v>1.1</v>
      </c>
      <c r="J44" s="78">
        <v>0</v>
      </c>
      <c r="K44" s="79">
        <v>0</v>
      </c>
    </row>
    <row r="45" spans="1:11" ht="9">
      <c r="A45" s="75" t="s">
        <v>48</v>
      </c>
      <c r="B45" s="76">
        <v>78143</v>
      </c>
      <c r="C45" s="77">
        <v>2.6</v>
      </c>
      <c r="D45" s="78">
        <v>15.4</v>
      </c>
      <c r="E45" s="78">
        <v>38.7</v>
      </c>
      <c r="F45" s="78">
        <v>26.8</v>
      </c>
      <c r="G45" s="78">
        <v>10.7</v>
      </c>
      <c r="H45" s="78">
        <v>5.2</v>
      </c>
      <c r="I45" s="78">
        <v>2.9</v>
      </c>
      <c r="J45" s="78">
        <v>0</v>
      </c>
      <c r="K45" s="79">
        <v>0.2</v>
      </c>
    </row>
    <row r="46" spans="1:11" ht="9">
      <c r="A46" s="75" t="s">
        <v>49</v>
      </c>
      <c r="B46" s="76">
        <v>21363</v>
      </c>
      <c r="C46" s="77">
        <v>3</v>
      </c>
      <c r="D46" s="78">
        <v>8.5</v>
      </c>
      <c r="E46" s="78">
        <v>32</v>
      </c>
      <c r="F46" s="78">
        <v>29.3</v>
      </c>
      <c r="G46" s="78">
        <v>16</v>
      </c>
      <c r="H46" s="78">
        <v>8.9</v>
      </c>
      <c r="I46" s="78">
        <v>5.4</v>
      </c>
      <c r="J46" s="78">
        <v>0</v>
      </c>
      <c r="K46" s="79">
        <v>0</v>
      </c>
    </row>
    <row r="47" spans="1:11" ht="9">
      <c r="A47" s="75" t="s">
        <v>50</v>
      </c>
      <c r="B47" s="76">
        <v>336857</v>
      </c>
      <c r="C47" s="77">
        <v>2.8</v>
      </c>
      <c r="D47" s="78">
        <v>15.1</v>
      </c>
      <c r="E47" s="78">
        <v>34.3</v>
      </c>
      <c r="F47" s="78">
        <v>25.2</v>
      </c>
      <c r="G47" s="78">
        <v>14.2</v>
      </c>
      <c r="H47" s="78">
        <v>7.3</v>
      </c>
      <c r="I47" s="78">
        <v>3.9</v>
      </c>
      <c r="J47" s="78">
        <v>0.1</v>
      </c>
      <c r="K47" s="79">
        <v>0</v>
      </c>
    </row>
    <row r="48" spans="1:11" ht="9">
      <c r="A48" s="75" t="s">
        <v>51</v>
      </c>
      <c r="B48" s="76">
        <v>76337</v>
      </c>
      <c r="C48" s="77">
        <v>2.4</v>
      </c>
      <c r="D48" s="78">
        <v>24.9</v>
      </c>
      <c r="E48" s="78">
        <v>36.3</v>
      </c>
      <c r="F48" s="78">
        <v>22.1</v>
      </c>
      <c r="G48" s="78">
        <v>10.7</v>
      </c>
      <c r="H48" s="78">
        <v>4.2</v>
      </c>
      <c r="I48" s="78">
        <v>1.9</v>
      </c>
      <c r="J48" s="78">
        <v>0</v>
      </c>
      <c r="K48" s="79">
        <v>0</v>
      </c>
    </row>
    <row r="49" spans="1:11" ht="9">
      <c r="A49" s="75" t="s">
        <v>52</v>
      </c>
      <c r="B49" s="76">
        <v>3275</v>
      </c>
      <c r="C49" s="77">
        <v>3</v>
      </c>
      <c r="D49" s="78">
        <v>1.7</v>
      </c>
      <c r="E49" s="78">
        <v>42.9</v>
      </c>
      <c r="F49" s="78">
        <v>29</v>
      </c>
      <c r="G49" s="78">
        <v>15.2</v>
      </c>
      <c r="H49" s="78">
        <v>7</v>
      </c>
      <c r="I49" s="78">
        <v>4</v>
      </c>
      <c r="J49" s="78">
        <v>0.3</v>
      </c>
      <c r="K49" s="79">
        <v>0</v>
      </c>
    </row>
    <row r="50" spans="1:11" ht="9">
      <c r="A50" s="75" t="s">
        <v>53</v>
      </c>
      <c r="B50" s="76">
        <v>140286</v>
      </c>
      <c r="C50" s="77">
        <v>2.6</v>
      </c>
      <c r="D50" s="78">
        <v>20.2</v>
      </c>
      <c r="E50" s="78">
        <v>34.9</v>
      </c>
      <c r="F50" s="78">
        <v>23.2</v>
      </c>
      <c r="G50" s="78">
        <v>12.7</v>
      </c>
      <c r="H50" s="78">
        <v>5.2</v>
      </c>
      <c r="I50" s="78">
        <v>3.2</v>
      </c>
      <c r="J50" s="78">
        <v>0</v>
      </c>
      <c r="K50" s="79">
        <v>0.5</v>
      </c>
    </row>
    <row r="51" spans="1:11" ht="9">
      <c r="A51" s="75" t="s">
        <v>54</v>
      </c>
      <c r="B51" s="76">
        <v>24135</v>
      </c>
      <c r="C51" s="77">
        <v>2.7</v>
      </c>
      <c r="D51" s="78">
        <v>15.7</v>
      </c>
      <c r="E51" s="78">
        <v>33.2</v>
      </c>
      <c r="F51" s="78">
        <v>27.7</v>
      </c>
      <c r="G51" s="78">
        <v>13.9</v>
      </c>
      <c r="H51" s="78">
        <v>5.9</v>
      </c>
      <c r="I51" s="78">
        <v>2.7</v>
      </c>
      <c r="J51" s="78">
        <v>0</v>
      </c>
      <c r="K51" s="79">
        <v>0.8</v>
      </c>
    </row>
    <row r="52" spans="1:11" ht="9">
      <c r="A52" s="75" t="s">
        <v>55</v>
      </c>
      <c r="B52" s="76">
        <v>18898</v>
      </c>
      <c r="C52" s="77">
        <v>3.7</v>
      </c>
      <c r="D52" s="78">
        <v>0.1</v>
      </c>
      <c r="E52" s="78">
        <v>23.8</v>
      </c>
      <c r="F52" s="78">
        <v>29.7</v>
      </c>
      <c r="G52" s="78">
        <v>21</v>
      </c>
      <c r="H52" s="78">
        <v>12.8</v>
      </c>
      <c r="I52" s="78">
        <v>12.5</v>
      </c>
      <c r="J52" s="78">
        <v>0.2</v>
      </c>
      <c r="K52" s="79">
        <v>0</v>
      </c>
    </row>
    <row r="53" spans="1:11" ht="9">
      <c r="A53" s="75" t="s">
        <v>56</v>
      </c>
      <c r="B53" s="76">
        <v>134995</v>
      </c>
      <c r="C53" s="77">
        <v>2.9</v>
      </c>
      <c r="D53" s="78">
        <v>12.4</v>
      </c>
      <c r="E53" s="78">
        <v>33.5</v>
      </c>
      <c r="F53" s="78">
        <v>25.5</v>
      </c>
      <c r="G53" s="78">
        <v>16.9</v>
      </c>
      <c r="H53" s="78">
        <v>7.4</v>
      </c>
      <c r="I53" s="78">
        <v>4.4</v>
      </c>
      <c r="J53" s="78">
        <v>0.1</v>
      </c>
      <c r="K53" s="79">
        <v>0</v>
      </c>
    </row>
    <row r="54" spans="1:11" ht="9">
      <c r="A54" s="75"/>
      <c r="B54" s="76"/>
      <c r="C54" s="77"/>
      <c r="D54" s="78"/>
      <c r="E54" s="78"/>
      <c r="F54" s="78"/>
      <c r="G54" s="78"/>
      <c r="H54" s="78"/>
      <c r="I54" s="78"/>
      <c r="J54" s="78"/>
      <c r="K54" s="79"/>
    </row>
    <row r="55" spans="1:11" ht="9">
      <c r="A55" s="75" t="s">
        <v>57</v>
      </c>
      <c r="B55" s="76">
        <v>42201</v>
      </c>
      <c r="C55" s="77">
        <v>3.1</v>
      </c>
      <c r="D55" s="78">
        <v>5.1</v>
      </c>
      <c r="E55" s="78">
        <v>34.9</v>
      </c>
      <c r="F55" s="78">
        <v>29.1</v>
      </c>
      <c r="G55" s="78">
        <v>17.6</v>
      </c>
      <c r="H55" s="78">
        <v>8.5</v>
      </c>
      <c r="I55" s="78">
        <v>4.7</v>
      </c>
      <c r="J55" s="78">
        <v>0</v>
      </c>
      <c r="K55" s="79">
        <v>0</v>
      </c>
    </row>
    <row r="56" spans="1:11" ht="9">
      <c r="A56" s="75" t="s">
        <v>58</v>
      </c>
      <c r="B56" s="76">
        <v>19229</v>
      </c>
      <c r="C56" s="77">
        <v>2.9</v>
      </c>
      <c r="D56" s="78">
        <v>8.6</v>
      </c>
      <c r="E56" s="78">
        <v>37.3</v>
      </c>
      <c r="F56" s="78">
        <v>27.5</v>
      </c>
      <c r="G56" s="78">
        <v>15.1</v>
      </c>
      <c r="H56" s="78">
        <v>7.3</v>
      </c>
      <c r="I56" s="78">
        <v>3.7</v>
      </c>
      <c r="J56" s="78">
        <v>0</v>
      </c>
      <c r="K56" s="79">
        <v>0.6</v>
      </c>
    </row>
    <row r="57" spans="1:11" ht="9">
      <c r="A57" s="75" t="s">
        <v>59</v>
      </c>
      <c r="B57" s="76">
        <v>25293</v>
      </c>
      <c r="C57" s="77">
        <v>2.6</v>
      </c>
      <c r="D57" s="78">
        <v>20.8</v>
      </c>
      <c r="E57" s="78">
        <v>32.6</v>
      </c>
      <c r="F57" s="78">
        <v>22.6</v>
      </c>
      <c r="G57" s="78">
        <v>14.7</v>
      </c>
      <c r="H57" s="78">
        <v>5.8</v>
      </c>
      <c r="I57" s="78">
        <v>3.6</v>
      </c>
      <c r="J57" s="78">
        <v>0</v>
      </c>
      <c r="K57" s="79">
        <v>0</v>
      </c>
    </row>
    <row r="58" spans="1:11" ht="9">
      <c r="A58" s="75" t="s">
        <v>60</v>
      </c>
      <c r="B58" s="76">
        <v>3851</v>
      </c>
      <c r="C58" s="77">
        <v>2.6</v>
      </c>
      <c r="D58" s="78">
        <v>20.8</v>
      </c>
      <c r="E58" s="78">
        <v>35.7</v>
      </c>
      <c r="F58" s="78">
        <v>20.7</v>
      </c>
      <c r="G58" s="78">
        <v>12.3</v>
      </c>
      <c r="H58" s="78">
        <v>5.9</v>
      </c>
      <c r="I58" s="78">
        <v>4.6</v>
      </c>
      <c r="J58" s="78">
        <v>0.1</v>
      </c>
      <c r="K58" s="79">
        <v>0</v>
      </c>
    </row>
    <row r="59" spans="1:11" ht="9">
      <c r="A59" s="75" t="s">
        <v>61</v>
      </c>
      <c r="B59" s="76">
        <v>57185</v>
      </c>
      <c r="C59" s="77">
        <v>2.5</v>
      </c>
      <c r="D59" s="78">
        <v>21.9</v>
      </c>
      <c r="E59" s="78">
        <v>34.5</v>
      </c>
      <c r="F59" s="78">
        <v>24.5</v>
      </c>
      <c r="G59" s="78">
        <v>11.6</v>
      </c>
      <c r="H59" s="78">
        <v>5</v>
      </c>
      <c r="I59" s="78">
        <v>2.4</v>
      </c>
      <c r="J59" s="78">
        <v>0</v>
      </c>
      <c r="K59" s="79">
        <v>0</v>
      </c>
    </row>
    <row r="60" spans="1:11" ht="9">
      <c r="A60" s="75" t="s">
        <v>62</v>
      </c>
      <c r="B60" s="76">
        <v>145232</v>
      </c>
      <c r="C60" s="77">
        <v>2.8</v>
      </c>
      <c r="D60" s="78">
        <v>14</v>
      </c>
      <c r="E60" s="78">
        <v>36.2</v>
      </c>
      <c r="F60" s="78">
        <v>26.4</v>
      </c>
      <c r="G60" s="78">
        <v>13</v>
      </c>
      <c r="H60" s="78">
        <v>6</v>
      </c>
      <c r="I60" s="78">
        <v>4.4</v>
      </c>
      <c r="J60" s="78">
        <v>0</v>
      </c>
      <c r="K60" s="79">
        <v>0</v>
      </c>
    </row>
    <row r="61" spans="1:11" ht="9">
      <c r="A61" s="75" t="s">
        <v>63</v>
      </c>
      <c r="B61" s="76">
        <v>10769</v>
      </c>
      <c r="C61" s="77">
        <v>3.1</v>
      </c>
      <c r="D61" s="78">
        <v>1.4</v>
      </c>
      <c r="E61" s="78">
        <v>38.6</v>
      </c>
      <c r="F61" s="78">
        <v>30.5</v>
      </c>
      <c r="G61" s="78">
        <v>17.2</v>
      </c>
      <c r="H61" s="78">
        <v>8</v>
      </c>
      <c r="I61" s="78">
        <v>4.2</v>
      </c>
      <c r="J61" s="78">
        <v>0.1</v>
      </c>
      <c r="K61" s="79">
        <v>0</v>
      </c>
    </row>
    <row r="62" spans="1:11" ht="9">
      <c r="A62" s="75" t="s">
        <v>64</v>
      </c>
      <c r="B62" s="76">
        <v>7366</v>
      </c>
      <c r="C62" s="77">
        <v>2.7</v>
      </c>
      <c r="D62" s="78">
        <v>9.2</v>
      </c>
      <c r="E62" s="78">
        <v>40.2</v>
      </c>
      <c r="F62" s="78">
        <v>28.9</v>
      </c>
      <c r="G62" s="78">
        <v>14.1</v>
      </c>
      <c r="H62" s="78">
        <v>5.4</v>
      </c>
      <c r="I62" s="78">
        <v>2.2</v>
      </c>
      <c r="J62" s="78">
        <v>0</v>
      </c>
      <c r="K62" s="79">
        <v>0</v>
      </c>
    </row>
    <row r="63" spans="1:11" ht="9">
      <c r="A63" s="75" t="s">
        <v>65</v>
      </c>
      <c r="B63" s="76">
        <v>1184</v>
      </c>
      <c r="C63" s="77">
        <v>4</v>
      </c>
      <c r="D63" s="78">
        <v>0.5</v>
      </c>
      <c r="E63" s="78">
        <v>19.4</v>
      </c>
      <c r="F63" s="78">
        <v>23.9</v>
      </c>
      <c r="G63" s="78">
        <v>25.1</v>
      </c>
      <c r="H63" s="78">
        <v>16.4</v>
      </c>
      <c r="I63" s="78">
        <v>14.1</v>
      </c>
      <c r="J63" s="78">
        <v>1</v>
      </c>
      <c r="K63" s="79">
        <v>0</v>
      </c>
    </row>
    <row r="64" spans="1:11" ht="9">
      <c r="A64" s="75" t="s">
        <v>66</v>
      </c>
      <c r="B64" s="76">
        <v>42718</v>
      </c>
      <c r="C64" s="77">
        <v>2.4</v>
      </c>
      <c r="D64" s="78">
        <v>22.7</v>
      </c>
      <c r="E64" s="78">
        <v>37.8</v>
      </c>
      <c r="F64" s="78">
        <v>23.2</v>
      </c>
      <c r="G64" s="78">
        <v>10</v>
      </c>
      <c r="H64" s="78">
        <v>4.6</v>
      </c>
      <c r="I64" s="78">
        <v>1.6</v>
      </c>
      <c r="J64" s="78">
        <v>0.1</v>
      </c>
      <c r="K64" s="79">
        <v>0</v>
      </c>
    </row>
    <row r="65" spans="1:11" ht="9">
      <c r="A65" s="75"/>
      <c r="B65" s="76"/>
      <c r="C65" s="77"/>
      <c r="D65" s="78"/>
      <c r="E65" s="78"/>
      <c r="F65" s="78"/>
      <c r="G65" s="78"/>
      <c r="H65" s="78"/>
      <c r="I65" s="78"/>
      <c r="J65" s="78"/>
      <c r="K65" s="79"/>
    </row>
    <row r="66" spans="1:11" ht="9">
      <c r="A66" s="75" t="s">
        <v>67</v>
      </c>
      <c r="B66" s="76">
        <v>77762</v>
      </c>
      <c r="C66" s="77">
        <v>2.7</v>
      </c>
      <c r="D66" s="78">
        <v>13.8</v>
      </c>
      <c r="E66" s="78">
        <v>39.5</v>
      </c>
      <c r="F66" s="78">
        <v>24.1</v>
      </c>
      <c r="G66" s="78">
        <v>12.1</v>
      </c>
      <c r="H66" s="78">
        <v>6.6</v>
      </c>
      <c r="I66" s="78">
        <v>3.8</v>
      </c>
      <c r="J66" s="78">
        <v>0.1</v>
      </c>
      <c r="K66" s="79">
        <v>0</v>
      </c>
    </row>
    <row r="67" spans="1:11" ht="9">
      <c r="A67" s="75" t="s">
        <v>68</v>
      </c>
      <c r="B67" s="76">
        <v>17351</v>
      </c>
      <c r="C67" s="77">
        <v>3.2</v>
      </c>
      <c r="D67" s="78">
        <v>0.1</v>
      </c>
      <c r="E67" s="78">
        <v>33.3</v>
      </c>
      <c r="F67" s="78">
        <v>32.6</v>
      </c>
      <c r="G67" s="78">
        <v>20.4</v>
      </c>
      <c r="H67" s="78">
        <v>9.2</v>
      </c>
      <c r="I67" s="78">
        <v>4.1</v>
      </c>
      <c r="J67" s="78">
        <v>0.5</v>
      </c>
      <c r="K67" s="79">
        <v>0</v>
      </c>
    </row>
    <row r="68" spans="1:11" ht="9">
      <c r="A68" s="75" t="s">
        <v>69</v>
      </c>
      <c r="B68" s="76">
        <v>14649</v>
      </c>
      <c r="C68" s="77">
        <v>3.2</v>
      </c>
      <c r="D68" s="78">
        <v>4.6</v>
      </c>
      <c r="E68" s="78">
        <v>33.2</v>
      </c>
      <c r="F68" s="78">
        <v>28.3</v>
      </c>
      <c r="G68" s="78">
        <v>17.7</v>
      </c>
      <c r="H68" s="78">
        <v>8.9</v>
      </c>
      <c r="I68" s="78">
        <v>7.2</v>
      </c>
      <c r="J68" s="78">
        <v>0</v>
      </c>
      <c r="K68" s="79">
        <v>0</v>
      </c>
    </row>
    <row r="69" spans="1:11" ht="9">
      <c r="A69" s="81" t="s">
        <v>70</v>
      </c>
      <c r="B69" s="82">
        <v>1247</v>
      </c>
      <c r="C69" s="83">
        <v>2.3</v>
      </c>
      <c r="D69" s="84">
        <v>26.4</v>
      </c>
      <c r="E69" s="84">
        <v>39.3</v>
      </c>
      <c r="F69" s="84">
        <v>20.4</v>
      </c>
      <c r="G69" s="84">
        <v>8.2</v>
      </c>
      <c r="H69" s="84">
        <v>3.1</v>
      </c>
      <c r="I69" s="84">
        <v>2.6</v>
      </c>
      <c r="J69" s="84">
        <v>0</v>
      </c>
      <c r="K69" s="85">
        <v>0</v>
      </c>
    </row>
    <row r="70" ht="9">
      <c r="J70" s="88"/>
    </row>
    <row r="71" spans="1:3" s="14" customFormat="1" ht="9">
      <c r="A71" s="14" t="s">
        <v>71</v>
      </c>
      <c r="B71" s="25"/>
      <c r="C71" s="89"/>
    </row>
  </sheetData>
  <mergeCells count="1">
    <mergeCell ref="C6:K6"/>
  </mergeCells>
  <printOptions horizontalCentered="1" verticalCentered="1"/>
  <pageMargins left="0.75" right="0.75" top="0.75" bottom="1" header="0.5" footer="0.5"/>
  <pageSetup fitToHeight="1" fitToWidth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workbookViewId="0" topLeftCell="A1">
      <selection activeCell="A1" sqref="A1:E1"/>
    </sheetView>
  </sheetViews>
  <sheetFormatPr defaultColWidth="8.88671875" defaultRowHeight="15"/>
  <cols>
    <col min="1" max="1" width="13.10546875" style="14" customWidth="1"/>
    <col min="2" max="2" width="9.6640625" style="25" customWidth="1"/>
    <col min="3" max="3" width="9.21484375" style="14" customWidth="1"/>
    <col min="4" max="5" width="8.6640625" style="14" customWidth="1"/>
    <col min="6" max="16384" width="8.88671875" style="14" customWidth="1"/>
  </cols>
  <sheetData>
    <row r="1" spans="1:5" ht="9">
      <c r="A1" s="186" t="s">
        <v>128</v>
      </c>
      <c r="B1" s="186"/>
      <c r="C1" s="186"/>
      <c r="D1" s="186"/>
      <c r="E1" s="186"/>
    </row>
    <row r="2" spans="1:5" ht="9">
      <c r="A2" s="26"/>
      <c r="B2" s="26"/>
      <c r="C2" s="26"/>
      <c r="D2" s="26"/>
      <c r="E2" s="26"/>
    </row>
    <row r="3" spans="1:5" s="1" customFormat="1" ht="9">
      <c r="A3" s="185" t="s">
        <v>103</v>
      </c>
      <c r="B3" s="185"/>
      <c r="C3" s="185"/>
      <c r="D3" s="185"/>
      <c r="E3" s="185"/>
    </row>
    <row r="4" spans="1:5" s="1" customFormat="1" ht="9">
      <c r="A4" s="185" t="s">
        <v>129</v>
      </c>
      <c r="B4" s="185"/>
      <c r="C4" s="185"/>
      <c r="D4" s="185"/>
      <c r="E4" s="185"/>
    </row>
    <row r="5" spans="1:5" s="1" customFormat="1" ht="9">
      <c r="A5" s="186" t="s">
        <v>3</v>
      </c>
      <c r="B5" s="186"/>
      <c r="C5" s="186"/>
      <c r="D5" s="186"/>
      <c r="E5" s="186"/>
    </row>
    <row r="6" spans="1:5" s="1" customFormat="1" ht="9">
      <c r="A6" s="6"/>
      <c r="B6" s="5"/>
      <c r="C6" s="6"/>
      <c r="D6" s="6"/>
      <c r="E6" s="6"/>
    </row>
    <row r="7" spans="1:5" s="1" customFormat="1" ht="9">
      <c r="A7" s="7"/>
      <c r="B7" s="8" t="s">
        <v>4</v>
      </c>
      <c r="E7" s="120"/>
    </row>
    <row r="8" spans="1:5" s="1" customFormat="1" ht="9">
      <c r="A8" s="28" t="s">
        <v>6</v>
      </c>
      <c r="B8" s="9" t="s">
        <v>7</v>
      </c>
      <c r="C8" s="10" t="s">
        <v>130</v>
      </c>
      <c r="D8" s="10" t="s">
        <v>131</v>
      </c>
      <c r="E8" s="11" t="s">
        <v>132</v>
      </c>
    </row>
    <row r="9" spans="1:5" ht="9">
      <c r="A9" s="12"/>
      <c r="B9" s="13"/>
      <c r="E9" s="15"/>
    </row>
    <row r="10" spans="1:5" ht="9">
      <c r="A10" s="16" t="s">
        <v>15</v>
      </c>
      <c r="B10" s="13">
        <v>3175646</v>
      </c>
      <c r="C10" s="17">
        <v>3.8</v>
      </c>
      <c r="D10" s="17">
        <v>8.2</v>
      </c>
      <c r="E10" s="18">
        <v>6.4</v>
      </c>
    </row>
    <row r="11" spans="1:5" ht="9">
      <c r="A11" s="16"/>
      <c r="B11" s="13"/>
      <c r="C11" s="17"/>
      <c r="D11" s="17"/>
      <c r="E11" s="18"/>
    </row>
    <row r="12" spans="1:5" ht="9">
      <c r="A12" s="16" t="s">
        <v>16</v>
      </c>
      <c r="B12" s="13">
        <v>23792</v>
      </c>
      <c r="C12" s="17">
        <v>8.4</v>
      </c>
      <c r="D12" s="17">
        <v>5.3</v>
      </c>
      <c r="E12" s="18">
        <v>0</v>
      </c>
    </row>
    <row r="13" spans="1:5" ht="9">
      <c r="A13" s="16" t="s">
        <v>18</v>
      </c>
      <c r="B13" s="13">
        <v>10210</v>
      </c>
      <c r="C13" s="17">
        <v>3.6</v>
      </c>
      <c r="D13" s="17">
        <v>1.9</v>
      </c>
      <c r="E13" s="18">
        <v>0</v>
      </c>
    </row>
    <row r="14" spans="1:5" ht="9">
      <c r="A14" s="16" t="s">
        <v>19</v>
      </c>
      <c r="B14" s="13">
        <v>40163</v>
      </c>
      <c r="C14" s="17">
        <v>4</v>
      </c>
      <c r="D14" s="17">
        <v>0.9</v>
      </c>
      <c r="E14" s="18">
        <v>5</v>
      </c>
    </row>
    <row r="15" spans="1:5" ht="9">
      <c r="A15" s="16" t="s">
        <v>20</v>
      </c>
      <c r="B15" s="13">
        <v>13844</v>
      </c>
      <c r="C15" s="17">
        <v>0.1</v>
      </c>
      <c r="D15" s="17">
        <v>0.3</v>
      </c>
      <c r="E15" s="18">
        <v>0</v>
      </c>
    </row>
    <row r="16" spans="1:5" ht="9">
      <c r="A16" s="16" t="s">
        <v>21</v>
      </c>
      <c r="B16" s="13">
        <v>707062</v>
      </c>
      <c r="C16" s="17">
        <v>6.4</v>
      </c>
      <c r="D16" s="17">
        <v>7.9</v>
      </c>
      <c r="E16" s="18">
        <v>22.9</v>
      </c>
    </row>
    <row r="17" spans="1:5" ht="9">
      <c r="A17" s="16" t="s">
        <v>22</v>
      </c>
      <c r="B17" s="13">
        <v>21194</v>
      </c>
      <c r="C17" s="17">
        <v>3.9</v>
      </c>
      <c r="D17" s="17">
        <v>13.8</v>
      </c>
      <c r="E17" s="18">
        <v>0</v>
      </c>
    </row>
    <row r="18" spans="1:5" ht="9">
      <c r="A18" s="16" t="s">
        <v>23</v>
      </c>
      <c r="B18" s="13">
        <v>47188</v>
      </c>
      <c r="C18" s="17">
        <v>0</v>
      </c>
      <c r="D18" s="17">
        <v>5.3</v>
      </c>
      <c r="E18" s="18">
        <v>0</v>
      </c>
    </row>
    <row r="19" spans="1:5" ht="9">
      <c r="A19" s="16" t="s">
        <v>24</v>
      </c>
      <c r="B19" s="13">
        <v>7568</v>
      </c>
      <c r="C19" s="17">
        <v>10.3</v>
      </c>
      <c r="D19" s="17">
        <v>3.5</v>
      </c>
      <c r="E19" s="18">
        <v>6.4</v>
      </c>
    </row>
    <row r="20" spans="1:5" ht="9">
      <c r="A20" s="16" t="s">
        <v>25</v>
      </c>
      <c r="B20" s="13">
        <v>21263</v>
      </c>
      <c r="C20" s="17">
        <v>2.8</v>
      </c>
      <c r="D20" s="17">
        <v>4.3</v>
      </c>
      <c r="E20" s="18">
        <v>3.1</v>
      </c>
    </row>
    <row r="21" spans="1:5" ht="9">
      <c r="A21" s="16" t="s">
        <v>26</v>
      </c>
      <c r="B21" s="13">
        <v>111143</v>
      </c>
      <c r="C21" s="17">
        <v>0</v>
      </c>
      <c r="D21" s="17">
        <v>6.6</v>
      </c>
      <c r="E21" s="18">
        <v>0.5</v>
      </c>
    </row>
    <row r="22" spans="1:5" ht="9">
      <c r="A22" s="16"/>
      <c r="B22" s="13"/>
      <c r="C22" s="17"/>
      <c r="D22" s="17"/>
      <c r="E22" s="18"/>
    </row>
    <row r="23" spans="1:5" ht="9">
      <c r="A23" s="16" t="s">
        <v>27</v>
      </c>
      <c r="B23" s="13">
        <v>78196</v>
      </c>
      <c r="C23" s="17">
        <v>0.4</v>
      </c>
      <c r="D23" s="17">
        <v>8.5</v>
      </c>
      <c r="E23" s="18">
        <v>3.9</v>
      </c>
    </row>
    <row r="24" spans="1:5" ht="9">
      <c r="A24" s="16" t="s">
        <v>28</v>
      </c>
      <c r="B24" s="13">
        <v>2075</v>
      </c>
      <c r="C24" s="17">
        <v>0</v>
      </c>
      <c r="D24" s="17">
        <v>2.8</v>
      </c>
      <c r="E24" s="18">
        <v>0</v>
      </c>
    </row>
    <row r="25" spans="1:5" ht="9">
      <c r="A25" s="16" t="s">
        <v>29</v>
      </c>
      <c r="B25" s="13">
        <v>17031</v>
      </c>
      <c r="C25" s="17">
        <v>6.1</v>
      </c>
      <c r="D25" s="17">
        <v>6.3</v>
      </c>
      <c r="E25" s="18">
        <v>0</v>
      </c>
    </row>
    <row r="26" spans="1:5" ht="9">
      <c r="A26" s="16" t="s">
        <v>30</v>
      </c>
      <c r="B26" s="13">
        <v>1860</v>
      </c>
      <c r="C26" s="17">
        <v>0</v>
      </c>
      <c r="D26" s="17">
        <v>0</v>
      </c>
      <c r="E26" s="18">
        <v>0.7</v>
      </c>
    </row>
    <row r="27" spans="1:5" ht="9">
      <c r="A27" s="16" t="s">
        <v>31</v>
      </c>
      <c r="B27" s="13">
        <v>170917</v>
      </c>
      <c r="C27" s="17">
        <v>1.4</v>
      </c>
      <c r="D27" s="17">
        <v>9</v>
      </c>
      <c r="E27" s="18">
        <v>0.1</v>
      </c>
    </row>
    <row r="28" spans="1:5" ht="9">
      <c r="A28" s="16" t="s">
        <v>32</v>
      </c>
      <c r="B28" s="13">
        <v>39679</v>
      </c>
      <c r="C28" s="17">
        <v>0.2</v>
      </c>
      <c r="D28" s="17">
        <v>2.7</v>
      </c>
      <c r="E28" s="18">
        <v>2.7</v>
      </c>
    </row>
    <row r="29" spans="1:5" ht="9">
      <c r="A29" s="16" t="s">
        <v>33</v>
      </c>
      <c r="B29" s="13">
        <v>25167</v>
      </c>
      <c r="C29" s="17">
        <v>3.2</v>
      </c>
      <c r="D29" s="17">
        <v>2.2</v>
      </c>
      <c r="E29" s="18">
        <v>0</v>
      </c>
    </row>
    <row r="30" spans="1:5" ht="9">
      <c r="A30" s="16" t="s">
        <v>34</v>
      </c>
      <c r="B30" s="13">
        <v>13914</v>
      </c>
      <c r="C30" s="17">
        <v>0</v>
      </c>
      <c r="D30" s="17">
        <v>5.7</v>
      </c>
      <c r="E30" s="18">
        <v>0</v>
      </c>
    </row>
    <row r="31" spans="1:5" ht="9">
      <c r="A31" s="16" t="s">
        <v>35</v>
      </c>
      <c r="B31" s="13">
        <v>52645</v>
      </c>
      <c r="C31" s="17">
        <v>8.7</v>
      </c>
      <c r="D31" s="17">
        <v>2.4</v>
      </c>
      <c r="E31" s="18">
        <v>0.4</v>
      </c>
    </row>
    <row r="32" spans="1:5" ht="9">
      <c r="A32" s="16" t="s">
        <v>36</v>
      </c>
      <c r="B32" s="13">
        <v>47916</v>
      </c>
      <c r="C32" s="17">
        <v>0.2</v>
      </c>
      <c r="D32" s="17">
        <v>4.6</v>
      </c>
      <c r="E32" s="18">
        <v>3.6</v>
      </c>
    </row>
    <row r="33" spans="1:5" ht="9">
      <c r="A33" s="16"/>
      <c r="B33" s="13"/>
      <c r="C33" s="17"/>
      <c r="D33" s="17"/>
      <c r="E33" s="18"/>
    </row>
    <row r="34" spans="1:5" ht="9">
      <c r="A34" s="16" t="s">
        <v>37</v>
      </c>
      <c r="B34" s="13">
        <v>15331</v>
      </c>
      <c r="C34" s="17">
        <v>2.2</v>
      </c>
      <c r="D34" s="17">
        <v>4.7</v>
      </c>
      <c r="E34" s="18">
        <v>0.1</v>
      </c>
    </row>
    <row r="35" spans="1:5" ht="9">
      <c r="A35" s="16" t="s">
        <v>38</v>
      </c>
      <c r="B35" s="13">
        <v>47564</v>
      </c>
      <c r="C35" s="17">
        <v>0.3</v>
      </c>
      <c r="D35" s="17">
        <v>8.6</v>
      </c>
      <c r="E35" s="18">
        <v>6.5</v>
      </c>
    </row>
    <row r="36" spans="1:5" ht="9">
      <c r="A36" s="16" t="s">
        <v>39</v>
      </c>
      <c r="B36" s="13">
        <v>66409</v>
      </c>
      <c r="C36" s="17">
        <v>0</v>
      </c>
      <c r="D36" s="17">
        <v>3.5</v>
      </c>
      <c r="E36" s="18">
        <v>6.4</v>
      </c>
    </row>
    <row r="37" spans="1:5" ht="9">
      <c r="A37" s="16" t="s">
        <v>40</v>
      </c>
      <c r="B37" s="13">
        <v>123693</v>
      </c>
      <c r="C37" s="17">
        <v>4.1</v>
      </c>
      <c r="D37" s="17">
        <v>6.7</v>
      </c>
      <c r="E37" s="18">
        <v>0</v>
      </c>
    </row>
    <row r="38" spans="1:5" ht="9">
      <c r="A38" s="16" t="s">
        <v>41</v>
      </c>
      <c r="B38" s="13">
        <v>48464</v>
      </c>
      <c r="C38" s="17">
        <v>0</v>
      </c>
      <c r="D38" s="17">
        <v>0</v>
      </c>
      <c r="E38" s="18">
        <v>0</v>
      </c>
    </row>
    <row r="39" spans="1:5" ht="9">
      <c r="A39" s="16" t="s">
        <v>42</v>
      </c>
      <c r="B39" s="13">
        <v>23631</v>
      </c>
      <c r="C39" s="17">
        <v>0</v>
      </c>
      <c r="D39" s="17">
        <v>2.4</v>
      </c>
      <c r="E39" s="18">
        <v>0</v>
      </c>
    </row>
    <row r="40" spans="1:5" ht="9">
      <c r="A40" s="16" t="s">
        <v>43</v>
      </c>
      <c r="B40" s="13">
        <v>60074</v>
      </c>
      <c r="C40" s="17">
        <v>9.9</v>
      </c>
      <c r="D40" s="17">
        <v>5.2</v>
      </c>
      <c r="E40" s="18">
        <v>0</v>
      </c>
    </row>
    <row r="41" spans="1:5" ht="9">
      <c r="A41" s="16" t="s">
        <v>44</v>
      </c>
      <c r="B41" s="13">
        <v>7275</v>
      </c>
      <c r="C41" s="17">
        <v>3.2</v>
      </c>
      <c r="D41" s="17">
        <v>0.1</v>
      </c>
      <c r="E41" s="18">
        <v>6.4</v>
      </c>
    </row>
    <row r="42" spans="1:5" ht="9">
      <c r="A42" s="16" t="s">
        <v>45</v>
      </c>
      <c r="B42" s="13">
        <v>13374</v>
      </c>
      <c r="C42" s="17">
        <v>0.4</v>
      </c>
      <c r="D42" s="17">
        <v>3</v>
      </c>
      <c r="E42" s="18">
        <v>0</v>
      </c>
    </row>
    <row r="43" spans="1:5" ht="9">
      <c r="A43" s="16" t="s">
        <v>46</v>
      </c>
      <c r="B43" s="13">
        <v>10383</v>
      </c>
      <c r="C43" s="17">
        <v>3.7</v>
      </c>
      <c r="D43" s="17">
        <v>5.8</v>
      </c>
      <c r="E43" s="18">
        <v>1.2</v>
      </c>
    </row>
    <row r="44" spans="1:5" ht="9">
      <c r="A44" s="16"/>
      <c r="B44" s="13"/>
      <c r="C44" s="17"/>
      <c r="D44" s="17"/>
      <c r="E44" s="18"/>
    </row>
    <row r="45" spans="1:5" ht="9">
      <c r="A45" s="16" t="s">
        <v>47</v>
      </c>
      <c r="B45" s="13">
        <v>6295</v>
      </c>
      <c r="C45" s="17">
        <v>4.4</v>
      </c>
      <c r="D45" s="17">
        <v>0.4</v>
      </c>
      <c r="E45" s="18">
        <v>0</v>
      </c>
    </row>
    <row r="46" spans="1:5" ht="9">
      <c r="A46" s="16" t="s">
        <v>48</v>
      </c>
      <c r="B46" s="13">
        <v>78143</v>
      </c>
      <c r="C46" s="17">
        <v>4.7</v>
      </c>
      <c r="D46" s="17">
        <v>9.9</v>
      </c>
      <c r="E46" s="18">
        <v>1.3</v>
      </c>
    </row>
    <row r="47" spans="1:5" ht="9">
      <c r="A47" s="16" t="s">
        <v>49</v>
      </c>
      <c r="B47" s="13">
        <v>21363</v>
      </c>
      <c r="C47" s="17">
        <v>1.2</v>
      </c>
      <c r="D47" s="17">
        <v>10.5</v>
      </c>
      <c r="E47" s="18">
        <v>0</v>
      </c>
    </row>
    <row r="48" spans="1:5" ht="9">
      <c r="A48" s="16" t="s">
        <v>50</v>
      </c>
      <c r="B48" s="13">
        <v>336857</v>
      </c>
      <c r="C48" s="17">
        <v>8.9</v>
      </c>
      <c r="D48" s="17">
        <v>30.4</v>
      </c>
      <c r="E48" s="18">
        <v>0.3</v>
      </c>
    </row>
    <row r="49" spans="1:5" ht="9">
      <c r="A49" s="16" t="s">
        <v>51</v>
      </c>
      <c r="B49" s="13">
        <v>76337</v>
      </c>
      <c r="C49" s="17">
        <v>1.9</v>
      </c>
      <c r="D49" s="17">
        <v>3.1</v>
      </c>
      <c r="E49" s="18">
        <v>2.7</v>
      </c>
    </row>
    <row r="50" spans="1:5" ht="9">
      <c r="A50" s="16" t="s">
        <v>52</v>
      </c>
      <c r="B50" s="13">
        <v>3275</v>
      </c>
      <c r="C50" s="17">
        <v>12.5</v>
      </c>
      <c r="D50" s="17">
        <v>6.8</v>
      </c>
      <c r="E50" s="18">
        <v>23.8</v>
      </c>
    </row>
    <row r="51" spans="1:5" ht="9">
      <c r="A51" s="16" t="s">
        <v>53</v>
      </c>
      <c r="B51" s="13">
        <v>140286</v>
      </c>
      <c r="C51" s="17">
        <v>0</v>
      </c>
      <c r="D51" s="17">
        <v>0</v>
      </c>
      <c r="E51" s="18">
        <v>0</v>
      </c>
    </row>
    <row r="52" spans="1:5" ht="9">
      <c r="A52" s="16" t="s">
        <v>54</v>
      </c>
      <c r="B52" s="13">
        <v>24135</v>
      </c>
      <c r="C52" s="17">
        <v>0</v>
      </c>
      <c r="D52" s="17">
        <v>5.6</v>
      </c>
      <c r="E52" s="18">
        <v>0</v>
      </c>
    </row>
    <row r="53" spans="1:5" ht="9">
      <c r="A53" s="16" t="s">
        <v>55</v>
      </c>
      <c r="B53" s="13">
        <v>18898</v>
      </c>
      <c r="C53" s="17">
        <v>3.5</v>
      </c>
      <c r="D53" s="17">
        <v>4.6</v>
      </c>
      <c r="E53" s="18">
        <v>0</v>
      </c>
    </row>
    <row r="54" spans="1:5" ht="9">
      <c r="A54" s="16" t="s">
        <v>56</v>
      </c>
      <c r="B54" s="13">
        <v>134995</v>
      </c>
      <c r="C54" s="17">
        <v>3.1</v>
      </c>
      <c r="D54" s="17">
        <v>4.3</v>
      </c>
      <c r="E54" s="18">
        <v>0</v>
      </c>
    </row>
    <row r="55" spans="1:5" ht="9">
      <c r="A55" s="16"/>
      <c r="B55" s="13"/>
      <c r="C55" s="17"/>
      <c r="D55" s="17"/>
      <c r="E55" s="18"/>
    </row>
    <row r="56" spans="1:5" ht="9">
      <c r="A56" s="16" t="s">
        <v>57</v>
      </c>
      <c r="B56" s="13">
        <v>42201</v>
      </c>
      <c r="C56" s="17">
        <v>4.7</v>
      </c>
      <c r="D56" s="17">
        <v>3.3</v>
      </c>
      <c r="E56" s="18">
        <v>0</v>
      </c>
    </row>
    <row r="57" spans="1:5" ht="9">
      <c r="A57" s="16" t="s">
        <v>58</v>
      </c>
      <c r="B57" s="13">
        <v>19229</v>
      </c>
      <c r="C57" s="17">
        <v>0.6</v>
      </c>
      <c r="D57" s="17">
        <v>6</v>
      </c>
      <c r="E57" s="18">
        <v>30.1</v>
      </c>
    </row>
    <row r="58" spans="1:5" ht="9">
      <c r="A58" s="16" t="s">
        <v>59</v>
      </c>
      <c r="B58" s="13">
        <v>25293</v>
      </c>
      <c r="C58" s="17">
        <v>3.4</v>
      </c>
      <c r="D58" s="17">
        <v>8.9</v>
      </c>
      <c r="E58" s="18">
        <v>0</v>
      </c>
    </row>
    <row r="59" spans="1:5" ht="9">
      <c r="A59" s="16" t="s">
        <v>60</v>
      </c>
      <c r="B59" s="13">
        <v>3851</v>
      </c>
      <c r="C59" s="17">
        <v>0</v>
      </c>
      <c r="D59" s="17">
        <v>1.9</v>
      </c>
      <c r="E59" s="18">
        <v>4.8</v>
      </c>
    </row>
    <row r="60" spans="1:5" ht="9">
      <c r="A60" s="16" t="s">
        <v>61</v>
      </c>
      <c r="B60" s="13">
        <v>57185</v>
      </c>
      <c r="C60" s="17">
        <v>0</v>
      </c>
      <c r="D60" s="17">
        <v>3.8</v>
      </c>
      <c r="E60" s="18">
        <v>0</v>
      </c>
    </row>
    <row r="61" spans="1:5" ht="9">
      <c r="A61" s="16" t="s">
        <v>62</v>
      </c>
      <c r="B61" s="13">
        <v>145232</v>
      </c>
      <c r="C61" s="17">
        <v>0</v>
      </c>
      <c r="D61" s="17">
        <v>0</v>
      </c>
      <c r="E61" s="18">
        <v>0</v>
      </c>
    </row>
    <row r="62" spans="1:5" ht="9">
      <c r="A62" s="16" t="s">
        <v>63</v>
      </c>
      <c r="B62" s="13">
        <v>10769</v>
      </c>
      <c r="C62" s="17">
        <v>2.2</v>
      </c>
      <c r="D62" s="17">
        <v>4.5</v>
      </c>
      <c r="E62" s="18">
        <v>0</v>
      </c>
    </row>
    <row r="63" spans="1:5" ht="9">
      <c r="A63" s="16" t="s">
        <v>64</v>
      </c>
      <c r="B63" s="13">
        <v>7366</v>
      </c>
      <c r="C63" s="17">
        <v>0.1</v>
      </c>
      <c r="D63" s="17">
        <v>3.2</v>
      </c>
      <c r="E63" s="18">
        <v>0</v>
      </c>
    </row>
    <row r="64" spans="1:5" ht="9">
      <c r="A64" s="16" t="s">
        <v>65</v>
      </c>
      <c r="B64" s="13">
        <v>1184</v>
      </c>
      <c r="C64" s="17">
        <v>1.4</v>
      </c>
      <c r="D64" s="17">
        <v>0</v>
      </c>
      <c r="E64" s="18">
        <v>0</v>
      </c>
    </row>
    <row r="65" spans="1:5" ht="9">
      <c r="A65" s="16" t="s">
        <v>66</v>
      </c>
      <c r="B65" s="13">
        <v>42718</v>
      </c>
      <c r="C65" s="17">
        <v>1.7</v>
      </c>
      <c r="D65" s="17">
        <v>2.9</v>
      </c>
      <c r="E65" s="18">
        <v>5.5</v>
      </c>
    </row>
    <row r="66" spans="1:5" ht="9">
      <c r="A66" s="16"/>
      <c r="B66" s="13"/>
      <c r="C66" s="17"/>
      <c r="D66" s="17"/>
      <c r="E66" s="18"/>
    </row>
    <row r="67" spans="1:5" ht="9">
      <c r="A67" s="16" t="s">
        <v>67</v>
      </c>
      <c r="B67" s="13">
        <v>77762</v>
      </c>
      <c r="C67" s="17">
        <v>3.8</v>
      </c>
      <c r="D67" s="17">
        <v>6.7</v>
      </c>
      <c r="E67" s="18">
        <v>13.5</v>
      </c>
    </row>
    <row r="68" spans="1:5" ht="9">
      <c r="A68" s="16" t="s">
        <v>68</v>
      </c>
      <c r="B68" s="13">
        <v>17351</v>
      </c>
      <c r="C68" s="17">
        <v>3.1</v>
      </c>
      <c r="D68" s="17">
        <v>2.4</v>
      </c>
      <c r="E68" s="18">
        <v>0</v>
      </c>
    </row>
    <row r="69" spans="1:5" ht="9">
      <c r="A69" s="16" t="s">
        <v>69</v>
      </c>
      <c r="B69" s="13">
        <v>14649</v>
      </c>
      <c r="C69" s="17">
        <v>7.4</v>
      </c>
      <c r="D69" s="17">
        <v>3.9</v>
      </c>
      <c r="E69" s="18">
        <v>0.1</v>
      </c>
    </row>
    <row r="70" spans="1:5" ht="9">
      <c r="A70" s="21" t="s">
        <v>70</v>
      </c>
      <c r="B70" s="53">
        <v>1247</v>
      </c>
      <c r="C70" s="23">
        <v>5.9</v>
      </c>
      <c r="D70" s="23">
        <v>5.5</v>
      </c>
      <c r="E70" s="24">
        <v>0</v>
      </c>
    </row>
    <row r="71" ht="9">
      <c r="A71" s="33" t="s">
        <v>133</v>
      </c>
    </row>
    <row r="72" ht="9">
      <c r="A72" s="33" t="s">
        <v>134</v>
      </c>
    </row>
    <row r="73" ht="9">
      <c r="A73" s="33" t="s">
        <v>135</v>
      </c>
    </row>
    <row r="74" ht="9">
      <c r="A74" s="33"/>
    </row>
    <row r="75" ht="9">
      <c r="A75" s="14" t="s">
        <v>71</v>
      </c>
    </row>
  </sheetData>
  <mergeCells count="4">
    <mergeCell ref="A1:E1"/>
    <mergeCell ref="A3:E3"/>
    <mergeCell ref="A4:E4"/>
    <mergeCell ref="A5:E5"/>
  </mergeCells>
  <printOptions/>
  <pageMargins left="0.75" right="0.75" top="0.75" bottom="1" header="0.5" footer="0.5"/>
  <pageSetup fitToHeight="1" fitToWidth="1" horizontalDpi="300" verticalDpi="300" orientation="portrait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A1" sqref="A1:H1"/>
    </sheetView>
  </sheetViews>
  <sheetFormatPr defaultColWidth="8.88671875" defaultRowHeight="15"/>
  <cols>
    <col min="1" max="1" width="12.88671875" style="14" customWidth="1"/>
    <col min="2" max="2" width="8.99609375" style="25" customWidth="1"/>
    <col min="3" max="8" width="7.5546875" style="14" customWidth="1"/>
    <col min="9" max="16384" width="12.88671875" style="14" customWidth="1"/>
  </cols>
  <sheetData>
    <row r="1" spans="1:8" ht="9">
      <c r="A1" s="186" t="s">
        <v>136</v>
      </c>
      <c r="B1" s="186"/>
      <c r="C1" s="186"/>
      <c r="D1" s="186"/>
      <c r="E1" s="186"/>
      <c r="F1" s="186"/>
      <c r="G1" s="186"/>
      <c r="H1" s="186"/>
    </row>
    <row r="3" spans="1:8" ht="9">
      <c r="A3" s="186" t="s">
        <v>137</v>
      </c>
      <c r="B3" s="186"/>
      <c r="C3" s="186"/>
      <c r="D3" s="186"/>
      <c r="E3" s="186"/>
      <c r="F3" s="186"/>
      <c r="G3" s="186"/>
      <c r="H3" s="186"/>
    </row>
    <row r="4" spans="1:8" ht="9">
      <c r="A4" s="186" t="s">
        <v>3</v>
      </c>
      <c r="B4" s="186"/>
      <c r="C4" s="186"/>
      <c r="D4" s="186"/>
      <c r="E4" s="186"/>
      <c r="F4" s="186"/>
      <c r="G4" s="186"/>
      <c r="H4" s="186"/>
    </row>
    <row r="5" spans="1:8" ht="9">
      <c r="A5" s="95"/>
      <c r="B5" s="41"/>
      <c r="C5" s="95"/>
      <c r="D5" s="95"/>
      <c r="E5" s="95"/>
      <c r="F5" s="95"/>
      <c r="G5" s="95"/>
      <c r="H5" s="95"/>
    </row>
    <row r="6" spans="1:8" ht="9">
      <c r="A6" s="27"/>
      <c r="B6" s="8" t="s">
        <v>4</v>
      </c>
      <c r="C6" s="180" t="s">
        <v>138</v>
      </c>
      <c r="D6" s="181"/>
      <c r="E6" s="181"/>
      <c r="F6" s="181"/>
      <c r="G6" s="181"/>
      <c r="H6" s="182"/>
    </row>
    <row r="7" spans="1:8" ht="9">
      <c r="A7" s="29" t="s">
        <v>6</v>
      </c>
      <c r="B7" s="9" t="s">
        <v>139</v>
      </c>
      <c r="C7" s="10" t="s">
        <v>140</v>
      </c>
      <c r="D7" s="10" t="s">
        <v>141</v>
      </c>
      <c r="E7" s="10" t="s">
        <v>142</v>
      </c>
      <c r="F7" s="10" t="s">
        <v>143</v>
      </c>
      <c r="G7" s="10" t="s">
        <v>144</v>
      </c>
      <c r="H7" s="11" t="s">
        <v>14</v>
      </c>
    </row>
    <row r="8" spans="1:8" ht="9">
      <c r="A8" s="12"/>
      <c r="B8" s="13"/>
      <c r="H8" s="15"/>
    </row>
    <row r="9" spans="1:8" ht="9">
      <c r="A9" s="12" t="s">
        <v>15</v>
      </c>
      <c r="B9" s="13">
        <v>2631142</v>
      </c>
      <c r="C9" s="17">
        <v>6.1</v>
      </c>
      <c r="D9" s="17">
        <v>41.4</v>
      </c>
      <c r="E9" s="17">
        <v>33.8</v>
      </c>
      <c r="F9" s="17">
        <v>15.2</v>
      </c>
      <c r="G9" s="17">
        <v>3.4</v>
      </c>
      <c r="H9" s="18">
        <v>0</v>
      </c>
    </row>
    <row r="10" spans="1:8" ht="9">
      <c r="A10" s="12"/>
      <c r="B10" s="13"/>
      <c r="C10" s="17"/>
      <c r="D10" s="17"/>
      <c r="E10" s="17"/>
      <c r="F10" s="17"/>
      <c r="G10" s="17"/>
      <c r="H10" s="18"/>
    </row>
    <row r="11" spans="1:8" ht="9">
      <c r="A11" s="12" t="s">
        <v>16</v>
      </c>
      <c r="B11" s="13">
        <v>12987</v>
      </c>
      <c r="C11" s="17">
        <v>8.3</v>
      </c>
      <c r="D11" s="17">
        <v>50.7</v>
      </c>
      <c r="E11" s="17">
        <v>28.7</v>
      </c>
      <c r="F11" s="17">
        <v>10.5</v>
      </c>
      <c r="G11" s="17">
        <v>1.8</v>
      </c>
      <c r="H11" s="18">
        <v>0</v>
      </c>
    </row>
    <row r="12" spans="1:8" ht="9">
      <c r="A12" s="12" t="s">
        <v>18</v>
      </c>
      <c r="B12" s="13">
        <v>10873</v>
      </c>
      <c r="C12" s="17">
        <v>4</v>
      </c>
      <c r="D12" s="17">
        <v>37.1</v>
      </c>
      <c r="E12" s="17">
        <v>35.6</v>
      </c>
      <c r="F12" s="17">
        <v>18.3</v>
      </c>
      <c r="G12" s="17">
        <v>5.1</v>
      </c>
      <c r="H12" s="18">
        <v>0</v>
      </c>
    </row>
    <row r="13" spans="1:8" ht="9">
      <c r="A13" s="12" t="s">
        <v>19</v>
      </c>
      <c r="B13" s="13">
        <v>29344</v>
      </c>
      <c r="C13" s="17">
        <v>7.6</v>
      </c>
      <c r="D13" s="17">
        <v>42.3</v>
      </c>
      <c r="E13" s="17">
        <v>33.1</v>
      </c>
      <c r="F13" s="17">
        <v>13.7</v>
      </c>
      <c r="G13" s="17">
        <v>3.3</v>
      </c>
      <c r="H13" s="18">
        <v>0</v>
      </c>
    </row>
    <row r="14" spans="1:8" ht="9">
      <c r="A14" s="12" t="s">
        <v>20</v>
      </c>
      <c r="B14" s="13">
        <v>8636</v>
      </c>
      <c r="C14" s="17">
        <v>10.1</v>
      </c>
      <c r="D14" s="17">
        <v>44.2</v>
      </c>
      <c r="E14" s="17">
        <v>29.5</v>
      </c>
      <c r="F14" s="17">
        <v>12.3</v>
      </c>
      <c r="G14" s="17">
        <v>3.8</v>
      </c>
      <c r="H14" s="18">
        <v>0.2</v>
      </c>
    </row>
    <row r="15" spans="1:8" ht="9">
      <c r="A15" s="12" t="s">
        <v>21</v>
      </c>
      <c r="B15" s="13">
        <v>611799</v>
      </c>
      <c r="C15" s="17">
        <v>4</v>
      </c>
      <c r="D15" s="17">
        <v>33.8</v>
      </c>
      <c r="E15" s="17">
        <v>35.8</v>
      </c>
      <c r="F15" s="17">
        <v>21.2</v>
      </c>
      <c r="G15" s="17">
        <v>5.3</v>
      </c>
      <c r="H15" s="18">
        <v>0.1</v>
      </c>
    </row>
    <row r="16" spans="1:8" ht="9">
      <c r="A16" s="12" t="s">
        <v>22</v>
      </c>
      <c r="B16" s="13">
        <v>16215</v>
      </c>
      <c r="C16" s="17">
        <v>6.2</v>
      </c>
      <c r="D16" s="17">
        <v>43.7</v>
      </c>
      <c r="E16" s="17">
        <v>33.7</v>
      </c>
      <c r="F16" s="17">
        <v>13.2</v>
      </c>
      <c r="G16" s="17">
        <v>3.2</v>
      </c>
      <c r="H16" s="18">
        <v>0</v>
      </c>
    </row>
    <row r="17" spans="1:8" ht="9">
      <c r="A17" s="12" t="s">
        <v>23</v>
      </c>
      <c r="B17" s="13">
        <v>41634</v>
      </c>
      <c r="C17" s="17">
        <v>6.9</v>
      </c>
      <c r="D17" s="17">
        <v>44.6</v>
      </c>
      <c r="E17" s="17">
        <v>34.7</v>
      </c>
      <c r="F17" s="17">
        <v>11.6</v>
      </c>
      <c r="G17" s="17">
        <v>2.2</v>
      </c>
      <c r="H17" s="18">
        <v>0</v>
      </c>
    </row>
    <row r="18" spans="1:8" ht="9">
      <c r="A18" s="12" t="s">
        <v>24</v>
      </c>
      <c r="B18" s="13">
        <v>5341</v>
      </c>
      <c r="C18" s="17">
        <v>7.9</v>
      </c>
      <c r="D18" s="17">
        <v>46.4</v>
      </c>
      <c r="E18" s="17">
        <v>34.5</v>
      </c>
      <c r="F18" s="17">
        <v>9.6</v>
      </c>
      <c r="G18" s="17">
        <v>1.6</v>
      </c>
      <c r="H18" s="18">
        <v>0</v>
      </c>
    </row>
    <row r="19" spans="1:8" ht="9">
      <c r="A19" s="12" t="s">
        <v>25</v>
      </c>
      <c r="B19" s="13">
        <v>18931</v>
      </c>
      <c r="C19" s="17">
        <v>5.8</v>
      </c>
      <c r="D19" s="17">
        <v>42.8</v>
      </c>
      <c r="E19" s="17">
        <v>33.1</v>
      </c>
      <c r="F19" s="17">
        <v>13.8</v>
      </c>
      <c r="G19" s="17">
        <v>4.3</v>
      </c>
      <c r="H19" s="18">
        <v>0.2</v>
      </c>
    </row>
    <row r="20" spans="1:8" ht="9">
      <c r="A20" s="12" t="s">
        <v>26</v>
      </c>
      <c r="B20" s="13">
        <v>70901</v>
      </c>
      <c r="C20" s="17">
        <v>8</v>
      </c>
      <c r="D20" s="17">
        <v>40.2</v>
      </c>
      <c r="E20" s="17">
        <v>33.3</v>
      </c>
      <c r="F20" s="17">
        <v>15.2</v>
      </c>
      <c r="G20" s="17">
        <v>3.4</v>
      </c>
      <c r="H20" s="18">
        <v>0</v>
      </c>
    </row>
    <row r="21" spans="1:8" ht="9">
      <c r="A21" s="12"/>
      <c r="B21" s="13"/>
      <c r="C21" s="17"/>
      <c r="D21" s="17"/>
      <c r="E21" s="17"/>
      <c r="F21" s="17"/>
      <c r="G21" s="17"/>
      <c r="H21" s="18"/>
    </row>
    <row r="22" spans="1:8" ht="9">
      <c r="A22" s="12" t="s">
        <v>27</v>
      </c>
      <c r="B22" s="13">
        <v>49089</v>
      </c>
      <c r="C22" s="17">
        <v>5.9</v>
      </c>
      <c r="D22" s="17">
        <v>46.5</v>
      </c>
      <c r="E22" s="17">
        <v>32.5</v>
      </c>
      <c r="F22" s="17">
        <v>12.1</v>
      </c>
      <c r="G22" s="17">
        <v>2.9</v>
      </c>
      <c r="H22" s="18">
        <v>0</v>
      </c>
    </row>
    <row r="23" spans="1:8" ht="9">
      <c r="A23" s="12" t="s">
        <v>28</v>
      </c>
      <c r="B23" s="13">
        <v>2246</v>
      </c>
      <c r="C23" s="17">
        <v>7.6</v>
      </c>
      <c r="D23" s="17">
        <v>44.9</v>
      </c>
      <c r="E23" s="17">
        <v>33.6</v>
      </c>
      <c r="F23" s="17">
        <v>12</v>
      </c>
      <c r="G23" s="17">
        <v>1.9</v>
      </c>
      <c r="H23" s="18">
        <v>0</v>
      </c>
    </row>
    <row r="24" spans="1:8" ht="9">
      <c r="A24" s="12" t="s">
        <v>29</v>
      </c>
      <c r="B24" s="13">
        <v>15511</v>
      </c>
      <c r="C24" s="17">
        <v>5.2</v>
      </c>
      <c r="D24" s="17">
        <v>38.9</v>
      </c>
      <c r="E24" s="17">
        <v>36.3</v>
      </c>
      <c r="F24" s="17">
        <v>16</v>
      </c>
      <c r="G24" s="17">
        <v>3.7</v>
      </c>
      <c r="H24" s="18">
        <v>0</v>
      </c>
    </row>
    <row r="25" spans="1:8" ht="9">
      <c r="A25" s="12" t="s">
        <v>30</v>
      </c>
      <c r="B25" s="13">
        <v>1153</v>
      </c>
      <c r="C25" s="17">
        <v>9.7</v>
      </c>
      <c r="D25" s="17">
        <v>43.6</v>
      </c>
      <c r="E25" s="17">
        <v>31.9</v>
      </c>
      <c r="F25" s="17">
        <v>12.8</v>
      </c>
      <c r="G25" s="17">
        <v>2</v>
      </c>
      <c r="H25" s="18">
        <v>0</v>
      </c>
    </row>
    <row r="26" spans="1:8" ht="9">
      <c r="A26" s="12" t="s">
        <v>31</v>
      </c>
      <c r="B26" s="13">
        <v>153321</v>
      </c>
      <c r="C26" s="17">
        <v>5.5</v>
      </c>
      <c r="D26" s="17">
        <v>46.2</v>
      </c>
      <c r="E26" s="17">
        <v>33.7</v>
      </c>
      <c r="F26" s="17">
        <v>12.9</v>
      </c>
      <c r="G26" s="17">
        <v>1.6</v>
      </c>
      <c r="H26" s="18">
        <v>0.1</v>
      </c>
    </row>
    <row r="27" spans="1:8" ht="9">
      <c r="A27" s="12" t="s">
        <v>32</v>
      </c>
      <c r="B27" s="13">
        <v>31683</v>
      </c>
      <c r="C27" s="17">
        <v>6.1</v>
      </c>
      <c r="D27" s="17">
        <v>50.4</v>
      </c>
      <c r="E27" s="17">
        <v>30.4</v>
      </c>
      <c r="F27" s="17">
        <v>11.2</v>
      </c>
      <c r="G27" s="17">
        <v>2</v>
      </c>
      <c r="H27" s="18">
        <v>0</v>
      </c>
    </row>
    <row r="28" spans="1:8" ht="9">
      <c r="A28" s="12" t="s">
        <v>33</v>
      </c>
      <c r="B28" s="13">
        <v>22789</v>
      </c>
      <c r="C28" s="17">
        <v>5.7</v>
      </c>
      <c r="D28" s="17">
        <v>47.2</v>
      </c>
      <c r="E28" s="17">
        <v>35.4</v>
      </c>
      <c r="F28" s="17">
        <v>10.5</v>
      </c>
      <c r="G28" s="17">
        <v>1.2</v>
      </c>
      <c r="H28" s="18">
        <v>0</v>
      </c>
    </row>
    <row r="29" spans="1:8" ht="9">
      <c r="A29" s="12" t="s">
        <v>34</v>
      </c>
      <c r="B29" s="13">
        <v>10479</v>
      </c>
      <c r="C29" s="17">
        <v>9.4</v>
      </c>
      <c r="D29" s="17">
        <v>48.4</v>
      </c>
      <c r="E29" s="17">
        <v>28.6</v>
      </c>
      <c r="F29" s="17">
        <v>10.9</v>
      </c>
      <c r="G29" s="17">
        <v>2.7</v>
      </c>
      <c r="H29" s="18">
        <v>0</v>
      </c>
    </row>
    <row r="30" spans="1:8" ht="9">
      <c r="A30" s="12" t="s">
        <v>35</v>
      </c>
      <c r="B30" s="13">
        <v>38732</v>
      </c>
      <c r="C30" s="17">
        <v>6</v>
      </c>
      <c r="D30" s="17">
        <v>47</v>
      </c>
      <c r="E30" s="17">
        <v>33.4</v>
      </c>
      <c r="F30" s="17">
        <v>10.9</v>
      </c>
      <c r="G30" s="17">
        <v>2.6</v>
      </c>
      <c r="H30" s="18">
        <v>0</v>
      </c>
    </row>
    <row r="31" spans="1:8" ht="9">
      <c r="A31" s="12" t="s">
        <v>36</v>
      </c>
      <c r="B31" s="13">
        <v>36448</v>
      </c>
      <c r="C31" s="17">
        <v>7</v>
      </c>
      <c r="D31" s="17">
        <v>49.2</v>
      </c>
      <c r="E31" s="17">
        <v>30.7</v>
      </c>
      <c r="F31" s="17">
        <v>11</v>
      </c>
      <c r="G31" s="17">
        <v>2.1</v>
      </c>
      <c r="H31" s="18">
        <v>0</v>
      </c>
    </row>
    <row r="32" spans="1:8" ht="9">
      <c r="A32" s="12"/>
      <c r="B32" s="13"/>
      <c r="C32" s="17"/>
      <c r="D32" s="17"/>
      <c r="E32" s="17"/>
      <c r="F32" s="17"/>
      <c r="G32" s="17"/>
      <c r="H32" s="18"/>
    </row>
    <row r="33" spans="1:8" ht="9">
      <c r="A33" s="12" t="s">
        <v>37</v>
      </c>
      <c r="B33" s="13">
        <v>13832</v>
      </c>
      <c r="C33" s="17">
        <v>5.8</v>
      </c>
      <c r="D33" s="17">
        <v>43.5</v>
      </c>
      <c r="E33" s="17">
        <v>36</v>
      </c>
      <c r="F33" s="17">
        <v>12.6</v>
      </c>
      <c r="G33" s="17">
        <v>2.2</v>
      </c>
      <c r="H33" s="18">
        <v>0</v>
      </c>
    </row>
    <row r="34" spans="1:8" ht="9">
      <c r="A34" s="12" t="s">
        <v>38</v>
      </c>
      <c r="B34" s="13">
        <v>36532</v>
      </c>
      <c r="C34" s="17">
        <v>6.4</v>
      </c>
      <c r="D34" s="17">
        <v>44.6</v>
      </c>
      <c r="E34" s="17">
        <v>35.8</v>
      </c>
      <c r="F34" s="17">
        <v>10.8</v>
      </c>
      <c r="G34" s="17">
        <v>2.5</v>
      </c>
      <c r="H34" s="18">
        <v>0</v>
      </c>
    </row>
    <row r="35" spans="1:8" ht="9">
      <c r="A35" s="12" t="s">
        <v>39</v>
      </c>
      <c r="B35" s="13">
        <v>53317</v>
      </c>
      <c r="C35" s="17">
        <v>7</v>
      </c>
      <c r="D35" s="17">
        <v>44.3</v>
      </c>
      <c r="E35" s="17">
        <v>34.5</v>
      </c>
      <c r="F35" s="17">
        <v>11.5</v>
      </c>
      <c r="G35" s="17">
        <v>2.6</v>
      </c>
      <c r="H35" s="18">
        <v>0.1</v>
      </c>
    </row>
    <row r="36" spans="1:8" ht="9">
      <c r="A36" s="12" t="s">
        <v>40</v>
      </c>
      <c r="B36" s="13">
        <v>110175</v>
      </c>
      <c r="C36" s="17">
        <v>6.5</v>
      </c>
      <c r="D36" s="17">
        <v>45.5</v>
      </c>
      <c r="E36" s="17">
        <v>33</v>
      </c>
      <c r="F36" s="17">
        <v>12.6</v>
      </c>
      <c r="G36" s="17">
        <v>2.4</v>
      </c>
      <c r="H36" s="18">
        <v>0</v>
      </c>
    </row>
    <row r="37" spans="1:8" ht="9">
      <c r="A37" s="12" t="s">
        <v>41</v>
      </c>
      <c r="B37" s="13">
        <v>46410</v>
      </c>
      <c r="C37" s="17">
        <v>8.2</v>
      </c>
      <c r="D37" s="17">
        <v>40.6</v>
      </c>
      <c r="E37" s="17">
        <v>36.3</v>
      </c>
      <c r="F37" s="17">
        <v>11.5</v>
      </c>
      <c r="G37" s="17">
        <v>3.4</v>
      </c>
      <c r="H37" s="18">
        <v>0</v>
      </c>
    </row>
    <row r="38" spans="1:8" ht="9">
      <c r="A38" s="12" t="s">
        <v>42</v>
      </c>
      <c r="B38" s="13">
        <v>14054</v>
      </c>
      <c r="C38" s="17">
        <v>6.9</v>
      </c>
      <c r="D38" s="17">
        <v>49.3</v>
      </c>
      <c r="E38" s="17">
        <v>29.3</v>
      </c>
      <c r="F38" s="17">
        <v>11.6</v>
      </c>
      <c r="G38" s="17">
        <v>2.9</v>
      </c>
      <c r="H38" s="18">
        <v>0</v>
      </c>
    </row>
    <row r="39" spans="1:8" ht="9">
      <c r="A39" s="12" t="s">
        <v>43</v>
      </c>
      <c r="B39" s="13">
        <v>46885</v>
      </c>
      <c r="C39" s="17">
        <v>8.1</v>
      </c>
      <c r="D39" s="17">
        <v>48.1</v>
      </c>
      <c r="E39" s="17">
        <v>30.7</v>
      </c>
      <c r="F39" s="17">
        <v>10.7</v>
      </c>
      <c r="G39" s="17">
        <v>2.4</v>
      </c>
      <c r="H39" s="18">
        <v>0</v>
      </c>
    </row>
    <row r="40" spans="1:8" ht="9">
      <c r="A40" s="12" t="s">
        <v>44</v>
      </c>
      <c r="B40" s="13">
        <v>7544</v>
      </c>
      <c r="C40" s="17">
        <v>7.2</v>
      </c>
      <c r="D40" s="17">
        <v>41</v>
      </c>
      <c r="E40" s="17">
        <v>36.5</v>
      </c>
      <c r="F40" s="17">
        <v>13.2</v>
      </c>
      <c r="G40" s="17">
        <v>2.2</v>
      </c>
      <c r="H40" s="18">
        <v>0</v>
      </c>
    </row>
    <row r="41" spans="1:8" ht="9">
      <c r="A41" s="12" t="s">
        <v>45</v>
      </c>
      <c r="B41" s="13">
        <v>11131</v>
      </c>
      <c r="C41" s="17">
        <v>9.1</v>
      </c>
      <c r="D41" s="17">
        <v>46.6</v>
      </c>
      <c r="E41" s="17">
        <v>32.1</v>
      </c>
      <c r="F41" s="17">
        <v>9.8</v>
      </c>
      <c r="G41" s="17">
        <v>2.1</v>
      </c>
      <c r="H41" s="18">
        <v>0.3</v>
      </c>
    </row>
    <row r="42" spans="1:8" ht="9">
      <c r="A42" s="12" t="s">
        <v>46</v>
      </c>
      <c r="B42" s="13">
        <v>7795</v>
      </c>
      <c r="C42" s="17">
        <v>6.8</v>
      </c>
      <c r="D42" s="17">
        <v>44</v>
      </c>
      <c r="E42" s="17">
        <v>35.1</v>
      </c>
      <c r="F42" s="17">
        <v>12.4</v>
      </c>
      <c r="G42" s="17">
        <v>1.7</v>
      </c>
      <c r="H42" s="18">
        <v>0</v>
      </c>
    </row>
    <row r="43" spans="1:8" ht="9">
      <c r="A43" s="12"/>
      <c r="B43" s="13"/>
      <c r="C43" s="17"/>
      <c r="D43" s="17"/>
      <c r="E43" s="17"/>
      <c r="F43" s="17"/>
      <c r="G43" s="17"/>
      <c r="H43" s="18"/>
    </row>
    <row r="44" spans="1:8" ht="9">
      <c r="A44" s="12" t="s">
        <v>47</v>
      </c>
      <c r="B44" s="13">
        <v>4919</v>
      </c>
      <c r="C44" s="17">
        <v>5.3</v>
      </c>
      <c r="D44" s="17">
        <v>45.9</v>
      </c>
      <c r="E44" s="17">
        <v>36.5</v>
      </c>
      <c r="F44" s="17">
        <v>11</v>
      </c>
      <c r="G44" s="17">
        <v>1.3</v>
      </c>
      <c r="H44" s="18">
        <v>0</v>
      </c>
    </row>
    <row r="45" spans="1:8" ht="9">
      <c r="A45" s="12" t="s">
        <v>48</v>
      </c>
      <c r="B45" s="13">
        <v>61361</v>
      </c>
      <c r="C45" s="17">
        <v>5.9</v>
      </c>
      <c r="D45" s="17">
        <v>42.4</v>
      </c>
      <c r="E45" s="17">
        <v>34.3</v>
      </c>
      <c r="F45" s="17">
        <v>13.5</v>
      </c>
      <c r="G45" s="17">
        <v>3.8</v>
      </c>
      <c r="H45" s="18">
        <v>0</v>
      </c>
    </row>
    <row r="46" spans="1:8" ht="9">
      <c r="A46" s="12" t="s">
        <v>49</v>
      </c>
      <c r="B46" s="13">
        <v>21127</v>
      </c>
      <c r="C46" s="17">
        <v>5.9</v>
      </c>
      <c r="D46" s="17">
        <v>42.5</v>
      </c>
      <c r="E46" s="17">
        <v>33.5</v>
      </c>
      <c r="F46" s="17">
        <v>14.8</v>
      </c>
      <c r="G46" s="17">
        <v>3.3</v>
      </c>
      <c r="H46" s="18">
        <v>0</v>
      </c>
    </row>
    <row r="47" spans="1:8" ht="9">
      <c r="A47" s="12" t="s">
        <v>50</v>
      </c>
      <c r="B47" s="13">
        <v>321961</v>
      </c>
      <c r="C47" s="17">
        <v>4.9</v>
      </c>
      <c r="D47" s="17">
        <v>39.5</v>
      </c>
      <c r="E47" s="17">
        <v>34.9</v>
      </c>
      <c r="F47" s="17">
        <v>17</v>
      </c>
      <c r="G47" s="17">
        <v>3.7</v>
      </c>
      <c r="H47" s="18">
        <v>0</v>
      </c>
    </row>
    <row r="48" spans="1:8" ht="9">
      <c r="A48" s="12" t="s">
        <v>51</v>
      </c>
      <c r="B48" s="13">
        <v>51299</v>
      </c>
      <c r="C48" s="17">
        <v>8.2</v>
      </c>
      <c r="D48" s="17">
        <v>49</v>
      </c>
      <c r="E48" s="17">
        <v>29.4</v>
      </c>
      <c r="F48" s="17">
        <v>10.9</v>
      </c>
      <c r="G48" s="17">
        <v>2.5</v>
      </c>
      <c r="H48" s="18">
        <v>0</v>
      </c>
    </row>
    <row r="49" spans="1:8" ht="9">
      <c r="A49" s="12" t="s">
        <v>52</v>
      </c>
      <c r="B49" s="13">
        <v>2647</v>
      </c>
      <c r="C49" s="17">
        <v>7.5</v>
      </c>
      <c r="D49" s="17">
        <v>44.4</v>
      </c>
      <c r="E49" s="17">
        <v>33.2</v>
      </c>
      <c r="F49" s="17">
        <v>12.7</v>
      </c>
      <c r="G49" s="17">
        <v>2.1</v>
      </c>
      <c r="H49" s="18">
        <v>0</v>
      </c>
    </row>
    <row r="50" spans="1:8" ht="9">
      <c r="A50" s="12" t="s">
        <v>53</v>
      </c>
      <c r="B50" s="13">
        <v>112551</v>
      </c>
      <c r="C50" s="17">
        <v>11.4</v>
      </c>
      <c r="D50" s="17">
        <v>46.6</v>
      </c>
      <c r="E50" s="17">
        <v>29</v>
      </c>
      <c r="F50" s="17">
        <v>11</v>
      </c>
      <c r="G50" s="17">
        <v>2</v>
      </c>
      <c r="H50" s="18">
        <v>0</v>
      </c>
    </row>
    <row r="51" spans="1:8" ht="9">
      <c r="A51" s="12" t="s">
        <v>54</v>
      </c>
      <c r="B51" s="13">
        <v>17345</v>
      </c>
      <c r="C51" s="17">
        <v>6.8</v>
      </c>
      <c r="D51" s="17">
        <v>46.5</v>
      </c>
      <c r="E51" s="17">
        <v>33.7</v>
      </c>
      <c r="F51" s="17">
        <v>10.9</v>
      </c>
      <c r="G51" s="17">
        <v>2.1</v>
      </c>
      <c r="H51" s="18">
        <v>0</v>
      </c>
    </row>
    <row r="52" spans="1:8" ht="9">
      <c r="A52" s="12" t="s">
        <v>55</v>
      </c>
      <c r="B52" s="13">
        <v>16514</v>
      </c>
      <c r="C52" s="17">
        <v>10.5</v>
      </c>
      <c r="D52" s="17">
        <v>32.9</v>
      </c>
      <c r="E52" s="17">
        <v>34.3</v>
      </c>
      <c r="F52" s="17">
        <v>17.7</v>
      </c>
      <c r="G52" s="17">
        <v>4.7</v>
      </c>
      <c r="H52" s="18">
        <v>0</v>
      </c>
    </row>
    <row r="53" spans="1:8" ht="9">
      <c r="A53" s="12" t="s">
        <v>56</v>
      </c>
      <c r="B53" s="13">
        <v>120856</v>
      </c>
      <c r="C53" s="17">
        <v>8.7</v>
      </c>
      <c r="D53" s="17">
        <v>40.6</v>
      </c>
      <c r="E53" s="17">
        <v>35</v>
      </c>
      <c r="F53" s="17">
        <v>13.2</v>
      </c>
      <c r="G53" s="17">
        <v>2.4</v>
      </c>
      <c r="H53" s="18">
        <v>0.2</v>
      </c>
    </row>
    <row r="54" spans="1:8" ht="9">
      <c r="A54" s="12"/>
      <c r="B54" s="13"/>
      <c r="C54" s="17"/>
      <c r="D54" s="17"/>
      <c r="E54" s="17"/>
      <c r="F54" s="17"/>
      <c r="G54" s="17"/>
      <c r="H54" s="18"/>
    </row>
    <row r="55" spans="1:8" ht="9">
      <c r="A55" s="12" t="s">
        <v>57</v>
      </c>
      <c r="B55" s="13">
        <v>2822</v>
      </c>
      <c r="C55" s="17">
        <v>3.8</v>
      </c>
      <c r="D55" s="17">
        <v>26.4</v>
      </c>
      <c r="E55" s="17">
        <v>36.8</v>
      </c>
      <c r="F55" s="17">
        <v>21.6</v>
      </c>
      <c r="G55" s="17">
        <v>11.4</v>
      </c>
      <c r="H55" s="18">
        <v>0</v>
      </c>
    </row>
    <row r="56" spans="1:8" ht="9">
      <c r="A56" s="12" t="s">
        <v>58</v>
      </c>
      <c r="B56" s="13">
        <v>18091</v>
      </c>
      <c r="C56" s="17">
        <v>5.4</v>
      </c>
      <c r="D56" s="17">
        <v>43.3</v>
      </c>
      <c r="E56" s="17">
        <v>34.9</v>
      </c>
      <c r="F56" s="17">
        <v>13.6</v>
      </c>
      <c r="G56" s="17">
        <v>2.9</v>
      </c>
      <c r="H56" s="18">
        <v>0</v>
      </c>
    </row>
    <row r="57" spans="1:8" ht="9">
      <c r="A57" s="12" t="s">
        <v>59</v>
      </c>
      <c r="B57" s="13">
        <v>17193</v>
      </c>
      <c r="C57" s="17">
        <v>5.6</v>
      </c>
      <c r="D57" s="17">
        <v>46</v>
      </c>
      <c r="E57" s="17">
        <v>33.5</v>
      </c>
      <c r="F57" s="17">
        <v>13</v>
      </c>
      <c r="G57" s="17">
        <v>1.9</v>
      </c>
      <c r="H57" s="18">
        <v>0</v>
      </c>
    </row>
    <row r="58" spans="1:8" ht="9">
      <c r="A58" s="12" t="s">
        <v>60</v>
      </c>
      <c r="B58" s="13">
        <v>2426</v>
      </c>
      <c r="C58" s="17">
        <v>6</v>
      </c>
      <c r="D58" s="17">
        <v>44.8</v>
      </c>
      <c r="E58" s="17">
        <v>34.4</v>
      </c>
      <c r="F58" s="17">
        <v>13.6</v>
      </c>
      <c r="G58" s="17">
        <v>1.3</v>
      </c>
      <c r="H58" s="18">
        <v>0</v>
      </c>
    </row>
    <row r="59" spans="1:8" ht="9">
      <c r="A59" s="12" t="s">
        <v>61</v>
      </c>
      <c r="B59" s="13">
        <v>39751</v>
      </c>
      <c r="C59" s="17">
        <v>7.5</v>
      </c>
      <c r="D59" s="17">
        <v>48.3</v>
      </c>
      <c r="E59" s="17">
        <v>30.9</v>
      </c>
      <c r="F59" s="17">
        <v>11.1</v>
      </c>
      <c r="G59" s="17">
        <v>2.1</v>
      </c>
      <c r="H59" s="18">
        <v>0</v>
      </c>
    </row>
    <row r="60" spans="1:8" ht="9">
      <c r="A60" s="12" t="s">
        <v>62</v>
      </c>
      <c r="B60" s="13">
        <v>116503</v>
      </c>
      <c r="C60" s="17">
        <v>7.8</v>
      </c>
      <c r="D60" s="17">
        <v>45.4</v>
      </c>
      <c r="E60" s="17">
        <v>28.9</v>
      </c>
      <c r="F60" s="17">
        <v>13.9</v>
      </c>
      <c r="G60" s="17">
        <v>4</v>
      </c>
      <c r="H60" s="18">
        <v>0</v>
      </c>
    </row>
    <row r="61" spans="1:8" ht="9">
      <c r="A61" s="12" t="s">
        <v>63</v>
      </c>
      <c r="B61" s="13">
        <v>11339</v>
      </c>
      <c r="C61" s="17">
        <v>5.8</v>
      </c>
      <c r="D61" s="17">
        <v>44</v>
      </c>
      <c r="E61" s="17">
        <v>33.3</v>
      </c>
      <c r="F61" s="17">
        <v>13.8</v>
      </c>
      <c r="G61" s="17">
        <v>3.1</v>
      </c>
      <c r="H61" s="18">
        <v>0</v>
      </c>
    </row>
    <row r="62" spans="1:8" ht="9">
      <c r="A62" s="12" t="s">
        <v>64</v>
      </c>
      <c r="B62" s="13">
        <v>7646</v>
      </c>
      <c r="C62" s="17">
        <v>6.3</v>
      </c>
      <c r="D62" s="17">
        <v>42.8</v>
      </c>
      <c r="E62" s="17">
        <v>34.9</v>
      </c>
      <c r="F62" s="17">
        <v>13.5</v>
      </c>
      <c r="G62" s="17">
        <v>2.5</v>
      </c>
      <c r="H62" s="18">
        <v>0</v>
      </c>
    </row>
    <row r="63" spans="1:8" ht="9">
      <c r="A63" s="12" t="s">
        <v>65</v>
      </c>
      <c r="B63" s="13">
        <v>257</v>
      </c>
      <c r="C63" s="17">
        <v>1.8</v>
      </c>
      <c r="D63" s="17">
        <v>44.6</v>
      </c>
      <c r="E63" s="17">
        <v>36.6</v>
      </c>
      <c r="F63" s="17">
        <v>14.6</v>
      </c>
      <c r="G63" s="17">
        <v>2.3</v>
      </c>
      <c r="H63" s="18">
        <v>0</v>
      </c>
    </row>
    <row r="64" spans="1:8" ht="9">
      <c r="A64" s="12" t="s">
        <v>66</v>
      </c>
      <c r="B64" s="13">
        <v>38634</v>
      </c>
      <c r="C64" s="17">
        <v>6</v>
      </c>
      <c r="D64" s="17">
        <v>40.9</v>
      </c>
      <c r="E64" s="17">
        <v>34.1</v>
      </c>
      <c r="F64" s="17">
        <v>13.8</v>
      </c>
      <c r="G64" s="17">
        <v>4.9</v>
      </c>
      <c r="H64" s="18">
        <v>0.2</v>
      </c>
    </row>
    <row r="65" spans="1:8" ht="9">
      <c r="A65" s="12"/>
      <c r="B65" s="13"/>
      <c r="C65" s="17"/>
      <c r="D65" s="17"/>
      <c r="E65" s="17"/>
      <c r="F65" s="17"/>
      <c r="G65" s="17"/>
      <c r="H65" s="18"/>
    </row>
    <row r="66" spans="1:8" ht="9">
      <c r="A66" s="12" t="s">
        <v>67</v>
      </c>
      <c r="B66" s="13">
        <v>74002</v>
      </c>
      <c r="C66" s="17">
        <v>5.5</v>
      </c>
      <c r="D66" s="17">
        <v>40.2</v>
      </c>
      <c r="E66" s="17">
        <v>35.9</v>
      </c>
      <c r="F66" s="17">
        <v>14.9</v>
      </c>
      <c r="G66" s="17">
        <v>3.5</v>
      </c>
      <c r="H66" s="18">
        <v>0</v>
      </c>
    </row>
    <row r="67" spans="1:8" ht="9">
      <c r="A67" s="12" t="s">
        <v>68</v>
      </c>
      <c r="B67" s="13">
        <v>21670</v>
      </c>
      <c r="C67" s="17">
        <v>5</v>
      </c>
      <c r="D67" s="17">
        <v>42.7</v>
      </c>
      <c r="E67" s="17">
        <v>36.7</v>
      </c>
      <c r="F67" s="17">
        <v>12.7</v>
      </c>
      <c r="G67" s="17">
        <v>2.7</v>
      </c>
      <c r="H67" s="18">
        <v>0.2</v>
      </c>
    </row>
    <row r="68" spans="1:8" ht="9">
      <c r="A68" s="12" t="s">
        <v>69</v>
      </c>
      <c r="B68" s="13">
        <v>13703</v>
      </c>
      <c r="C68" s="17">
        <v>9.1</v>
      </c>
      <c r="D68" s="17">
        <v>49.1</v>
      </c>
      <c r="E68" s="17">
        <v>29.9</v>
      </c>
      <c r="F68" s="17">
        <v>10.2</v>
      </c>
      <c r="G68" s="17">
        <v>1.7</v>
      </c>
      <c r="H68" s="18">
        <v>0</v>
      </c>
    </row>
    <row r="69" spans="1:8" ht="9">
      <c r="A69" s="32" t="s">
        <v>70</v>
      </c>
      <c r="B69" s="53">
        <v>739</v>
      </c>
      <c r="C69" s="23">
        <v>8.9</v>
      </c>
      <c r="D69" s="23">
        <v>45</v>
      </c>
      <c r="E69" s="23">
        <v>31.4</v>
      </c>
      <c r="F69" s="23">
        <v>12.4</v>
      </c>
      <c r="G69" s="23">
        <v>2</v>
      </c>
      <c r="H69" s="24">
        <v>0.4</v>
      </c>
    </row>
    <row r="71" ht="9">
      <c r="A71" s="14" t="s">
        <v>71</v>
      </c>
    </row>
  </sheetData>
  <mergeCells count="4">
    <mergeCell ref="A1:H1"/>
    <mergeCell ref="A3:H3"/>
    <mergeCell ref="A4:H4"/>
    <mergeCell ref="C6:H6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6"/>
  <sheetViews>
    <sheetView workbookViewId="0" topLeftCell="A1">
      <selection activeCell="A1" sqref="A1:I1"/>
    </sheetView>
  </sheetViews>
  <sheetFormatPr defaultColWidth="8.88671875" defaultRowHeight="15"/>
  <cols>
    <col min="1" max="1" width="12.88671875" style="14" customWidth="1"/>
    <col min="2" max="2" width="8.88671875" style="25" customWidth="1"/>
    <col min="3" max="5" width="6.77734375" style="14" customWidth="1"/>
    <col min="6" max="6" width="7.21484375" style="14" customWidth="1"/>
    <col min="7" max="8" width="6.77734375" style="14" customWidth="1"/>
    <col min="9" max="9" width="6.99609375" style="14" customWidth="1"/>
    <col min="10" max="16384" width="8.88671875" style="14" customWidth="1"/>
  </cols>
  <sheetData>
    <row r="1" spans="1:9" ht="9">
      <c r="A1" s="186" t="s">
        <v>145</v>
      </c>
      <c r="B1" s="186"/>
      <c r="C1" s="186"/>
      <c r="D1" s="186"/>
      <c r="E1" s="186"/>
      <c r="F1" s="186"/>
      <c r="G1" s="186"/>
      <c r="H1" s="186"/>
      <c r="I1" s="186"/>
    </row>
    <row r="2" spans="1:9" ht="9">
      <c r="A2" s="1"/>
      <c r="B2" s="3"/>
      <c r="C2" s="1"/>
      <c r="D2" s="1"/>
      <c r="E2" s="1"/>
      <c r="F2" s="1"/>
      <c r="G2" s="1"/>
      <c r="H2" s="1"/>
      <c r="I2" s="1"/>
    </row>
    <row r="3" spans="1:9" ht="9">
      <c r="A3" s="186" t="s">
        <v>146</v>
      </c>
      <c r="B3" s="186"/>
      <c r="C3" s="186"/>
      <c r="D3" s="186"/>
      <c r="E3" s="186"/>
      <c r="F3" s="186"/>
      <c r="G3" s="186"/>
      <c r="H3" s="186"/>
      <c r="I3" s="186"/>
    </row>
    <row r="4" spans="1:9" ht="9">
      <c r="A4" s="186" t="s">
        <v>3</v>
      </c>
      <c r="B4" s="186"/>
      <c r="C4" s="186"/>
      <c r="D4" s="186"/>
      <c r="E4" s="186"/>
      <c r="F4" s="186"/>
      <c r="G4" s="186"/>
      <c r="H4" s="186"/>
      <c r="I4" s="186"/>
    </row>
    <row r="5" spans="1:9" ht="9">
      <c r="A5" s="6"/>
      <c r="B5" s="5"/>
      <c r="C5" s="6"/>
      <c r="D5" s="6"/>
      <c r="E5" s="6"/>
      <c r="F5" s="6"/>
      <c r="G5" s="6"/>
      <c r="H5" s="6"/>
      <c r="I5" s="6"/>
    </row>
    <row r="6" spans="1:9" ht="9">
      <c r="A6" s="27"/>
      <c r="B6" s="8" t="s">
        <v>4</v>
      </c>
      <c r="C6" s="91"/>
      <c r="D6" s="91"/>
      <c r="E6" s="91"/>
      <c r="F6" s="91" t="s">
        <v>95</v>
      </c>
      <c r="G6" s="91"/>
      <c r="H6" s="91"/>
      <c r="I6" s="92"/>
    </row>
    <row r="7" spans="1:9" ht="9">
      <c r="A7" s="29" t="s">
        <v>6</v>
      </c>
      <c r="B7" s="9" t="s">
        <v>147</v>
      </c>
      <c r="C7" s="10" t="s">
        <v>96</v>
      </c>
      <c r="D7" s="10" t="s">
        <v>97</v>
      </c>
      <c r="E7" s="10" t="s">
        <v>98</v>
      </c>
      <c r="F7" s="10" t="s">
        <v>99</v>
      </c>
      <c r="G7" s="10" t="s">
        <v>100</v>
      </c>
      <c r="H7" s="10" t="s">
        <v>101</v>
      </c>
      <c r="I7" s="11" t="s">
        <v>14</v>
      </c>
    </row>
    <row r="8" spans="1:9" ht="9">
      <c r="A8" s="12"/>
      <c r="B8" s="13"/>
      <c r="I8" s="15"/>
    </row>
    <row r="9" spans="1:9" ht="9">
      <c r="A9" s="12" t="s">
        <v>15</v>
      </c>
      <c r="B9" s="13">
        <v>2631142</v>
      </c>
      <c r="C9" s="17">
        <v>35.6</v>
      </c>
      <c r="D9" s="17">
        <v>37.1</v>
      </c>
      <c r="E9" s="17">
        <v>20</v>
      </c>
      <c r="F9" s="17">
        <v>1.6</v>
      </c>
      <c r="G9" s="17">
        <v>4.6</v>
      </c>
      <c r="H9" s="17">
        <v>0.6</v>
      </c>
      <c r="I9" s="18">
        <v>0.5</v>
      </c>
    </row>
    <row r="10" spans="1:9" ht="9">
      <c r="A10" s="12"/>
      <c r="B10" s="13"/>
      <c r="C10" s="17"/>
      <c r="D10" s="17"/>
      <c r="E10" s="17"/>
      <c r="F10" s="17"/>
      <c r="G10" s="17"/>
      <c r="H10" s="17"/>
      <c r="I10" s="18"/>
    </row>
    <row r="11" spans="1:9" ht="9">
      <c r="A11" s="12" t="s">
        <v>16</v>
      </c>
      <c r="B11" s="13">
        <v>12987</v>
      </c>
      <c r="C11" s="17">
        <v>24.9</v>
      </c>
      <c r="D11" s="17">
        <v>74.3</v>
      </c>
      <c r="E11" s="17">
        <v>0.2</v>
      </c>
      <c r="F11" s="17">
        <v>0.2</v>
      </c>
      <c r="G11" s="17">
        <v>0.4</v>
      </c>
      <c r="H11" s="17">
        <v>0</v>
      </c>
      <c r="I11" s="18">
        <v>0</v>
      </c>
    </row>
    <row r="12" spans="1:9" ht="9">
      <c r="A12" s="12" t="s">
        <v>18</v>
      </c>
      <c r="B12" s="13">
        <v>10873</v>
      </c>
      <c r="C12" s="17">
        <v>44.3</v>
      </c>
      <c r="D12" s="17">
        <v>6.8</v>
      </c>
      <c r="E12" s="17">
        <v>3.8</v>
      </c>
      <c r="F12" s="17">
        <v>40.7</v>
      </c>
      <c r="G12" s="17">
        <v>3.8</v>
      </c>
      <c r="H12" s="17">
        <v>0.2</v>
      </c>
      <c r="I12" s="18">
        <v>0.5</v>
      </c>
    </row>
    <row r="13" spans="1:9" ht="9">
      <c r="A13" s="12" t="s">
        <v>19</v>
      </c>
      <c r="B13" s="13">
        <v>29344</v>
      </c>
      <c r="C13" s="17">
        <v>35.6</v>
      </c>
      <c r="D13" s="17">
        <v>9.2</v>
      </c>
      <c r="E13" s="17">
        <v>32.5</v>
      </c>
      <c r="F13" s="17">
        <v>21.6</v>
      </c>
      <c r="G13" s="17">
        <v>0.5</v>
      </c>
      <c r="H13" s="17">
        <v>0.5</v>
      </c>
      <c r="I13" s="18">
        <v>0</v>
      </c>
    </row>
    <row r="14" spans="1:9" ht="9">
      <c r="A14" s="12" t="s">
        <v>20</v>
      </c>
      <c r="B14" s="13">
        <v>8636</v>
      </c>
      <c r="C14" s="17">
        <v>30.7</v>
      </c>
      <c r="D14" s="17">
        <v>68.2</v>
      </c>
      <c r="E14" s="17">
        <v>0.3</v>
      </c>
      <c r="F14" s="17">
        <v>0.1</v>
      </c>
      <c r="G14" s="17">
        <v>0.3</v>
      </c>
      <c r="H14" s="17">
        <v>0.4</v>
      </c>
      <c r="I14" s="18">
        <v>0</v>
      </c>
    </row>
    <row r="15" spans="1:9" ht="9">
      <c r="A15" s="12" t="s">
        <v>21</v>
      </c>
      <c r="B15" s="13">
        <v>611799</v>
      </c>
      <c r="C15" s="17">
        <v>32.3</v>
      </c>
      <c r="D15" s="17">
        <v>20.4</v>
      </c>
      <c r="E15" s="17">
        <v>33.6</v>
      </c>
      <c r="F15" s="17">
        <v>0.5</v>
      </c>
      <c r="G15" s="17">
        <v>13.2</v>
      </c>
      <c r="H15" s="17">
        <v>0</v>
      </c>
      <c r="I15" s="18">
        <v>0</v>
      </c>
    </row>
    <row r="16" spans="1:9" ht="9">
      <c r="A16" s="12" t="s">
        <v>22</v>
      </c>
      <c r="B16" s="13">
        <v>16215</v>
      </c>
      <c r="C16" s="17">
        <v>43.3</v>
      </c>
      <c r="D16" s="17">
        <v>16.2</v>
      </c>
      <c r="E16" s="17">
        <v>35.8</v>
      </c>
      <c r="F16" s="17">
        <v>1</v>
      </c>
      <c r="G16" s="17">
        <v>1.2</v>
      </c>
      <c r="H16" s="17">
        <v>1.1</v>
      </c>
      <c r="I16" s="18">
        <v>1.3</v>
      </c>
    </row>
    <row r="17" spans="1:9" ht="9">
      <c r="A17" s="12" t="s">
        <v>23</v>
      </c>
      <c r="B17" s="13">
        <v>41634</v>
      </c>
      <c r="C17" s="17">
        <v>31.7</v>
      </c>
      <c r="D17" s="17">
        <v>29.7</v>
      </c>
      <c r="E17" s="17">
        <v>37.6</v>
      </c>
      <c r="F17" s="17">
        <v>0.1</v>
      </c>
      <c r="G17" s="17">
        <v>1</v>
      </c>
      <c r="H17" s="17">
        <v>0</v>
      </c>
      <c r="I17" s="18">
        <v>0</v>
      </c>
    </row>
    <row r="18" spans="1:9" ht="9">
      <c r="A18" s="12" t="s">
        <v>24</v>
      </c>
      <c r="B18" s="13">
        <v>5341</v>
      </c>
      <c r="C18" s="17">
        <v>29.7</v>
      </c>
      <c r="D18" s="17">
        <v>62.4</v>
      </c>
      <c r="E18" s="17">
        <v>7.2</v>
      </c>
      <c r="F18" s="17">
        <v>0.2</v>
      </c>
      <c r="G18" s="17">
        <v>0</v>
      </c>
      <c r="H18" s="17">
        <v>0.2</v>
      </c>
      <c r="I18" s="18">
        <v>0.3</v>
      </c>
    </row>
    <row r="19" spans="1:9" ht="9">
      <c r="A19" s="12" t="s">
        <v>25</v>
      </c>
      <c r="B19" s="13">
        <v>18931</v>
      </c>
      <c r="C19" s="17">
        <v>0.4</v>
      </c>
      <c r="D19" s="17">
        <v>98.7</v>
      </c>
      <c r="E19" s="17">
        <v>0.7</v>
      </c>
      <c r="F19" s="17">
        <v>0</v>
      </c>
      <c r="G19" s="17">
        <v>0.2</v>
      </c>
      <c r="H19" s="17">
        <v>0.1</v>
      </c>
      <c r="I19" s="18">
        <v>0</v>
      </c>
    </row>
    <row r="20" spans="1:9" ht="9">
      <c r="A20" s="12" t="s">
        <v>26</v>
      </c>
      <c r="B20" s="13">
        <v>70901</v>
      </c>
      <c r="C20" s="17">
        <v>25.4</v>
      </c>
      <c r="D20" s="17">
        <v>51.6</v>
      </c>
      <c r="E20" s="17">
        <v>22.3</v>
      </c>
      <c r="F20" s="17">
        <v>0.1</v>
      </c>
      <c r="G20" s="17">
        <v>0.4</v>
      </c>
      <c r="H20" s="17">
        <v>0.2</v>
      </c>
      <c r="I20" s="18">
        <v>0</v>
      </c>
    </row>
    <row r="21" spans="1:9" ht="9">
      <c r="A21" s="12"/>
      <c r="B21" s="13"/>
      <c r="C21" s="17"/>
      <c r="D21" s="17"/>
      <c r="E21" s="17"/>
      <c r="F21" s="17"/>
      <c r="G21" s="17"/>
      <c r="H21" s="17"/>
      <c r="I21" s="18"/>
    </row>
    <row r="22" spans="1:9" ht="9">
      <c r="A22" s="12" t="s">
        <v>27</v>
      </c>
      <c r="B22" s="13">
        <v>49089</v>
      </c>
      <c r="C22" s="17">
        <v>18.7</v>
      </c>
      <c r="D22" s="17">
        <v>80.3</v>
      </c>
      <c r="E22" s="17">
        <v>0.7</v>
      </c>
      <c r="F22" s="17">
        <v>0.1</v>
      </c>
      <c r="G22" s="17">
        <v>0.3</v>
      </c>
      <c r="H22" s="17">
        <v>0</v>
      </c>
      <c r="I22" s="18">
        <v>0</v>
      </c>
    </row>
    <row r="23" spans="1:9" ht="9">
      <c r="A23" s="12" t="s">
        <v>28</v>
      </c>
      <c r="B23" s="13">
        <v>2246</v>
      </c>
      <c r="C23" s="17">
        <v>2.7</v>
      </c>
      <c r="D23" s="17">
        <v>0.2</v>
      </c>
      <c r="E23" s="17">
        <v>0.5</v>
      </c>
      <c r="F23" s="17">
        <v>0</v>
      </c>
      <c r="G23" s="17">
        <v>95.8</v>
      </c>
      <c r="H23" s="17">
        <v>0.7</v>
      </c>
      <c r="I23" s="18">
        <v>0</v>
      </c>
    </row>
    <row r="24" spans="1:9" ht="9">
      <c r="A24" s="12" t="s">
        <v>29</v>
      </c>
      <c r="B24" s="13">
        <v>15511</v>
      </c>
      <c r="C24" s="17">
        <v>17.6</v>
      </c>
      <c r="D24" s="17">
        <v>1.3</v>
      </c>
      <c r="E24" s="17">
        <v>0.8</v>
      </c>
      <c r="F24" s="17">
        <v>0</v>
      </c>
      <c r="G24" s="17">
        <v>49.6</v>
      </c>
      <c r="H24" s="17">
        <v>28.9</v>
      </c>
      <c r="I24" s="18">
        <v>1.7</v>
      </c>
    </row>
    <row r="25" spans="1:9" ht="9">
      <c r="A25" s="12" t="s">
        <v>30</v>
      </c>
      <c r="B25" s="13">
        <v>1153</v>
      </c>
      <c r="C25" s="17">
        <v>87.7</v>
      </c>
      <c r="D25" s="17">
        <v>0.6</v>
      </c>
      <c r="E25" s="17">
        <v>7.7</v>
      </c>
      <c r="F25" s="17">
        <v>3.2</v>
      </c>
      <c r="G25" s="17">
        <v>0.8</v>
      </c>
      <c r="H25" s="17">
        <v>0</v>
      </c>
      <c r="I25" s="18">
        <v>0</v>
      </c>
    </row>
    <row r="26" spans="1:9" ht="9">
      <c r="A26" s="12" t="s">
        <v>31</v>
      </c>
      <c r="B26" s="13">
        <v>153321</v>
      </c>
      <c r="C26" s="17">
        <v>27</v>
      </c>
      <c r="D26" s="17">
        <v>63.1</v>
      </c>
      <c r="E26" s="17">
        <v>8.5</v>
      </c>
      <c r="F26" s="17">
        <v>0.2</v>
      </c>
      <c r="G26" s="17">
        <v>1.2</v>
      </c>
      <c r="H26" s="17">
        <v>0</v>
      </c>
      <c r="I26" s="18">
        <v>0</v>
      </c>
    </row>
    <row r="27" spans="1:9" ht="9">
      <c r="A27" s="12" t="s">
        <v>32</v>
      </c>
      <c r="B27" s="13">
        <v>31683</v>
      </c>
      <c r="C27" s="17">
        <v>58.3</v>
      </c>
      <c r="D27" s="17">
        <v>37.4</v>
      </c>
      <c r="E27" s="17">
        <v>3.7</v>
      </c>
      <c r="F27" s="17">
        <v>0.1</v>
      </c>
      <c r="G27" s="17">
        <v>0.1</v>
      </c>
      <c r="H27" s="17">
        <v>0.4</v>
      </c>
      <c r="I27" s="18">
        <v>0</v>
      </c>
    </row>
    <row r="28" spans="1:9" ht="9">
      <c r="A28" s="12" t="s">
        <v>33</v>
      </c>
      <c r="B28" s="13">
        <v>22789</v>
      </c>
      <c r="C28" s="17">
        <v>83.2</v>
      </c>
      <c r="D28" s="17">
        <v>11.5</v>
      </c>
      <c r="E28" s="17">
        <v>2.8</v>
      </c>
      <c r="F28" s="17">
        <v>0.9</v>
      </c>
      <c r="G28" s="17">
        <v>0.3</v>
      </c>
      <c r="H28" s="17">
        <v>0.7</v>
      </c>
      <c r="I28" s="18">
        <v>0.7</v>
      </c>
    </row>
    <row r="29" spans="1:9" ht="9">
      <c r="A29" s="12" t="s">
        <v>34</v>
      </c>
      <c r="B29" s="13">
        <v>10479</v>
      </c>
      <c r="C29" s="17">
        <v>61.1</v>
      </c>
      <c r="D29" s="17">
        <v>28.2</v>
      </c>
      <c r="E29" s="17">
        <v>5.5</v>
      </c>
      <c r="F29" s="17">
        <v>2.2</v>
      </c>
      <c r="G29" s="17">
        <v>0.4</v>
      </c>
      <c r="H29" s="17">
        <v>0.6</v>
      </c>
      <c r="I29" s="18">
        <v>2</v>
      </c>
    </row>
    <row r="30" spans="1:9" ht="9">
      <c r="A30" s="12" t="s">
        <v>35</v>
      </c>
      <c r="B30" s="13">
        <v>38732</v>
      </c>
      <c r="C30" s="17">
        <v>79</v>
      </c>
      <c r="D30" s="17">
        <v>20</v>
      </c>
      <c r="E30" s="17">
        <v>0.3</v>
      </c>
      <c r="F30" s="17">
        <v>0.1</v>
      </c>
      <c r="G30" s="17">
        <v>0.5</v>
      </c>
      <c r="H30" s="17">
        <v>0</v>
      </c>
      <c r="I30" s="18">
        <v>0.1</v>
      </c>
    </row>
    <row r="31" spans="1:9" ht="9">
      <c r="A31" s="12" t="s">
        <v>36</v>
      </c>
      <c r="B31" s="13">
        <v>36448</v>
      </c>
      <c r="C31" s="17">
        <v>15.6</v>
      </c>
      <c r="D31" s="17">
        <v>82.9</v>
      </c>
      <c r="E31" s="17">
        <v>0.6</v>
      </c>
      <c r="F31" s="17">
        <v>0.1</v>
      </c>
      <c r="G31" s="17">
        <v>0.7</v>
      </c>
      <c r="H31" s="17">
        <v>0.1</v>
      </c>
      <c r="I31" s="18">
        <v>0</v>
      </c>
    </row>
    <row r="32" spans="1:9" ht="9">
      <c r="A32" s="12"/>
      <c r="B32" s="13"/>
      <c r="C32" s="17"/>
      <c r="D32" s="17"/>
      <c r="E32" s="17"/>
      <c r="F32" s="17"/>
      <c r="G32" s="17"/>
      <c r="H32" s="17"/>
      <c r="I32" s="18"/>
    </row>
    <row r="33" spans="1:9" ht="9">
      <c r="A33" s="12" t="s">
        <v>37</v>
      </c>
      <c r="B33" s="13">
        <v>13832</v>
      </c>
      <c r="C33" s="17">
        <v>95.4</v>
      </c>
      <c r="D33" s="17">
        <v>1.1</v>
      </c>
      <c r="E33" s="17">
        <v>0.6</v>
      </c>
      <c r="F33" s="17">
        <v>1.5</v>
      </c>
      <c r="G33" s="17">
        <v>1.3</v>
      </c>
      <c r="H33" s="17">
        <v>0</v>
      </c>
      <c r="I33" s="18">
        <v>0</v>
      </c>
    </row>
    <row r="34" spans="1:9" ht="9">
      <c r="A34" s="12" t="s">
        <v>38</v>
      </c>
      <c r="B34" s="13">
        <v>36532</v>
      </c>
      <c r="C34" s="17">
        <v>18.9</v>
      </c>
      <c r="D34" s="17">
        <v>76.2</v>
      </c>
      <c r="E34" s="17">
        <v>0.4</v>
      </c>
      <c r="F34" s="17">
        <v>0.4</v>
      </c>
      <c r="G34" s="17">
        <v>0.7</v>
      </c>
      <c r="H34" s="17">
        <v>0</v>
      </c>
      <c r="I34" s="18">
        <v>3.4</v>
      </c>
    </row>
    <row r="35" spans="1:9" ht="9">
      <c r="A35" s="12" t="s">
        <v>39</v>
      </c>
      <c r="B35" s="13">
        <v>53317</v>
      </c>
      <c r="C35" s="17">
        <v>46.3</v>
      </c>
      <c r="D35" s="17">
        <v>16</v>
      </c>
      <c r="E35" s="17">
        <v>31.5</v>
      </c>
      <c r="F35" s="17">
        <v>0.3</v>
      </c>
      <c r="G35" s="17">
        <v>6</v>
      </c>
      <c r="H35" s="17">
        <v>0</v>
      </c>
      <c r="I35" s="18">
        <v>0</v>
      </c>
    </row>
    <row r="36" spans="1:9" ht="9">
      <c r="A36" s="12" t="s">
        <v>40</v>
      </c>
      <c r="B36" s="13">
        <v>110175</v>
      </c>
      <c r="C36" s="17">
        <v>46.2</v>
      </c>
      <c r="D36" s="17">
        <v>48.7</v>
      </c>
      <c r="E36" s="17">
        <v>0.4</v>
      </c>
      <c r="F36" s="17">
        <v>1.3</v>
      </c>
      <c r="G36" s="17">
        <v>0.9</v>
      </c>
      <c r="H36" s="17">
        <v>2.6</v>
      </c>
      <c r="I36" s="18">
        <v>0</v>
      </c>
    </row>
    <row r="37" spans="1:9" ht="9">
      <c r="A37" s="12" t="s">
        <v>41</v>
      </c>
      <c r="B37" s="13">
        <v>46410</v>
      </c>
      <c r="C37" s="17">
        <v>51.8</v>
      </c>
      <c r="D37" s="17">
        <v>25.6</v>
      </c>
      <c r="E37" s="17">
        <v>4.8</v>
      </c>
      <c r="F37" s="17">
        <v>9.7</v>
      </c>
      <c r="G37" s="17">
        <v>8</v>
      </c>
      <c r="H37" s="17">
        <v>0</v>
      </c>
      <c r="I37" s="18">
        <v>0.2</v>
      </c>
    </row>
    <row r="38" spans="1:9" ht="9">
      <c r="A38" s="12" t="s">
        <v>42</v>
      </c>
      <c r="B38" s="13">
        <v>14054</v>
      </c>
      <c r="C38" s="17">
        <v>13.7</v>
      </c>
      <c r="D38" s="17">
        <v>86</v>
      </c>
      <c r="E38" s="17">
        <v>0.1</v>
      </c>
      <c r="F38" s="17">
        <v>0.1</v>
      </c>
      <c r="G38" s="17">
        <v>0</v>
      </c>
      <c r="H38" s="17">
        <v>0.1</v>
      </c>
      <c r="I38" s="18">
        <v>0</v>
      </c>
    </row>
    <row r="39" spans="1:9" ht="9">
      <c r="A39" s="12" t="s">
        <v>43</v>
      </c>
      <c r="B39" s="13">
        <v>46885</v>
      </c>
      <c r="C39" s="17">
        <v>47.4</v>
      </c>
      <c r="D39" s="17">
        <v>50.8</v>
      </c>
      <c r="E39" s="17">
        <v>1</v>
      </c>
      <c r="F39" s="17">
        <v>0</v>
      </c>
      <c r="G39" s="17">
        <v>0.2</v>
      </c>
      <c r="H39" s="17">
        <v>0.6</v>
      </c>
      <c r="I39" s="18">
        <v>0.1</v>
      </c>
    </row>
    <row r="40" spans="1:9" ht="9">
      <c r="A40" s="12" t="s">
        <v>44</v>
      </c>
      <c r="B40" s="13">
        <v>7544</v>
      </c>
      <c r="C40" s="17">
        <v>51.1</v>
      </c>
      <c r="D40" s="17">
        <v>2.2</v>
      </c>
      <c r="E40" s="17">
        <v>0.3</v>
      </c>
      <c r="F40" s="17">
        <v>46.1</v>
      </c>
      <c r="G40" s="17">
        <v>0.3</v>
      </c>
      <c r="H40" s="17">
        <v>0</v>
      </c>
      <c r="I40" s="18">
        <v>0</v>
      </c>
    </row>
    <row r="41" spans="1:9" ht="9">
      <c r="A41" s="12" t="s">
        <v>45</v>
      </c>
      <c r="B41" s="13">
        <v>11131</v>
      </c>
      <c r="C41" s="17">
        <v>58.8</v>
      </c>
      <c r="D41" s="17">
        <v>27.5</v>
      </c>
      <c r="E41" s="17">
        <v>7.2</v>
      </c>
      <c r="F41" s="17">
        <v>4.3</v>
      </c>
      <c r="G41" s="17">
        <v>1</v>
      </c>
      <c r="H41" s="17">
        <v>1.2</v>
      </c>
      <c r="I41" s="18">
        <v>0</v>
      </c>
    </row>
    <row r="42" spans="1:9" ht="9">
      <c r="A42" s="12" t="s">
        <v>46</v>
      </c>
      <c r="B42" s="13">
        <v>7795</v>
      </c>
      <c r="C42" s="17">
        <v>52.7</v>
      </c>
      <c r="D42" s="17">
        <v>30.5</v>
      </c>
      <c r="E42" s="17">
        <v>13</v>
      </c>
      <c r="F42" s="17">
        <v>2.6</v>
      </c>
      <c r="G42" s="17">
        <v>1.1</v>
      </c>
      <c r="H42" s="17">
        <v>0.1</v>
      </c>
      <c r="I42" s="18">
        <v>0</v>
      </c>
    </row>
    <row r="43" spans="1:9" ht="9">
      <c r="A43" s="12"/>
      <c r="B43" s="13"/>
      <c r="C43" s="17"/>
      <c r="D43" s="17"/>
      <c r="E43" s="17"/>
      <c r="F43" s="17"/>
      <c r="G43" s="17"/>
      <c r="H43" s="17"/>
      <c r="I43" s="18"/>
    </row>
    <row r="44" spans="1:9" ht="9">
      <c r="A44" s="12" t="s">
        <v>47</v>
      </c>
      <c r="B44" s="13">
        <v>4919</v>
      </c>
      <c r="C44" s="17">
        <v>90.3</v>
      </c>
      <c r="D44" s="17">
        <v>1.7</v>
      </c>
      <c r="E44" s="17">
        <v>1.5</v>
      </c>
      <c r="F44" s="17">
        <v>0</v>
      </c>
      <c r="G44" s="17">
        <v>2.8</v>
      </c>
      <c r="H44" s="17">
        <v>0</v>
      </c>
      <c r="I44" s="18">
        <v>3.7</v>
      </c>
    </row>
    <row r="45" spans="1:9" ht="9">
      <c r="A45" s="12" t="s">
        <v>48</v>
      </c>
      <c r="B45" s="13">
        <v>61361</v>
      </c>
      <c r="C45" s="17">
        <v>14.8</v>
      </c>
      <c r="D45" s="17">
        <v>56.3</v>
      </c>
      <c r="E45" s="17">
        <v>27.8</v>
      </c>
      <c r="F45" s="17">
        <v>0.1</v>
      </c>
      <c r="G45" s="17">
        <v>0.7</v>
      </c>
      <c r="H45" s="17">
        <v>0.4</v>
      </c>
      <c r="I45" s="18">
        <v>0</v>
      </c>
    </row>
    <row r="46" spans="1:9" ht="9">
      <c r="A46" s="12" t="s">
        <v>49</v>
      </c>
      <c r="B46" s="13">
        <v>21127</v>
      </c>
      <c r="C46" s="17">
        <v>24.4</v>
      </c>
      <c r="D46" s="17">
        <v>3.5</v>
      </c>
      <c r="E46" s="17">
        <v>51.5</v>
      </c>
      <c r="F46" s="17">
        <v>18.2</v>
      </c>
      <c r="G46" s="17">
        <v>0.4</v>
      </c>
      <c r="H46" s="17">
        <v>2.2</v>
      </c>
      <c r="I46" s="18">
        <v>0</v>
      </c>
    </row>
    <row r="47" spans="1:9" ht="9">
      <c r="A47" s="12" t="s">
        <v>50</v>
      </c>
      <c r="B47" s="13">
        <v>321961</v>
      </c>
      <c r="C47" s="17">
        <v>22</v>
      </c>
      <c r="D47" s="17">
        <v>38.5</v>
      </c>
      <c r="E47" s="17">
        <v>35.4</v>
      </c>
      <c r="F47" s="17">
        <v>0.2</v>
      </c>
      <c r="G47" s="17">
        <v>1.5</v>
      </c>
      <c r="H47" s="17">
        <v>0.1</v>
      </c>
      <c r="I47" s="18">
        <v>2.1</v>
      </c>
    </row>
    <row r="48" spans="1:9" ht="9">
      <c r="A48" s="12" t="s">
        <v>51</v>
      </c>
      <c r="B48" s="13">
        <v>51299</v>
      </c>
      <c r="C48" s="17">
        <v>30.2</v>
      </c>
      <c r="D48" s="17">
        <v>64.4</v>
      </c>
      <c r="E48" s="17">
        <v>1.4</v>
      </c>
      <c r="F48" s="17">
        <v>1.7</v>
      </c>
      <c r="G48" s="17">
        <v>0.6</v>
      </c>
      <c r="H48" s="17">
        <v>1.7</v>
      </c>
      <c r="I48" s="18">
        <v>0</v>
      </c>
    </row>
    <row r="49" spans="1:9" ht="9">
      <c r="A49" s="12" t="s">
        <v>52</v>
      </c>
      <c r="B49" s="13">
        <v>2647</v>
      </c>
      <c r="C49" s="17">
        <v>42.3</v>
      </c>
      <c r="D49" s="17">
        <v>1.5</v>
      </c>
      <c r="E49" s="17">
        <v>1.4</v>
      </c>
      <c r="F49" s="17">
        <v>54.5</v>
      </c>
      <c r="G49" s="17">
        <v>0.3</v>
      </c>
      <c r="H49" s="17">
        <v>0</v>
      </c>
      <c r="I49" s="18">
        <v>0</v>
      </c>
    </row>
    <row r="50" spans="1:9" ht="9">
      <c r="A50" s="12" t="s">
        <v>53</v>
      </c>
      <c r="B50" s="13">
        <v>112551</v>
      </c>
      <c r="C50" s="17">
        <v>50.4</v>
      </c>
      <c r="D50" s="17">
        <v>45.6</v>
      </c>
      <c r="E50" s="17">
        <v>2.7</v>
      </c>
      <c r="F50" s="17">
        <v>0.2</v>
      </c>
      <c r="G50" s="17">
        <v>0.2</v>
      </c>
      <c r="H50" s="17">
        <v>0.9</v>
      </c>
      <c r="I50" s="18">
        <v>0.1</v>
      </c>
    </row>
    <row r="51" spans="1:9" ht="9">
      <c r="A51" s="12" t="s">
        <v>54</v>
      </c>
      <c r="B51" s="13">
        <v>17345</v>
      </c>
      <c r="C51" s="17">
        <v>50.3</v>
      </c>
      <c r="D51" s="17">
        <v>32.5</v>
      </c>
      <c r="E51" s="17">
        <v>3.2</v>
      </c>
      <c r="F51" s="17">
        <v>13.6</v>
      </c>
      <c r="G51" s="17">
        <v>0.3</v>
      </c>
      <c r="H51" s="17">
        <v>0</v>
      </c>
      <c r="I51" s="18">
        <v>0</v>
      </c>
    </row>
    <row r="52" spans="1:9" ht="9">
      <c r="A52" s="12" t="s">
        <v>55</v>
      </c>
      <c r="B52" s="13">
        <v>16514</v>
      </c>
      <c r="C52" s="17">
        <v>81.3</v>
      </c>
      <c r="D52" s="17">
        <v>7.4</v>
      </c>
      <c r="E52" s="17">
        <v>5.5</v>
      </c>
      <c r="F52" s="17">
        <v>1.9</v>
      </c>
      <c r="G52" s="17">
        <v>3.8</v>
      </c>
      <c r="H52" s="17">
        <v>0.2</v>
      </c>
      <c r="I52" s="18">
        <v>0</v>
      </c>
    </row>
    <row r="53" spans="1:9" ht="9">
      <c r="A53" s="12" t="s">
        <v>56</v>
      </c>
      <c r="B53" s="13">
        <v>120856</v>
      </c>
      <c r="C53" s="17">
        <v>39.1</v>
      </c>
      <c r="D53" s="17">
        <v>46.2</v>
      </c>
      <c r="E53" s="17">
        <v>10.8</v>
      </c>
      <c r="F53" s="17">
        <v>0</v>
      </c>
      <c r="G53" s="17">
        <v>3</v>
      </c>
      <c r="H53" s="17">
        <v>0.8</v>
      </c>
      <c r="I53" s="18">
        <v>0</v>
      </c>
    </row>
    <row r="54" spans="1:9" ht="9">
      <c r="A54" s="12"/>
      <c r="B54" s="13"/>
      <c r="C54" s="17"/>
      <c r="D54" s="17"/>
      <c r="E54" s="17"/>
      <c r="F54" s="17"/>
      <c r="G54" s="17"/>
      <c r="H54" s="17"/>
      <c r="I54" s="18"/>
    </row>
    <row r="55" spans="1:9" ht="9">
      <c r="A55" s="12" t="s">
        <v>57</v>
      </c>
      <c r="B55" s="13">
        <v>2822</v>
      </c>
      <c r="C55" s="17">
        <v>0</v>
      </c>
      <c r="D55" s="17">
        <v>0</v>
      </c>
      <c r="E55" s="17">
        <v>100</v>
      </c>
      <c r="F55" s="17">
        <v>0</v>
      </c>
      <c r="G55" s="17">
        <v>0</v>
      </c>
      <c r="H55" s="17">
        <v>0</v>
      </c>
      <c r="I55" s="18">
        <v>0</v>
      </c>
    </row>
    <row r="56" spans="1:9" ht="9">
      <c r="A56" s="12" t="s">
        <v>58</v>
      </c>
      <c r="B56" s="13">
        <v>18091</v>
      </c>
      <c r="C56" s="17">
        <v>51.2</v>
      </c>
      <c r="D56" s="17">
        <v>12.5</v>
      </c>
      <c r="E56" s="17">
        <v>23.4</v>
      </c>
      <c r="F56" s="17">
        <v>0.4</v>
      </c>
      <c r="G56" s="17">
        <v>5.5</v>
      </c>
      <c r="H56" s="17">
        <v>0</v>
      </c>
      <c r="I56" s="18">
        <v>7</v>
      </c>
    </row>
    <row r="57" spans="1:9" ht="9">
      <c r="A57" s="12" t="s">
        <v>59</v>
      </c>
      <c r="B57" s="13">
        <v>17193</v>
      </c>
      <c r="C57" s="17">
        <v>25.4</v>
      </c>
      <c r="D57" s="17">
        <v>73.8</v>
      </c>
      <c r="E57" s="17">
        <v>0.4</v>
      </c>
      <c r="F57" s="17">
        <v>0.2</v>
      </c>
      <c r="G57" s="17">
        <v>0.3</v>
      </c>
      <c r="H57" s="17">
        <v>0</v>
      </c>
      <c r="I57" s="18">
        <v>0</v>
      </c>
    </row>
    <row r="58" spans="1:9" ht="9">
      <c r="A58" s="12" t="s">
        <v>60</v>
      </c>
      <c r="B58" s="13">
        <v>2426</v>
      </c>
      <c r="C58" s="17">
        <v>25.4</v>
      </c>
      <c r="D58" s="17">
        <v>0</v>
      </c>
      <c r="E58" s="17">
        <v>0</v>
      </c>
      <c r="F58" s="17">
        <v>72.6</v>
      </c>
      <c r="G58" s="17">
        <v>0</v>
      </c>
      <c r="H58" s="17">
        <v>2</v>
      </c>
      <c r="I58" s="18">
        <v>0</v>
      </c>
    </row>
    <row r="59" spans="1:9" ht="9">
      <c r="A59" s="12" t="s">
        <v>61</v>
      </c>
      <c r="B59" s="13">
        <v>39751</v>
      </c>
      <c r="C59" s="17">
        <v>33.5</v>
      </c>
      <c r="D59" s="17">
        <v>65.7</v>
      </c>
      <c r="E59" s="17">
        <v>0.4</v>
      </c>
      <c r="F59" s="17">
        <v>0.2</v>
      </c>
      <c r="G59" s="17">
        <v>0.1</v>
      </c>
      <c r="H59" s="17">
        <v>0.1</v>
      </c>
      <c r="I59" s="18">
        <v>0</v>
      </c>
    </row>
    <row r="60" spans="1:9" ht="9">
      <c r="A60" s="12" t="s">
        <v>62</v>
      </c>
      <c r="B60" s="13">
        <v>116503</v>
      </c>
      <c r="C60" s="17">
        <v>19.4</v>
      </c>
      <c r="D60" s="17">
        <v>30</v>
      </c>
      <c r="E60" s="17">
        <v>49.5</v>
      </c>
      <c r="F60" s="17">
        <v>0.2</v>
      </c>
      <c r="G60" s="17">
        <v>0.9</v>
      </c>
      <c r="H60" s="17">
        <v>0</v>
      </c>
      <c r="I60" s="18">
        <v>0</v>
      </c>
    </row>
    <row r="61" spans="1:9" ht="9">
      <c r="A61" s="12" t="s">
        <v>63</v>
      </c>
      <c r="B61" s="13">
        <v>11339</v>
      </c>
      <c r="C61" s="17">
        <v>72.1</v>
      </c>
      <c r="D61" s="17">
        <v>3.3</v>
      </c>
      <c r="E61" s="17">
        <v>13</v>
      </c>
      <c r="F61" s="17">
        <v>9</v>
      </c>
      <c r="G61" s="17">
        <v>1.9</v>
      </c>
      <c r="H61" s="17">
        <v>0</v>
      </c>
      <c r="I61" s="18">
        <v>0.8</v>
      </c>
    </row>
    <row r="62" spans="1:9" ht="9">
      <c r="A62" s="12" t="s">
        <v>64</v>
      </c>
      <c r="B62" s="13">
        <v>7646</v>
      </c>
      <c r="C62" s="17">
        <v>95.4</v>
      </c>
      <c r="D62" s="17">
        <v>1.4</v>
      </c>
      <c r="E62" s="17">
        <v>0.4</v>
      </c>
      <c r="F62" s="17">
        <v>0.2</v>
      </c>
      <c r="G62" s="17">
        <v>0.3</v>
      </c>
      <c r="H62" s="17">
        <v>0</v>
      </c>
      <c r="I62" s="18">
        <v>2.4</v>
      </c>
    </row>
    <row r="63" spans="1:9" ht="9">
      <c r="A63" s="12" t="s">
        <v>65</v>
      </c>
      <c r="B63" s="13">
        <v>257</v>
      </c>
      <c r="C63" s="17">
        <v>1.8</v>
      </c>
      <c r="D63" s="17">
        <v>98.2</v>
      </c>
      <c r="E63" s="17">
        <v>0</v>
      </c>
      <c r="F63" s="17">
        <v>0</v>
      </c>
      <c r="G63" s="17">
        <v>0</v>
      </c>
      <c r="H63" s="17">
        <v>0</v>
      </c>
      <c r="I63" s="18">
        <v>0</v>
      </c>
    </row>
    <row r="64" spans="1:9" ht="9">
      <c r="A64" s="12" t="s">
        <v>66</v>
      </c>
      <c r="B64" s="13">
        <v>38634</v>
      </c>
      <c r="C64" s="17">
        <v>37.4</v>
      </c>
      <c r="D64" s="17">
        <v>58.3</v>
      </c>
      <c r="E64" s="17">
        <v>2.4</v>
      </c>
      <c r="F64" s="17">
        <v>0.3</v>
      </c>
      <c r="G64" s="17">
        <v>1.5</v>
      </c>
      <c r="H64" s="17">
        <v>0</v>
      </c>
      <c r="I64" s="18">
        <v>0</v>
      </c>
    </row>
    <row r="65" spans="1:9" ht="9">
      <c r="A65" s="12"/>
      <c r="B65" s="13"/>
      <c r="C65" s="17"/>
      <c r="D65" s="17"/>
      <c r="E65" s="17"/>
      <c r="F65" s="17"/>
      <c r="G65" s="17"/>
      <c r="H65" s="17"/>
      <c r="I65" s="18"/>
    </row>
    <row r="66" spans="1:9" ht="9">
      <c r="A66" s="12" t="s">
        <v>67</v>
      </c>
      <c r="B66" s="13">
        <v>74002</v>
      </c>
      <c r="C66" s="17">
        <v>67</v>
      </c>
      <c r="D66" s="17">
        <v>9.3</v>
      </c>
      <c r="E66" s="17">
        <v>9</v>
      </c>
      <c r="F66" s="17">
        <v>4.5</v>
      </c>
      <c r="G66" s="17">
        <v>6</v>
      </c>
      <c r="H66" s="17">
        <v>3.6</v>
      </c>
      <c r="I66" s="18">
        <v>0.5</v>
      </c>
    </row>
    <row r="67" spans="1:9" ht="9">
      <c r="A67" s="12" t="s">
        <v>68</v>
      </c>
      <c r="B67" s="13">
        <v>21670</v>
      </c>
      <c r="C67" s="17">
        <v>93.3</v>
      </c>
      <c r="D67" s="17">
        <v>6.1</v>
      </c>
      <c r="E67" s="17">
        <v>0.1</v>
      </c>
      <c r="F67" s="17">
        <v>0</v>
      </c>
      <c r="G67" s="17">
        <v>0.1</v>
      </c>
      <c r="H67" s="17">
        <v>0.4</v>
      </c>
      <c r="I67" s="18">
        <v>0</v>
      </c>
    </row>
    <row r="68" spans="1:9" ht="9">
      <c r="A68" s="12" t="s">
        <v>69</v>
      </c>
      <c r="B68" s="13">
        <v>13703</v>
      </c>
      <c r="C68" s="17">
        <v>15.6</v>
      </c>
      <c r="D68" s="17">
        <v>66.7</v>
      </c>
      <c r="E68" s="17">
        <v>7.6</v>
      </c>
      <c r="F68" s="17">
        <v>1.4</v>
      </c>
      <c r="G68" s="17">
        <v>0.9</v>
      </c>
      <c r="H68" s="17">
        <v>0</v>
      </c>
      <c r="I68" s="18">
        <v>7.8</v>
      </c>
    </row>
    <row r="69" spans="1:9" ht="9">
      <c r="A69" s="32" t="s">
        <v>70</v>
      </c>
      <c r="B69" s="53">
        <v>739</v>
      </c>
      <c r="C69" s="23">
        <v>52.6</v>
      </c>
      <c r="D69" s="23">
        <v>2.3</v>
      </c>
      <c r="E69" s="23">
        <v>7.1</v>
      </c>
      <c r="F69" s="23">
        <v>37.8</v>
      </c>
      <c r="G69" s="23">
        <v>0.2</v>
      </c>
      <c r="H69" s="23">
        <v>0</v>
      </c>
      <c r="I69" s="24">
        <v>0</v>
      </c>
    </row>
    <row r="70" ht="9">
      <c r="I70" s="121"/>
    </row>
    <row r="71" ht="9">
      <c r="A71" s="14" t="s">
        <v>71</v>
      </c>
    </row>
    <row r="74" ht="9">
      <c r="I74" s="121"/>
    </row>
    <row r="134" ht="9">
      <c r="I134" s="121"/>
    </row>
    <row r="138" ht="9">
      <c r="I138" s="121"/>
    </row>
    <row r="198" ht="9">
      <c r="I198" s="121"/>
    </row>
    <row r="202" ht="9">
      <c r="I202" s="121"/>
    </row>
    <row r="262" ht="9">
      <c r="I262" s="121"/>
    </row>
    <row r="266" ht="9">
      <c r="I266" s="121"/>
    </row>
    <row r="326" ht="9">
      <c r="I326" s="121"/>
    </row>
    <row r="330" ht="9">
      <c r="I330" s="121"/>
    </row>
    <row r="390" ht="9">
      <c r="I390" s="121"/>
    </row>
    <row r="394" ht="9">
      <c r="I394" s="121"/>
    </row>
    <row r="454" ht="9">
      <c r="I454" s="121"/>
    </row>
    <row r="458" ht="9">
      <c r="I458" s="121"/>
    </row>
    <row r="518" ht="9">
      <c r="I518" s="121"/>
    </row>
    <row r="522" ht="9">
      <c r="I522" s="121"/>
    </row>
    <row r="582" ht="9">
      <c r="I582" s="121"/>
    </row>
    <row r="586" ht="9">
      <c r="I586" s="121"/>
    </row>
    <row r="646" ht="9">
      <c r="I646" s="121"/>
    </row>
    <row r="650" ht="9">
      <c r="I650" s="121"/>
    </row>
    <row r="710" ht="9">
      <c r="I710" s="121"/>
    </row>
    <row r="714" ht="9">
      <c r="I714" s="121"/>
    </row>
    <row r="774" ht="9">
      <c r="I774" s="121"/>
    </row>
    <row r="778" ht="9">
      <c r="I778" s="121"/>
    </row>
    <row r="838" ht="9">
      <c r="I838" s="121"/>
    </row>
    <row r="842" ht="9">
      <c r="I842" s="121"/>
    </row>
    <row r="902" ht="9">
      <c r="I902" s="121"/>
    </row>
    <row r="906" ht="9">
      <c r="I906" s="121"/>
    </row>
    <row r="966" ht="9">
      <c r="I966" s="121"/>
    </row>
    <row r="970" ht="9">
      <c r="I970" s="121"/>
    </row>
    <row r="1030" ht="9">
      <c r="I1030" s="121"/>
    </row>
    <row r="1034" ht="9">
      <c r="I1034" s="121"/>
    </row>
    <row r="1094" ht="9">
      <c r="I1094" s="121"/>
    </row>
    <row r="1098" ht="9">
      <c r="I1098" s="121"/>
    </row>
    <row r="1158" ht="9">
      <c r="I1158" s="121"/>
    </row>
    <row r="1162" ht="9">
      <c r="I1162" s="121"/>
    </row>
    <row r="1222" ht="9">
      <c r="I1222" s="121"/>
    </row>
    <row r="1226" ht="9">
      <c r="I1226" s="121"/>
    </row>
  </sheetData>
  <mergeCells count="3">
    <mergeCell ref="A1:I1"/>
    <mergeCell ref="A3:I3"/>
    <mergeCell ref="A4:I4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A1" sqref="A1:H1"/>
    </sheetView>
  </sheetViews>
  <sheetFormatPr defaultColWidth="8.88671875" defaultRowHeight="15"/>
  <cols>
    <col min="1" max="1" width="12.99609375" style="14" customWidth="1"/>
    <col min="2" max="2" width="8.10546875" style="25" customWidth="1"/>
    <col min="3" max="4" width="7.5546875" style="14" customWidth="1"/>
    <col min="5" max="5" width="8.4453125" style="14" customWidth="1"/>
    <col min="6" max="7" width="7.5546875" style="14" customWidth="1"/>
    <col min="8" max="8" width="7.3359375" style="14" customWidth="1"/>
    <col min="9" max="16384" width="8.5546875" style="14" customWidth="1"/>
  </cols>
  <sheetData>
    <row r="1" spans="1:8" ht="9">
      <c r="A1" s="192" t="s">
        <v>148</v>
      </c>
      <c r="B1" s="192"/>
      <c r="C1" s="192"/>
      <c r="D1" s="192"/>
      <c r="E1" s="192"/>
      <c r="F1" s="192"/>
      <c r="G1" s="192"/>
      <c r="H1" s="192"/>
    </row>
    <row r="2" spans="1:8" ht="9">
      <c r="A2" s="1"/>
      <c r="B2" s="3"/>
      <c r="C2" s="1"/>
      <c r="D2" s="1"/>
      <c r="E2" s="1"/>
      <c r="F2" s="1"/>
      <c r="G2" s="1"/>
      <c r="H2" s="1"/>
    </row>
    <row r="3" spans="1:8" ht="9">
      <c r="A3" s="192" t="s">
        <v>149</v>
      </c>
      <c r="B3" s="192"/>
      <c r="C3" s="192"/>
      <c r="D3" s="192"/>
      <c r="E3" s="192"/>
      <c r="F3" s="192"/>
      <c r="G3" s="192"/>
      <c r="H3" s="192"/>
    </row>
    <row r="4" spans="1:8" ht="9">
      <c r="A4" s="192" t="s">
        <v>3</v>
      </c>
      <c r="B4" s="192"/>
      <c r="C4" s="192"/>
      <c r="D4" s="192"/>
      <c r="E4" s="192"/>
      <c r="F4" s="192"/>
      <c r="G4" s="192"/>
      <c r="H4" s="192"/>
    </row>
    <row r="5" spans="1:8" ht="9">
      <c r="A5" s="6"/>
      <c r="B5" s="5"/>
      <c r="C5" s="6"/>
      <c r="D5" s="6"/>
      <c r="E5" s="6"/>
      <c r="F5" s="6"/>
      <c r="G5" s="6"/>
      <c r="H5" s="6"/>
    </row>
    <row r="6" spans="1:8" ht="9">
      <c r="A6" s="27"/>
      <c r="B6" s="8" t="s">
        <v>4</v>
      </c>
      <c r="C6" s="180" t="s">
        <v>150</v>
      </c>
      <c r="D6" s="181"/>
      <c r="E6" s="181"/>
      <c r="F6" s="181"/>
      <c r="G6" s="181"/>
      <c r="H6" s="182"/>
    </row>
    <row r="7" spans="1:8" ht="9">
      <c r="A7" s="29" t="s">
        <v>6</v>
      </c>
      <c r="B7" s="9" t="s">
        <v>139</v>
      </c>
      <c r="C7" s="10" t="s">
        <v>151</v>
      </c>
      <c r="D7" s="10" t="s">
        <v>152</v>
      </c>
      <c r="E7" s="10" t="s">
        <v>153</v>
      </c>
      <c r="F7" s="10" t="s">
        <v>154</v>
      </c>
      <c r="G7" s="10" t="s">
        <v>155</v>
      </c>
      <c r="H7" s="11" t="s">
        <v>14</v>
      </c>
    </row>
    <row r="8" spans="1:8" ht="9">
      <c r="A8" s="12"/>
      <c r="B8" s="13"/>
      <c r="H8" s="15"/>
    </row>
    <row r="9" spans="1:8" ht="9">
      <c r="A9" s="12" t="s">
        <v>15</v>
      </c>
      <c r="B9" s="13">
        <v>2631142</v>
      </c>
      <c r="C9" s="17">
        <v>52.5</v>
      </c>
      <c r="D9" s="17">
        <v>16.4</v>
      </c>
      <c r="E9" s="17">
        <v>11.7</v>
      </c>
      <c r="F9" s="17">
        <v>0.7</v>
      </c>
      <c r="G9" s="17">
        <v>8.8</v>
      </c>
      <c r="H9" s="18">
        <v>9.9</v>
      </c>
    </row>
    <row r="10" spans="1:8" ht="9">
      <c r="A10" s="12"/>
      <c r="B10" s="13"/>
      <c r="C10" s="17"/>
      <c r="D10" s="17"/>
      <c r="E10" s="17"/>
      <c r="F10" s="17"/>
      <c r="G10" s="17"/>
      <c r="H10" s="18"/>
    </row>
    <row r="11" spans="1:8" ht="9">
      <c r="A11" s="12" t="s">
        <v>16</v>
      </c>
      <c r="B11" s="13">
        <v>12987</v>
      </c>
      <c r="C11" s="17">
        <v>67</v>
      </c>
      <c r="D11" s="17">
        <v>5.2</v>
      </c>
      <c r="E11" s="17">
        <v>16.8</v>
      </c>
      <c r="F11" s="17">
        <v>0.5</v>
      </c>
      <c r="G11" s="17">
        <v>10.5</v>
      </c>
      <c r="H11" s="18">
        <v>0</v>
      </c>
    </row>
    <row r="12" spans="1:8" ht="9">
      <c r="A12" s="12" t="s">
        <v>18</v>
      </c>
      <c r="B12" s="13">
        <v>10873</v>
      </c>
      <c r="C12" s="17">
        <v>41.1</v>
      </c>
      <c r="D12" s="17">
        <v>27.5</v>
      </c>
      <c r="E12" s="17">
        <v>13.7</v>
      </c>
      <c r="F12" s="17">
        <v>0.8</v>
      </c>
      <c r="G12" s="17">
        <v>15.8</v>
      </c>
      <c r="H12" s="18">
        <v>1.2</v>
      </c>
    </row>
    <row r="13" spans="1:8" ht="9">
      <c r="A13" s="12" t="s">
        <v>19</v>
      </c>
      <c r="B13" s="13">
        <v>29344</v>
      </c>
      <c r="C13" s="17">
        <v>52.4</v>
      </c>
      <c r="D13" s="17">
        <v>16.4</v>
      </c>
      <c r="E13" s="17">
        <v>14.8</v>
      </c>
      <c r="F13" s="17">
        <v>0.7</v>
      </c>
      <c r="G13" s="17">
        <v>15.3</v>
      </c>
      <c r="H13" s="18">
        <v>0.5</v>
      </c>
    </row>
    <row r="14" spans="1:8" ht="9">
      <c r="A14" s="12" t="s">
        <v>20</v>
      </c>
      <c r="B14" s="13">
        <v>8636</v>
      </c>
      <c r="C14" s="17">
        <v>64.7</v>
      </c>
      <c r="D14" s="17">
        <v>9.5</v>
      </c>
      <c r="E14" s="17">
        <v>11.6</v>
      </c>
      <c r="F14" s="17">
        <v>0.9</v>
      </c>
      <c r="G14" s="17">
        <v>13.3</v>
      </c>
      <c r="H14" s="18">
        <v>0</v>
      </c>
    </row>
    <row r="15" spans="1:8" ht="9">
      <c r="A15" s="12" t="s">
        <v>21</v>
      </c>
      <c r="B15" s="13">
        <v>611799</v>
      </c>
      <c r="C15" s="17">
        <v>45.3</v>
      </c>
      <c r="D15" s="17">
        <v>31.7</v>
      </c>
      <c r="E15" s="17">
        <v>12.1</v>
      </c>
      <c r="F15" s="17">
        <v>1.2</v>
      </c>
      <c r="G15" s="17">
        <v>9.4</v>
      </c>
      <c r="H15" s="18">
        <v>0.3</v>
      </c>
    </row>
    <row r="16" spans="1:8" ht="9">
      <c r="A16" s="12" t="s">
        <v>22</v>
      </c>
      <c r="B16" s="13">
        <v>16215</v>
      </c>
      <c r="C16" s="17">
        <v>47.7</v>
      </c>
      <c r="D16" s="17">
        <v>11.6</v>
      </c>
      <c r="E16" s="17">
        <v>9.9</v>
      </c>
      <c r="F16" s="17">
        <v>0.4</v>
      </c>
      <c r="G16" s="17">
        <v>5.7</v>
      </c>
      <c r="H16" s="18">
        <v>24.8</v>
      </c>
    </row>
    <row r="17" spans="1:8" ht="9">
      <c r="A17" s="12" t="s">
        <v>23</v>
      </c>
      <c r="B17" s="13">
        <v>41634</v>
      </c>
      <c r="C17" s="17">
        <v>68</v>
      </c>
      <c r="D17" s="17">
        <v>11.2</v>
      </c>
      <c r="E17" s="17">
        <v>14</v>
      </c>
      <c r="F17" s="17">
        <v>0.5</v>
      </c>
      <c r="G17" s="17">
        <v>6.3</v>
      </c>
      <c r="H17" s="18">
        <v>0</v>
      </c>
    </row>
    <row r="18" spans="1:8" ht="9">
      <c r="A18" s="12" t="s">
        <v>24</v>
      </c>
      <c r="B18" s="13">
        <v>5341</v>
      </c>
      <c r="C18" s="17">
        <v>72.3</v>
      </c>
      <c r="D18" s="17">
        <v>9.6</v>
      </c>
      <c r="E18" s="17">
        <v>12.2</v>
      </c>
      <c r="F18" s="17">
        <v>0.2</v>
      </c>
      <c r="G18" s="17">
        <v>5.6</v>
      </c>
      <c r="H18" s="18">
        <v>0</v>
      </c>
    </row>
    <row r="19" spans="1:8" ht="9">
      <c r="A19" s="12" t="s">
        <v>25</v>
      </c>
      <c r="B19" s="13">
        <v>18931</v>
      </c>
      <c r="C19" s="17">
        <v>96.9</v>
      </c>
      <c r="D19" s="17">
        <v>2.3</v>
      </c>
      <c r="E19" s="17">
        <v>0.6</v>
      </c>
      <c r="F19" s="17">
        <v>0.1</v>
      </c>
      <c r="G19" s="17">
        <v>0.2</v>
      </c>
      <c r="H19" s="18">
        <v>0</v>
      </c>
    </row>
    <row r="20" spans="1:8" ht="9">
      <c r="A20" s="12" t="s">
        <v>26</v>
      </c>
      <c r="B20" s="13">
        <v>70901</v>
      </c>
      <c r="C20" s="17">
        <v>60.9</v>
      </c>
      <c r="D20" s="17">
        <v>8.5</v>
      </c>
      <c r="E20" s="17">
        <v>16.8</v>
      </c>
      <c r="F20" s="17">
        <v>0.7</v>
      </c>
      <c r="G20" s="17">
        <v>13</v>
      </c>
      <c r="H20" s="18">
        <v>0</v>
      </c>
    </row>
    <row r="21" spans="1:8" ht="9">
      <c r="A21" s="12"/>
      <c r="B21" s="13"/>
      <c r="C21" s="17"/>
      <c r="D21" s="17"/>
      <c r="E21" s="17"/>
      <c r="F21" s="17"/>
      <c r="G21" s="17"/>
      <c r="H21" s="18"/>
    </row>
    <row r="22" spans="1:8" ht="9">
      <c r="A22" s="12" t="s">
        <v>27</v>
      </c>
      <c r="B22" s="13">
        <v>49089</v>
      </c>
      <c r="C22" s="17">
        <v>10.8</v>
      </c>
      <c r="D22" s="17">
        <v>0.2</v>
      </c>
      <c r="E22" s="17">
        <v>1.3</v>
      </c>
      <c r="F22" s="17">
        <v>0.1</v>
      </c>
      <c r="G22" s="17">
        <v>0.9</v>
      </c>
      <c r="H22" s="18">
        <v>86.6</v>
      </c>
    </row>
    <row r="23" spans="1:8" ht="9">
      <c r="A23" s="12" t="s">
        <v>28</v>
      </c>
      <c r="B23" s="13">
        <v>2246</v>
      </c>
      <c r="C23" s="17">
        <v>37.6</v>
      </c>
      <c r="D23" s="17">
        <v>23.7</v>
      </c>
      <c r="E23" s="17">
        <v>0</v>
      </c>
      <c r="F23" s="17">
        <v>0</v>
      </c>
      <c r="G23" s="17">
        <v>12.4</v>
      </c>
      <c r="H23" s="18">
        <v>26.3</v>
      </c>
    </row>
    <row r="24" spans="1:8" ht="9">
      <c r="A24" s="12" t="s">
        <v>29</v>
      </c>
      <c r="B24" s="13">
        <v>15511</v>
      </c>
      <c r="C24" s="17">
        <v>52.8</v>
      </c>
      <c r="D24" s="17">
        <v>9.3</v>
      </c>
      <c r="E24" s="17">
        <v>21.6</v>
      </c>
      <c r="F24" s="17">
        <v>1.1</v>
      </c>
      <c r="G24" s="17">
        <v>14.9</v>
      </c>
      <c r="H24" s="18">
        <v>0.4</v>
      </c>
    </row>
    <row r="25" spans="1:8" ht="9">
      <c r="A25" s="12" t="s">
        <v>30</v>
      </c>
      <c r="B25" s="13">
        <v>1153</v>
      </c>
      <c r="C25" s="17">
        <v>38.3</v>
      </c>
      <c r="D25" s="17">
        <v>21.2</v>
      </c>
      <c r="E25" s="17">
        <v>15.6</v>
      </c>
      <c r="F25" s="17">
        <v>0.5</v>
      </c>
      <c r="G25" s="17">
        <v>24.3</v>
      </c>
      <c r="H25" s="18">
        <v>0</v>
      </c>
    </row>
    <row r="26" spans="1:8" ht="9">
      <c r="A26" s="12" t="s">
        <v>31</v>
      </c>
      <c r="B26" s="13">
        <v>153321</v>
      </c>
      <c r="C26" s="17">
        <v>69.1</v>
      </c>
      <c r="D26" s="17">
        <v>11.7</v>
      </c>
      <c r="E26" s="17">
        <v>10.5</v>
      </c>
      <c r="F26" s="17">
        <v>0.6</v>
      </c>
      <c r="G26" s="17">
        <v>8.2</v>
      </c>
      <c r="H26" s="18">
        <v>0</v>
      </c>
    </row>
    <row r="27" spans="1:8" ht="9">
      <c r="A27" s="12" t="s">
        <v>32</v>
      </c>
      <c r="B27" s="13">
        <v>31683</v>
      </c>
      <c r="C27" s="17">
        <v>53.4</v>
      </c>
      <c r="D27" s="17">
        <v>16.6</v>
      </c>
      <c r="E27" s="17">
        <v>12.9</v>
      </c>
      <c r="F27" s="17">
        <v>0.3</v>
      </c>
      <c r="G27" s="17">
        <v>16.8</v>
      </c>
      <c r="H27" s="18">
        <v>0</v>
      </c>
    </row>
    <row r="28" spans="1:8" ht="9">
      <c r="A28" s="12" t="s">
        <v>33</v>
      </c>
      <c r="B28" s="13">
        <v>22789</v>
      </c>
      <c r="C28" s="17">
        <v>51.3</v>
      </c>
      <c r="D28" s="17">
        <v>29.5</v>
      </c>
      <c r="E28" s="17">
        <v>8.7</v>
      </c>
      <c r="F28" s="17">
        <v>0.3</v>
      </c>
      <c r="G28" s="17">
        <v>9.9</v>
      </c>
      <c r="H28" s="18">
        <v>0.3</v>
      </c>
    </row>
    <row r="29" spans="1:8" ht="9">
      <c r="A29" s="12" t="s">
        <v>34</v>
      </c>
      <c r="B29" s="13">
        <v>10479</v>
      </c>
      <c r="C29" s="17">
        <v>47.4</v>
      </c>
      <c r="D29" s="17">
        <v>21.1</v>
      </c>
      <c r="E29" s="17">
        <v>14.3</v>
      </c>
      <c r="F29" s="17">
        <v>0.4</v>
      </c>
      <c r="G29" s="17">
        <v>16.7</v>
      </c>
      <c r="H29" s="18">
        <v>0</v>
      </c>
    </row>
    <row r="30" spans="1:8" ht="9">
      <c r="A30" s="12" t="s">
        <v>35</v>
      </c>
      <c r="B30" s="13">
        <v>38732</v>
      </c>
      <c r="C30" s="17">
        <v>53.9</v>
      </c>
      <c r="D30" s="17">
        <v>20.7</v>
      </c>
      <c r="E30" s="17">
        <v>14.6</v>
      </c>
      <c r="F30" s="17">
        <v>0.8</v>
      </c>
      <c r="G30" s="17">
        <v>9.5</v>
      </c>
      <c r="H30" s="18">
        <v>0.6</v>
      </c>
    </row>
    <row r="31" spans="1:8" ht="9">
      <c r="A31" s="12" t="s">
        <v>36</v>
      </c>
      <c r="B31" s="13">
        <v>36448</v>
      </c>
      <c r="C31" s="17">
        <v>74.5</v>
      </c>
      <c r="D31" s="17">
        <v>3.6</v>
      </c>
      <c r="E31" s="17">
        <v>8.5</v>
      </c>
      <c r="F31" s="17">
        <v>0.5</v>
      </c>
      <c r="G31" s="17">
        <v>5.8</v>
      </c>
      <c r="H31" s="18">
        <v>7.1</v>
      </c>
    </row>
    <row r="32" spans="1:8" ht="9">
      <c r="A32" s="12"/>
      <c r="B32" s="13"/>
      <c r="C32" s="17"/>
      <c r="D32" s="17"/>
      <c r="E32" s="17"/>
      <c r="F32" s="17"/>
      <c r="G32" s="17"/>
      <c r="H32" s="18"/>
    </row>
    <row r="33" spans="1:8" ht="9">
      <c r="A33" s="12" t="s">
        <v>37</v>
      </c>
      <c r="B33" s="13">
        <v>13832</v>
      </c>
      <c r="C33" s="17">
        <v>64.6</v>
      </c>
      <c r="D33" s="17">
        <v>16.3</v>
      </c>
      <c r="E33" s="17">
        <v>6.5</v>
      </c>
      <c r="F33" s="17">
        <v>0.2</v>
      </c>
      <c r="G33" s="17">
        <v>12.3</v>
      </c>
      <c r="H33" s="18">
        <v>0</v>
      </c>
    </row>
    <row r="34" spans="1:8" ht="9">
      <c r="A34" s="12" t="s">
        <v>38</v>
      </c>
      <c r="B34" s="13">
        <v>36532</v>
      </c>
      <c r="C34" s="17">
        <v>77.7</v>
      </c>
      <c r="D34" s="17">
        <v>3.2</v>
      </c>
      <c r="E34" s="17">
        <v>10.6</v>
      </c>
      <c r="F34" s="17">
        <v>0.3</v>
      </c>
      <c r="G34" s="17">
        <v>4.4</v>
      </c>
      <c r="H34" s="18">
        <v>3.8</v>
      </c>
    </row>
    <row r="35" spans="1:8" ht="9">
      <c r="A35" s="12" t="s">
        <v>39</v>
      </c>
      <c r="B35" s="13">
        <v>53317</v>
      </c>
      <c r="C35" s="17">
        <v>69.5</v>
      </c>
      <c r="D35" s="17">
        <v>10.9</v>
      </c>
      <c r="E35" s="17">
        <v>12.2</v>
      </c>
      <c r="F35" s="17">
        <v>1</v>
      </c>
      <c r="G35" s="17">
        <v>6.5</v>
      </c>
      <c r="H35" s="18">
        <v>0</v>
      </c>
    </row>
    <row r="36" spans="1:8" ht="9">
      <c r="A36" s="12" t="s">
        <v>40</v>
      </c>
      <c r="B36" s="13">
        <v>110175</v>
      </c>
      <c r="C36" s="17">
        <v>63.1</v>
      </c>
      <c r="D36" s="17">
        <v>12.9</v>
      </c>
      <c r="E36" s="17">
        <v>9</v>
      </c>
      <c r="F36" s="17">
        <v>0.8</v>
      </c>
      <c r="G36" s="17">
        <v>14.2</v>
      </c>
      <c r="H36" s="18">
        <v>0</v>
      </c>
    </row>
    <row r="37" spans="1:8" ht="9">
      <c r="A37" s="12" t="s">
        <v>41</v>
      </c>
      <c r="B37" s="13">
        <v>46410</v>
      </c>
      <c r="C37" s="17">
        <v>55.5</v>
      </c>
      <c r="D37" s="17">
        <v>16.6</v>
      </c>
      <c r="E37" s="17">
        <v>15.1</v>
      </c>
      <c r="F37" s="17">
        <v>0.8</v>
      </c>
      <c r="G37" s="17">
        <v>12</v>
      </c>
      <c r="H37" s="18">
        <v>0</v>
      </c>
    </row>
    <row r="38" spans="1:8" ht="9">
      <c r="A38" s="12" t="s">
        <v>42</v>
      </c>
      <c r="B38" s="13">
        <v>14054</v>
      </c>
      <c r="C38" s="17">
        <v>68</v>
      </c>
      <c r="D38" s="17">
        <v>5.5</v>
      </c>
      <c r="E38" s="17">
        <v>14.7</v>
      </c>
      <c r="F38" s="17">
        <v>1.3</v>
      </c>
      <c r="G38" s="17">
        <v>10.6</v>
      </c>
      <c r="H38" s="18">
        <v>0</v>
      </c>
    </row>
    <row r="39" spans="1:8" ht="9">
      <c r="A39" s="12" t="s">
        <v>43</v>
      </c>
      <c r="B39" s="13">
        <v>46885</v>
      </c>
      <c r="C39" s="17">
        <v>66</v>
      </c>
      <c r="D39" s="17">
        <v>7.1</v>
      </c>
      <c r="E39" s="17">
        <v>13.3</v>
      </c>
      <c r="F39" s="17">
        <v>0.4</v>
      </c>
      <c r="G39" s="17">
        <v>13.2</v>
      </c>
      <c r="H39" s="18">
        <v>0</v>
      </c>
    </row>
    <row r="40" spans="1:8" ht="9">
      <c r="A40" s="12" t="s">
        <v>44</v>
      </c>
      <c r="B40" s="13">
        <v>7544</v>
      </c>
      <c r="C40" s="17">
        <v>46.9</v>
      </c>
      <c r="D40" s="17">
        <v>26.9</v>
      </c>
      <c r="E40" s="17">
        <v>9.9</v>
      </c>
      <c r="F40" s="17">
        <v>0.4</v>
      </c>
      <c r="G40" s="17">
        <v>15.9</v>
      </c>
      <c r="H40" s="18">
        <v>0</v>
      </c>
    </row>
    <row r="41" spans="1:8" ht="9">
      <c r="A41" s="12" t="s">
        <v>45</v>
      </c>
      <c r="B41" s="13">
        <v>11131</v>
      </c>
      <c r="C41" s="17">
        <v>50</v>
      </c>
      <c r="D41" s="17">
        <v>25.5</v>
      </c>
      <c r="E41" s="17">
        <v>7.1</v>
      </c>
      <c r="F41" s="17">
        <v>0.4</v>
      </c>
      <c r="G41" s="17">
        <v>11.6</v>
      </c>
      <c r="H41" s="18">
        <v>5.5</v>
      </c>
    </row>
    <row r="42" spans="1:8" ht="9">
      <c r="A42" s="12" t="s">
        <v>46</v>
      </c>
      <c r="B42" s="13">
        <v>7795</v>
      </c>
      <c r="C42" s="17">
        <v>61</v>
      </c>
      <c r="D42" s="17">
        <v>10.6</v>
      </c>
      <c r="E42" s="17">
        <v>15.3</v>
      </c>
      <c r="F42" s="17">
        <v>0.2</v>
      </c>
      <c r="G42" s="17">
        <v>11.7</v>
      </c>
      <c r="H42" s="18">
        <v>1.1</v>
      </c>
    </row>
    <row r="43" spans="1:8" ht="9">
      <c r="A43" s="12"/>
      <c r="B43" s="13"/>
      <c r="C43" s="17"/>
      <c r="D43" s="17"/>
      <c r="E43" s="17"/>
      <c r="F43" s="17"/>
      <c r="G43" s="17"/>
      <c r="H43" s="18"/>
    </row>
    <row r="44" spans="1:8" ht="9">
      <c r="A44" s="12" t="s">
        <v>47</v>
      </c>
      <c r="B44" s="13">
        <v>4919</v>
      </c>
      <c r="C44" s="17">
        <v>55.8</v>
      </c>
      <c r="D44" s="17">
        <v>12.1</v>
      </c>
      <c r="E44" s="17">
        <v>19.7</v>
      </c>
      <c r="F44" s="17">
        <v>0.4</v>
      </c>
      <c r="G44" s="17">
        <v>11</v>
      </c>
      <c r="H44" s="18">
        <v>1</v>
      </c>
    </row>
    <row r="45" spans="1:8" ht="9">
      <c r="A45" s="12" t="s">
        <v>48</v>
      </c>
      <c r="B45" s="13">
        <v>61361</v>
      </c>
      <c r="C45" s="17">
        <v>75.1</v>
      </c>
      <c r="D45" s="17">
        <v>2.7</v>
      </c>
      <c r="E45" s="17">
        <v>15.2</v>
      </c>
      <c r="F45" s="17">
        <v>0.6</v>
      </c>
      <c r="G45" s="17">
        <v>6.4</v>
      </c>
      <c r="H45" s="18">
        <v>0</v>
      </c>
    </row>
    <row r="46" spans="1:8" ht="9">
      <c r="A46" s="12" t="s">
        <v>49</v>
      </c>
      <c r="B46" s="13">
        <v>21127</v>
      </c>
      <c r="C46" s="17">
        <v>60.5</v>
      </c>
      <c r="D46" s="17">
        <v>19.5</v>
      </c>
      <c r="E46" s="17">
        <v>10.1</v>
      </c>
      <c r="F46" s="17">
        <v>0.8</v>
      </c>
      <c r="G46" s="17">
        <v>9.1</v>
      </c>
      <c r="H46" s="18">
        <v>0</v>
      </c>
    </row>
    <row r="47" spans="1:8" ht="9">
      <c r="A47" s="12" t="s">
        <v>50</v>
      </c>
      <c r="B47" s="13">
        <v>321961</v>
      </c>
      <c r="C47" s="17">
        <v>61.7</v>
      </c>
      <c r="D47" s="17">
        <v>12.5</v>
      </c>
      <c r="E47" s="17">
        <v>15.4</v>
      </c>
      <c r="F47" s="17">
        <v>1.2</v>
      </c>
      <c r="G47" s="17">
        <v>7</v>
      </c>
      <c r="H47" s="18">
        <v>2.3</v>
      </c>
    </row>
    <row r="48" spans="1:8" ht="9">
      <c r="A48" s="12" t="s">
        <v>51</v>
      </c>
      <c r="B48" s="13">
        <v>51299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8">
        <v>100</v>
      </c>
    </row>
    <row r="49" spans="1:8" ht="9">
      <c r="A49" s="12" t="s">
        <v>52</v>
      </c>
      <c r="B49" s="13">
        <v>2647</v>
      </c>
      <c r="C49" s="17">
        <v>52.1</v>
      </c>
      <c r="D49" s="17">
        <v>12.6</v>
      </c>
      <c r="E49" s="17">
        <v>13.5</v>
      </c>
      <c r="F49" s="17">
        <v>0.7</v>
      </c>
      <c r="G49" s="17">
        <v>21.2</v>
      </c>
      <c r="H49" s="18">
        <v>0</v>
      </c>
    </row>
    <row r="50" spans="1:8" ht="9">
      <c r="A50" s="12" t="s">
        <v>53</v>
      </c>
      <c r="B50" s="13">
        <v>112551</v>
      </c>
      <c r="C50" s="17">
        <v>61.9</v>
      </c>
      <c r="D50" s="17">
        <v>15.9</v>
      </c>
      <c r="E50" s="17">
        <v>10.8</v>
      </c>
      <c r="F50" s="17">
        <v>0.5</v>
      </c>
      <c r="G50" s="17">
        <v>11</v>
      </c>
      <c r="H50" s="18">
        <v>0</v>
      </c>
    </row>
    <row r="51" spans="1:8" ht="9">
      <c r="A51" s="12" t="s">
        <v>54</v>
      </c>
      <c r="B51" s="13">
        <v>17345</v>
      </c>
      <c r="C51" s="17">
        <v>50.9</v>
      </c>
      <c r="D51" s="17">
        <v>10.4</v>
      </c>
      <c r="E51" s="17">
        <v>24.7</v>
      </c>
      <c r="F51" s="17">
        <v>0.6</v>
      </c>
      <c r="G51" s="17">
        <v>12.6</v>
      </c>
      <c r="H51" s="18">
        <v>0.9</v>
      </c>
    </row>
    <row r="52" spans="1:8" ht="9">
      <c r="A52" s="12" t="s">
        <v>55</v>
      </c>
      <c r="B52" s="13">
        <v>16514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8">
        <v>100</v>
      </c>
    </row>
    <row r="53" spans="1:8" ht="9">
      <c r="A53" s="12" t="s">
        <v>56</v>
      </c>
      <c r="B53" s="13">
        <v>120856</v>
      </c>
      <c r="C53" s="17">
        <v>68.4</v>
      </c>
      <c r="D53" s="17">
        <v>13.5</v>
      </c>
      <c r="E53" s="17">
        <v>9.1</v>
      </c>
      <c r="F53" s="17">
        <v>0.2</v>
      </c>
      <c r="G53" s="17">
        <v>8.7</v>
      </c>
      <c r="H53" s="18">
        <v>0</v>
      </c>
    </row>
    <row r="54" spans="1:8" ht="9">
      <c r="A54" s="12"/>
      <c r="B54" s="13"/>
      <c r="C54" s="17"/>
      <c r="D54" s="17"/>
      <c r="E54" s="17"/>
      <c r="F54" s="17"/>
      <c r="G54" s="17"/>
      <c r="H54" s="18"/>
    </row>
    <row r="55" spans="1:8" ht="9">
      <c r="A55" s="12" t="s">
        <v>57</v>
      </c>
      <c r="B55" s="13">
        <v>2822</v>
      </c>
      <c r="C55" s="17">
        <v>55.7</v>
      </c>
      <c r="D55" s="17">
        <v>29.1</v>
      </c>
      <c r="E55" s="17">
        <v>3.3</v>
      </c>
      <c r="F55" s="17">
        <v>1.6</v>
      </c>
      <c r="G55" s="17">
        <v>4.8</v>
      </c>
      <c r="H55" s="18">
        <v>5.4</v>
      </c>
    </row>
    <row r="56" spans="1:8" ht="9">
      <c r="A56" s="12" t="s">
        <v>58</v>
      </c>
      <c r="B56" s="13">
        <v>18091</v>
      </c>
      <c r="C56" s="17">
        <v>32.4</v>
      </c>
      <c r="D56" s="17">
        <v>12.2</v>
      </c>
      <c r="E56" s="17">
        <v>9</v>
      </c>
      <c r="F56" s="17">
        <v>0.1</v>
      </c>
      <c r="G56" s="17">
        <v>4.6</v>
      </c>
      <c r="H56" s="18">
        <v>41.6</v>
      </c>
    </row>
    <row r="57" spans="1:8" ht="9">
      <c r="A57" s="12" t="s">
        <v>59</v>
      </c>
      <c r="B57" s="13">
        <v>17193</v>
      </c>
      <c r="C57" s="17">
        <v>58.6</v>
      </c>
      <c r="D57" s="17">
        <v>8.6</v>
      </c>
      <c r="E57" s="17">
        <v>22.8</v>
      </c>
      <c r="F57" s="17">
        <v>0.4</v>
      </c>
      <c r="G57" s="17">
        <v>9.4</v>
      </c>
      <c r="H57" s="18">
        <v>0.1</v>
      </c>
    </row>
    <row r="58" spans="1:8" ht="9">
      <c r="A58" s="12" t="s">
        <v>60</v>
      </c>
      <c r="B58" s="13">
        <v>2426</v>
      </c>
      <c r="C58" s="17">
        <v>56.7</v>
      </c>
      <c r="D58" s="17">
        <v>11.3</v>
      </c>
      <c r="E58" s="17">
        <v>8.7</v>
      </c>
      <c r="F58" s="17">
        <v>0.5</v>
      </c>
      <c r="G58" s="17">
        <v>9.2</v>
      </c>
      <c r="H58" s="18">
        <v>13.6</v>
      </c>
    </row>
    <row r="59" spans="1:8" ht="9">
      <c r="A59" s="12" t="s">
        <v>61</v>
      </c>
      <c r="B59" s="13">
        <v>39751</v>
      </c>
      <c r="C59" s="17">
        <v>60.2</v>
      </c>
      <c r="D59" s="17">
        <v>10.1</v>
      </c>
      <c r="E59" s="17">
        <v>16.2</v>
      </c>
      <c r="F59" s="17">
        <v>0.7</v>
      </c>
      <c r="G59" s="17">
        <v>12.8</v>
      </c>
      <c r="H59" s="18">
        <v>0.1</v>
      </c>
    </row>
    <row r="60" spans="1:8" ht="9">
      <c r="A60" s="12" t="s">
        <v>62</v>
      </c>
      <c r="B60" s="13">
        <v>116503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8">
        <v>100</v>
      </c>
    </row>
    <row r="61" spans="1:8" ht="9">
      <c r="A61" s="12" t="s">
        <v>63</v>
      </c>
      <c r="B61" s="13">
        <v>11339</v>
      </c>
      <c r="C61" s="17">
        <v>36.1</v>
      </c>
      <c r="D61" s="17">
        <v>15</v>
      </c>
      <c r="E61" s="17">
        <v>23.2</v>
      </c>
      <c r="F61" s="17">
        <v>0.8</v>
      </c>
      <c r="G61" s="17">
        <v>24.9</v>
      </c>
      <c r="H61" s="18">
        <v>0</v>
      </c>
    </row>
    <row r="62" spans="1:8" ht="9">
      <c r="A62" s="12" t="s">
        <v>64</v>
      </c>
      <c r="B62" s="13">
        <v>7646</v>
      </c>
      <c r="C62" s="17">
        <v>64.3</v>
      </c>
      <c r="D62" s="17">
        <v>10</v>
      </c>
      <c r="E62" s="17">
        <v>19.2</v>
      </c>
      <c r="F62" s="17">
        <v>0.1</v>
      </c>
      <c r="G62" s="17">
        <v>6.4</v>
      </c>
      <c r="H62" s="18">
        <v>0</v>
      </c>
    </row>
    <row r="63" spans="1:8" ht="9">
      <c r="A63" s="12" t="s">
        <v>65</v>
      </c>
      <c r="B63" s="13">
        <v>257</v>
      </c>
      <c r="C63" s="17">
        <v>84.9</v>
      </c>
      <c r="D63" s="17">
        <v>3.2</v>
      </c>
      <c r="E63" s="17">
        <v>5.1</v>
      </c>
      <c r="F63" s="17">
        <v>0</v>
      </c>
      <c r="G63" s="17">
        <v>6.8</v>
      </c>
      <c r="H63" s="18">
        <v>0</v>
      </c>
    </row>
    <row r="64" spans="1:8" ht="9">
      <c r="A64" s="12" t="s">
        <v>66</v>
      </c>
      <c r="B64" s="13">
        <v>38634</v>
      </c>
      <c r="C64" s="17">
        <v>55.7</v>
      </c>
      <c r="D64" s="17">
        <v>22.6</v>
      </c>
      <c r="E64" s="17">
        <v>15.5</v>
      </c>
      <c r="F64" s="17">
        <v>0.6</v>
      </c>
      <c r="G64" s="17">
        <v>5.5</v>
      </c>
      <c r="H64" s="18">
        <v>0</v>
      </c>
    </row>
    <row r="65" spans="1:8" ht="9">
      <c r="A65" s="12"/>
      <c r="B65" s="13"/>
      <c r="C65" s="17"/>
      <c r="D65" s="17"/>
      <c r="E65" s="17"/>
      <c r="F65" s="17"/>
      <c r="G65" s="17"/>
      <c r="H65" s="18"/>
    </row>
    <row r="66" spans="1:8" ht="9">
      <c r="A66" s="12" t="s">
        <v>67</v>
      </c>
      <c r="B66" s="13">
        <v>74002</v>
      </c>
      <c r="C66" s="17">
        <v>35.6</v>
      </c>
      <c r="D66" s="17">
        <v>24.9</v>
      </c>
      <c r="E66" s="17">
        <v>17.4</v>
      </c>
      <c r="F66" s="17">
        <v>0.8</v>
      </c>
      <c r="G66" s="17">
        <v>14.2</v>
      </c>
      <c r="H66" s="18">
        <v>7.1</v>
      </c>
    </row>
    <row r="67" spans="1:8" ht="9">
      <c r="A67" s="12" t="s">
        <v>68</v>
      </c>
      <c r="B67" s="13">
        <v>21670</v>
      </c>
      <c r="C67" s="17">
        <v>37.5</v>
      </c>
      <c r="D67" s="17">
        <v>31.7</v>
      </c>
      <c r="E67" s="17">
        <v>13</v>
      </c>
      <c r="F67" s="17">
        <v>0.4</v>
      </c>
      <c r="G67" s="17">
        <v>17</v>
      </c>
      <c r="H67" s="18">
        <v>0.5</v>
      </c>
    </row>
    <row r="68" spans="1:8" ht="9">
      <c r="A68" s="12" t="s">
        <v>69</v>
      </c>
      <c r="B68" s="13">
        <v>13703</v>
      </c>
      <c r="C68" s="17">
        <v>81.1</v>
      </c>
      <c r="D68" s="17">
        <v>4.5</v>
      </c>
      <c r="E68" s="17">
        <v>8.2</v>
      </c>
      <c r="F68" s="17">
        <v>0.3</v>
      </c>
      <c r="G68" s="17">
        <v>5.9</v>
      </c>
      <c r="H68" s="18">
        <v>0</v>
      </c>
    </row>
    <row r="69" spans="1:8" ht="9">
      <c r="A69" s="32" t="s">
        <v>70</v>
      </c>
      <c r="B69" s="53">
        <v>739</v>
      </c>
      <c r="C69" s="23">
        <v>38.9</v>
      </c>
      <c r="D69" s="23">
        <v>18</v>
      </c>
      <c r="E69" s="23">
        <v>12.7</v>
      </c>
      <c r="F69" s="23">
        <v>1</v>
      </c>
      <c r="G69" s="23">
        <v>28.6</v>
      </c>
      <c r="H69" s="24">
        <v>0.7</v>
      </c>
    </row>
    <row r="70" ht="9">
      <c r="H70" s="121"/>
    </row>
    <row r="71" ht="9">
      <c r="A71" s="14" t="s">
        <v>71</v>
      </c>
    </row>
  </sheetData>
  <mergeCells count="4">
    <mergeCell ref="A1:H1"/>
    <mergeCell ref="A3:H3"/>
    <mergeCell ref="A4:H4"/>
    <mergeCell ref="C6:H6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workbookViewId="0" topLeftCell="A1">
      <selection activeCell="A1" sqref="A1:E1"/>
    </sheetView>
  </sheetViews>
  <sheetFormatPr defaultColWidth="8.88671875" defaultRowHeight="15"/>
  <cols>
    <col min="1" max="1" width="12.99609375" style="14" customWidth="1"/>
    <col min="2" max="2" width="9.4453125" style="25" customWidth="1"/>
    <col min="3" max="5" width="7.6640625" style="14" customWidth="1"/>
    <col min="6" max="16384" width="12.99609375" style="14" customWidth="1"/>
  </cols>
  <sheetData>
    <row r="1" spans="1:5" ht="9">
      <c r="A1" s="186" t="s">
        <v>156</v>
      </c>
      <c r="B1" s="186"/>
      <c r="C1" s="186"/>
      <c r="D1" s="186"/>
      <c r="E1" s="186"/>
    </row>
    <row r="2" spans="1:5" ht="9">
      <c r="A2" s="1"/>
      <c r="B2" s="3"/>
      <c r="C2" s="1"/>
      <c r="D2" s="1"/>
      <c r="E2" s="1"/>
    </row>
    <row r="3" spans="1:5" ht="9">
      <c r="A3" s="186" t="s">
        <v>157</v>
      </c>
      <c r="B3" s="186"/>
      <c r="C3" s="186"/>
      <c r="D3" s="186"/>
      <c r="E3" s="186"/>
    </row>
    <row r="4" spans="1:5" ht="9">
      <c r="A4" s="186" t="s">
        <v>158</v>
      </c>
      <c r="B4" s="186"/>
      <c r="C4" s="186"/>
      <c r="D4" s="186"/>
      <c r="E4" s="186"/>
    </row>
    <row r="5" spans="1:5" ht="9">
      <c r="A5" s="186" t="s">
        <v>3</v>
      </c>
      <c r="B5" s="186"/>
      <c r="C5" s="186"/>
      <c r="D5" s="186"/>
      <c r="E5" s="186"/>
    </row>
    <row r="6" spans="1:5" ht="9">
      <c r="A6" s="6"/>
      <c r="B6" s="5"/>
      <c r="C6" s="6"/>
      <c r="D6" s="6"/>
      <c r="E6" s="6"/>
    </row>
    <row r="7" spans="1:5" ht="9">
      <c r="A7" s="27"/>
      <c r="B7" s="8" t="s">
        <v>4</v>
      </c>
      <c r="C7" s="1"/>
      <c r="D7" s="1"/>
      <c r="E7" s="120"/>
    </row>
    <row r="8" spans="1:5" ht="9">
      <c r="A8" s="29" t="s">
        <v>6</v>
      </c>
      <c r="B8" s="9" t="s">
        <v>139</v>
      </c>
      <c r="C8" s="10" t="s">
        <v>159</v>
      </c>
      <c r="D8" s="10" t="s">
        <v>160</v>
      </c>
      <c r="E8" s="11" t="s">
        <v>14</v>
      </c>
    </row>
    <row r="9" spans="1:5" ht="9">
      <c r="A9" s="12"/>
      <c r="B9" s="13"/>
      <c r="E9" s="15"/>
    </row>
    <row r="10" spans="1:5" ht="9">
      <c r="A10" s="12" t="s">
        <v>15</v>
      </c>
      <c r="B10" s="13">
        <v>2631142</v>
      </c>
      <c r="C10" s="17">
        <v>1.1</v>
      </c>
      <c r="D10" s="17">
        <v>93.3</v>
      </c>
      <c r="E10" s="18">
        <v>5.5</v>
      </c>
    </row>
    <row r="11" spans="1:5" ht="9">
      <c r="A11" s="12"/>
      <c r="B11" s="13"/>
      <c r="C11" s="17"/>
      <c r="D11" s="17"/>
      <c r="E11" s="18"/>
    </row>
    <row r="12" spans="1:5" ht="9">
      <c r="A12" s="12" t="s">
        <v>16</v>
      </c>
      <c r="B12" s="13">
        <v>12987</v>
      </c>
      <c r="C12" s="17">
        <v>0.4</v>
      </c>
      <c r="D12" s="17">
        <v>99.6</v>
      </c>
      <c r="E12" s="18">
        <v>0</v>
      </c>
    </row>
    <row r="13" spans="1:5" ht="9">
      <c r="A13" s="12" t="s">
        <v>18</v>
      </c>
      <c r="B13" s="13">
        <v>10873</v>
      </c>
      <c r="C13" s="17">
        <v>0</v>
      </c>
      <c r="D13" s="17">
        <v>0</v>
      </c>
      <c r="E13" s="18">
        <v>100</v>
      </c>
    </row>
    <row r="14" spans="1:5" ht="9">
      <c r="A14" s="12" t="s">
        <v>19</v>
      </c>
      <c r="B14" s="13">
        <v>29344</v>
      </c>
      <c r="C14" s="17">
        <v>0.5</v>
      </c>
      <c r="D14" s="17">
        <v>99.5</v>
      </c>
      <c r="E14" s="18">
        <v>0</v>
      </c>
    </row>
    <row r="15" spans="1:5" ht="9">
      <c r="A15" s="12" t="s">
        <v>20</v>
      </c>
      <c r="B15" s="13">
        <v>8636</v>
      </c>
      <c r="C15" s="17">
        <v>7.2</v>
      </c>
      <c r="D15" s="17">
        <v>92.6</v>
      </c>
      <c r="E15" s="18">
        <v>0.1</v>
      </c>
    </row>
    <row r="16" spans="1:5" ht="9">
      <c r="A16" s="12" t="s">
        <v>21</v>
      </c>
      <c r="B16" s="13">
        <v>611799</v>
      </c>
      <c r="C16" s="17">
        <v>0.5</v>
      </c>
      <c r="D16" s="17">
        <v>99.5</v>
      </c>
      <c r="E16" s="18">
        <v>0</v>
      </c>
    </row>
    <row r="17" spans="1:5" ht="9">
      <c r="A17" s="12" t="s">
        <v>22</v>
      </c>
      <c r="B17" s="13">
        <v>16215</v>
      </c>
      <c r="C17" s="17">
        <v>1.2</v>
      </c>
      <c r="D17" s="17">
        <v>98.8</v>
      </c>
      <c r="E17" s="18">
        <v>0</v>
      </c>
    </row>
    <row r="18" spans="1:5" ht="9">
      <c r="A18" s="12" t="s">
        <v>23</v>
      </c>
      <c r="B18" s="13">
        <v>41634</v>
      </c>
      <c r="C18" s="17">
        <v>2.3</v>
      </c>
      <c r="D18" s="17">
        <v>97.7</v>
      </c>
      <c r="E18" s="18">
        <v>0</v>
      </c>
    </row>
    <row r="19" spans="1:5" ht="9">
      <c r="A19" s="12" t="s">
        <v>24</v>
      </c>
      <c r="B19" s="13">
        <v>5341</v>
      </c>
      <c r="C19" s="17">
        <v>1.6</v>
      </c>
      <c r="D19" s="17">
        <v>98.4</v>
      </c>
      <c r="E19" s="18">
        <v>0</v>
      </c>
    </row>
    <row r="20" spans="1:5" ht="9">
      <c r="A20" s="12" t="s">
        <v>25</v>
      </c>
      <c r="B20" s="13">
        <v>18931</v>
      </c>
      <c r="C20" s="17">
        <v>2.2</v>
      </c>
      <c r="D20" s="17">
        <v>96.9</v>
      </c>
      <c r="E20" s="18">
        <v>0.9</v>
      </c>
    </row>
    <row r="21" spans="1:5" ht="9">
      <c r="A21" s="12" t="s">
        <v>26</v>
      </c>
      <c r="B21" s="13">
        <v>70901</v>
      </c>
      <c r="C21" s="17">
        <v>0.4</v>
      </c>
      <c r="D21" s="17">
        <v>99.6</v>
      </c>
      <c r="E21" s="18">
        <v>0</v>
      </c>
    </row>
    <row r="22" spans="1:5" ht="9">
      <c r="A22" s="12"/>
      <c r="B22" s="13"/>
      <c r="C22" s="17"/>
      <c r="D22" s="17"/>
      <c r="E22" s="18"/>
    </row>
    <row r="23" spans="1:5" ht="9">
      <c r="A23" s="12" t="s">
        <v>27</v>
      </c>
      <c r="B23" s="13">
        <v>49089</v>
      </c>
      <c r="C23" s="17">
        <v>0.3</v>
      </c>
      <c r="D23" s="17">
        <v>99.7</v>
      </c>
      <c r="E23" s="18">
        <v>0</v>
      </c>
    </row>
    <row r="24" spans="1:5" ht="9">
      <c r="A24" s="12" t="s">
        <v>28</v>
      </c>
      <c r="B24" s="13">
        <v>2246</v>
      </c>
      <c r="C24" s="17">
        <v>0.5</v>
      </c>
      <c r="D24" s="17">
        <v>99.5</v>
      </c>
      <c r="E24" s="18">
        <v>0</v>
      </c>
    </row>
    <row r="25" spans="1:5" ht="9">
      <c r="A25" s="12" t="s">
        <v>29</v>
      </c>
      <c r="B25" s="13">
        <v>15511</v>
      </c>
      <c r="C25" s="17">
        <v>0.3</v>
      </c>
      <c r="D25" s="17">
        <v>99.7</v>
      </c>
      <c r="E25" s="18">
        <v>0</v>
      </c>
    </row>
    <row r="26" spans="1:5" ht="9">
      <c r="A26" s="12" t="s">
        <v>30</v>
      </c>
      <c r="B26" s="13">
        <v>1153</v>
      </c>
      <c r="C26" s="17">
        <v>0</v>
      </c>
      <c r="D26" s="17">
        <v>100</v>
      </c>
      <c r="E26" s="18">
        <v>0</v>
      </c>
    </row>
    <row r="27" spans="1:5" ht="9">
      <c r="A27" s="12" t="s">
        <v>31</v>
      </c>
      <c r="B27" s="13">
        <v>153321</v>
      </c>
      <c r="C27" s="17">
        <v>0.4</v>
      </c>
      <c r="D27" s="17">
        <v>98.5</v>
      </c>
      <c r="E27" s="18">
        <v>1.1</v>
      </c>
    </row>
    <row r="28" spans="1:5" ht="9">
      <c r="A28" s="12" t="s">
        <v>32</v>
      </c>
      <c r="B28" s="13">
        <v>31683</v>
      </c>
      <c r="C28" s="17">
        <v>13.2</v>
      </c>
      <c r="D28" s="17">
        <v>86.8</v>
      </c>
      <c r="E28" s="18">
        <v>0</v>
      </c>
    </row>
    <row r="29" spans="1:5" ht="9">
      <c r="A29" s="12" t="s">
        <v>33</v>
      </c>
      <c r="B29" s="13">
        <v>22789</v>
      </c>
      <c r="C29" s="17">
        <v>0</v>
      </c>
      <c r="D29" s="17">
        <v>100</v>
      </c>
      <c r="E29" s="18">
        <v>0</v>
      </c>
    </row>
    <row r="30" spans="1:5" ht="9">
      <c r="A30" s="12" t="s">
        <v>34</v>
      </c>
      <c r="B30" s="13">
        <v>10479</v>
      </c>
      <c r="C30" s="17">
        <v>2.8</v>
      </c>
      <c r="D30" s="17">
        <v>97.2</v>
      </c>
      <c r="E30" s="18">
        <v>0</v>
      </c>
    </row>
    <row r="31" spans="1:5" ht="9">
      <c r="A31" s="12" t="s">
        <v>35</v>
      </c>
      <c r="B31" s="13">
        <v>38732</v>
      </c>
      <c r="C31" s="17">
        <v>0.6</v>
      </c>
      <c r="D31" s="17">
        <v>99.4</v>
      </c>
      <c r="E31" s="18">
        <v>0</v>
      </c>
    </row>
    <row r="32" spans="1:5" ht="9">
      <c r="A32" s="12" t="s">
        <v>36</v>
      </c>
      <c r="B32" s="13">
        <v>36448</v>
      </c>
      <c r="C32" s="17">
        <v>0</v>
      </c>
      <c r="D32" s="17">
        <v>100</v>
      </c>
      <c r="E32" s="18">
        <v>0</v>
      </c>
    </row>
    <row r="33" spans="1:5" ht="9">
      <c r="A33" s="12"/>
      <c r="B33" s="13"/>
      <c r="C33" s="17"/>
      <c r="D33" s="17"/>
      <c r="E33" s="18"/>
    </row>
    <row r="34" spans="1:5" ht="9">
      <c r="A34" s="12" t="s">
        <v>37</v>
      </c>
      <c r="B34" s="13">
        <v>13832</v>
      </c>
      <c r="C34" s="17">
        <v>0.5</v>
      </c>
      <c r="D34" s="17">
        <v>0</v>
      </c>
      <c r="E34" s="18">
        <v>99.5</v>
      </c>
    </row>
    <row r="35" spans="1:5" ht="9">
      <c r="A35" s="12" t="s">
        <v>38</v>
      </c>
      <c r="B35" s="13">
        <v>36532</v>
      </c>
      <c r="C35" s="17">
        <v>1.4</v>
      </c>
      <c r="D35" s="17">
        <v>97.2</v>
      </c>
      <c r="E35" s="18">
        <v>1.4</v>
      </c>
    </row>
    <row r="36" spans="1:5" ht="9">
      <c r="A36" s="12" t="s">
        <v>39</v>
      </c>
      <c r="B36" s="13">
        <v>53317</v>
      </c>
      <c r="C36" s="17">
        <v>1.4</v>
      </c>
      <c r="D36" s="17">
        <v>98.6</v>
      </c>
      <c r="E36" s="18">
        <v>0</v>
      </c>
    </row>
    <row r="37" spans="1:5" ht="9">
      <c r="A37" s="12" t="s">
        <v>40</v>
      </c>
      <c r="B37" s="13">
        <v>110175</v>
      </c>
      <c r="C37" s="17">
        <v>0.8</v>
      </c>
      <c r="D37" s="17">
        <v>99.1</v>
      </c>
      <c r="E37" s="18">
        <v>0.1</v>
      </c>
    </row>
    <row r="38" spans="1:5" ht="9">
      <c r="A38" s="12" t="s">
        <v>41</v>
      </c>
      <c r="B38" s="13">
        <v>46410</v>
      </c>
      <c r="C38" s="17">
        <v>0</v>
      </c>
      <c r="D38" s="17">
        <v>100</v>
      </c>
      <c r="E38" s="18">
        <v>0</v>
      </c>
    </row>
    <row r="39" spans="1:5" ht="9">
      <c r="A39" s="12" t="s">
        <v>42</v>
      </c>
      <c r="B39" s="13">
        <v>14054</v>
      </c>
      <c r="C39" s="17">
        <v>0</v>
      </c>
      <c r="D39" s="17">
        <v>100</v>
      </c>
      <c r="E39" s="18">
        <v>0</v>
      </c>
    </row>
    <row r="40" spans="1:5" ht="9">
      <c r="A40" s="12" t="s">
        <v>43</v>
      </c>
      <c r="B40" s="13">
        <v>46885</v>
      </c>
      <c r="C40" s="17">
        <v>1.9</v>
      </c>
      <c r="D40" s="17">
        <v>98.1</v>
      </c>
      <c r="E40" s="18">
        <v>0</v>
      </c>
    </row>
    <row r="41" spans="1:5" ht="9">
      <c r="A41" s="12" t="s">
        <v>44</v>
      </c>
      <c r="B41" s="13">
        <v>7544</v>
      </c>
      <c r="C41" s="17">
        <v>0.7</v>
      </c>
      <c r="D41" s="17">
        <v>99.3</v>
      </c>
      <c r="E41" s="18">
        <v>0</v>
      </c>
    </row>
    <row r="42" spans="1:5" ht="9">
      <c r="A42" s="12" t="s">
        <v>45</v>
      </c>
      <c r="B42" s="13">
        <v>11131</v>
      </c>
      <c r="C42" s="17">
        <v>0.4</v>
      </c>
      <c r="D42" s="17">
        <v>99.6</v>
      </c>
      <c r="E42" s="18">
        <v>0</v>
      </c>
    </row>
    <row r="43" spans="1:5" ht="9">
      <c r="A43" s="12" t="s">
        <v>46</v>
      </c>
      <c r="B43" s="13">
        <v>7795</v>
      </c>
      <c r="C43" s="17">
        <v>1.5</v>
      </c>
      <c r="D43" s="17">
        <v>98.4</v>
      </c>
      <c r="E43" s="18">
        <v>0.1</v>
      </c>
    </row>
    <row r="44" spans="1:5" ht="9">
      <c r="A44" s="12"/>
      <c r="B44" s="13"/>
      <c r="C44" s="17"/>
      <c r="D44" s="17"/>
      <c r="E44" s="18"/>
    </row>
    <row r="45" spans="1:5" ht="9">
      <c r="A45" s="12" t="s">
        <v>47</v>
      </c>
      <c r="B45" s="13">
        <v>4919</v>
      </c>
      <c r="C45" s="17">
        <v>1.8</v>
      </c>
      <c r="D45" s="17">
        <v>98.2</v>
      </c>
      <c r="E45" s="18">
        <v>0</v>
      </c>
    </row>
    <row r="46" spans="1:5" ht="9">
      <c r="A46" s="12" t="s">
        <v>48</v>
      </c>
      <c r="B46" s="13">
        <v>61361</v>
      </c>
      <c r="C46" s="17">
        <v>0.1</v>
      </c>
      <c r="D46" s="17">
        <v>99.9</v>
      </c>
      <c r="E46" s="18">
        <v>0</v>
      </c>
    </row>
    <row r="47" spans="1:5" ht="9">
      <c r="A47" s="12" t="s">
        <v>49</v>
      </c>
      <c r="B47" s="13">
        <v>21127</v>
      </c>
      <c r="C47" s="17">
        <v>0.5</v>
      </c>
      <c r="D47" s="17">
        <v>99.3</v>
      </c>
      <c r="E47" s="18">
        <v>0.2</v>
      </c>
    </row>
    <row r="48" spans="1:5" ht="9">
      <c r="A48" s="12" t="s">
        <v>50</v>
      </c>
      <c r="B48" s="13">
        <v>321961</v>
      </c>
      <c r="C48" s="17">
        <v>1.3</v>
      </c>
      <c r="D48" s="17">
        <v>98.7</v>
      </c>
      <c r="E48" s="18">
        <v>0</v>
      </c>
    </row>
    <row r="49" spans="1:5" ht="9">
      <c r="A49" s="12" t="s">
        <v>51</v>
      </c>
      <c r="B49" s="13">
        <v>51299</v>
      </c>
      <c r="C49" s="17">
        <v>0.8</v>
      </c>
      <c r="D49" s="17">
        <v>98.9</v>
      </c>
      <c r="E49" s="18">
        <v>0.3</v>
      </c>
    </row>
    <row r="50" spans="1:5" ht="9">
      <c r="A50" s="12" t="s">
        <v>52</v>
      </c>
      <c r="B50" s="13">
        <v>2647</v>
      </c>
      <c r="C50" s="17">
        <v>0.5</v>
      </c>
      <c r="D50" s="17">
        <v>99.5</v>
      </c>
      <c r="E50" s="18">
        <v>0</v>
      </c>
    </row>
    <row r="51" spans="1:5" ht="9">
      <c r="A51" s="12" t="s">
        <v>53</v>
      </c>
      <c r="B51" s="13">
        <v>112551</v>
      </c>
      <c r="C51" s="17">
        <v>3.2</v>
      </c>
      <c r="D51" s="17">
        <v>95.5</v>
      </c>
      <c r="E51" s="18">
        <v>1.3</v>
      </c>
    </row>
    <row r="52" spans="1:5" ht="9">
      <c r="A52" s="12" t="s">
        <v>54</v>
      </c>
      <c r="B52" s="13">
        <v>17345</v>
      </c>
      <c r="C52" s="17">
        <v>0.2</v>
      </c>
      <c r="D52" s="17">
        <v>99.8</v>
      </c>
      <c r="E52" s="18">
        <v>0</v>
      </c>
    </row>
    <row r="53" spans="1:5" ht="9">
      <c r="A53" s="12" t="s">
        <v>55</v>
      </c>
      <c r="B53" s="13">
        <v>16514</v>
      </c>
      <c r="C53" s="17">
        <v>14</v>
      </c>
      <c r="D53" s="17">
        <v>86</v>
      </c>
      <c r="E53" s="18">
        <v>0</v>
      </c>
    </row>
    <row r="54" spans="1:5" ht="9">
      <c r="A54" s="12" t="s">
        <v>56</v>
      </c>
      <c r="B54" s="13">
        <v>120856</v>
      </c>
      <c r="C54" s="17">
        <v>0</v>
      </c>
      <c r="D54" s="17">
        <v>100</v>
      </c>
      <c r="E54" s="18">
        <v>0</v>
      </c>
    </row>
    <row r="55" spans="1:5" ht="9">
      <c r="A55" s="12"/>
      <c r="B55" s="13"/>
      <c r="C55" s="17"/>
      <c r="D55" s="17"/>
      <c r="E55" s="18"/>
    </row>
    <row r="56" spans="1:5" ht="9">
      <c r="A56" s="12" t="s">
        <v>57</v>
      </c>
      <c r="B56" s="13">
        <v>2822</v>
      </c>
      <c r="C56" s="17">
        <v>0</v>
      </c>
      <c r="D56" s="17">
        <v>100</v>
      </c>
      <c r="E56" s="18">
        <v>0</v>
      </c>
    </row>
    <row r="57" spans="1:5" ht="9">
      <c r="A57" s="12" t="s">
        <v>58</v>
      </c>
      <c r="B57" s="13">
        <v>18091</v>
      </c>
      <c r="C57" s="17">
        <v>0.5</v>
      </c>
      <c r="D57" s="17">
        <v>99.5</v>
      </c>
      <c r="E57" s="18">
        <v>0</v>
      </c>
    </row>
    <row r="58" spans="1:5" ht="9">
      <c r="A58" s="12" t="s">
        <v>59</v>
      </c>
      <c r="B58" s="13">
        <v>17193</v>
      </c>
      <c r="C58" s="17">
        <v>1.3</v>
      </c>
      <c r="D58" s="17">
        <v>98.6</v>
      </c>
      <c r="E58" s="18">
        <v>0.1</v>
      </c>
    </row>
    <row r="59" spans="1:5" ht="9">
      <c r="A59" s="12" t="s">
        <v>60</v>
      </c>
      <c r="B59" s="13">
        <v>2426</v>
      </c>
      <c r="C59" s="17">
        <v>0</v>
      </c>
      <c r="D59" s="17">
        <v>98.9</v>
      </c>
      <c r="E59" s="18">
        <v>1.1</v>
      </c>
    </row>
    <row r="60" spans="1:5" ht="9">
      <c r="A60" s="12" t="s">
        <v>61</v>
      </c>
      <c r="B60" s="13">
        <v>39751</v>
      </c>
      <c r="C60" s="17">
        <v>0.4</v>
      </c>
      <c r="D60" s="17">
        <v>99.6</v>
      </c>
      <c r="E60" s="18">
        <v>0</v>
      </c>
    </row>
    <row r="61" spans="1:5" ht="9">
      <c r="A61" s="12" t="s">
        <v>62</v>
      </c>
      <c r="B61" s="13">
        <v>116503</v>
      </c>
      <c r="C61" s="17">
        <v>0</v>
      </c>
      <c r="D61" s="17">
        <v>0</v>
      </c>
      <c r="E61" s="18">
        <v>100</v>
      </c>
    </row>
    <row r="62" spans="1:5" ht="9">
      <c r="A62" s="12" t="s">
        <v>63</v>
      </c>
      <c r="B62" s="13">
        <v>11339</v>
      </c>
      <c r="C62" s="17">
        <v>1.4</v>
      </c>
      <c r="D62" s="17">
        <v>98.6</v>
      </c>
      <c r="E62" s="18">
        <v>0</v>
      </c>
    </row>
    <row r="63" spans="1:5" ht="9">
      <c r="A63" s="12" t="s">
        <v>64</v>
      </c>
      <c r="B63" s="13">
        <v>7646</v>
      </c>
      <c r="C63" s="17">
        <v>1.4</v>
      </c>
      <c r="D63" s="17">
        <v>98.6</v>
      </c>
      <c r="E63" s="18">
        <v>0</v>
      </c>
    </row>
    <row r="64" spans="1:5" ht="9">
      <c r="A64" s="12" t="s">
        <v>65</v>
      </c>
      <c r="B64" s="13">
        <v>257</v>
      </c>
      <c r="C64" s="17">
        <v>0.5</v>
      </c>
      <c r="D64" s="17">
        <v>96.8</v>
      </c>
      <c r="E64" s="18">
        <v>2.8</v>
      </c>
    </row>
    <row r="65" spans="1:5" ht="9">
      <c r="A65" s="12" t="s">
        <v>66</v>
      </c>
      <c r="B65" s="13">
        <v>38634</v>
      </c>
      <c r="C65" s="17">
        <v>0.2</v>
      </c>
      <c r="D65" s="17">
        <v>99.8</v>
      </c>
      <c r="E65" s="18">
        <v>0</v>
      </c>
    </row>
    <row r="66" spans="1:5" ht="9">
      <c r="A66" s="12"/>
      <c r="B66" s="13"/>
      <c r="C66" s="17"/>
      <c r="D66" s="17"/>
      <c r="E66" s="18"/>
    </row>
    <row r="67" spans="1:5" ht="9">
      <c r="A67" s="12" t="s">
        <v>67</v>
      </c>
      <c r="B67" s="13">
        <v>74002</v>
      </c>
      <c r="C67" s="17">
        <v>3.6</v>
      </c>
      <c r="D67" s="17">
        <v>95.9</v>
      </c>
      <c r="E67" s="18">
        <v>0.5</v>
      </c>
    </row>
    <row r="68" spans="1:5" ht="9">
      <c r="A68" s="12" t="s">
        <v>68</v>
      </c>
      <c r="B68" s="13">
        <v>21670</v>
      </c>
      <c r="C68" s="17">
        <v>1.7</v>
      </c>
      <c r="D68" s="17">
        <v>96.8</v>
      </c>
      <c r="E68" s="18">
        <v>1.5</v>
      </c>
    </row>
    <row r="69" spans="1:5" ht="9">
      <c r="A69" s="12" t="s">
        <v>69</v>
      </c>
      <c r="B69" s="13">
        <v>13703</v>
      </c>
      <c r="C69" s="17">
        <v>0.9</v>
      </c>
      <c r="D69" s="17">
        <v>99.1</v>
      </c>
      <c r="E69" s="18">
        <v>0</v>
      </c>
    </row>
    <row r="70" spans="1:5" ht="9">
      <c r="A70" s="32" t="s">
        <v>70</v>
      </c>
      <c r="B70" s="53">
        <v>739</v>
      </c>
      <c r="C70" s="23">
        <v>0.2</v>
      </c>
      <c r="D70" s="23">
        <v>99.8</v>
      </c>
      <c r="E70" s="24">
        <v>0</v>
      </c>
    </row>
    <row r="72" ht="9">
      <c r="A72" s="14" t="s">
        <v>71</v>
      </c>
    </row>
  </sheetData>
  <mergeCells count="4">
    <mergeCell ref="A1:E1"/>
    <mergeCell ref="A3:E3"/>
    <mergeCell ref="A4:E4"/>
    <mergeCell ref="A5:E5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0"/>
  <sheetViews>
    <sheetView workbookViewId="0" topLeftCell="A1">
      <selection activeCell="A1" sqref="A1:J1"/>
    </sheetView>
  </sheetViews>
  <sheetFormatPr defaultColWidth="8.88671875" defaultRowHeight="15"/>
  <cols>
    <col min="1" max="1" width="12.99609375" style="14" customWidth="1"/>
    <col min="2" max="2" width="6.6640625" style="25" bestFit="1" customWidth="1"/>
    <col min="3" max="3" width="8.4453125" style="14" bestFit="1" customWidth="1"/>
    <col min="4" max="4" width="5.88671875" style="14" bestFit="1" customWidth="1"/>
    <col min="5" max="5" width="6.10546875" style="14" bestFit="1" customWidth="1"/>
    <col min="6" max="6" width="4.6640625" style="14" bestFit="1" customWidth="1"/>
    <col min="7" max="7" width="5.88671875" style="14" customWidth="1"/>
    <col min="8" max="8" width="6.6640625" style="14" bestFit="1" customWidth="1"/>
    <col min="9" max="9" width="8.3359375" style="14" bestFit="1" customWidth="1"/>
    <col min="10" max="10" width="7.10546875" style="14" bestFit="1" customWidth="1"/>
    <col min="11" max="16384" width="8.88671875" style="14" customWidth="1"/>
  </cols>
  <sheetData>
    <row r="1" spans="1:10" ht="9">
      <c r="A1" s="186" t="s">
        <v>161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9">
      <c r="A2" s="1"/>
      <c r="B2" s="3"/>
      <c r="C2" s="1"/>
      <c r="D2" s="1"/>
      <c r="E2" s="1"/>
      <c r="F2" s="1"/>
      <c r="G2" s="1"/>
      <c r="H2" s="1"/>
      <c r="I2" s="122"/>
      <c r="J2" s="1"/>
    </row>
    <row r="3" spans="1:10" ht="9">
      <c r="A3" s="186" t="s">
        <v>157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9">
      <c r="A4" s="186" t="s">
        <v>162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9">
      <c r="A5" s="186" t="s">
        <v>3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9">
      <c r="A6" s="6"/>
      <c r="B6" s="5"/>
      <c r="C6" s="6"/>
      <c r="D6" s="6"/>
      <c r="E6" s="6"/>
      <c r="F6" s="6"/>
      <c r="G6" s="6"/>
      <c r="H6" s="6"/>
      <c r="I6" s="6"/>
      <c r="J6" s="6"/>
    </row>
    <row r="7" spans="1:10" ht="9">
      <c r="A7" s="7"/>
      <c r="B7" s="101"/>
      <c r="C7" s="180" t="s">
        <v>163</v>
      </c>
      <c r="D7" s="181"/>
      <c r="E7" s="181"/>
      <c r="F7" s="181"/>
      <c r="G7" s="181"/>
      <c r="H7" s="181"/>
      <c r="I7" s="181"/>
      <c r="J7" s="182"/>
    </row>
    <row r="8" spans="1:10" ht="9">
      <c r="A8" s="123"/>
      <c r="B8" s="104" t="s">
        <v>4</v>
      </c>
      <c r="C8" s="91" t="s">
        <v>164</v>
      </c>
      <c r="D8" s="91"/>
      <c r="E8" s="91"/>
      <c r="F8" s="91"/>
      <c r="G8" s="91" t="s">
        <v>165</v>
      </c>
      <c r="H8" s="91" t="s">
        <v>101</v>
      </c>
      <c r="I8" s="91"/>
      <c r="J8" s="124"/>
    </row>
    <row r="9" spans="1:10" ht="9">
      <c r="A9" s="29" t="s">
        <v>6</v>
      </c>
      <c r="B9" s="9" t="s">
        <v>139</v>
      </c>
      <c r="C9" s="10" t="s">
        <v>166</v>
      </c>
      <c r="D9" s="10" t="s">
        <v>167</v>
      </c>
      <c r="E9" s="10" t="s">
        <v>109</v>
      </c>
      <c r="F9" s="10" t="s">
        <v>168</v>
      </c>
      <c r="G9" s="10" t="s">
        <v>168</v>
      </c>
      <c r="H9" s="10" t="s">
        <v>169</v>
      </c>
      <c r="I9" s="10" t="s">
        <v>170</v>
      </c>
      <c r="J9" s="11" t="s">
        <v>14</v>
      </c>
    </row>
    <row r="10" spans="1:10" ht="9">
      <c r="A10" s="12"/>
      <c r="B10" s="13"/>
      <c r="J10" s="15"/>
    </row>
    <row r="11" spans="1:10" ht="9">
      <c r="A11" s="12" t="s">
        <v>15</v>
      </c>
      <c r="B11" s="13">
        <v>2631142</v>
      </c>
      <c r="C11" s="17">
        <v>89.2</v>
      </c>
      <c r="D11" s="17">
        <v>7.2</v>
      </c>
      <c r="E11" s="17">
        <v>0.2</v>
      </c>
      <c r="F11" s="17">
        <v>1.7</v>
      </c>
      <c r="G11" s="17">
        <v>0</v>
      </c>
      <c r="H11" s="17">
        <v>0.2</v>
      </c>
      <c r="I11" s="17">
        <v>1.2</v>
      </c>
      <c r="J11" s="18">
        <v>0.1</v>
      </c>
    </row>
    <row r="12" spans="1:10" ht="9">
      <c r="A12" s="12"/>
      <c r="B12" s="13"/>
      <c r="C12" s="17"/>
      <c r="D12" s="17"/>
      <c r="E12" s="17"/>
      <c r="F12" s="17"/>
      <c r="G12" s="17"/>
      <c r="H12" s="17"/>
      <c r="I12" s="17"/>
      <c r="J12" s="18"/>
    </row>
    <row r="13" spans="1:10" ht="9">
      <c r="A13" s="12" t="s">
        <v>16</v>
      </c>
      <c r="B13" s="13">
        <v>12987</v>
      </c>
      <c r="C13" s="17">
        <v>97.9</v>
      </c>
      <c r="D13" s="17">
        <v>1.8</v>
      </c>
      <c r="E13" s="17">
        <v>0</v>
      </c>
      <c r="F13" s="17">
        <v>0</v>
      </c>
      <c r="G13" s="17">
        <v>0</v>
      </c>
      <c r="H13" s="17">
        <v>0</v>
      </c>
      <c r="I13" s="17">
        <v>0.3</v>
      </c>
      <c r="J13" s="18">
        <v>0</v>
      </c>
    </row>
    <row r="14" spans="1:10" ht="9">
      <c r="A14" s="12" t="s">
        <v>18</v>
      </c>
      <c r="B14" s="13">
        <v>10873</v>
      </c>
      <c r="C14" s="17">
        <v>83</v>
      </c>
      <c r="D14" s="17">
        <v>10.8</v>
      </c>
      <c r="E14" s="17">
        <v>0</v>
      </c>
      <c r="F14" s="17">
        <v>0</v>
      </c>
      <c r="G14" s="17">
        <v>0</v>
      </c>
      <c r="H14" s="17">
        <v>0.2</v>
      </c>
      <c r="I14" s="17">
        <v>6.1</v>
      </c>
      <c r="J14" s="18">
        <v>0</v>
      </c>
    </row>
    <row r="15" spans="1:10" ht="9">
      <c r="A15" s="12" t="s">
        <v>19</v>
      </c>
      <c r="B15" s="13">
        <v>29344</v>
      </c>
      <c r="C15" s="17">
        <v>93.1</v>
      </c>
      <c r="D15" s="17">
        <v>4.5</v>
      </c>
      <c r="E15" s="17">
        <v>0</v>
      </c>
      <c r="F15" s="17">
        <v>0.7</v>
      </c>
      <c r="G15" s="17">
        <v>0.1</v>
      </c>
      <c r="H15" s="17">
        <v>0.2</v>
      </c>
      <c r="I15" s="17">
        <v>1.3</v>
      </c>
      <c r="J15" s="18">
        <v>0</v>
      </c>
    </row>
    <row r="16" spans="1:10" ht="9">
      <c r="A16" s="12" t="s">
        <v>20</v>
      </c>
      <c r="B16" s="13">
        <v>8636</v>
      </c>
      <c r="C16" s="17">
        <v>95.4</v>
      </c>
      <c r="D16" s="17">
        <v>3.1</v>
      </c>
      <c r="E16" s="17">
        <v>0.3</v>
      </c>
      <c r="F16" s="17">
        <v>0.6</v>
      </c>
      <c r="G16" s="17">
        <v>0</v>
      </c>
      <c r="H16" s="17">
        <v>0.2</v>
      </c>
      <c r="I16" s="17">
        <v>0.4</v>
      </c>
      <c r="J16" s="18">
        <v>0</v>
      </c>
    </row>
    <row r="17" spans="1:10" ht="9">
      <c r="A17" s="12" t="s">
        <v>21</v>
      </c>
      <c r="B17" s="13">
        <v>611799</v>
      </c>
      <c r="C17" s="17">
        <v>83</v>
      </c>
      <c r="D17" s="17">
        <v>14.2</v>
      </c>
      <c r="E17" s="17">
        <v>0.6</v>
      </c>
      <c r="F17" s="17">
        <v>0.3</v>
      </c>
      <c r="G17" s="17">
        <v>0</v>
      </c>
      <c r="H17" s="17">
        <v>0.2</v>
      </c>
      <c r="I17" s="17">
        <v>1.7</v>
      </c>
      <c r="J17" s="18">
        <v>0</v>
      </c>
    </row>
    <row r="18" spans="1:10" ht="9">
      <c r="A18" s="12" t="s">
        <v>22</v>
      </c>
      <c r="B18" s="13">
        <v>16215</v>
      </c>
      <c r="C18" s="17">
        <v>93.5</v>
      </c>
      <c r="D18" s="17">
        <v>5</v>
      </c>
      <c r="E18" s="17">
        <v>0</v>
      </c>
      <c r="F18" s="17">
        <v>0.2</v>
      </c>
      <c r="G18" s="17">
        <v>0</v>
      </c>
      <c r="H18" s="17">
        <v>0</v>
      </c>
      <c r="I18" s="17">
        <v>0.9</v>
      </c>
      <c r="J18" s="18">
        <v>0.4</v>
      </c>
    </row>
    <row r="19" spans="1:10" ht="9">
      <c r="A19" s="12" t="s">
        <v>23</v>
      </c>
      <c r="B19" s="13">
        <v>41634</v>
      </c>
      <c r="C19" s="17">
        <v>93.6</v>
      </c>
      <c r="D19" s="17">
        <v>5.6</v>
      </c>
      <c r="E19" s="17">
        <v>0</v>
      </c>
      <c r="F19" s="17">
        <v>0</v>
      </c>
      <c r="G19" s="17">
        <v>0</v>
      </c>
      <c r="H19" s="17">
        <v>0.2</v>
      </c>
      <c r="I19" s="17">
        <v>0.6</v>
      </c>
      <c r="J19" s="18">
        <v>0</v>
      </c>
    </row>
    <row r="20" spans="1:10" ht="9">
      <c r="A20" s="12" t="s">
        <v>24</v>
      </c>
      <c r="B20" s="13">
        <v>5341</v>
      </c>
      <c r="C20" s="17">
        <v>92</v>
      </c>
      <c r="D20" s="17">
        <v>2.4</v>
      </c>
      <c r="E20" s="17">
        <v>0</v>
      </c>
      <c r="F20" s="17">
        <v>0</v>
      </c>
      <c r="G20" s="17">
        <v>0</v>
      </c>
      <c r="H20" s="17">
        <v>3.4</v>
      </c>
      <c r="I20" s="17">
        <v>2.2</v>
      </c>
      <c r="J20" s="18">
        <v>0</v>
      </c>
    </row>
    <row r="21" spans="1:10" ht="9">
      <c r="A21" s="12" t="s">
        <v>25</v>
      </c>
      <c r="B21" s="13">
        <v>18931</v>
      </c>
      <c r="C21" s="17">
        <v>98.6</v>
      </c>
      <c r="D21" s="17">
        <v>1.2</v>
      </c>
      <c r="E21" s="17">
        <v>0</v>
      </c>
      <c r="F21" s="17">
        <v>0.1</v>
      </c>
      <c r="G21" s="17">
        <v>0</v>
      </c>
      <c r="H21" s="17">
        <v>0</v>
      </c>
      <c r="I21" s="17">
        <v>0</v>
      </c>
      <c r="J21" s="18">
        <v>0</v>
      </c>
    </row>
    <row r="22" spans="1:10" ht="9">
      <c r="A22" s="12" t="s">
        <v>26</v>
      </c>
      <c r="B22" s="13">
        <v>70901</v>
      </c>
      <c r="C22" s="17">
        <v>95.8</v>
      </c>
      <c r="D22" s="17">
        <v>2.1</v>
      </c>
      <c r="E22" s="17">
        <v>0.1</v>
      </c>
      <c r="F22" s="17">
        <v>0.6</v>
      </c>
      <c r="G22" s="17">
        <v>0.1</v>
      </c>
      <c r="H22" s="17">
        <v>0.1</v>
      </c>
      <c r="I22" s="17">
        <v>1.2</v>
      </c>
      <c r="J22" s="18">
        <v>0</v>
      </c>
    </row>
    <row r="23" spans="1:10" ht="9">
      <c r="A23" s="12"/>
      <c r="B23" s="13"/>
      <c r="C23" s="17"/>
      <c r="D23" s="17"/>
      <c r="E23" s="17"/>
      <c r="F23" s="17"/>
      <c r="G23" s="17"/>
      <c r="H23" s="17"/>
      <c r="I23" s="17"/>
      <c r="J23" s="18"/>
    </row>
    <row r="24" spans="1:10" ht="9">
      <c r="A24" s="12" t="s">
        <v>27</v>
      </c>
      <c r="B24" s="13">
        <v>49089</v>
      </c>
      <c r="C24" s="17">
        <v>63.5</v>
      </c>
      <c r="D24" s="17">
        <v>1</v>
      </c>
      <c r="E24" s="17">
        <v>0</v>
      </c>
      <c r="F24" s="17">
        <v>33.2</v>
      </c>
      <c r="G24" s="17">
        <v>1.1</v>
      </c>
      <c r="H24" s="17">
        <v>1.2</v>
      </c>
      <c r="I24" s="17">
        <v>0</v>
      </c>
      <c r="J24" s="18">
        <v>0</v>
      </c>
    </row>
    <row r="25" spans="1:10" ht="9">
      <c r="A25" s="12" t="s">
        <v>28</v>
      </c>
      <c r="B25" s="13">
        <v>2246</v>
      </c>
      <c r="C25" s="17">
        <v>90.1</v>
      </c>
      <c r="D25" s="17">
        <v>9.8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0.2</v>
      </c>
    </row>
    <row r="26" spans="1:10" ht="9">
      <c r="A26" s="12" t="s">
        <v>29</v>
      </c>
      <c r="B26" s="13">
        <v>15511</v>
      </c>
      <c r="C26" s="17">
        <v>97.4</v>
      </c>
      <c r="D26" s="17">
        <v>2.5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</row>
    <row r="27" spans="1:10" ht="9">
      <c r="A27" s="12" t="s">
        <v>30</v>
      </c>
      <c r="B27" s="13">
        <v>1153</v>
      </c>
      <c r="C27" s="17">
        <v>92.1</v>
      </c>
      <c r="D27" s="17">
        <v>6.5</v>
      </c>
      <c r="E27" s="17">
        <v>0</v>
      </c>
      <c r="F27" s="17">
        <v>0</v>
      </c>
      <c r="G27" s="17">
        <v>0</v>
      </c>
      <c r="H27" s="17">
        <v>0</v>
      </c>
      <c r="I27" s="17">
        <v>1.4</v>
      </c>
      <c r="J27" s="18">
        <v>0</v>
      </c>
    </row>
    <row r="28" spans="1:10" ht="9">
      <c r="A28" s="12" t="s">
        <v>31</v>
      </c>
      <c r="B28" s="13">
        <v>153321</v>
      </c>
      <c r="C28" s="17">
        <v>95.5</v>
      </c>
      <c r="D28" s="17">
        <v>3.3</v>
      </c>
      <c r="E28" s="17">
        <v>0</v>
      </c>
      <c r="F28" s="17">
        <v>0</v>
      </c>
      <c r="G28" s="17">
        <v>0</v>
      </c>
      <c r="H28" s="17">
        <v>0.1</v>
      </c>
      <c r="I28" s="17">
        <v>1.1</v>
      </c>
      <c r="J28" s="18">
        <v>0</v>
      </c>
    </row>
    <row r="29" spans="1:10" ht="9">
      <c r="A29" s="12" t="s">
        <v>32</v>
      </c>
      <c r="B29" s="13">
        <v>31683</v>
      </c>
      <c r="C29" s="17">
        <v>93.4</v>
      </c>
      <c r="D29" s="17">
        <v>5.6</v>
      </c>
      <c r="E29" s="17">
        <v>0.1</v>
      </c>
      <c r="F29" s="17">
        <v>0.2</v>
      </c>
      <c r="G29" s="17">
        <v>0</v>
      </c>
      <c r="H29" s="17">
        <v>0.1</v>
      </c>
      <c r="I29" s="17">
        <v>0.6</v>
      </c>
      <c r="J29" s="18">
        <v>0</v>
      </c>
    </row>
    <row r="30" spans="1:10" ht="9">
      <c r="A30" s="12" t="s">
        <v>33</v>
      </c>
      <c r="B30" s="13">
        <v>22789</v>
      </c>
      <c r="C30" s="17">
        <v>85.8</v>
      </c>
      <c r="D30" s="17">
        <v>9.9</v>
      </c>
      <c r="E30" s="17">
        <v>0.2</v>
      </c>
      <c r="F30" s="17">
        <v>0.8</v>
      </c>
      <c r="G30" s="17">
        <v>0</v>
      </c>
      <c r="H30" s="17">
        <v>3.3</v>
      </c>
      <c r="I30" s="17">
        <v>0</v>
      </c>
      <c r="J30" s="18">
        <v>0</v>
      </c>
    </row>
    <row r="31" spans="1:10" ht="9">
      <c r="A31" s="12" t="s">
        <v>34</v>
      </c>
      <c r="B31" s="13">
        <v>10479</v>
      </c>
      <c r="C31" s="17">
        <v>90.8</v>
      </c>
      <c r="D31" s="17">
        <v>7.2</v>
      </c>
      <c r="E31" s="17">
        <v>0</v>
      </c>
      <c r="F31" s="17">
        <v>0.1</v>
      </c>
      <c r="G31" s="17">
        <v>0</v>
      </c>
      <c r="H31" s="17">
        <v>1.8</v>
      </c>
      <c r="I31" s="17">
        <v>0</v>
      </c>
      <c r="J31" s="18">
        <v>0</v>
      </c>
    </row>
    <row r="32" spans="1:10" ht="9">
      <c r="A32" s="12" t="s">
        <v>35</v>
      </c>
      <c r="B32" s="13">
        <v>38732</v>
      </c>
      <c r="C32" s="17">
        <v>92.7</v>
      </c>
      <c r="D32" s="17">
        <v>6.3</v>
      </c>
      <c r="E32" s="17">
        <v>0</v>
      </c>
      <c r="F32" s="17">
        <v>0.1</v>
      </c>
      <c r="G32" s="17">
        <v>0</v>
      </c>
      <c r="H32" s="17">
        <v>0.2</v>
      </c>
      <c r="I32" s="17">
        <v>0.8</v>
      </c>
      <c r="J32" s="18">
        <v>0</v>
      </c>
    </row>
    <row r="33" spans="1:10" ht="9">
      <c r="A33" s="12" t="s">
        <v>36</v>
      </c>
      <c r="B33" s="13">
        <v>36448</v>
      </c>
      <c r="C33" s="17">
        <v>97.9</v>
      </c>
      <c r="D33" s="17">
        <v>2.1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8">
        <v>0</v>
      </c>
    </row>
    <row r="34" spans="1:10" ht="9">
      <c r="A34" s="12"/>
      <c r="B34" s="13"/>
      <c r="C34" s="17"/>
      <c r="D34" s="17"/>
      <c r="E34" s="17"/>
      <c r="F34" s="17"/>
      <c r="G34" s="17"/>
      <c r="H34" s="17"/>
      <c r="I34" s="17"/>
      <c r="J34" s="18"/>
    </row>
    <row r="35" spans="1:10" ht="9">
      <c r="A35" s="12" t="s">
        <v>37</v>
      </c>
      <c r="B35" s="13">
        <v>13832</v>
      </c>
      <c r="C35" s="17">
        <v>89.6</v>
      </c>
      <c r="D35" s="17">
        <v>9.2</v>
      </c>
      <c r="E35" s="17">
        <v>0</v>
      </c>
      <c r="F35" s="17">
        <v>0.9</v>
      </c>
      <c r="G35" s="17">
        <v>0</v>
      </c>
      <c r="H35" s="17">
        <v>0</v>
      </c>
      <c r="I35" s="17">
        <v>0.3</v>
      </c>
      <c r="J35" s="18">
        <v>0</v>
      </c>
    </row>
    <row r="36" spans="1:10" ht="9">
      <c r="A36" s="12" t="s">
        <v>38</v>
      </c>
      <c r="B36" s="13">
        <v>36532</v>
      </c>
      <c r="C36" s="17">
        <v>99.5</v>
      </c>
      <c r="D36" s="17">
        <v>0.4</v>
      </c>
      <c r="E36" s="17">
        <v>0.1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</row>
    <row r="37" spans="1:10" ht="9">
      <c r="A37" s="12" t="s">
        <v>39</v>
      </c>
      <c r="B37" s="13">
        <v>53317</v>
      </c>
      <c r="C37" s="17">
        <v>94.5</v>
      </c>
      <c r="D37" s="17">
        <v>4</v>
      </c>
      <c r="E37" s="17">
        <v>0.1</v>
      </c>
      <c r="F37" s="17">
        <v>0</v>
      </c>
      <c r="G37" s="17">
        <v>0</v>
      </c>
      <c r="H37" s="17">
        <v>0</v>
      </c>
      <c r="I37" s="17">
        <v>1.4</v>
      </c>
      <c r="J37" s="18">
        <v>0</v>
      </c>
    </row>
    <row r="38" spans="1:10" ht="9">
      <c r="A38" s="12" t="s">
        <v>40</v>
      </c>
      <c r="B38" s="13">
        <v>110175</v>
      </c>
      <c r="C38" s="17">
        <v>92.1</v>
      </c>
      <c r="D38" s="17">
        <v>5.7</v>
      </c>
      <c r="E38" s="17">
        <v>0</v>
      </c>
      <c r="F38" s="17">
        <v>0.2</v>
      </c>
      <c r="G38" s="17">
        <v>0</v>
      </c>
      <c r="H38" s="17">
        <v>0</v>
      </c>
      <c r="I38" s="17">
        <v>2</v>
      </c>
      <c r="J38" s="18">
        <v>0</v>
      </c>
    </row>
    <row r="39" spans="1:10" ht="9">
      <c r="A39" s="12" t="s">
        <v>41</v>
      </c>
      <c r="B39" s="13">
        <v>46410</v>
      </c>
      <c r="C39" s="17">
        <v>87.8</v>
      </c>
      <c r="D39" s="17">
        <v>7.7</v>
      </c>
      <c r="E39" s="17">
        <v>0</v>
      </c>
      <c r="F39" s="17">
        <v>0.1</v>
      </c>
      <c r="G39" s="17">
        <v>0</v>
      </c>
      <c r="H39" s="17">
        <v>0</v>
      </c>
      <c r="I39" s="17">
        <v>4.2</v>
      </c>
      <c r="J39" s="18">
        <v>0.3</v>
      </c>
    </row>
    <row r="40" spans="1:10" ht="9">
      <c r="A40" s="12" t="s">
        <v>42</v>
      </c>
      <c r="B40" s="13">
        <v>14054</v>
      </c>
      <c r="C40" s="17">
        <v>98.8</v>
      </c>
      <c r="D40" s="17">
        <v>1.1</v>
      </c>
      <c r="E40" s="17">
        <v>0.1</v>
      </c>
      <c r="F40" s="17">
        <v>0</v>
      </c>
      <c r="G40" s="17">
        <v>0</v>
      </c>
      <c r="H40" s="17">
        <v>0</v>
      </c>
      <c r="I40" s="17">
        <v>0</v>
      </c>
      <c r="J40" s="18">
        <v>0</v>
      </c>
    </row>
    <row r="41" spans="1:10" ht="9">
      <c r="A41" s="12" t="s">
        <v>43</v>
      </c>
      <c r="B41" s="13">
        <v>46885</v>
      </c>
      <c r="C41" s="17">
        <v>96.8</v>
      </c>
      <c r="D41" s="17">
        <v>2.6</v>
      </c>
      <c r="E41" s="17">
        <v>0</v>
      </c>
      <c r="F41" s="17">
        <v>0.1</v>
      </c>
      <c r="G41" s="17">
        <v>0</v>
      </c>
      <c r="H41" s="17">
        <v>0</v>
      </c>
      <c r="I41" s="17">
        <v>0.4</v>
      </c>
      <c r="J41" s="18">
        <v>0</v>
      </c>
    </row>
    <row r="42" spans="1:10" ht="9">
      <c r="A42" s="12" t="s">
        <v>44</v>
      </c>
      <c r="B42" s="13">
        <v>7544</v>
      </c>
      <c r="C42" s="17">
        <v>80.6</v>
      </c>
      <c r="D42" s="17">
        <v>13.7</v>
      </c>
      <c r="E42" s="17">
        <v>0.1</v>
      </c>
      <c r="F42" s="17">
        <v>1.5</v>
      </c>
      <c r="G42" s="17">
        <v>0</v>
      </c>
      <c r="H42" s="17">
        <v>0.3</v>
      </c>
      <c r="I42" s="17">
        <v>3.8</v>
      </c>
      <c r="J42" s="18">
        <v>0</v>
      </c>
    </row>
    <row r="43" spans="1:10" ht="9">
      <c r="A43" s="12" t="s">
        <v>45</v>
      </c>
      <c r="B43" s="13">
        <v>11131</v>
      </c>
      <c r="C43" s="17">
        <v>79.2</v>
      </c>
      <c r="D43" s="17">
        <v>10.3</v>
      </c>
      <c r="E43" s="17">
        <v>0.6</v>
      </c>
      <c r="F43" s="17">
        <v>1.7</v>
      </c>
      <c r="G43" s="17">
        <v>0</v>
      </c>
      <c r="H43" s="17">
        <v>0.3</v>
      </c>
      <c r="I43" s="17">
        <v>1.9</v>
      </c>
      <c r="J43" s="18">
        <v>6</v>
      </c>
    </row>
    <row r="44" spans="1:10" ht="9">
      <c r="A44" s="12" t="s">
        <v>46</v>
      </c>
      <c r="B44" s="13">
        <v>7795</v>
      </c>
      <c r="C44" s="17">
        <v>90.3</v>
      </c>
      <c r="D44" s="17">
        <v>5.1</v>
      </c>
      <c r="E44" s="17">
        <v>0.2</v>
      </c>
      <c r="F44" s="17">
        <v>0.1</v>
      </c>
      <c r="G44" s="17">
        <v>0</v>
      </c>
      <c r="H44" s="17">
        <v>0.3</v>
      </c>
      <c r="I44" s="17">
        <v>3.1</v>
      </c>
      <c r="J44" s="18">
        <v>0.9</v>
      </c>
    </row>
    <row r="45" spans="1:10" ht="9">
      <c r="A45" s="12"/>
      <c r="B45" s="13"/>
      <c r="C45" s="17"/>
      <c r="D45" s="17"/>
      <c r="E45" s="17"/>
      <c r="F45" s="17"/>
      <c r="G45" s="17"/>
      <c r="H45" s="17"/>
      <c r="I45" s="17"/>
      <c r="J45" s="18"/>
    </row>
    <row r="46" spans="1:10" ht="9">
      <c r="A46" s="12" t="s">
        <v>47</v>
      </c>
      <c r="B46" s="13">
        <v>4919</v>
      </c>
      <c r="C46" s="17">
        <v>96.3</v>
      </c>
      <c r="D46" s="17">
        <v>2.7</v>
      </c>
      <c r="E46" s="17">
        <v>1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</row>
    <row r="47" spans="1:10" ht="9">
      <c r="A47" s="12" t="s">
        <v>48</v>
      </c>
      <c r="B47" s="13">
        <v>61361</v>
      </c>
      <c r="C47" s="17">
        <v>98.5</v>
      </c>
      <c r="D47" s="17">
        <v>0.4</v>
      </c>
      <c r="E47" s="17">
        <v>0</v>
      </c>
      <c r="F47" s="17">
        <v>0</v>
      </c>
      <c r="G47" s="17">
        <v>0</v>
      </c>
      <c r="H47" s="17">
        <v>0</v>
      </c>
      <c r="I47" s="17">
        <v>1</v>
      </c>
      <c r="J47" s="18">
        <v>0</v>
      </c>
    </row>
    <row r="48" spans="1:10" ht="9">
      <c r="A48" s="12" t="s">
        <v>49</v>
      </c>
      <c r="B48" s="13">
        <v>21127</v>
      </c>
      <c r="C48" s="17">
        <v>82.9</v>
      </c>
      <c r="D48" s="17">
        <v>14.5</v>
      </c>
      <c r="E48" s="17">
        <v>0.2</v>
      </c>
      <c r="F48" s="17">
        <v>0.8</v>
      </c>
      <c r="G48" s="17">
        <v>0</v>
      </c>
      <c r="H48" s="17">
        <v>0.3</v>
      </c>
      <c r="I48" s="17">
        <v>1.3</v>
      </c>
      <c r="J48" s="18">
        <v>0</v>
      </c>
    </row>
    <row r="49" spans="1:10" ht="9">
      <c r="A49" s="12" t="s">
        <v>50</v>
      </c>
      <c r="B49" s="13">
        <v>321961</v>
      </c>
      <c r="C49" s="17">
        <v>87.6</v>
      </c>
      <c r="D49" s="17">
        <v>5.7</v>
      </c>
      <c r="E49" s="17">
        <v>0</v>
      </c>
      <c r="F49" s="17">
        <v>5.4</v>
      </c>
      <c r="G49" s="17">
        <v>0.1</v>
      </c>
      <c r="H49" s="17">
        <v>0.1</v>
      </c>
      <c r="I49" s="17">
        <v>1</v>
      </c>
      <c r="J49" s="18">
        <v>0</v>
      </c>
    </row>
    <row r="50" spans="1:10" ht="9">
      <c r="A50" s="12" t="s">
        <v>51</v>
      </c>
      <c r="B50" s="13">
        <v>51299</v>
      </c>
      <c r="C50" s="17">
        <v>92</v>
      </c>
      <c r="D50" s="17">
        <v>5</v>
      </c>
      <c r="E50" s="17">
        <v>0.7</v>
      </c>
      <c r="F50" s="17">
        <v>1.1</v>
      </c>
      <c r="G50" s="17">
        <v>0.1</v>
      </c>
      <c r="H50" s="17">
        <v>0.1</v>
      </c>
      <c r="I50" s="17">
        <v>1</v>
      </c>
      <c r="J50" s="18">
        <v>0.2</v>
      </c>
    </row>
    <row r="51" spans="1:10" ht="9">
      <c r="A51" s="12" t="s">
        <v>52</v>
      </c>
      <c r="B51" s="13">
        <v>2647</v>
      </c>
      <c r="C51" s="17">
        <v>96</v>
      </c>
      <c r="D51" s="17">
        <v>4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v>0</v>
      </c>
    </row>
    <row r="52" spans="1:10" ht="9">
      <c r="A52" s="12" t="s">
        <v>53</v>
      </c>
      <c r="B52" s="13">
        <v>112551</v>
      </c>
      <c r="C52" s="17">
        <v>91.5</v>
      </c>
      <c r="D52" s="17">
        <v>5.1</v>
      </c>
      <c r="E52" s="17">
        <v>0.2</v>
      </c>
      <c r="F52" s="17">
        <v>1.6</v>
      </c>
      <c r="G52" s="17">
        <v>0</v>
      </c>
      <c r="H52" s="17">
        <v>0.3</v>
      </c>
      <c r="I52" s="17">
        <v>1.4</v>
      </c>
      <c r="J52" s="18">
        <v>0</v>
      </c>
    </row>
    <row r="53" spans="1:10" ht="9">
      <c r="A53" s="12" t="s">
        <v>54</v>
      </c>
      <c r="B53" s="13">
        <v>17345</v>
      </c>
      <c r="C53" s="17">
        <v>96.8</v>
      </c>
      <c r="D53" s="17">
        <v>3.1</v>
      </c>
      <c r="E53" s="17">
        <v>0</v>
      </c>
      <c r="F53" s="17">
        <v>0</v>
      </c>
      <c r="G53" s="17">
        <v>0</v>
      </c>
      <c r="H53" s="17">
        <v>0</v>
      </c>
      <c r="I53" s="17">
        <v>0.1</v>
      </c>
      <c r="J53" s="18">
        <v>0.1</v>
      </c>
    </row>
    <row r="54" spans="1:10" ht="9">
      <c r="A54" s="12" t="s">
        <v>55</v>
      </c>
      <c r="B54" s="13">
        <v>16514</v>
      </c>
      <c r="C54" s="17">
        <v>89.4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8">
        <v>10.6</v>
      </c>
    </row>
    <row r="55" spans="1:10" ht="9">
      <c r="A55" s="12" t="s">
        <v>56</v>
      </c>
      <c r="B55" s="13">
        <v>120856</v>
      </c>
      <c r="C55" s="17">
        <v>89.6</v>
      </c>
      <c r="D55" s="17">
        <v>4.5</v>
      </c>
      <c r="E55" s="17">
        <v>0</v>
      </c>
      <c r="F55" s="17">
        <v>4.2</v>
      </c>
      <c r="G55" s="17">
        <v>0</v>
      </c>
      <c r="H55" s="17">
        <v>0</v>
      </c>
      <c r="I55" s="17">
        <v>1</v>
      </c>
      <c r="J55" s="18">
        <v>0.6</v>
      </c>
    </row>
    <row r="56" spans="1:10" ht="9">
      <c r="A56" s="12"/>
      <c r="B56" s="13"/>
      <c r="C56" s="17"/>
      <c r="D56" s="17"/>
      <c r="E56" s="17"/>
      <c r="F56" s="17"/>
      <c r="G56" s="17"/>
      <c r="H56" s="17"/>
      <c r="I56" s="17"/>
      <c r="J56" s="18"/>
    </row>
    <row r="57" spans="1:10" ht="9">
      <c r="A57" s="12" t="s">
        <v>57</v>
      </c>
      <c r="B57" s="13">
        <v>2822</v>
      </c>
      <c r="C57" s="17">
        <v>84.3</v>
      </c>
      <c r="D57" s="17">
        <v>12.4</v>
      </c>
      <c r="E57" s="17">
        <v>0</v>
      </c>
      <c r="F57" s="17">
        <v>1.7</v>
      </c>
      <c r="G57" s="17">
        <v>0</v>
      </c>
      <c r="H57" s="17">
        <v>0.6</v>
      </c>
      <c r="I57" s="17">
        <v>0</v>
      </c>
      <c r="J57" s="18">
        <v>1.1</v>
      </c>
    </row>
    <row r="58" spans="1:10" ht="9">
      <c r="A58" s="12" t="s">
        <v>58</v>
      </c>
      <c r="B58" s="13">
        <v>18091</v>
      </c>
      <c r="C58" s="17">
        <v>91.2</v>
      </c>
      <c r="D58" s="17">
        <v>6</v>
      </c>
      <c r="E58" s="17">
        <v>0</v>
      </c>
      <c r="F58" s="17">
        <v>0</v>
      </c>
      <c r="G58" s="17">
        <v>0</v>
      </c>
      <c r="H58" s="17">
        <v>0</v>
      </c>
      <c r="I58" s="17">
        <v>2.7</v>
      </c>
      <c r="J58" s="18">
        <v>0</v>
      </c>
    </row>
    <row r="59" spans="1:10" ht="9">
      <c r="A59" s="12" t="s">
        <v>59</v>
      </c>
      <c r="B59" s="13">
        <v>17193</v>
      </c>
      <c r="C59" s="17">
        <v>95.3</v>
      </c>
      <c r="D59" s="17">
        <v>3.9</v>
      </c>
      <c r="E59" s="17">
        <v>0.1</v>
      </c>
      <c r="F59" s="17">
        <v>0.3</v>
      </c>
      <c r="G59" s="17">
        <v>0</v>
      </c>
      <c r="H59" s="17">
        <v>0</v>
      </c>
      <c r="I59" s="17">
        <v>0.4</v>
      </c>
      <c r="J59" s="18">
        <v>0</v>
      </c>
    </row>
    <row r="60" spans="1:10" ht="9">
      <c r="A60" s="12" t="s">
        <v>60</v>
      </c>
      <c r="B60" s="13">
        <v>2426</v>
      </c>
      <c r="C60" s="17">
        <v>97.6</v>
      </c>
      <c r="D60" s="17">
        <v>1.8</v>
      </c>
      <c r="E60" s="17">
        <v>0.4</v>
      </c>
      <c r="F60" s="17">
        <v>0.2</v>
      </c>
      <c r="G60" s="17">
        <v>0</v>
      </c>
      <c r="H60" s="17">
        <v>0.1</v>
      </c>
      <c r="I60" s="17">
        <v>0</v>
      </c>
      <c r="J60" s="18">
        <v>0</v>
      </c>
    </row>
    <row r="61" spans="1:10" ht="9">
      <c r="A61" s="12" t="s">
        <v>61</v>
      </c>
      <c r="B61" s="13">
        <v>39751</v>
      </c>
      <c r="C61" s="17">
        <v>98</v>
      </c>
      <c r="D61" s="17">
        <v>1.7</v>
      </c>
      <c r="E61" s="17">
        <v>0</v>
      </c>
      <c r="F61" s="17">
        <v>0.1</v>
      </c>
      <c r="G61" s="17">
        <v>0</v>
      </c>
      <c r="H61" s="17">
        <v>0</v>
      </c>
      <c r="I61" s="17">
        <v>0</v>
      </c>
      <c r="J61" s="18">
        <v>0.2</v>
      </c>
    </row>
    <row r="62" spans="1:10" ht="9">
      <c r="A62" s="12" t="s">
        <v>62</v>
      </c>
      <c r="B62" s="13">
        <v>116503</v>
      </c>
      <c r="C62" s="17">
        <v>93.6</v>
      </c>
      <c r="D62" s="17">
        <v>6.4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v>0</v>
      </c>
    </row>
    <row r="63" spans="1:10" ht="9">
      <c r="A63" s="12" t="s">
        <v>63</v>
      </c>
      <c r="B63" s="13">
        <v>11339</v>
      </c>
      <c r="C63" s="17">
        <v>95</v>
      </c>
      <c r="D63" s="17">
        <v>5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v>0</v>
      </c>
    </row>
    <row r="64" spans="1:10" ht="9">
      <c r="A64" s="12" t="s">
        <v>64</v>
      </c>
      <c r="B64" s="13">
        <v>7646</v>
      </c>
      <c r="C64" s="17">
        <v>83.7</v>
      </c>
      <c r="D64" s="17">
        <v>11.1</v>
      </c>
      <c r="E64" s="17">
        <v>0</v>
      </c>
      <c r="F64" s="17">
        <v>1.1</v>
      </c>
      <c r="G64" s="17">
        <v>0</v>
      </c>
      <c r="H64" s="17">
        <v>0</v>
      </c>
      <c r="I64" s="17">
        <v>4.1</v>
      </c>
      <c r="J64" s="18">
        <v>0</v>
      </c>
    </row>
    <row r="65" spans="1:10" ht="9">
      <c r="A65" s="12" t="s">
        <v>65</v>
      </c>
      <c r="B65" s="13">
        <v>257</v>
      </c>
      <c r="C65" s="17">
        <v>96.8</v>
      </c>
      <c r="D65" s="17">
        <v>0.5</v>
      </c>
      <c r="E65" s="17">
        <v>0</v>
      </c>
      <c r="F65" s="17">
        <v>2.8</v>
      </c>
      <c r="G65" s="17">
        <v>0</v>
      </c>
      <c r="H65" s="17">
        <v>0</v>
      </c>
      <c r="I65" s="17">
        <v>0</v>
      </c>
      <c r="J65" s="18">
        <v>0</v>
      </c>
    </row>
    <row r="66" spans="1:10" ht="9">
      <c r="A66" s="12" t="s">
        <v>66</v>
      </c>
      <c r="B66" s="13">
        <v>38634</v>
      </c>
      <c r="C66" s="17">
        <v>84.1</v>
      </c>
      <c r="D66" s="17">
        <v>10.2</v>
      </c>
      <c r="E66" s="17">
        <v>2.1</v>
      </c>
      <c r="F66" s="17">
        <v>1.3</v>
      </c>
      <c r="G66" s="17">
        <v>0.2</v>
      </c>
      <c r="H66" s="17">
        <v>1.8</v>
      </c>
      <c r="I66" s="17">
        <v>0.3</v>
      </c>
      <c r="J66" s="18">
        <v>0</v>
      </c>
    </row>
    <row r="67" spans="1:10" ht="9">
      <c r="A67" s="12"/>
      <c r="B67" s="13"/>
      <c r="C67" s="17"/>
      <c r="D67" s="17"/>
      <c r="E67" s="17"/>
      <c r="F67" s="17"/>
      <c r="G67" s="17"/>
      <c r="H67" s="17"/>
      <c r="I67" s="17"/>
      <c r="J67" s="18"/>
    </row>
    <row r="68" spans="1:10" ht="9">
      <c r="A68" s="12" t="s">
        <v>67</v>
      </c>
      <c r="B68" s="13">
        <v>74002</v>
      </c>
      <c r="C68" s="17">
        <v>85.7</v>
      </c>
      <c r="D68" s="17">
        <v>11.2</v>
      </c>
      <c r="E68" s="17">
        <v>0</v>
      </c>
      <c r="F68" s="17">
        <v>0</v>
      </c>
      <c r="G68" s="17">
        <v>0</v>
      </c>
      <c r="H68" s="17">
        <v>0</v>
      </c>
      <c r="I68" s="17">
        <v>3</v>
      </c>
      <c r="J68" s="18">
        <v>0</v>
      </c>
    </row>
    <row r="69" spans="1:10" ht="9">
      <c r="A69" s="12" t="s">
        <v>68</v>
      </c>
      <c r="B69" s="13">
        <v>21670</v>
      </c>
      <c r="C69" s="17">
        <v>79</v>
      </c>
      <c r="D69" s="17">
        <v>16.5</v>
      </c>
      <c r="E69" s="17">
        <v>0.6</v>
      </c>
      <c r="F69" s="17">
        <v>1.2</v>
      </c>
      <c r="G69" s="17">
        <v>0</v>
      </c>
      <c r="H69" s="17">
        <v>0.1</v>
      </c>
      <c r="I69" s="17">
        <v>2.6</v>
      </c>
      <c r="J69" s="18">
        <v>0</v>
      </c>
    </row>
    <row r="70" spans="1:10" ht="9">
      <c r="A70" s="12" t="s">
        <v>69</v>
      </c>
      <c r="B70" s="13">
        <v>13703</v>
      </c>
      <c r="C70" s="17">
        <v>97.1</v>
      </c>
      <c r="D70" s="17">
        <v>0.9</v>
      </c>
      <c r="E70" s="17">
        <v>0</v>
      </c>
      <c r="F70" s="17">
        <v>1</v>
      </c>
      <c r="G70" s="17">
        <v>0</v>
      </c>
      <c r="H70" s="17">
        <v>0</v>
      </c>
      <c r="I70" s="17">
        <v>1</v>
      </c>
      <c r="J70" s="18">
        <v>0</v>
      </c>
    </row>
    <row r="71" spans="1:10" ht="9">
      <c r="A71" s="32" t="s">
        <v>70</v>
      </c>
      <c r="B71" s="53">
        <v>739</v>
      </c>
      <c r="C71" s="23">
        <v>88.1</v>
      </c>
      <c r="D71" s="23">
        <v>7</v>
      </c>
      <c r="E71" s="23">
        <v>0</v>
      </c>
      <c r="F71" s="23">
        <v>0</v>
      </c>
      <c r="G71" s="23">
        <v>0</v>
      </c>
      <c r="H71" s="23">
        <v>3.9</v>
      </c>
      <c r="I71" s="23">
        <v>1</v>
      </c>
      <c r="J71" s="24">
        <v>0</v>
      </c>
    </row>
    <row r="72" ht="9">
      <c r="I72" s="121"/>
    </row>
    <row r="73" ht="9">
      <c r="A73" s="14" t="s">
        <v>71</v>
      </c>
    </row>
    <row r="114" ht="9">
      <c r="I114" s="121"/>
    </row>
    <row r="118" ht="9">
      <c r="I118" s="121"/>
    </row>
    <row r="178" ht="9">
      <c r="I178" s="121"/>
    </row>
    <row r="182" ht="9">
      <c r="I182" s="121"/>
    </row>
    <row r="242" ht="9">
      <c r="I242" s="121"/>
    </row>
    <row r="246" ht="9">
      <c r="I246" s="121"/>
    </row>
    <row r="306" ht="9">
      <c r="I306" s="121"/>
    </row>
    <row r="310" ht="9">
      <c r="I310" s="121"/>
    </row>
  </sheetData>
  <mergeCells count="5">
    <mergeCell ref="C7:J7"/>
    <mergeCell ref="A1:J1"/>
    <mergeCell ref="A3:J3"/>
    <mergeCell ref="A4:J4"/>
    <mergeCell ref="A5:J5"/>
  </mergeCells>
  <printOptions/>
  <pageMargins left="0.75" right="0.75" top="1" bottom="1" header="0.5" footer="0.5"/>
  <pageSetup fitToHeight="1" fitToWidth="1" horizontalDpi="300" verticalDpi="300" orientation="portrait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workbookViewId="0" topLeftCell="A1">
      <selection activeCell="A1" sqref="A1:E1"/>
    </sheetView>
  </sheetViews>
  <sheetFormatPr defaultColWidth="8.88671875" defaultRowHeight="15"/>
  <cols>
    <col min="1" max="1" width="12.99609375" style="14" customWidth="1"/>
    <col min="2" max="2" width="8.6640625" style="25" customWidth="1"/>
    <col min="3" max="5" width="8.4453125" style="14" customWidth="1"/>
    <col min="6" max="16384" width="8.88671875" style="14" customWidth="1"/>
  </cols>
  <sheetData>
    <row r="1" spans="1:5" ht="9">
      <c r="A1" s="186" t="s">
        <v>171</v>
      </c>
      <c r="B1" s="186"/>
      <c r="C1" s="186"/>
      <c r="D1" s="186"/>
      <c r="E1" s="186"/>
    </row>
    <row r="2" spans="1:5" ht="9">
      <c r="A2" s="1"/>
      <c r="B2" s="3"/>
      <c r="C2" s="1"/>
      <c r="D2" s="1"/>
      <c r="E2" s="1"/>
    </row>
    <row r="3" spans="1:5" ht="9">
      <c r="A3" s="186" t="s">
        <v>157</v>
      </c>
      <c r="B3" s="186"/>
      <c r="C3" s="186"/>
      <c r="D3" s="186"/>
      <c r="E3" s="186"/>
    </row>
    <row r="4" spans="1:5" ht="9">
      <c r="A4" s="186" t="s">
        <v>172</v>
      </c>
      <c r="B4" s="186"/>
      <c r="C4" s="186"/>
      <c r="D4" s="186"/>
      <c r="E4" s="186"/>
    </row>
    <row r="5" spans="1:5" ht="9">
      <c r="A5" s="186" t="s">
        <v>3</v>
      </c>
      <c r="B5" s="186"/>
      <c r="C5" s="186"/>
      <c r="D5" s="186"/>
      <c r="E5" s="186"/>
    </row>
    <row r="6" spans="1:5" ht="9">
      <c r="A6" s="6"/>
      <c r="B6" s="5"/>
      <c r="C6" s="6"/>
      <c r="D6" s="6"/>
      <c r="E6" s="6"/>
    </row>
    <row r="7" spans="1:5" ht="9">
      <c r="A7" s="27"/>
      <c r="B7" s="8" t="s">
        <v>4</v>
      </c>
      <c r="C7" s="180" t="s">
        <v>173</v>
      </c>
      <c r="D7" s="181"/>
      <c r="E7" s="182"/>
    </row>
    <row r="8" spans="1:5" ht="9">
      <c r="A8" s="29" t="s">
        <v>6</v>
      </c>
      <c r="B8" s="9" t="s">
        <v>139</v>
      </c>
      <c r="C8" s="10" t="s">
        <v>159</v>
      </c>
      <c r="D8" s="10" t="s">
        <v>160</v>
      </c>
      <c r="E8" s="125" t="s">
        <v>14</v>
      </c>
    </row>
    <row r="9" spans="1:5" ht="9">
      <c r="A9" s="12"/>
      <c r="B9" s="13"/>
      <c r="E9" s="15"/>
    </row>
    <row r="10" spans="1:5" ht="9">
      <c r="A10" s="12" t="s">
        <v>15</v>
      </c>
      <c r="B10" s="13">
        <v>2631142</v>
      </c>
      <c r="C10" s="17">
        <v>4.2</v>
      </c>
      <c r="D10" s="17">
        <v>95.4</v>
      </c>
      <c r="E10" s="18">
        <v>0.4</v>
      </c>
    </row>
    <row r="11" spans="1:5" ht="9">
      <c r="A11" s="12"/>
      <c r="B11" s="13"/>
      <c r="C11" s="17"/>
      <c r="D11" s="17"/>
      <c r="E11" s="18"/>
    </row>
    <row r="12" spans="1:5" ht="9">
      <c r="A12" s="12" t="s">
        <v>16</v>
      </c>
      <c r="B12" s="13">
        <v>12987</v>
      </c>
      <c r="C12" s="17">
        <v>0.1</v>
      </c>
      <c r="D12" s="17">
        <v>99.9</v>
      </c>
      <c r="E12" s="18">
        <v>0</v>
      </c>
    </row>
    <row r="13" spans="1:5" ht="9">
      <c r="A13" s="12" t="s">
        <v>18</v>
      </c>
      <c r="B13" s="13">
        <v>10873</v>
      </c>
      <c r="C13" s="17">
        <v>3.7</v>
      </c>
      <c r="D13" s="17">
        <v>96.3</v>
      </c>
      <c r="E13" s="18">
        <v>0</v>
      </c>
    </row>
    <row r="14" spans="1:5" ht="9">
      <c r="A14" s="12" t="s">
        <v>19</v>
      </c>
      <c r="B14" s="13">
        <v>29344</v>
      </c>
      <c r="C14" s="17">
        <v>1</v>
      </c>
      <c r="D14" s="17">
        <v>99</v>
      </c>
      <c r="E14" s="18">
        <v>0</v>
      </c>
    </row>
    <row r="15" spans="1:5" ht="9">
      <c r="A15" s="12" t="s">
        <v>20</v>
      </c>
      <c r="B15" s="13">
        <v>8636</v>
      </c>
      <c r="C15" s="17">
        <v>7.9</v>
      </c>
      <c r="D15" s="17">
        <v>92.1</v>
      </c>
      <c r="E15" s="18">
        <v>0</v>
      </c>
    </row>
    <row r="16" spans="1:5" ht="9">
      <c r="A16" s="12" t="s">
        <v>21</v>
      </c>
      <c r="B16" s="13">
        <v>611799</v>
      </c>
      <c r="C16" s="17">
        <v>3.4</v>
      </c>
      <c r="D16" s="17">
        <v>96.5</v>
      </c>
      <c r="E16" s="18">
        <v>0</v>
      </c>
    </row>
    <row r="17" spans="1:5" ht="9">
      <c r="A17" s="12" t="s">
        <v>22</v>
      </c>
      <c r="B17" s="13">
        <v>16215</v>
      </c>
      <c r="C17" s="17">
        <v>0.1</v>
      </c>
      <c r="D17" s="17">
        <v>99.9</v>
      </c>
      <c r="E17" s="18">
        <v>0</v>
      </c>
    </row>
    <row r="18" spans="1:5" ht="9">
      <c r="A18" s="12" t="s">
        <v>23</v>
      </c>
      <c r="B18" s="13">
        <v>41634</v>
      </c>
      <c r="C18" s="17">
        <v>0.3</v>
      </c>
      <c r="D18" s="17">
        <v>99.7</v>
      </c>
      <c r="E18" s="18">
        <v>0</v>
      </c>
    </row>
    <row r="19" spans="1:5" ht="9">
      <c r="A19" s="12" t="s">
        <v>24</v>
      </c>
      <c r="B19" s="13">
        <v>5341</v>
      </c>
      <c r="C19" s="17">
        <v>8.5</v>
      </c>
      <c r="D19" s="17">
        <v>91.5</v>
      </c>
      <c r="E19" s="18">
        <v>0</v>
      </c>
    </row>
    <row r="20" spans="1:5" ht="9">
      <c r="A20" s="12" t="s">
        <v>25</v>
      </c>
      <c r="B20" s="13">
        <v>18931</v>
      </c>
      <c r="C20" s="17">
        <v>0.5</v>
      </c>
      <c r="D20" s="17">
        <v>98.2</v>
      </c>
      <c r="E20" s="18">
        <v>1.4</v>
      </c>
    </row>
    <row r="21" spans="1:5" ht="9">
      <c r="A21" s="12" t="s">
        <v>26</v>
      </c>
      <c r="B21" s="13">
        <v>70901</v>
      </c>
      <c r="C21" s="17">
        <v>8.1</v>
      </c>
      <c r="D21" s="17">
        <v>91.9</v>
      </c>
      <c r="E21" s="18">
        <v>0</v>
      </c>
    </row>
    <row r="22" spans="1:5" ht="9">
      <c r="A22" s="12"/>
      <c r="B22" s="13"/>
      <c r="C22" s="17"/>
      <c r="D22" s="17"/>
      <c r="E22" s="18"/>
    </row>
    <row r="23" spans="1:5" ht="9">
      <c r="A23" s="12" t="s">
        <v>27</v>
      </c>
      <c r="B23" s="13">
        <v>49089</v>
      </c>
      <c r="C23" s="17">
        <v>5.8</v>
      </c>
      <c r="D23" s="17">
        <v>94.2</v>
      </c>
      <c r="E23" s="18">
        <v>0</v>
      </c>
    </row>
    <row r="24" spans="1:5" ht="9">
      <c r="A24" s="12" t="s">
        <v>28</v>
      </c>
      <c r="B24" s="13">
        <v>2246</v>
      </c>
      <c r="C24" s="17">
        <v>0</v>
      </c>
      <c r="D24" s="17">
        <v>0</v>
      </c>
      <c r="E24" s="18">
        <v>100</v>
      </c>
    </row>
    <row r="25" spans="1:5" ht="9">
      <c r="A25" s="12" t="s">
        <v>29</v>
      </c>
      <c r="B25" s="13">
        <v>15511</v>
      </c>
      <c r="C25" s="17">
        <v>3.7</v>
      </c>
      <c r="D25" s="17">
        <v>96.3</v>
      </c>
      <c r="E25" s="18">
        <v>0</v>
      </c>
    </row>
    <row r="26" spans="1:5" ht="9">
      <c r="A26" s="12" t="s">
        <v>30</v>
      </c>
      <c r="B26" s="13">
        <v>1153</v>
      </c>
      <c r="C26" s="17">
        <v>0.2</v>
      </c>
      <c r="D26" s="17">
        <v>99.8</v>
      </c>
      <c r="E26" s="18">
        <v>0</v>
      </c>
    </row>
    <row r="27" spans="1:5" ht="9">
      <c r="A27" s="12" t="s">
        <v>31</v>
      </c>
      <c r="B27" s="13">
        <v>153321</v>
      </c>
      <c r="C27" s="17">
        <v>5.3</v>
      </c>
      <c r="D27" s="17">
        <v>93.7</v>
      </c>
      <c r="E27" s="18">
        <v>1</v>
      </c>
    </row>
    <row r="28" spans="1:5" ht="9">
      <c r="A28" s="12" t="s">
        <v>32</v>
      </c>
      <c r="B28" s="13">
        <v>31683</v>
      </c>
      <c r="C28" s="17">
        <v>5.9</v>
      </c>
      <c r="D28" s="17">
        <v>94.1</v>
      </c>
      <c r="E28" s="18">
        <v>0</v>
      </c>
    </row>
    <row r="29" spans="1:5" ht="9">
      <c r="A29" s="12" t="s">
        <v>33</v>
      </c>
      <c r="B29" s="13">
        <v>22789</v>
      </c>
      <c r="C29" s="17">
        <v>2.7</v>
      </c>
      <c r="D29" s="17">
        <v>97.3</v>
      </c>
      <c r="E29" s="18">
        <v>0</v>
      </c>
    </row>
    <row r="30" spans="1:5" ht="9">
      <c r="A30" s="12" t="s">
        <v>34</v>
      </c>
      <c r="B30" s="13">
        <v>10479</v>
      </c>
      <c r="C30" s="17">
        <v>9</v>
      </c>
      <c r="D30" s="17">
        <v>91</v>
      </c>
      <c r="E30" s="18">
        <v>0</v>
      </c>
    </row>
    <row r="31" spans="1:5" ht="9">
      <c r="A31" s="12" t="s">
        <v>35</v>
      </c>
      <c r="B31" s="13">
        <v>38732</v>
      </c>
      <c r="C31" s="17">
        <v>3</v>
      </c>
      <c r="D31" s="17">
        <v>97</v>
      </c>
      <c r="E31" s="18">
        <v>0</v>
      </c>
    </row>
    <row r="32" spans="1:5" ht="9">
      <c r="A32" s="12" t="s">
        <v>36</v>
      </c>
      <c r="B32" s="13">
        <v>36448</v>
      </c>
      <c r="C32" s="17">
        <v>0</v>
      </c>
      <c r="D32" s="17">
        <v>100</v>
      </c>
      <c r="E32" s="18">
        <v>0</v>
      </c>
    </row>
    <row r="33" spans="1:5" ht="9">
      <c r="A33" s="12"/>
      <c r="B33" s="13"/>
      <c r="C33" s="17"/>
      <c r="D33" s="17"/>
      <c r="E33" s="18"/>
    </row>
    <row r="34" spans="1:5" ht="9">
      <c r="A34" s="12" t="s">
        <v>37</v>
      </c>
      <c r="B34" s="13">
        <v>13832</v>
      </c>
      <c r="C34" s="17">
        <v>4.7</v>
      </c>
      <c r="D34" s="17">
        <v>95.3</v>
      </c>
      <c r="E34" s="18">
        <v>0</v>
      </c>
    </row>
    <row r="35" spans="1:5" ht="9">
      <c r="A35" s="12" t="s">
        <v>38</v>
      </c>
      <c r="B35" s="13">
        <v>36532</v>
      </c>
      <c r="C35" s="17">
        <v>6.1</v>
      </c>
      <c r="D35" s="17">
        <v>93.7</v>
      </c>
      <c r="E35" s="18">
        <v>0.1</v>
      </c>
    </row>
    <row r="36" spans="1:5" ht="9">
      <c r="A36" s="12" t="s">
        <v>39</v>
      </c>
      <c r="B36" s="13">
        <v>53317</v>
      </c>
      <c r="C36" s="17">
        <v>7</v>
      </c>
      <c r="D36" s="17">
        <v>93</v>
      </c>
      <c r="E36" s="18">
        <v>0</v>
      </c>
    </row>
    <row r="37" spans="1:5" ht="9">
      <c r="A37" s="12" t="s">
        <v>40</v>
      </c>
      <c r="B37" s="13">
        <v>110175</v>
      </c>
      <c r="C37" s="17">
        <v>7</v>
      </c>
      <c r="D37" s="17">
        <v>93</v>
      </c>
      <c r="E37" s="18">
        <v>0</v>
      </c>
    </row>
    <row r="38" spans="1:5" ht="9">
      <c r="A38" s="12" t="s">
        <v>41</v>
      </c>
      <c r="B38" s="13">
        <v>46410</v>
      </c>
      <c r="C38" s="17">
        <v>5.2</v>
      </c>
      <c r="D38" s="17">
        <v>94.8</v>
      </c>
      <c r="E38" s="18">
        <v>0</v>
      </c>
    </row>
    <row r="39" spans="1:5" ht="9">
      <c r="A39" s="12" t="s">
        <v>42</v>
      </c>
      <c r="B39" s="13">
        <v>14054</v>
      </c>
      <c r="C39" s="17">
        <v>6.8</v>
      </c>
      <c r="D39" s="17">
        <v>93.2</v>
      </c>
      <c r="E39" s="18">
        <v>0</v>
      </c>
    </row>
    <row r="40" spans="1:5" ht="9">
      <c r="A40" s="12" t="s">
        <v>43</v>
      </c>
      <c r="B40" s="13">
        <v>46885</v>
      </c>
      <c r="C40" s="17">
        <v>8.1</v>
      </c>
      <c r="D40" s="17">
        <v>91.9</v>
      </c>
      <c r="E40" s="18">
        <v>0</v>
      </c>
    </row>
    <row r="41" spans="1:5" ht="9">
      <c r="A41" s="12" t="s">
        <v>44</v>
      </c>
      <c r="B41" s="13">
        <v>7544</v>
      </c>
      <c r="C41" s="17">
        <v>0</v>
      </c>
      <c r="D41" s="17">
        <v>100</v>
      </c>
      <c r="E41" s="18">
        <v>0</v>
      </c>
    </row>
    <row r="42" spans="1:5" ht="9">
      <c r="A42" s="12" t="s">
        <v>45</v>
      </c>
      <c r="B42" s="13">
        <v>11131</v>
      </c>
      <c r="C42" s="17">
        <v>6.4</v>
      </c>
      <c r="D42" s="17">
        <v>93.6</v>
      </c>
      <c r="E42" s="18">
        <v>0</v>
      </c>
    </row>
    <row r="43" spans="1:5" ht="9">
      <c r="A43" s="12" t="s">
        <v>46</v>
      </c>
      <c r="B43" s="13">
        <v>7795</v>
      </c>
      <c r="C43" s="17">
        <v>2.9</v>
      </c>
      <c r="D43" s="17">
        <v>95.4</v>
      </c>
      <c r="E43" s="18">
        <v>1.7</v>
      </c>
    </row>
    <row r="44" spans="1:5" ht="9">
      <c r="A44" s="12"/>
      <c r="B44" s="13"/>
      <c r="C44" s="17"/>
      <c r="D44" s="17"/>
      <c r="E44" s="18"/>
    </row>
    <row r="45" spans="1:5" ht="9">
      <c r="A45" s="12" t="s">
        <v>47</v>
      </c>
      <c r="B45" s="13">
        <v>4919</v>
      </c>
      <c r="C45" s="17">
        <v>5.3</v>
      </c>
      <c r="D45" s="17">
        <v>94.7</v>
      </c>
      <c r="E45" s="18">
        <v>0</v>
      </c>
    </row>
    <row r="46" spans="1:5" ht="9">
      <c r="A46" s="12" t="s">
        <v>48</v>
      </c>
      <c r="B46" s="13">
        <v>61361</v>
      </c>
      <c r="C46" s="17">
        <v>5.6</v>
      </c>
      <c r="D46" s="17">
        <v>94.4</v>
      </c>
      <c r="E46" s="18">
        <v>0</v>
      </c>
    </row>
    <row r="47" spans="1:5" ht="9">
      <c r="A47" s="12" t="s">
        <v>49</v>
      </c>
      <c r="B47" s="13">
        <v>21127</v>
      </c>
      <c r="C47" s="17">
        <v>2.6</v>
      </c>
      <c r="D47" s="17">
        <v>97.2</v>
      </c>
      <c r="E47" s="18">
        <v>0.2</v>
      </c>
    </row>
    <row r="48" spans="1:5" ht="9">
      <c r="A48" s="12" t="s">
        <v>50</v>
      </c>
      <c r="B48" s="13">
        <v>321961</v>
      </c>
      <c r="C48" s="17">
        <v>1</v>
      </c>
      <c r="D48" s="17">
        <v>98.8</v>
      </c>
      <c r="E48" s="18">
        <v>0.2</v>
      </c>
    </row>
    <row r="49" spans="1:5" ht="9">
      <c r="A49" s="12" t="s">
        <v>51</v>
      </c>
      <c r="B49" s="13">
        <v>51299</v>
      </c>
      <c r="C49" s="17">
        <v>0.1</v>
      </c>
      <c r="D49" s="17">
        <v>99.9</v>
      </c>
      <c r="E49" s="18">
        <v>0</v>
      </c>
    </row>
    <row r="50" spans="1:5" ht="9">
      <c r="A50" s="12" t="s">
        <v>52</v>
      </c>
      <c r="B50" s="13">
        <v>2647</v>
      </c>
      <c r="C50" s="17">
        <v>7.1</v>
      </c>
      <c r="D50" s="17">
        <v>92.9</v>
      </c>
      <c r="E50" s="18">
        <v>0</v>
      </c>
    </row>
    <row r="51" spans="1:5" ht="9">
      <c r="A51" s="12" t="s">
        <v>53</v>
      </c>
      <c r="B51" s="13">
        <v>112551</v>
      </c>
      <c r="C51" s="17">
        <v>6.5</v>
      </c>
      <c r="D51" s="17">
        <v>93.5</v>
      </c>
      <c r="E51" s="18">
        <v>0</v>
      </c>
    </row>
    <row r="52" spans="1:5" ht="9">
      <c r="A52" s="12" t="s">
        <v>54</v>
      </c>
      <c r="B52" s="13">
        <v>17345</v>
      </c>
      <c r="C52" s="17">
        <v>0.2</v>
      </c>
      <c r="D52" s="17">
        <v>99.8</v>
      </c>
      <c r="E52" s="18">
        <v>0</v>
      </c>
    </row>
    <row r="53" spans="1:5" ht="9">
      <c r="A53" s="12" t="s">
        <v>55</v>
      </c>
      <c r="B53" s="13">
        <v>16514</v>
      </c>
      <c r="C53" s="17">
        <v>9.2</v>
      </c>
      <c r="D53" s="17">
        <v>90.8</v>
      </c>
      <c r="E53" s="18">
        <v>0</v>
      </c>
    </row>
    <row r="54" spans="1:5" ht="9">
      <c r="A54" s="12" t="s">
        <v>56</v>
      </c>
      <c r="B54" s="13">
        <v>120856</v>
      </c>
      <c r="C54" s="17">
        <v>4</v>
      </c>
      <c r="D54" s="17">
        <v>96</v>
      </c>
      <c r="E54" s="18">
        <v>0</v>
      </c>
    </row>
    <row r="55" spans="1:5" ht="9">
      <c r="A55" s="12"/>
      <c r="B55" s="13"/>
      <c r="C55" s="17"/>
      <c r="D55" s="17"/>
      <c r="E55" s="18"/>
    </row>
    <row r="56" spans="1:5" ht="9">
      <c r="A56" s="12" t="s">
        <v>57</v>
      </c>
      <c r="B56" s="13">
        <v>2822</v>
      </c>
      <c r="C56" s="17">
        <v>1.6</v>
      </c>
      <c r="D56" s="17">
        <v>86.5</v>
      </c>
      <c r="E56" s="18">
        <v>11.9</v>
      </c>
    </row>
    <row r="57" spans="1:5" ht="9">
      <c r="A57" s="12" t="s">
        <v>58</v>
      </c>
      <c r="B57" s="13">
        <v>18091</v>
      </c>
      <c r="C57" s="17">
        <v>5.6</v>
      </c>
      <c r="D57" s="17">
        <v>94.4</v>
      </c>
      <c r="E57" s="18">
        <v>0</v>
      </c>
    </row>
    <row r="58" spans="1:5" ht="9">
      <c r="A58" s="12" t="s">
        <v>59</v>
      </c>
      <c r="B58" s="13">
        <v>17193</v>
      </c>
      <c r="C58" s="17">
        <v>5.1</v>
      </c>
      <c r="D58" s="17">
        <v>94.7</v>
      </c>
      <c r="E58" s="18">
        <v>0.2</v>
      </c>
    </row>
    <row r="59" spans="1:5" ht="9">
      <c r="A59" s="12" t="s">
        <v>60</v>
      </c>
      <c r="B59" s="13">
        <v>2426</v>
      </c>
      <c r="C59" s="17">
        <v>6.1</v>
      </c>
      <c r="D59" s="17">
        <v>93.9</v>
      </c>
      <c r="E59" s="18">
        <v>0</v>
      </c>
    </row>
    <row r="60" spans="1:5" ht="9">
      <c r="A60" s="12" t="s">
        <v>61</v>
      </c>
      <c r="B60" s="13">
        <v>39751</v>
      </c>
      <c r="C60" s="17">
        <v>3.6</v>
      </c>
      <c r="D60" s="17">
        <v>96.4</v>
      </c>
      <c r="E60" s="18">
        <v>0</v>
      </c>
    </row>
    <row r="61" spans="1:5" ht="9">
      <c r="A61" s="12" t="s">
        <v>62</v>
      </c>
      <c r="B61" s="13">
        <v>116503</v>
      </c>
      <c r="C61" s="17">
        <v>8.6</v>
      </c>
      <c r="D61" s="17">
        <v>91.4</v>
      </c>
      <c r="E61" s="18">
        <v>0</v>
      </c>
    </row>
    <row r="62" spans="1:5" ht="9">
      <c r="A62" s="12" t="s">
        <v>63</v>
      </c>
      <c r="B62" s="13">
        <v>11339</v>
      </c>
      <c r="C62" s="17">
        <v>0</v>
      </c>
      <c r="D62" s="17">
        <v>100</v>
      </c>
      <c r="E62" s="18">
        <v>0</v>
      </c>
    </row>
    <row r="63" spans="1:5" ht="9">
      <c r="A63" s="12" t="s">
        <v>64</v>
      </c>
      <c r="B63" s="13">
        <v>7646</v>
      </c>
      <c r="C63" s="17">
        <v>4.5</v>
      </c>
      <c r="D63" s="17">
        <v>95.5</v>
      </c>
      <c r="E63" s="18">
        <v>0</v>
      </c>
    </row>
    <row r="64" spans="1:5" ht="9">
      <c r="A64" s="12" t="s">
        <v>65</v>
      </c>
      <c r="B64" s="13">
        <v>257</v>
      </c>
      <c r="C64" s="17">
        <v>1.4</v>
      </c>
      <c r="D64" s="17">
        <v>95.4</v>
      </c>
      <c r="E64" s="18">
        <v>3.2</v>
      </c>
    </row>
    <row r="65" spans="1:5" ht="9">
      <c r="A65" s="12" t="s">
        <v>66</v>
      </c>
      <c r="B65" s="13">
        <v>38634</v>
      </c>
      <c r="C65" s="17">
        <v>4.8</v>
      </c>
      <c r="D65" s="17">
        <v>95.2</v>
      </c>
      <c r="E65" s="18">
        <v>0</v>
      </c>
    </row>
    <row r="66" spans="1:5" ht="9">
      <c r="A66" s="12"/>
      <c r="B66" s="13"/>
      <c r="C66" s="17"/>
      <c r="D66" s="17"/>
      <c r="E66" s="18"/>
    </row>
    <row r="67" spans="1:5" ht="9">
      <c r="A67" s="12" t="s">
        <v>67</v>
      </c>
      <c r="B67" s="13">
        <v>74002</v>
      </c>
      <c r="C67" s="17">
        <v>5.9</v>
      </c>
      <c r="D67" s="17">
        <v>89.5</v>
      </c>
      <c r="E67" s="18">
        <v>4.6</v>
      </c>
    </row>
    <row r="68" spans="1:5" ht="9">
      <c r="A68" s="12" t="s">
        <v>68</v>
      </c>
      <c r="B68" s="13">
        <v>21670</v>
      </c>
      <c r="C68" s="17">
        <v>2.9</v>
      </c>
      <c r="D68" s="17">
        <v>93.6</v>
      </c>
      <c r="E68" s="18">
        <v>3.5</v>
      </c>
    </row>
    <row r="69" spans="1:5" ht="9">
      <c r="A69" s="12" t="s">
        <v>69</v>
      </c>
      <c r="B69" s="13">
        <v>13703</v>
      </c>
      <c r="C69" s="17">
        <v>8.2</v>
      </c>
      <c r="D69" s="17">
        <v>91.8</v>
      </c>
      <c r="E69" s="18">
        <v>0</v>
      </c>
    </row>
    <row r="70" spans="1:5" ht="9">
      <c r="A70" s="32" t="s">
        <v>70</v>
      </c>
      <c r="B70" s="53">
        <v>739</v>
      </c>
      <c r="C70" s="23">
        <v>0.2</v>
      </c>
      <c r="D70" s="23">
        <v>99.8</v>
      </c>
      <c r="E70" s="24">
        <v>0</v>
      </c>
    </row>
    <row r="72" ht="9">
      <c r="A72" s="14" t="s">
        <v>71</v>
      </c>
    </row>
  </sheetData>
  <mergeCells count="5">
    <mergeCell ref="C7:E7"/>
    <mergeCell ref="A1:E1"/>
    <mergeCell ref="A3:E3"/>
    <mergeCell ref="A4:E4"/>
    <mergeCell ref="A5:E5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1">
      <selection activeCell="A1" sqref="A1:G1"/>
    </sheetView>
  </sheetViews>
  <sheetFormatPr defaultColWidth="8.88671875" defaultRowHeight="15"/>
  <cols>
    <col min="1" max="1" width="12.99609375" style="14" customWidth="1"/>
    <col min="2" max="2" width="7.6640625" style="25" customWidth="1"/>
    <col min="3" max="5" width="7.5546875" style="14" customWidth="1"/>
    <col min="6" max="7" width="8.3359375" style="14" customWidth="1"/>
    <col min="8" max="16384" width="8.88671875" style="14" customWidth="1"/>
  </cols>
  <sheetData>
    <row r="1" spans="1:7" ht="9">
      <c r="A1" s="186" t="s">
        <v>174</v>
      </c>
      <c r="B1" s="186"/>
      <c r="C1" s="186"/>
      <c r="D1" s="186"/>
      <c r="E1" s="186"/>
      <c r="F1" s="186"/>
      <c r="G1" s="186"/>
    </row>
    <row r="2" spans="1:7" ht="9">
      <c r="A2" s="1"/>
      <c r="B2" s="3"/>
      <c r="C2" s="1"/>
      <c r="D2" s="1"/>
      <c r="E2" s="1"/>
      <c r="F2" s="1"/>
      <c r="G2" s="1"/>
    </row>
    <row r="3" spans="1:7" ht="9">
      <c r="A3" s="186" t="s">
        <v>175</v>
      </c>
      <c r="B3" s="186"/>
      <c r="C3" s="186"/>
      <c r="D3" s="186"/>
      <c r="E3" s="186"/>
      <c r="F3" s="186"/>
      <c r="G3" s="186"/>
    </row>
    <row r="4" spans="1:7" ht="9">
      <c r="A4" s="186" t="s">
        <v>3</v>
      </c>
      <c r="B4" s="186"/>
      <c r="C4" s="186"/>
      <c r="D4" s="186"/>
      <c r="E4" s="186"/>
      <c r="F4" s="186"/>
      <c r="G4" s="186"/>
    </row>
    <row r="5" spans="1:7" ht="9">
      <c r="A5" s="6"/>
      <c r="B5" s="5"/>
      <c r="C5" s="6"/>
      <c r="D5" s="6"/>
      <c r="E5" s="6"/>
      <c r="F5" s="6"/>
      <c r="G5" s="6"/>
    </row>
    <row r="6" spans="1:7" ht="9">
      <c r="A6" s="27"/>
      <c r="B6" s="8" t="s">
        <v>4</v>
      </c>
      <c r="C6" s="180" t="s">
        <v>176</v>
      </c>
      <c r="D6" s="181"/>
      <c r="E6" s="181"/>
      <c r="F6" s="181"/>
      <c r="G6" s="182"/>
    </row>
    <row r="7" spans="1:7" ht="9">
      <c r="A7" s="29" t="s">
        <v>6</v>
      </c>
      <c r="B7" s="9" t="s">
        <v>139</v>
      </c>
      <c r="C7" s="126" t="s">
        <v>177</v>
      </c>
      <c r="D7" s="126" t="s">
        <v>178</v>
      </c>
      <c r="E7" s="127" t="s">
        <v>179</v>
      </c>
      <c r="F7" s="10" t="s">
        <v>180</v>
      </c>
      <c r="G7" s="125" t="s">
        <v>181</v>
      </c>
    </row>
    <row r="8" spans="1:7" ht="9">
      <c r="A8" s="12"/>
      <c r="B8" s="13"/>
      <c r="G8" s="15"/>
    </row>
    <row r="9" spans="1:7" ht="9">
      <c r="A9" s="12" t="s">
        <v>15</v>
      </c>
      <c r="B9" s="13">
        <v>2631142</v>
      </c>
      <c r="C9" s="17">
        <v>4.4</v>
      </c>
      <c r="D9" s="17">
        <v>11.7</v>
      </c>
      <c r="E9" s="17">
        <v>26.5</v>
      </c>
      <c r="F9" s="17">
        <v>46</v>
      </c>
      <c r="G9" s="18">
        <v>11.4</v>
      </c>
    </row>
    <row r="10" spans="1:7" ht="9">
      <c r="A10" s="12"/>
      <c r="B10" s="13"/>
      <c r="C10" s="17"/>
      <c r="D10" s="17"/>
      <c r="E10" s="17"/>
      <c r="F10" s="17"/>
      <c r="G10" s="18"/>
    </row>
    <row r="11" spans="1:7" ht="9">
      <c r="A11" s="12" t="s">
        <v>16</v>
      </c>
      <c r="B11" s="13">
        <v>12987</v>
      </c>
      <c r="C11" s="17">
        <v>0.9</v>
      </c>
      <c r="D11" s="17">
        <v>21.4</v>
      </c>
      <c r="E11" s="17">
        <v>27</v>
      </c>
      <c r="F11" s="17">
        <v>50.5</v>
      </c>
      <c r="G11" s="18">
        <v>0.2</v>
      </c>
    </row>
    <row r="12" spans="1:7" ht="9">
      <c r="A12" s="12" t="s">
        <v>18</v>
      </c>
      <c r="B12" s="13">
        <v>10873</v>
      </c>
      <c r="C12" s="17">
        <v>0.5</v>
      </c>
      <c r="D12" s="17">
        <v>3.3</v>
      </c>
      <c r="E12" s="17">
        <v>7.6</v>
      </c>
      <c r="F12" s="17">
        <v>24.4</v>
      </c>
      <c r="G12" s="18">
        <v>64.2</v>
      </c>
    </row>
    <row r="13" spans="1:7" ht="9">
      <c r="A13" s="12" t="s">
        <v>19</v>
      </c>
      <c r="B13" s="13">
        <v>29344</v>
      </c>
      <c r="C13" s="17">
        <v>3.8</v>
      </c>
      <c r="D13" s="17">
        <v>15.9</v>
      </c>
      <c r="E13" s="17">
        <v>24.5</v>
      </c>
      <c r="F13" s="17">
        <v>49.8</v>
      </c>
      <c r="G13" s="18">
        <v>6</v>
      </c>
    </row>
    <row r="14" spans="1:7" ht="9">
      <c r="A14" s="12" t="s">
        <v>20</v>
      </c>
      <c r="B14" s="13">
        <v>8636</v>
      </c>
      <c r="C14" s="17">
        <v>0.7</v>
      </c>
      <c r="D14" s="17">
        <v>11.2</v>
      </c>
      <c r="E14" s="17">
        <v>30.2</v>
      </c>
      <c r="F14" s="17">
        <v>56.4</v>
      </c>
      <c r="G14" s="18">
        <v>1.5</v>
      </c>
    </row>
    <row r="15" spans="1:7" ht="9">
      <c r="A15" s="12" t="s">
        <v>21</v>
      </c>
      <c r="B15" s="13">
        <v>611799</v>
      </c>
      <c r="C15" s="17">
        <v>10.8</v>
      </c>
      <c r="D15" s="17">
        <v>10.1</v>
      </c>
      <c r="E15" s="17">
        <v>24</v>
      </c>
      <c r="F15" s="17">
        <v>50.6</v>
      </c>
      <c r="G15" s="18">
        <v>4.5</v>
      </c>
    </row>
    <row r="16" spans="1:7" ht="9">
      <c r="A16" s="12" t="s">
        <v>22</v>
      </c>
      <c r="B16" s="13">
        <v>16215</v>
      </c>
      <c r="C16" s="17">
        <v>1.6</v>
      </c>
      <c r="D16" s="17">
        <v>9.3</v>
      </c>
      <c r="E16" s="17">
        <v>23.1</v>
      </c>
      <c r="F16" s="17">
        <v>46.4</v>
      </c>
      <c r="G16" s="18">
        <v>19.7</v>
      </c>
    </row>
    <row r="17" spans="1:7" ht="9">
      <c r="A17" s="12" t="s">
        <v>23</v>
      </c>
      <c r="B17" s="13">
        <v>41634</v>
      </c>
      <c r="C17" s="17">
        <v>2.6</v>
      </c>
      <c r="D17" s="17">
        <v>17.2</v>
      </c>
      <c r="E17" s="17">
        <v>26</v>
      </c>
      <c r="F17" s="17">
        <v>52.6</v>
      </c>
      <c r="G17" s="18">
        <v>1.6</v>
      </c>
    </row>
    <row r="18" spans="1:7" ht="9">
      <c r="A18" s="12" t="s">
        <v>24</v>
      </c>
      <c r="B18" s="13">
        <v>5341</v>
      </c>
      <c r="C18" s="17">
        <v>0</v>
      </c>
      <c r="D18" s="17">
        <v>0</v>
      </c>
      <c r="E18" s="17">
        <v>0</v>
      </c>
      <c r="F18" s="17">
        <v>0</v>
      </c>
      <c r="G18" s="18">
        <v>100</v>
      </c>
    </row>
    <row r="19" spans="1:7" ht="9">
      <c r="A19" s="12" t="s">
        <v>25</v>
      </c>
      <c r="B19" s="13">
        <v>18931</v>
      </c>
      <c r="C19" s="17">
        <v>0.9</v>
      </c>
      <c r="D19" s="17">
        <v>12.4</v>
      </c>
      <c r="E19" s="17">
        <v>26.2</v>
      </c>
      <c r="F19" s="17">
        <v>35.1</v>
      </c>
      <c r="G19" s="18">
        <v>25.3</v>
      </c>
    </row>
    <row r="20" spans="1:7" ht="9">
      <c r="A20" s="12" t="s">
        <v>26</v>
      </c>
      <c r="B20" s="13">
        <v>70901</v>
      </c>
      <c r="C20" s="17">
        <v>2.7</v>
      </c>
      <c r="D20" s="17">
        <v>8.2</v>
      </c>
      <c r="E20" s="17">
        <v>22</v>
      </c>
      <c r="F20" s="17">
        <v>26.5</v>
      </c>
      <c r="G20" s="18">
        <v>40.6</v>
      </c>
    </row>
    <row r="21" spans="1:7" ht="9">
      <c r="A21" s="12"/>
      <c r="B21" s="13"/>
      <c r="C21" s="17"/>
      <c r="D21" s="17"/>
      <c r="E21" s="17"/>
      <c r="F21" s="17"/>
      <c r="G21" s="18"/>
    </row>
    <row r="22" spans="1:7" ht="9">
      <c r="A22" s="12" t="s">
        <v>27</v>
      </c>
      <c r="B22" s="13">
        <v>49089</v>
      </c>
      <c r="C22" s="17">
        <v>0.9</v>
      </c>
      <c r="D22" s="17">
        <v>9.2</v>
      </c>
      <c r="E22" s="17">
        <v>15.8</v>
      </c>
      <c r="F22" s="17">
        <v>24.5</v>
      </c>
      <c r="G22" s="18">
        <v>49.6</v>
      </c>
    </row>
    <row r="23" spans="1:7" ht="9">
      <c r="A23" s="12" t="s">
        <v>28</v>
      </c>
      <c r="B23" s="13">
        <v>2246</v>
      </c>
      <c r="C23" s="17">
        <v>32.9</v>
      </c>
      <c r="D23" s="17">
        <v>0.4</v>
      </c>
      <c r="E23" s="17">
        <v>1.5</v>
      </c>
      <c r="F23" s="17">
        <v>5.3</v>
      </c>
      <c r="G23" s="18">
        <v>59.9</v>
      </c>
    </row>
    <row r="24" spans="1:7" ht="9">
      <c r="A24" s="12" t="s">
        <v>29</v>
      </c>
      <c r="B24" s="13">
        <v>15511</v>
      </c>
      <c r="C24" s="17">
        <v>4.1</v>
      </c>
      <c r="D24" s="17">
        <v>5</v>
      </c>
      <c r="E24" s="17">
        <v>18.6</v>
      </c>
      <c r="F24" s="17">
        <v>72.1</v>
      </c>
      <c r="G24" s="18">
        <v>0.2</v>
      </c>
    </row>
    <row r="25" spans="1:7" ht="9">
      <c r="A25" s="12" t="s">
        <v>30</v>
      </c>
      <c r="B25" s="13">
        <v>1153</v>
      </c>
      <c r="C25" s="17">
        <v>0.4</v>
      </c>
      <c r="D25" s="17">
        <v>7.4</v>
      </c>
      <c r="E25" s="17">
        <v>7.8</v>
      </c>
      <c r="F25" s="17">
        <v>17</v>
      </c>
      <c r="G25" s="18">
        <v>67.5</v>
      </c>
    </row>
    <row r="26" spans="1:7" ht="9">
      <c r="A26" s="12" t="s">
        <v>31</v>
      </c>
      <c r="B26" s="13">
        <v>153321</v>
      </c>
      <c r="C26" s="17">
        <v>1.7</v>
      </c>
      <c r="D26" s="17">
        <v>3.1</v>
      </c>
      <c r="E26" s="17">
        <v>43.4</v>
      </c>
      <c r="F26" s="17">
        <v>0.2</v>
      </c>
      <c r="G26" s="18">
        <v>51.6</v>
      </c>
    </row>
    <row r="27" spans="1:7" ht="9">
      <c r="A27" s="12" t="s">
        <v>32</v>
      </c>
      <c r="B27" s="13">
        <v>31683</v>
      </c>
      <c r="C27" s="17">
        <v>1</v>
      </c>
      <c r="D27" s="17">
        <v>15</v>
      </c>
      <c r="E27" s="17">
        <v>28.2</v>
      </c>
      <c r="F27" s="17">
        <v>54.9</v>
      </c>
      <c r="G27" s="18">
        <v>1</v>
      </c>
    </row>
    <row r="28" spans="1:7" ht="9">
      <c r="A28" s="12" t="s">
        <v>33</v>
      </c>
      <c r="B28" s="13">
        <v>22789</v>
      </c>
      <c r="C28" s="17">
        <v>3.2</v>
      </c>
      <c r="D28" s="17">
        <v>16.6</v>
      </c>
      <c r="E28" s="17">
        <v>3.3</v>
      </c>
      <c r="F28" s="17">
        <v>48.1</v>
      </c>
      <c r="G28" s="18">
        <v>28.8</v>
      </c>
    </row>
    <row r="29" spans="1:7" ht="9">
      <c r="A29" s="12" t="s">
        <v>34</v>
      </c>
      <c r="B29" s="13">
        <v>10479</v>
      </c>
      <c r="C29" s="17">
        <v>1</v>
      </c>
      <c r="D29" s="17">
        <v>7.7</v>
      </c>
      <c r="E29" s="17">
        <v>16.1</v>
      </c>
      <c r="F29" s="17">
        <v>72.6</v>
      </c>
      <c r="G29" s="18">
        <v>2.6</v>
      </c>
    </row>
    <row r="30" spans="1:7" ht="9">
      <c r="A30" s="12" t="s">
        <v>35</v>
      </c>
      <c r="B30" s="13">
        <v>38732</v>
      </c>
      <c r="C30" s="17">
        <v>1.4</v>
      </c>
      <c r="D30" s="17">
        <v>19.5</v>
      </c>
      <c r="E30" s="17">
        <v>22.8</v>
      </c>
      <c r="F30" s="17">
        <v>33.2</v>
      </c>
      <c r="G30" s="18">
        <v>23.1</v>
      </c>
    </row>
    <row r="31" spans="1:7" ht="9">
      <c r="A31" s="12" t="s">
        <v>36</v>
      </c>
      <c r="B31" s="13">
        <v>36448</v>
      </c>
      <c r="C31" s="17">
        <v>0.4</v>
      </c>
      <c r="D31" s="17">
        <v>12.6</v>
      </c>
      <c r="E31" s="17">
        <v>24.2</v>
      </c>
      <c r="F31" s="17">
        <v>35.5</v>
      </c>
      <c r="G31" s="18">
        <v>27.2</v>
      </c>
    </row>
    <row r="32" spans="1:7" ht="9">
      <c r="A32" s="12"/>
      <c r="B32" s="13"/>
      <c r="C32" s="17"/>
      <c r="D32" s="17"/>
      <c r="E32" s="17"/>
      <c r="F32" s="17"/>
      <c r="G32" s="18"/>
    </row>
    <row r="33" spans="1:7" ht="9">
      <c r="A33" s="12" t="s">
        <v>37</v>
      </c>
      <c r="B33" s="13">
        <v>13832</v>
      </c>
      <c r="C33" s="17">
        <v>1.1</v>
      </c>
      <c r="D33" s="17">
        <v>11</v>
      </c>
      <c r="E33" s="17">
        <v>17.2</v>
      </c>
      <c r="F33" s="17">
        <v>63.1</v>
      </c>
      <c r="G33" s="18">
        <v>7.6</v>
      </c>
    </row>
    <row r="34" spans="1:7" ht="9">
      <c r="A34" s="12" t="s">
        <v>38</v>
      </c>
      <c r="B34" s="13">
        <v>36532</v>
      </c>
      <c r="C34" s="17">
        <v>0.7</v>
      </c>
      <c r="D34" s="17">
        <v>4.7</v>
      </c>
      <c r="E34" s="17">
        <v>12.7</v>
      </c>
      <c r="F34" s="17">
        <v>17</v>
      </c>
      <c r="G34" s="18">
        <v>64.9</v>
      </c>
    </row>
    <row r="35" spans="1:7" ht="9">
      <c r="A35" s="12" t="s">
        <v>39</v>
      </c>
      <c r="B35" s="13">
        <v>53317</v>
      </c>
      <c r="C35" s="17">
        <v>2.5</v>
      </c>
      <c r="D35" s="17">
        <v>13.9</v>
      </c>
      <c r="E35" s="17">
        <v>26.8</v>
      </c>
      <c r="F35" s="17">
        <v>56.1</v>
      </c>
      <c r="G35" s="18">
        <v>0.8</v>
      </c>
    </row>
    <row r="36" spans="1:7" ht="9">
      <c r="A36" s="12" t="s">
        <v>40</v>
      </c>
      <c r="B36" s="13">
        <v>110175</v>
      </c>
      <c r="C36" s="17">
        <v>1.1</v>
      </c>
      <c r="D36" s="17">
        <v>9</v>
      </c>
      <c r="E36" s="17">
        <v>32.1</v>
      </c>
      <c r="F36" s="17">
        <v>56.8</v>
      </c>
      <c r="G36" s="18">
        <v>1.1</v>
      </c>
    </row>
    <row r="37" spans="1:7" ht="9">
      <c r="A37" s="12" t="s">
        <v>41</v>
      </c>
      <c r="B37" s="13">
        <v>46410</v>
      </c>
      <c r="C37" s="17">
        <v>2.4</v>
      </c>
      <c r="D37" s="17">
        <v>8.3</v>
      </c>
      <c r="E37" s="17">
        <v>25.2</v>
      </c>
      <c r="F37" s="17">
        <v>59.3</v>
      </c>
      <c r="G37" s="18">
        <v>4.7</v>
      </c>
    </row>
    <row r="38" spans="1:7" ht="9">
      <c r="A38" s="12" t="s">
        <v>42</v>
      </c>
      <c r="B38" s="13">
        <v>14054</v>
      </c>
      <c r="C38" s="17">
        <v>1.4</v>
      </c>
      <c r="D38" s="17">
        <v>16.2</v>
      </c>
      <c r="E38" s="17">
        <v>27.1</v>
      </c>
      <c r="F38" s="17">
        <v>54.8</v>
      </c>
      <c r="G38" s="18">
        <v>0.5</v>
      </c>
    </row>
    <row r="39" spans="1:7" ht="9">
      <c r="A39" s="12" t="s">
        <v>43</v>
      </c>
      <c r="B39" s="13">
        <v>46885</v>
      </c>
      <c r="C39" s="17">
        <v>0.8</v>
      </c>
      <c r="D39" s="17">
        <v>14</v>
      </c>
      <c r="E39" s="17">
        <v>33.1</v>
      </c>
      <c r="F39" s="17">
        <v>52</v>
      </c>
      <c r="G39" s="18">
        <v>0.1</v>
      </c>
    </row>
    <row r="40" spans="1:7" ht="9">
      <c r="A40" s="12" t="s">
        <v>44</v>
      </c>
      <c r="B40" s="13">
        <v>7544</v>
      </c>
      <c r="C40" s="17">
        <v>0.3</v>
      </c>
      <c r="D40" s="17">
        <v>10.6</v>
      </c>
      <c r="E40" s="17">
        <v>21.8</v>
      </c>
      <c r="F40" s="17">
        <v>67</v>
      </c>
      <c r="G40" s="18">
        <v>0.3</v>
      </c>
    </row>
    <row r="41" spans="1:7" ht="9">
      <c r="A41" s="12" t="s">
        <v>45</v>
      </c>
      <c r="B41" s="13">
        <v>11131</v>
      </c>
      <c r="C41" s="17">
        <v>0.3</v>
      </c>
      <c r="D41" s="17">
        <v>3.7</v>
      </c>
      <c r="E41" s="17">
        <v>11.8</v>
      </c>
      <c r="F41" s="17">
        <v>58.7</v>
      </c>
      <c r="G41" s="18">
        <v>25.6</v>
      </c>
    </row>
    <row r="42" spans="1:7" ht="9">
      <c r="A42" s="12" t="s">
        <v>46</v>
      </c>
      <c r="B42" s="13">
        <v>7795</v>
      </c>
      <c r="C42" s="17">
        <v>1.6</v>
      </c>
      <c r="D42" s="17">
        <v>6.4</v>
      </c>
      <c r="E42" s="17">
        <v>35.6</v>
      </c>
      <c r="F42" s="17">
        <v>37.9</v>
      </c>
      <c r="G42" s="18">
        <v>18.5</v>
      </c>
    </row>
    <row r="43" spans="1:7" ht="9">
      <c r="A43" s="12"/>
      <c r="B43" s="13"/>
      <c r="C43" s="17"/>
      <c r="D43" s="17"/>
      <c r="E43" s="17"/>
      <c r="F43" s="17"/>
      <c r="G43" s="18"/>
    </row>
    <row r="44" spans="1:7" ht="9">
      <c r="A44" s="12" t="s">
        <v>47</v>
      </c>
      <c r="B44" s="13">
        <v>4919</v>
      </c>
      <c r="C44" s="17">
        <v>0.3</v>
      </c>
      <c r="D44" s="17">
        <v>8.7</v>
      </c>
      <c r="E44" s="17">
        <v>12</v>
      </c>
      <c r="F44" s="17">
        <v>74.9</v>
      </c>
      <c r="G44" s="18">
        <v>4.2</v>
      </c>
    </row>
    <row r="45" spans="1:7" ht="9">
      <c r="A45" s="12" t="s">
        <v>48</v>
      </c>
      <c r="B45" s="13">
        <v>61361</v>
      </c>
      <c r="C45" s="17">
        <v>2.7</v>
      </c>
      <c r="D45" s="17">
        <v>15</v>
      </c>
      <c r="E45" s="17">
        <v>29.8</v>
      </c>
      <c r="F45" s="17">
        <v>52.1</v>
      </c>
      <c r="G45" s="18">
        <v>0.4</v>
      </c>
    </row>
    <row r="46" spans="1:7" ht="9">
      <c r="A46" s="12" t="s">
        <v>49</v>
      </c>
      <c r="B46" s="13">
        <v>21127</v>
      </c>
      <c r="C46" s="17">
        <v>1.9</v>
      </c>
      <c r="D46" s="17">
        <v>7.9</v>
      </c>
      <c r="E46" s="17">
        <v>31.1</v>
      </c>
      <c r="F46" s="17">
        <v>59</v>
      </c>
      <c r="G46" s="18">
        <v>0.1</v>
      </c>
    </row>
    <row r="47" spans="1:7" ht="9">
      <c r="A47" s="12" t="s">
        <v>50</v>
      </c>
      <c r="B47" s="13">
        <v>321961</v>
      </c>
      <c r="C47" s="17">
        <v>4</v>
      </c>
      <c r="D47" s="17">
        <v>14</v>
      </c>
      <c r="E47" s="17">
        <v>31</v>
      </c>
      <c r="F47" s="17">
        <v>47.5</v>
      </c>
      <c r="G47" s="18">
        <v>3.5</v>
      </c>
    </row>
    <row r="48" spans="1:7" ht="9">
      <c r="A48" s="12" t="s">
        <v>51</v>
      </c>
      <c r="B48" s="13">
        <v>51299</v>
      </c>
      <c r="C48" s="17">
        <v>0.8</v>
      </c>
      <c r="D48" s="17">
        <v>13.3</v>
      </c>
      <c r="E48" s="17">
        <v>24.6</v>
      </c>
      <c r="F48" s="17">
        <v>48.7</v>
      </c>
      <c r="G48" s="18">
        <v>12.6</v>
      </c>
    </row>
    <row r="49" spans="1:7" ht="9">
      <c r="A49" s="12" t="s">
        <v>52</v>
      </c>
      <c r="B49" s="13">
        <v>2647</v>
      </c>
      <c r="C49" s="17">
        <v>1</v>
      </c>
      <c r="D49" s="17">
        <v>11.1</v>
      </c>
      <c r="E49" s="17">
        <v>18.9</v>
      </c>
      <c r="F49" s="17">
        <v>68</v>
      </c>
      <c r="G49" s="18">
        <v>1</v>
      </c>
    </row>
    <row r="50" spans="1:7" ht="9">
      <c r="A50" s="12" t="s">
        <v>53</v>
      </c>
      <c r="B50" s="13">
        <v>112551</v>
      </c>
      <c r="C50" s="17">
        <v>1.5</v>
      </c>
      <c r="D50" s="17">
        <v>11.9</v>
      </c>
      <c r="E50" s="17">
        <v>28.6</v>
      </c>
      <c r="F50" s="17">
        <v>49.2</v>
      </c>
      <c r="G50" s="18">
        <v>8.8</v>
      </c>
    </row>
    <row r="51" spans="1:7" ht="9">
      <c r="A51" s="12" t="s">
        <v>54</v>
      </c>
      <c r="B51" s="13">
        <v>17345</v>
      </c>
      <c r="C51" s="17">
        <v>0.5</v>
      </c>
      <c r="D51" s="17">
        <v>11.2</v>
      </c>
      <c r="E51" s="17">
        <v>22.2</v>
      </c>
      <c r="F51" s="17">
        <v>65</v>
      </c>
      <c r="G51" s="18">
        <v>1</v>
      </c>
    </row>
    <row r="52" spans="1:7" ht="9">
      <c r="A52" s="12" t="s">
        <v>55</v>
      </c>
      <c r="B52" s="13">
        <v>16514</v>
      </c>
      <c r="C52" s="17">
        <v>2.4</v>
      </c>
      <c r="D52" s="17">
        <v>11.1</v>
      </c>
      <c r="E52" s="17">
        <v>23.8</v>
      </c>
      <c r="F52" s="17">
        <v>51.4</v>
      </c>
      <c r="G52" s="18">
        <v>11.3</v>
      </c>
    </row>
    <row r="53" spans="1:7" ht="9">
      <c r="A53" s="12" t="s">
        <v>56</v>
      </c>
      <c r="B53" s="13">
        <v>120856</v>
      </c>
      <c r="C53" s="17">
        <v>2.7</v>
      </c>
      <c r="D53" s="17">
        <v>8.1</v>
      </c>
      <c r="E53" s="17">
        <v>29.5</v>
      </c>
      <c r="F53" s="17">
        <v>58.7</v>
      </c>
      <c r="G53" s="18">
        <v>1</v>
      </c>
    </row>
    <row r="54" spans="1:7" ht="9">
      <c r="A54" s="12"/>
      <c r="B54" s="13"/>
      <c r="C54" s="17"/>
      <c r="D54" s="17"/>
      <c r="E54" s="17"/>
      <c r="F54" s="17"/>
      <c r="G54" s="18"/>
    </row>
    <row r="55" spans="1:7" ht="9">
      <c r="A55" s="12" t="s">
        <v>57</v>
      </c>
      <c r="B55" s="13">
        <v>2822</v>
      </c>
      <c r="C55" s="17">
        <v>10.8</v>
      </c>
      <c r="D55" s="17">
        <v>27.2</v>
      </c>
      <c r="E55" s="17">
        <v>10.2</v>
      </c>
      <c r="F55" s="17">
        <v>29.2</v>
      </c>
      <c r="G55" s="18">
        <v>22.7</v>
      </c>
    </row>
    <row r="56" spans="1:7" ht="9">
      <c r="A56" s="12" t="s">
        <v>58</v>
      </c>
      <c r="B56" s="13">
        <v>18091</v>
      </c>
      <c r="C56" s="17">
        <v>3.7</v>
      </c>
      <c r="D56" s="17">
        <v>16</v>
      </c>
      <c r="E56" s="17">
        <v>21.4</v>
      </c>
      <c r="F56" s="17">
        <v>53.9</v>
      </c>
      <c r="G56" s="18">
        <v>4.9</v>
      </c>
    </row>
    <row r="57" spans="1:7" ht="9">
      <c r="A57" s="12" t="s">
        <v>59</v>
      </c>
      <c r="B57" s="13">
        <v>17193</v>
      </c>
      <c r="C57" s="17">
        <v>1.1</v>
      </c>
      <c r="D57" s="17">
        <v>15.4</v>
      </c>
      <c r="E57" s="17">
        <v>29.2</v>
      </c>
      <c r="F57" s="17">
        <v>54</v>
      </c>
      <c r="G57" s="18">
        <v>0.3</v>
      </c>
    </row>
    <row r="58" spans="1:7" ht="9">
      <c r="A58" s="12" t="s">
        <v>60</v>
      </c>
      <c r="B58" s="13">
        <v>2426</v>
      </c>
      <c r="C58" s="17">
        <v>0</v>
      </c>
      <c r="D58" s="17">
        <v>12.5</v>
      </c>
      <c r="E58" s="17">
        <v>22.2</v>
      </c>
      <c r="F58" s="17">
        <v>65</v>
      </c>
      <c r="G58" s="18">
        <v>0.4</v>
      </c>
    </row>
    <row r="59" spans="1:7" ht="9">
      <c r="A59" s="12" t="s">
        <v>61</v>
      </c>
      <c r="B59" s="13">
        <v>39751</v>
      </c>
      <c r="C59" s="17">
        <v>1.1</v>
      </c>
      <c r="D59" s="17">
        <v>13.9</v>
      </c>
      <c r="E59" s="17">
        <v>25.8</v>
      </c>
      <c r="F59" s="17">
        <v>38.7</v>
      </c>
      <c r="G59" s="18">
        <v>20.5</v>
      </c>
    </row>
    <row r="60" spans="1:7" ht="9">
      <c r="A60" s="12" t="s">
        <v>62</v>
      </c>
      <c r="B60" s="13">
        <v>116503</v>
      </c>
      <c r="C60" s="17">
        <v>6</v>
      </c>
      <c r="D60" s="17">
        <v>23</v>
      </c>
      <c r="E60" s="17">
        <v>22.8</v>
      </c>
      <c r="F60" s="17">
        <v>45.4</v>
      </c>
      <c r="G60" s="18">
        <v>2.8</v>
      </c>
    </row>
    <row r="61" spans="1:7" ht="9">
      <c r="A61" s="12" t="s">
        <v>63</v>
      </c>
      <c r="B61" s="13">
        <v>11339</v>
      </c>
      <c r="C61" s="17">
        <v>1.4</v>
      </c>
      <c r="D61" s="17">
        <v>8.1</v>
      </c>
      <c r="E61" s="17">
        <v>26.6</v>
      </c>
      <c r="F61" s="17">
        <v>45.6</v>
      </c>
      <c r="G61" s="18">
        <v>18.4</v>
      </c>
    </row>
    <row r="62" spans="1:7" ht="9">
      <c r="A62" s="12" t="s">
        <v>64</v>
      </c>
      <c r="B62" s="13">
        <v>7646</v>
      </c>
      <c r="C62" s="17">
        <v>1.3</v>
      </c>
      <c r="D62" s="17">
        <v>12.7</v>
      </c>
      <c r="E62" s="17">
        <v>19.8</v>
      </c>
      <c r="F62" s="17">
        <v>65.3</v>
      </c>
      <c r="G62" s="18">
        <v>0.9</v>
      </c>
    </row>
    <row r="63" spans="1:7" ht="9">
      <c r="A63" s="12" t="s">
        <v>65</v>
      </c>
      <c r="B63" s="13">
        <v>257</v>
      </c>
      <c r="C63" s="17">
        <v>1.8</v>
      </c>
      <c r="D63" s="17">
        <v>19.8</v>
      </c>
      <c r="E63" s="17">
        <v>27.5</v>
      </c>
      <c r="F63" s="17">
        <v>50.8</v>
      </c>
      <c r="G63" s="18">
        <v>0</v>
      </c>
    </row>
    <row r="64" spans="1:7" ht="9">
      <c r="A64" s="12" t="s">
        <v>66</v>
      </c>
      <c r="B64" s="13">
        <v>38634</v>
      </c>
      <c r="C64" s="17">
        <v>3.9</v>
      </c>
      <c r="D64" s="17">
        <v>18.9</v>
      </c>
      <c r="E64" s="17">
        <v>25.6</v>
      </c>
      <c r="F64" s="17">
        <v>48.9</v>
      </c>
      <c r="G64" s="18">
        <v>2.7</v>
      </c>
    </row>
    <row r="65" spans="1:7" ht="9">
      <c r="A65" s="12"/>
      <c r="B65" s="13"/>
      <c r="C65" s="17"/>
      <c r="D65" s="17"/>
      <c r="E65" s="17"/>
      <c r="F65" s="17"/>
      <c r="G65" s="18"/>
    </row>
    <row r="66" spans="1:7" ht="9">
      <c r="A66" s="12" t="s">
        <v>67</v>
      </c>
      <c r="B66" s="13">
        <v>74002</v>
      </c>
      <c r="C66" s="17">
        <v>3.5</v>
      </c>
      <c r="D66" s="17">
        <v>10.8</v>
      </c>
      <c r="E66" s="17">
        <v>22.4</v>
      </c>
      <c r="F66" s="17">
        <v>54.7</v>
      </c>
      <c r="G66" s="18">
        <v>8.6</v>
      </c>
    </row>
    <row r="67" spans="1:7" ht="9">
      <c r="A67" s="12" t="s">
        <v>68</v>
      </c>
      <c r="B67" s="13">
        <v>21670</v>
      </c>
      <c r="C67" s="17">
        <v>1.7</v>
      </c>
      <c r="D67" s="17">
        <v>20.8</v>
      </c>
      <c r="E67" s="17">
        <v>22.2</v>
      </c>
      <c r="F67" s="17">
        <v>54.7</v>
      </c>
      <c r="G67" s="18">
        <v>0.6</v>
      </c>
    </row>
    <row r="68" spans="1:7" ht="9">
      <c r="A68" s="12" t="s">
        <v>69</v>
      </c>
      <c r="B68" s="13">
        <v>13703</v>
      </c>
      <c r="C68" s="17">
        <v>1</v>
      </c>
      <c r="D68" s="17">
        <v>9.5</v>
      </c>
      <c r="E68" s="17">
        <v>39.2</v>
      </c>
      <c r="F68" s="17">
        <v>27.2</v>
      </c>
      <c r="G68" s="18">
        <v>23</v>
      </c>
    </row>
    <row r="69" spans="1:7" ht="9">
      <c r="A69" s="32" t="s">
        <v>70</v>
      </c>
      <c r="B69" s="53">
        <v>739</v>
      </c>
      <c r="C69" s="23">
        <v>1.9</v>
      </c>
      <c r="D69" s="23">
        <v>8.9</v>
      </c>
      <c r="E69" s="23">
        <v>17.4</v>
      </c>
      <c r="F69" s="23">
        <v>70.4</v>
      </c>
      <c r="G69" s="24">
        <v>1.4</v>
      </c>
    </row>
    <row r="70" ht="9">
      <c r="A70" s="14" t="s">
        <v>182</v>
      </c>
    </row>
    <row r="72" ht="9">
      <c r="A72" s="14" t="s">
        <v>71</v>
      </c>
    </row>
  </sheetData>
  <mergeCells count="4">
    <mergeCell ref="A1:G1"/>
    <mergeCell ref="A3:G3"/>
    <mergeCell ref="A4:G4"/>
    <mergeCell ref="C6:G6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workbookViewId="0" topLeftCell="A1">
      <selection activeCell="A1" sqref="A1:E1"/>
    </sheetView>
  </sheetViews>
  <sheetFormatPr defaultColWidth="8.88671875" defaultRowHeight="15"/>
  <cols>
    <col min="1" max="1" width="12.99609375" style="14" customWidth="1"/>
    <col min="2" max="2" width="8.5546875" style="25" customWidth="1"/>
    <col min="3" max="5" width="8.3359375" style="14" customWidth="1"/>
    <col min="6" max="16384" width="8.88671875" style="14" customWidth="1"/>
  </cols>
  <sheetData>
    <row r="1" spans="1:5" ht="9">
      <c r="A1" s="186" t="s">
        <v>183</v>
      </c>
      <c r="B1" s="186"/>
      <c r="C1" s="186"/>
      <c r="D1" s="186"/>
      <c r="E1" s="186"/>
    </row>
    <row r="2" spans="1:5" ht="9">
      <c r="A2" s="1"/>
      <c r="B2" s="3"/>
      <c r="C2" s="1"/>
      <c r="D2" s="1"/>
      <c r="E2" s="1"/>
    </row>
    <row r="3" spans="1:5" ht="9">
      <c r="A3" s="186" t="s">
        <v>184</v>
      </c>
      <c r="B3" s="186"/>
      <c r="C3" s="186"/>
      <c r="D3" s="186"/>
      <c r="E3" s="186"/>
    </row>
    <row r="4" spans="1:5" ht="9">
      <c r="A4" s="186" t="s">
        <v>185</v>
      </c>
      <c r="B4" s="186"/>
      <c r="C4" s="186"/>
      <c r="D4" s="186"/>
      <c r="E4" s="186"/>
    </row>
    <row r="5" spans="1:5" ht="9">
      <c r="A5" s="186" t="s">
        <v>3</v>
      </c>
      <c r="B5" s="186"/>
      <c r="C5" s="186"/>
      <c r="D5" s="186"/>
      <c r="E5" s="186"/>
    </row>
    <row r="6" spans="1:5" ht="9">
      <c r="A6" s="6"/>
      <c r="B6" s="5"/>
      <c r="C6" s="6"/>
      <c r="D6" s="6"/>
      <c r="E6" s="6"/>
    </row>
    <row r="7" spans="1:5" ht="9">
      <c r="A7" s="27"/>
      <c r="B7" s="8" t="s">
        <v>4</v>
      </c>
      <c r="C7" s="1"/>
      <c r="D7" s="1"/>
      <c r="E7" s="120"/>
    </row>
    <row r="8" spans="1:5" ht="9">
      <c r="A8" s="29" t="s">
        <v>6</v>
      </c>
      <c r="B8" s="9" t="s">
        <v>139</v>
      </c>
      <c r="C8" s="10" t="s">
        <v>186</v>
      </c>
      <c r="D8" s="10" t="s">
        <v>187</v>
      </c>
      <c r="E8" s="11" t="s">
        <v>188</v>
      </c>
    </row>
    <row r="9" spans="1:5" ht="9">
      <c r="A9" s="12"/>
      <c r="B9" s="13"/>
      <c r="E9" s="15"/>
    </row>
    <row r="10" spans="1:5" ht="9">
      <c r="A10" s="12" t="s">
        <v>15</v>
      </c>
      <c r="B10" s="13">
        <v>2631142</v>
      </c>
      <c r="C10" s="17">
        <v>88.1</v>
      </c>
      <c r="D10" s="17">
        <v>11</v>
      </c>
      <c r="E10" s="18">
        <v>0.9</v>
      </c>
    </row>
    <row r="11" spans="1:5" ht="9">
      <c r="A11" s="12"/>
      <c r="B11" s="13"/>
      <c r="C11" s="17"/>
      <c r="D11" s="17"/>
      <c r="E11" s="18"/>
    </row>
    <row r="12" spans="1:5" ht="9">
      <c r="A12" s="12" t="s">
        <v>16</v>
      </c>
      <c r="B12" s="13">
        <v>12987</v>
      </c>
      <c r="C12" s="17">
        <v>93</v>
      </c>
      <c r="D12" s="17">
        <v>0.1</v>
      </c>
      <c r="E12" s="18">
        <v>6.9</v>
      </c>
    </row>
    <row r="13" spans="1:5" ht="9">
      <c r="A13" s="12" t="s">
        <v>18</v>
      </c>
      <c r="B13" s="13">
        <v>10873</v>
      </c>
      <c r="C13" s="17">
        <v>96</v>
      </c>
      <c r="D13" s="17">
        <v>4</v>
      </c>
      <c r="E13" s="18">
        <v>0</v>
      </c>
    </row>
    <row r="14" spans="1:5" ht="9">
      <c r="A14" s="12" t="s">
        <v>19</v>
      </c>
      <c r="B14" s="13">
        <v>29344</v>
      </c>
      <c r="C14" s="17">
        <v>92.5</v>
      </c>
      <c r="D14" s="17">
        <v>7.5</v>
      </c>
      <c r="E14" s="18">
        <v>0</v>
      </c>
    </row>
    <row r="15" spans="1:5" ht="9">
      <c r="A15" s="12" t="s">
        <v>20</v>
      </c>
      <c r="B15" s="13">
        <v>8636</v>
      </c>
      <c r="C15" s="17">
        <v>97.9</v>
      </c>
      <c r="D15" s="17">
        <v>0.8</v>
      </c>
      <c r="E15" s="18">
        <v>1.3</v>
      </c>
    </row>
    <row r="16" spans="1:5" ht="9">
      <c r="A16" s="12" t="s">
        <v>21</v>
      </c>
      <c r="B16" s="13">
        <v>611799</v>
      </c>
      <c r="C16" s="17">
        <v>72.9</v>
      </c>
      <c r="D16" s="17">
        <v>27</v>
      </c>
      <c r="E16" s="18">
        <v>0.1</v>
      </c>
    </row>
    <row r="17" spans="1:5" ht="9">
      <c r="A17" s="12" t="s">
        <v>22</v>
      </c>
      <c r="B17" s="13">
        <v>16215</v>
      </c>
      <c r="C17" s="17">
        <v>99.4</v>
      </c>
      <c r="D17" s="17">
        <v>0.6</v>
      </c>
      <c r="E17" s="18">
        <v>0</v>
      </c>
    </row>
    <row r="18" spans="1:5" ht="9">
      <c r="A18" s="12" t="s">
        <v>23</v>
      </c>
      <c r="B18" s="13">
        <v>41634</v>
      </c>
      <c r="C18" s="17">
        <v>95.3</v>
      </c>
      <c r="D18" s="17">
        <v>4.7</v>
      </c>
      <c r="E18" s="18">
        <v>0</v>
      </c>
    </row>
    <row r="19" spans="1:5" ht="9">
      <c r="A19" s="12" t="s">
        <v>24</v>
      </c>
      <c r="B19" s="13">
        <v>5341</v>
      </c>
      <c r="C19" s="17">
        <v>98.8</v>
      </c>
      <c r="D19" s="17">
        <v>1.2</v>
      </c>
      <c r="E19" s="18">
        <v>0</v>
      </c>
    </row>
    <row r="20" spans="1:5" ht="9">
      <c r="A20" s="12" t="s">
        <v>25</v>
      </c>
      <c r="B20" s="13">
        <v>18931</v>
      </c>
      <c r="C20" s="17">
        <v>99.3</v>
      </c>
      <c r="D20" s="17">
        <v>0.7</v>
      </c>
      <c r="E20" s="18">
        <v>0.1</v>
      </c>
    </row>
    <row r="21" spans="1:5" ht="9">
      <c r="A21" s="12" t="s">
        <v>26</v>
      </c>
      <c r="B21" s="13">
        <v>70901</v>
      </c>
      <c r="C21" s="17">
        <v>86.7</v>
      </c>
      <c r="D21" s="17">
        <v>13.3</v>
      </c>
      <c r="E21" s="18">
        <v>0</v>
      </c>
    </row>
    <row r="22" spans="1:5" ht="9">
      <c r="A22" s="12"/>
      <c r="B22" s="13"/>
      <c r="C22" s="17"/>
      <c r="D22" s="17"/>
      <c r="E22" s="18"/>
    </row>
    <row r="23" spans="1:5" ht="9">
      <c r="A23" s="12" t="s">
        <v>27</v>
      </c>
      <c r="B23" s="13">
        <v>49089</v>
      </c>
      <c r="C23" s="17">
        <v>99.2</v>
      </c>
      <c r="D23" s="17">
        <v>0.8</v>
      </c>
      <c r="E23" s="18">
        <v>0</v>
      </c>
    </row>
    <row r="24" spans="1:5" ht="9">
      <c r="A24" s="12" t="s">
        <v>28</v>
      </c>
      <c r="B24" s="13">
        <v>2246</v>
      </c>
      <c r="C24" s="17">
        <v>82.9</v>
      </c>
      <c r="D24" s="17">
        <v>17.1</v>
      </c>
      <c r="E24" s="18">
        <v>0</v>
      </c>
    </row>
    <row r="25" spans="1:5" ht="9">
      <c r="A25" s="12" t="s">
        <v>29</v>
      </c>
      <c r="B25" s="13">
        <v>15511</v>
      </c>
      <c r="C25" s="17">
        <v>97.4</v>
      </c>
      <c r="D25" s="17">
        <v>2.4</v>
      </c>
      <c r="E25" s="18">
        <v>0.1</v>
      </c>
    </row>
    <row r="26" spans="1:5" ht="9">
      <c r="A26" s="12" t="s">
        <v>30</v>
      </c>
      <c r="B26" s="13">
        <v>1153</v>
      </c>
      <c r="C26" s="17">
        <v>92.3</v>
      </c>
      <c r="D26" s="17">
        <v>7.7</v>
      </c>
      <c r="E26" s="18">
        <v>0</v>
      </c>
    </row>
    <row r="27" spans="1:5" ht="9">
      <c r="A27" s="12" t="s">
        <v>31</v>
      </c>
      <c r="B27" s="13">
        <v>153321</v>
      </c>
      <c r="C27" s="17">
        <v>97.7</v>
      </c>
      <c r="D27" s="17">
        <v>2.3</v>
      </c>
      <c r="E27" s="18">
        <v>0</v>
      </c>
    </row>
    <row r="28" spans="1:5" ht="9">
      <c r="A28" s="12" t="s">
        <v>32</v>
      </c>
      <c r="B28" s="13">
        <v>31683</v>
      </c>
      <c r="C28" s="17">
        <v>99.1</v>
      </c>
      <c r="D28" s="17">
        <v>0.9</v>
      </c>
      <c r="E28" s="18">
        <v>0</v>
      </c>
    </row>
    <row r="29" spans="1:5" ht="9">
      <c r="A29" s="12" t="s">
        <v>33</v>
      </c>
      <c r="B29" s="13">
        <v>22789</v>
      </c>
      <c r="C29" s="17">
        <v>99.5</v>
      </c>
      <c r="D29" s="17">
        <v>0.5</v>
      </c>
      <c r="E29" s="18">
        <v>0</v>
      </c>
    </row>
    <row r="30" spans="1:5" ht="9">
      <c r="A30" s="12" t="s">
        <v>34</v>
      </c>
      <c r="B30" s="13">
        <v>10479</v>
      </c>
      <c r="C30" s="17">
        <v>96.7</v>
      </c>
      <c r="D30" s="17">
        <v>3.3</v>
      </c>
      <c r="E30" s="18">
        <v>0</v>
      </c>
    </row>
    <row r="31" spans="1:5" ht="9">
      <c r="A31" s="12" t="s">
        <v>35</v>
      </c>
      <c r="B31" s="13">
        <v>38732</v>
      </c>
      <c r="C31" s="17">
        <v>99.3</v>
      </c>
      <c r="D31" s="17">
        <v>0.7</v>
      </c>
      <c r="E31" s="18">
        <v>0.1</v>
      </c>
    </row>
    <row r="32" spans="1:5" ht="9">
      <c r="A32" s="12" t="s">
        <v>36</v>
      </c>
      <c r="B32" s="13">
        <v>36448</v>
      </c>
      <c r="C32" s="17">
        <v>99.4</v>
      </c>
      <c r="D32" s="17">
        <v>0.6</v>
      </c>
      <c r="E32" s="18">
        <v>0</v>
      </c>
    </row>
    <row r="33" spans="1:5" ht="9">
      <c r="A33" s="12"/>
      <c r="B33" s="13"/>
      <c r="C33" s="17"/>
      <c r="D33" s="17"/>
      <c r="E33" s="18"/>
    </row>
    <row r="34" spans="1:5" ht="9">
      <c r="A34" s="12" t="s">
        <v>37</v>
      </c>
      <c r="B34" s="13">
        <v>13832</v>
      </c>
      <c r="C34" s="17">
        <v>98.6</v>
      </c>
      <c r="D34" s="17">
        <v>1.4</v>
      </c>
      <c r="E34" s="18">
        <v>0</v>
      </c>
    </row>
    <row r="35" spans="1:5" ht="9">
      <c r="A35" s="12" t="s">
        <v>38</v>
      </c>
      <c r="B35" s="13">
        <v>36532</v>
      </c>
      <c r="C35" s="17">
        <v>98.7</v>
      </c>
      <c r="D35" s="17">
        <v>0.8</v>
      </c>
      <c r="E35" s="18">
        <v>0.4</v>
      </c>
    </row>
    <row r="36" spans="1:5" ht="9">
      <c r="A36" s="12" t="s">
        <v>39</v>
      </c>
      <c r="B36" s="13">
        <v>53317</v>
      </c>
      <c r="C36" s="17">
        <v>87.2</v>
      </c>
      <c r="D36" s="17">
        <v>12.7</v>
      </c>
      <c r="E36" s="18">
        <v>0</v>
      </c>
    </row>
    <row r="37" spans="1:5" ht="9">
      <c r="A37" s="12" t="s">
        <v>40</v>
      </c>
      <c r="B37" s="13">
        <v>110175</v>
      </c>
      <c r="C37" s="17">
        <v>96.1</v>
      </c>
      <c r="D37" s="17">
        <v>3.9</v>
      </c>
      <c r="E37" s="18">
        <v>0</v>
      </c>
    </row>
    <row r="38" spans="1:5" ht="9">
      <c r="A38" s="12" t="s">
        <v>41</v>
      </c>
      <c r="B38" s="13">
        <v>46410</v>
      </c>
      <c r="C38" s="17">
        <v>88.3</v>
      </c>
      <c r="D38" s="17">
        <v>11.7</v>
      </c>
      <c r="E38" s="18">
        <v>0</v>
      </c>
    </row>
    <row r="39" spans="1:5" ht="9">
      <c r="A39" s="12" t="s">
        <v>42</v>
      </c>
      <c r="B39" s="13">
        <v>14054</v>
      </c>
      <c r="C39" s="17">
        <v>100</v>
      </c>
      <c r="D39" s="17">
        <v>0</v>
      </c>
      <c r="E39" s="18">
        <v>0</v>
      </c>
    </row>
    <row r="40" spans="1:5" ht="9">
      <c r="A40" s="12" t="s">
        <v>43</v>
      </c>
      <c r="B40" s="13">
        <v>46885</v>
      </c>
      <c r="C40" s="17">
        <v>98.9</v>
      </c>
      <c r="D40" s="17">
        <v>0.9</v>
      </c>
      <c r="E40" s="18">
        <v>0.1</v>
      </c>
    </row>
    <row r="41" spans="1:5" ht="9">
      <c r="A41" s="12" t="s">
        <v>44</v>
      </c>
      <c r="B41" s="13">
        <v>7544</v>
      </c>
      <c r="C41" s="17">
        <v>98.9</v>
      </c>
      <c r="D41" s="17">
        <v>1.1</v>
      </c>
      <c r="E41" s="18">
        <v>0</v>
      </c>
    </row>
    <row r="42" spans="1:5" ht="9">
      <c r="A42" s="12" t="s">
        <v>45</v>
      </c>
      <c r="B42" s="13">
        <v>11131</v>
      </c>
      <c r="C42" s="17">
        <v>63.2</v>
      </c>
      <c r="D42" s="17">
        <v>4.3</v>
      </c>
      <c r="E42" s="18">
        <v>32.6</v>
      </c>
    </row>
    <row r="43" spans="1:5" ht="9">
      <c r="A43" s="12" t="s">
        <v>46</v>
      </c>
      <c r="B43" s="13">
        <v>7795</v>
      </c>
      <c r="C43" s="17">
        <v>93.2</v>
      </c>
      <c r="D43" s="17">
        <v>6.8</v>
      </c>
      <c r="E43" s="18">
        <v>0</v>
      </c>
    </row>
    <row r="44" spans="1:5" ht="9">
      <c r="A44" s="12"/>
      <c r="B44" s="13"/>
      <c r="C44" s="17"/>
      <c r="D44" s="17"/>
      <c r="E44" s="18"/>
    </row>
    <row r="45" spans="1:5" ht="9">
      <c r="A45" s="12" t="s">
        <v>47</v>
      </c>
      <c r="B45" s="13">
        <v>4919</v>
      </c>
      <c r="C45" s="17">
        <v>97.4</v>
      </c>
      <c r="D45" s="17">
        <v>2.6</v>
      </c>
      <c r="E45" s="18">
        <v>0</v>
      </c>
    </row>
    <row r="46" spans="1:5" ht="9">
      <c r="A46" s="12" t="s">
        <v>48</v>
      </c>
      <c r="B46" s="13">
        <v>61361</v>
      </c>
      <c r="C46" s="17">
        <v>95.4</v>
      </c>
      <c r="D46" s="17">
        <v>0</v>
      </c>
      <c r="E46" s="18">
        <v>4.6</v>
      </c>
    </row>
    <row r="47" spans="1:5" ht="9">
      <c r="A47" s="12" t="s">
        <v>49</v>
      </c>
      <c r="B47" s="13">
        <v>21127</v>
      </c>
      <c r="C47" s="17">
        <v>95.8</v>
      </c>
      <c r="D47" s="17">
        <v>3.8</v>
      </c>
      <c r="E47" s="18">
        <v>0.4</v>
      </c>
    </row>
    <row r="48" spans="1:5" ht="9">
      <c r="A48" s="12" t="s">
        <v>50</v>
      </c>
      <c r="B48" s="13">
        <v>321961</v>
      </c>
      <c r="C48" s="17">
        <v>82.4</v>
      </c>
      <c r="D48" s="17">
        <v>15.8</v>
      </c>
      <c r="E48" s="18">
        <v>1.9</v>
      </c>
    </row>
    <row r="49" spans="1:5" ht="9">
      <c r="A49" s="12" t="s">
        <v>51</v>
      </c>
      <c r="B49" s="13">
        <v>51299</v>
      </c>
      <c r="C49" s="17">
        <v>83.2</v>
      </c>
      <c r="D49" s="17">
        <v>0.9</v>
      </c>
      <c r="E49" s="18">
        <v>15.9</v>
      </c>
    </row>
    <row r="50" spans="1:5" ht="9">
      <c r="A50" s="12" t="s">
        <v>52</v>
      </c>
      <c r="B50" s="13">
        <v>2647</v>
      </c>
      <c r="C50" s="17">
        <v>97.3</v>
      </c>
      <c r="D50" s="17">
        <v>2.7</v>
      </c>
      <c r="E50" s="18">
        <v>0</v>
      </c>
    </row>
    <row r="51" spans="1:5" ht="9">
      <c r="A51" s="12" t="s">
        <v>53</v>
      </c>
      <c r="B51" s="13">
        <v>112551</v>
      </c>
      <c r="C51" s="17">
        <v>98.6</v>
      </c>
      <c r="D51" s="17">
        <v>1.4</v>
      </c>
      <c r="E51" s="18">
        <v>0</v>
      </c>
    </row>
    <row r="52" spans="1:5" ht="9">
      <c r="A52" s="12" t="s">
        <v>54</v>
      </c>
      <c r="B52" s="13">
        <v>17345</v>
      </c>
      <c r="C52" s="17">
        <v>98.6</v>
      </c>
      <c r="D52" s="17">
        <v>0.6</v>
      </c>
      <c r="E52" s="18">
        <v>0.8</v>
      </c>
    </row>
    <row r="53" spans="1:5" ht="11.25">
      <c r="A53" s="12" t="s">
        <v>189</v>
      </c>
      <c r="B53" s="13">
        <v>16514</v>
      </c>
      <c r="C53" s="17"/>
      <c r="D53" s="17"/>
      <c r="E53" s="18"/>
    </row>
    <row r="54" spans="1:5" ht="9">
      <c r="A54" s="12" t="s">
        <v>56</v>
      </c>
      <c r="B54" s="13">
        <v>120856</v>
      </c>
      <c r="C54" s="17">
        <v>95.9</v>
      </c>
      <c r="D54" s="17">
        <v>4.1</v>
      </c>
      <c r="E54" s="18">
        <v>0</v>
      </c>
    </row>
    <row r="55" spans="1:5" ht="9">
      <c r="A55" s="12"/>
      <c r="B55" s="13"/>
      <c r="C55" s="17"/>
      <c r="D55" s="17"/>
      <c r="E55" s="18"/>
    </row>
    <row r="56" spans="1:5" ht="9">
      <c r="A56" s="12" t="s">
        <v>57</v>
      </c>
      <c r="B56" s="13">
        <v>2822</v>
      </c>
      <c r="C56" s="17">
        <v>96.3</v>
      </c>
      <c r="D56" s="17">
        <v>3.2</v>
      </c>
      <c r="E56" s="18">
        <v>0.5</v>
      </c>
    </row>
    <row r="57" spans="1:5" ht="9">
      <c r="A57" s="12" t="s">
        <v>58</v>
      </c>
      <c r="B57" s="13">
        <v>18091</v>
      </c>
      <c r="C57" s="17">
        <v>85.5</v>
      </c>
      <c r="D57" s="17">
        <v>14.5</v>
      </c>
      <c r="E57" s="18">
        <v>0</v>
      </c>
    </row>
    <row r="58" spans="1:5" ht="9">
      <c r="A58" s="12" t="s">
        <v>59</v>
      </c>
      <c r="B58" s="13">
        <v>17193</v>
      </c>
      <c r="C58" s="17">
        <v>99.3</v>
      </c>
      <c r="D58" s="17">
        <v>0.5</v>
      </c>
      <c r="E58" s="18">
        <v>0.2</v>
      </c>
    </row>
    <row r="59" spans="1:5" ht="9">
      <c r="A59" s="12" t="s">
        <v>60</v>
      </c>
      <c r="B59" s="13">
        <v>2426</v>
      </c>
      <c r="C59" s="17">
        <v>100</v>
      </c>
      <c r="D59" s="17">
        <v>0</v>
      </c>
      <c r="E59" s="18">
        <v>0</v>
      </c>
    </row>
    <row r="60" spans="1:5" ht="9">
      <c r="A60" s="12" t="s">
        <v>61</v>
      </c>
      <c r="B60" s="13">
        <v>39751</v>
      </c>
      <c r="C60" s="17">
        <v>99.3</v>
      </c>
      <c r="D60" s="17">
        <v>0.7</v>
      </c>
      <c r="E60" s="18">
        <v>0</v>
      </c>
    </row>
    <row r="61" spans="1:5" ht="9">
      <c r="A61" s="12" t="s">
        <v>62</v>
      </c>
      <c r="B61" s="13">
        <v>116503</v>
      </c>
      <c r="C61" s="17">
        <v>91</v>
      </c>
      <c r="D61" s="17">
        <v>9</v>
      </c>
      <c r="E61" s="18">
        <v>0</v>
      </c>
    </row>
    <row r="62" spans="1:5" ht="9">
      <c r="A62" s="12" t="s">
        <v>63</v>
      </c>
      <c r="B62" s="13">
        <v>11339</v>
      </c>
      <c r="C62" s="17">
        <v>95.6</v>
      </c>
      <c r="D62" s="17">
        <v>4.4</v>
      </c>
      <c r="E62" s="18">
        <v>0</v>
      </c>
    </row>
    <row r="63" spans="1:5" ht="9">
      <c r="A63" s="12" t="s">
        <v>64</v>
      </c>
      <c r="B63" s="13">
        <v>7646</v>
      </c>
      <c r="C63" s="17">
        <v>98.6</v>
      </c>
      <c r="D63" s="17">
        <v>1.4</v>
      </c>
      <c r="E63" s="18">
        <v>0</v>
      </c>
    </row>
    <row r="64" spans="1:5" ht="9">
      <c r="A64" s="12" t="s">
        <v>65</v>
      </c>
      <c r="B64" s="13">
        <v>257</v>
      </c>
      <c r="C64" s="17">
        <v>93.5</v>
      </c>
      <c r="D64" s="17">
        <v>6.5</v>
      </c>
      <c r="E64" s="18">
        <v>0</v>
      </c>
    </row>
    <row r="65" spans="1:5" ht="9">
      <c r="A65" s="12" t="s">
        <v>66</v>
      </c>
      <c r="B65" s="13">
        <v>38634</v>
      </c>
      <c r="C65" s="17">
        <v>96.2</v>
      </c>
      <c r="D65" s="17">
        <v>3.8</v>
      </c>
      <c r="E65" s="18">
        <v>0</v>
      </c>
    </row>
    <row r="66" spans="1:5" ht="9">
      <c r="A66" s="12"/>
      <c r="B66" s="13"/>
      <c r="C66" s="17"/>
      <c r="D66" s="17"/>
      <c r="E66" s="18"/>
    </row>
    <row r="67" spans="1:5" ht="9">
      <c r="A67" s="12" t="s">
        <v>67</v>
      </c>
      <c r="B67" s="13">
        <v>74002</v>
      </c>
      <c r="C67" s="17">
        <v>87.3</v>
      </c>
      <c r="D67" s="17">
        <v>12.7</v>
      </c>
      <c r="E67" s="18">
        <v>0</v>
      </c>
    </row>
    <row r="68" spans="1:5" ht="9">
      <c r="A68" s="12" t="s">
        <v>68</v>
      </c>
      <c r="B68" s="13">
        <v>21670</v>
      </c>
      <c r="C68" s="17">
        <v>99.1</v>
      </c>
      <c r="D68" s="17">
        <v>0.2</v>
      </c>
      <c r="E68" s="18">
        <v>0.6</v>
      </c>
    </row>
    <row r="69" spans="1:5" ht="9">
      <c r="A69" s="12" t="s">
        <v>69</v>
      </c>
      <c r="B69" s="13">
        <v>13703</v>
      </c>
      <c r="C69" s="17">
        <v>99.9</v>
      </c>
      <c r="D69" s="17">
        <v>0</v>
      </c>
      <c r="E69" s="18">
        <v>0.1</v>
      </c>
    </row>
    <row r="70" spans="1:5" ht="9">
      <c r="A70" s="32" t="s">
        <v>70</v>
      </c>
      <c r="B70" s="53">
        <v>739</v>
      </c>
      <c r="C70" s="23">
        <v>99.6</v>
      </c>
      <c r="D70" s="23">
        <v>0.4</v>
      </c>
      <c r="E70" s="24">
        <v>0</v>
      </c>
    </row>
    <row r="71" ht="9">
      <c r="A71" s="14" t="s">
        <v>190</v>
      </c>
    </row>
    <row r="72" ht="9">
      <c r="A72" s="14" t="s">
        <v>71</v>
      </c>
    </row>
  </sheetData>
  <mergeCells count="4">
    <mergeCell ref="A1:E1"/>
    <mergeCell ref="A3:E3"/>
    <mergeCell ref="A4:E4"/>
    <mergeCell ref="A5:E5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5"/>
  <sheetViews>
    <sheetView workbookViewId="0" topLeftCell="A1">
      <selection activeCell="A1" sqref="A1:I1"/>
    </sheetView>
  </sheetViews>
  <sheetFormatPr defaultColWidth="8.88671875" defaultRowHeight="15"/>
  <cols>
    <col min="1" max="1" width="10.10546875" style="14" customWidth="1"/>
    <col min="2" max="2" width="5.99609375" style="25" customWidth="1"/>
    <col min="3" max="3" width="6.5546875" style="14" customWidth="1"/>
    <col min="4" max="4" width="8.77734375" style="14" customWidth="1"/>
    <col min="5" max="5" width="8.99609375" style="14" customWidth="1"/>
    <col min="6" max="6" width="6.99609375" style="14" customWidth="1"/>
    <col min="7" max="7" width="8.88671875" style="14" customWidth="1"/>
    <col min="8" max="8" width="7.99609375" style="14" customWidth="1"/>
    <col min="9" max="9" width="6.4453125" style="14" customWidth="1"/>
    <col min="10" max="16384" width="8.88671875" style="14" customWidth="1"/>
  </cols>
  <sheetData>
    <row r="1" spans="1:9" ht="9">
      <c r="A1" s="186" t="s">
        <v>191</v>
      </c>
      <c r="B1" s="186"/>
      <c r="C1" s="186"/>
      <c r="D1" s="186"/>
      <c r="E1" s="186"/>
      <c r="F1" s="186"/>
      <c r="G1" s="186"/>
      <c r="H1" s="186"/>
      <c r="I1" s="186"/>
    </row>
    <row r="2" spans="1:9" ht="9">
      <c r="A2" s="1"/>
      <c r="B2" s="3"/>
      <c r="C2" s="1"/>
      <c r="D2" s="1"/>
      <c r="E2" s="1"/>
      <c r="F2" s="1"/>
      <c r="G2" s="1"/>
      <c r="H2" s="1"/>
      <c r="I2" s="1"/>
    </row>
    <row r="3" spans="1:9" ht="9">
      <c r="A3" s="186" t="s">
        <v>192</v>
      </c>
      <c r="B3" s="186"/>
      <c r="C3" s="186"/>
      <c r="D3" s="186"/>
      <c r="E3" s="186"/>
      <c r="F3" s="186"/>
      <c r="G3" s="186"/>
      <c r="H3" s="186"/>
      <c r="I3" s="186"/>
    </row>
    <row r="4" spans="1:9" ht="9">
      <c r="A4" s="186" t="s">
        <v>3</v>
      </c>
      <c r="B4" s="186"/>
      <c r="C4" s="186"/>
      <c r="D4" s="186"/>
      <c r="E4" s="186"/>
      <c r="F4" s="186"/>
      <c r="G4" s="186"/>
      <c r="H4" s="186"/>
      <c r="I4" s="186"/>
    </row>
    <row r="5" spans="1:9" ht="9">
      <c r="A5" s="6"/>
      <c r="B5" s="5"/>
      <c r="C5" s="6"/>
      <c r="D5" s="6"/>
      <c r="E5" s="6"/>
      <c r="F5" s="6"/>
      <c r="G5" s="6"/>
      <c r="H5" s="6"/>
      <c r="I5" s="128"/>
    </row>
    <row r="6" spans="1:9" ht="9">
      <c r="A6" s="7"/>
      <c r="B6" s="101"/>
      <c r="C6" s="180" t="s">
        <v>193</v>
      </c>
      <c r="D6" s="181"/>
      <c r="E6" s="181"/>
      <c r="F6" s="181"/>
      <c r="G6" s="181"/>
      <c r="H6" s="181"/>
      <c r="I6" s="182"/>
    </row>
    <row r="7" spans="1:9" ht="9">
      <c r="A7" s="123"/>
      <c r="B7" s="104" t="s">
        <v>4</v>
      </c>
      <c r="C7" s="91"/>
      <c r="D7" s="91" t="s">
        <v>194</v>
      </c>
      <c r="E7" s="91" t="s">
        <v>195</v>
      </c>
      <c r="F7" s="91" t="s">
        <v>196</v>
      </c>
      <c r="G7" s="91" t="s">
        <v>197</v>
      </c>
      <c r="H7" s="91" t="s">
        <v>198</v>
      </c>
      <c r="I7" s="124"/>
    </row>
    <row r="8" spans="1:9" ht="9">
      <c r="A8" s="29" t="s">
        <v>6</v>
      </c>
      <c r="B8" s="9" t="s">
        <v>139</v>
      </c>
      <c r="C8" s="10" t="s">
        <v>199</v>
      </c>
      <c r="D8" s="10" t="s">
        <v>200</v>
      </c>
      <c r="E8" s="10" t="s">
        <v>201</v>
      </c>
      <c r="F8" s="10" t="s">
        <v>101</v>
      </c>
      <c r="G8" s="10" t="s">
        <v>202</v>
      </c>
      <c r="H8" s="10" t="s">
        <v>203</v>
      </c>
      <c r="I8" s="11" t="s">
        <v>14</v>
      </c>
    </row>
    <row r="9" spans="1:9" ht="9">
      <c r="A9" s="12"/>
      <c r="B9" s="13"/>
      <c r="I9" s="15"/>
    </row>
    <row r="10" spans="1:9" ht="9">
      <c r="A10" s="12" t="s">
        <v>15</v>
      </c>
      <c r="B10" s="13">
        <v>2631142</v>
      </c>
      <c r="C10" s="17">
        <v>58.3</v>
      </c>
      <c r="D10" s="17">
        <v>8.4</v>
      </c>
      <c r="E10" s="17">
        <v>3.3</v>
      </c>
      <c r="F10" s="17">
        <v>16.8</v>
      </c>
      <c r="G10" s="17">
        <v>12.2</v>
      </c>
      <c r="H10" s="17">
        <v>0.7</v>
      </c>
      <c r="I10" s="18">
        <v>0.2</v>
      </c>
    </row>
    <row r="11" spans="1:9" ht="9">
      <c r="A11" s="12"/>
      <c r="B11" s="13"/>
      <c r="C11" s="17"/>
      <c r="D11" s="17"/>
      <c r="E11" s="17"/>
      <c r="F11" s="17"/>
      <c r="G11" s="17"/>
      <c r="H11" s="17"/>
      <c r="I11" s="18"/>
    </row>
    <row r="12" spans="1:9" ht="9">
      <c r="A12" s="12" t="s">
        <v>16</v>
      </c>
      <c r="B12" s="13">
        <v>12987</v>
      </c>
      <c r="C12" s="17">
        <v>21.3</v>
      </c>
      <c r="D12" s="17">
        <v>16.8</v>
      </c>
      <c r="E12" s="17">
        <v>11.4</v>
      </c>
      <c r="F12" s="17">
        <v>4.6</v>
      </c>
      <c r="G12" s="17">
        <v>33.7</v>
      </c>
      <c r="H12" s="17">
        <v>12.1</v>
      </c>
      <c r="I12" s="18">
        <v>0</v>
      </c>
    </row>
    <row r="13" spans="1:9" ht="9">
      <c r="A13" s="12" t="s">
        <v>18</v>
      </c>
      <c r="B13" s="13">
        <v>10873</v>
      </c>
      <c r="C13" s="17">
        <v>71.6</v>
      </c>
      <c r="D13" s="17">
        <v>7.2</v>
      </c>
      <c r="E13" s="17">
        <v>1</v>
      </c>
      <c r="F13" s="17">
        <v>4.5</v>
      </c>
      <c r="G13" s="17">
        <v>15.2</v>
      </c>
      <c r="H13" s="17">
        <v>0.6</v>
      </c>
      <c r="I13" s="18">
        <v>0</v>
      </c>
    </row>
    <row r="14" spans="1:9" ht="9">
      <c r="A14" s="12" t="s">
        <v>19</v>
      </c>
      <c r="B14" s="13">
        <v>29344</v>
      </c>
      <c r="C14" s="17">
        <v>24.3</v>
      </c>
      <c r="D14" s="17">
        <v>2.1</v>
      </c>
      <c r="E14" s="17">
        <v>9</v>
      </c>
      <c r="F14" s="17">
        <v>0</v>
      </c>
      <c r="G14" s="17">
        <v>64.6</v>
      </c>
      <c r="H14" s="17">
        <v>0</v>
      </c>
      <c r="I14" s="18">
        <v>0</v>
      </c>
    </row>
    <row r="15" spans="1:9" ht="9">
      <c r="A15" s="12" t="s">
        <v>20</v>
      </c>
      <c r="B15" s="13">
        <v>8636</v>
      </c>
      <c r="C15" s="17">
        <v>67.7</v>
      </c>
      <c r="D15" s="17">
        <v>4.5</v>
      </c>
      <c r="E15" s="17">
        <v>0</v>
      </c>
      <c r="F15" s="17">
        <v>25.9</v>
      </c>
      <c r="G15" s="17">
        <v>2</v>
      </c>
      <c r="H15" s="17">
        <v>0</v>
      </c>
      <c r="I15" s="18">
        <v>0</v>
      </c>
    </row>
    <row r="16" spans="1:9" ht="9">
      <c r="A16" s="12" t="s">
        <v>21</v>
      </c>
      <c r="B16" s="13">
        <v>611799</v>
      </c>
      <c r="C16" s="17">
        <v>42.4</v>
      </c>
      <c r="D16" s="17">
        <v>6.9</v>
      </c>
      <c r="E16" s="17">
        <v>0.6</v>
      </c>
      <c r="F16" s="17">
        <v>31.7</v>
      </c>
      <c r="G16" s="17">
        <v>18.5</v>
      </c>
      <c r="H16" s="17">
        <v>0</v>
      </c>
      <c r="I16" s="18">
        <v>0</v>
      </c>
    </row>
    <row r="17" spans="1:9" ht="9">
      <c r="A17" s="12" t="s">
        <v>22</v>
      </c>
      <c r="B17" s="13">
        <v>16215</v>
      </c>
      <c r="C17" s="17">
        <v>66.9</v>
      </c>
      <c r="D17" s="17">
        <v>10.9</v>
      </c>
      <c r="E17" s="17">
        <v>4.2</v>
      </c>
      <c r="F17" s="17">
        <v>1.3</v>
      </c>
      <c r="G17" s="17">
        <v>14.4</v>
      </c>
      <c r="H17" s="17">
        <v>2.3</v>
      </c>
      <c r="I17" s="18">
        <v>0</v>
      </c>
    </row>
    <row r="18" spans="1:9" ht="9">
      <c r="A18" s="12" t="s">
        <v>23</v>
      </c>
      <c r="B18" s="13">
        <v>41634</v>
      </c>
      <c r="C18" s="17">
        <v>83.6</v>
      </c>
      <c r="D18" s="17">
        <v>0</v>
      </c>
      <c r="E18" s="17">
        <v>3.6</v>
      </c>
      <c r="F18" s="17">
        <v>12.8</v>
      </c>
      <c r="G18" s="17">
        <v>0.1</v>
      </c>
      <c r="H18" s="17">
        <v>0</v>
      </c>
      <c r="I18" s="18">
        <v>0</v>
      </c>
    </row>
    <row r="19" spans="1:9" ht="9">
      <c r="A19" s="12" t="s">
        <v>24</v>
      </c>
      <c r="B19" s="13">
        <v>5341</v>
      </c>
      <c r="C19" s="17">
        <v>7.2</v>
      </c>
      <c r="D19" s="17">
        <v>2.1</v>
      </c>
      <c r="E19" s="17">
        <v>35.4</v>
      </c>
      <c r="F19" s="17">
        <v>24.3</v>
      </c>
      <c r="G19" s="17">
        <v>31</v>
      </c>
      <c r="H19" s="17">
        <v>0</v>
      </c>
      <c r="I19" s="18">
        <v>0</v>
      </c>
    </row>
    <row r="20" spans="1:9" ht="9">
      <c r="A20" s="12" t="s">
        <v>25</v>
      </c>
      <c r="B20" s="13">
        <v>18931</v>
      </c>
      <c r="C20" s="17">
        <v>56.6</v>
      </c>
      <c r="D20" s="17">
        <v>10.5</v>
      </c>
      <c r="E20" s="17">
        <v>0.5</v>
      </c>
      <c r="F20" s="17">
        <v>30.1</v>
      </c>
      <c r="G20" s="17">
        <v>1.3</v>
      </c>
      <c r="H20" s="17">
        <v>0.9</v>
      </c>
      <c r="I20" s="18">
        <v>0.1</v>
      </c>
    </row>
    <row r="21" spans="1:9" ht="9">
      <c r="A21" s="12" t="s">
        <v>26</v>
      </c>
      <c r="B21" s="13">
        <v>70901</v>
      </c>
      <c r="C21" s="17">
        <v>55.5</v>
      </c>
      <c r="D21" s="17">
        <v>13.1</v>
      </c>
      <c r="E21" s="17">
        <v>8.1</v>
      </c>
      <c r="F21" s="17">
        <v>2</v>
      </c>
      <c r="G21" s="17">
        <v>21.2</v>
      </c>
      <c r="H21" s="17">
        <v>0</v>
      </c>
      <c r="I21" s="18">
        <v>0</v>
      </c>
    </row>
    <row r="22" spans="1:9" ht="9">
      <c r="A22" s="12"/>
      <c r="B22" s="13"/>
      <c r="C22" s="17"/>
      <c r="D22" s="17"/>
      <c r="E22" s="17"/>
      <c r="F22" s="17"/>
      <c r="G22" s="17"/>
      <c r="H22" s="17"/>
      <c r="I22" s="18"/>
    </row>
    <row r="23" spans="1:9" ht="9">
      <c r="A23" s="12" t="s">
        <v>27</v>
      </c>
      <c r="B23" s="13">
        <v>49089</v>
      </c>
      <c r="C23" s="17">
        <v>75.6</v>
      </c>
      <c r="D23" s="17">
        <v>8.1</v>
      </c>
      <c r="E23" s="17">
        <v>0.2</v>
      </c>
      <c r="F23" s="17">
        <v>1.1</v>
      </c>
      <c r="G23" s="17">
        <v>15</v>
      </c>
      <c r="H23" s="17">
        <v>0</v>
      </c>
      <c r="I23" s="18">
        <v>0</v>
      </c>
    </row>
    <row r="24" spans="1:9" ht="9">
      <c r="A24" s="12" t="s">
        <v>28</v>
      </c>
      <c r="B24" s="13">
        <v>2246</v>
      </c>
      <c r="C24" s="17">
        <v>54.4</v>
      </c>
      <c r="D24" s="17">
        <v>24.4</v>
      </c>
      <c r="E24" s="17">
        <v>0</v>
      </c>
      <c r="F24" s="17">
        <v>6.4</v>
      </c>
      <c r="G24" s="17">
        <v>14.5</v>
      </c>
      <c r="H24" s="17">
        <v>0</v>
      </c>
      <c r="I24" s="18">
        <v>0.3</v>
      </c>
    </row>
    <row r="25" spans="1:9" ht="9">
      <c r="A25" s="12" t="s">
        <v>29</v>
      </c>
      <c r="B25" s="13">
        <v>15511</v>
      </c>
      <c r="C25" s="17">
        <v>76</v>
      </c>
      <c r="D25" s="17">
        <v>6.2</v>
      </c>
      <c r="E25" s="17">
        <v>2</v>
      </c>
      <c r="F25" s="17">
        <v>3.8</v>
      </c>
      <c r="G25" s="17">
        <v>3.3</v>
      </c>
      <c r="H25" s="17">
        <v>8.3</v>
      </c>
      <c r="I25" s="18">
        <v>0.3</v>
      </c>
    </row>
    <row r="26" spans="1:9" ht="9">
      <c r="A26" s="12" t="s">
        <v>30</v>
      </c>
      <c r="B26" s="13">
        <v>1153</v>
      </c>
      <c r="C26" s="17">
        <v>76.3</v>
      </c>
      <c r="D26" s="17">
        <v>9.1</v>
      </c>
      <c r="E26" s="17">
        <v>0</v>
      </c>
      <c r="F26" s="17">
        <v>0.1</v>
      </c>
      <c r="G26" s="17">
        <v>14.6</v>
      </c>
      <c r="H26" s="17">
        <v>0</v>
      </c>
      <c r="I26" s="18">
        <v>0</v>
      </c>
    </row>
    <row r="27" spans="1:9" ht="9">
      <c r="A27" s="12" t="s">
        <v>31</v>
      </c>
      <c r="B27" s="13">
        <v>153321</v>
      </c>
      <c r="C27" s="17">
        <v>77.8</v>
      </c>
      <c r="D27" s="17">
        <v>13.2</v>
      </c>
      <c r="E27" s="17">
        <v>1.3</v>
      </c>
      <c r="F27" s="17">
        <v>0</v>
      </c>
      <c r="G27" s="17">
        <v>7.3</v>
      </c>
      <c r="H27" s="17">
        <v>0</v>
      </c>
      <c r="I27" s="18">
        <v>0.3</v>
      </c>
    </row>
    <row r="28" spans="1:9" ht="9">
      <c r="A28" s="12" t="s">
        <v>32</v>
      </c>
      <c r="B28" s="13">
        <v>31683</v>
      </c>
      <c r="C28" s="17">
        <v>36.8</v>
      </c>
      <c r="D28" s="17">
        <v>13.3</v>
      </c>
      <c r="E28" s="17">
        <v>5.4</v>
      </c>
      <c r="F28" s="17">
        <v>34.9</v>
      </c>
      <c r="G28" s="17">
        <v>9.4</v>
      </c>
      <c r="H28" s="17">
        <v>0</v>
      </c>
      <c r="I28" s="18">
        <v>0.2</v>
      </c>
    </row>
    <row r="29" spans="1:9" ht="9">
      <c r="A29" s="12" t="s">
        <v>33</v>
      </c>
      <c r="B29" s="13">
        <v>22789</v>
      </c>
      <c r="C29" s="17">
        <v>59.2</v>
      </c>
      <c r="D29" s="17">
        <v>9.2</v>
      </c>
      <c r="E29" s="17">
        <v>2.1</v>
      </c>
      <c r="F29" s="17">
        <v>7.7</v>
      </c>
      <c r="G29" s="17">
        <v>21.7</v>
      </c>
      <c r="H29" s="17">
        <v>0</v>
      </c>
      <c r="I29" s="18">
        <v>0</v>
      </c>
    </row>
    <row r="30" spans="1:9" ht="9">
      <c r="A30" s="12" t="s">
        <v>34</v>
      </c>
      <c r="B30" s="13">
        <v>10479</v>
      </c>
      <c r="C30" s="17">
        <v>51.7</v>
      </c>
      <c r="D30" s="17">
        <v>20.6</v>
      </c>
      <c r="E30" s="17">
        <v>0</v>
      </c>
      <c r="F30" s="17">
        <v>22.5</v>
      </c>
      <c r="G30" s="17">
        <v>5.2</v>
      </c>
      <c r="H30" s="17">
        <v>0</v>
      </c>
      <c r="I30" s="18">
        <v>0</v>
      </c>
    </row>
    <row r="31" spans="1:9" ht="9">
      <c r="A31" s="12" t="s">
        <v>35</v>
      </c>
      <c r="B31" s="13">
        <v>38732</v>
      </c>
      <c r="C31" s="17">
        <v>63.3</v>
      </c>
      <c r="D31" s="17">
        <v>11.2</v>
      </c>
      <c r="E31" s="17">
        <v>4.1</v>
      </c>
      <c r="F31" s="17">
        <v>0.7</v>
      </c>
      <c r="G31" s="17">
        <v>20.8</v>
      </c>
      <c r="H31" s="17">
        <v>0</v>
      </c>
      <c r="I31" s="18">
        <v>0</v>
      </c>
    </row>
    <row r="32" spans="1:9" ht="9">
      <c r="A32" s="12" t="s">
        <v>36</v>
      </c>
      <c r="B32" s="13">
        <v>36448</v>
      </c>
      <c r="C32" s="17">
        <v>70.2</v>
      </c>
      <c r="D32" s="17">
        <v>13.6</v>
      </c>
      <c r="E32" s="17">
        <v>3.7</v>
      </c>
      <c r="F32" s="17">
        <v>5.5</v>
      </c>
      <c r="G32" s="17">
        <v>7.1</v>
      </c>
      <c r="H32" s="17">
        <v>0</v>
      </c>
      <c r="I32" s="18">
        <v>0</v>
      </c>
    </row>
    <row r="33" spans="1:9" ht="9">
      <c r="A33" s="12"/>
      <c r="B33" s="13"/>
      <c r="C33" s="17"/>
      <c r="D33" s="17"/>
      <c r="E33" s="17"/>
      <c r="F33" s="17"/>
      <c r="G33" s="17"/>
      <c r="H33" s="17"/>
      <c r="I33" s="18"/>
    </row>
    <row r="34" spans="1:9" ht="9">
      <c r="A34" s="12" t="s">
        <v>37</v>
      </c>
      <c r="B34" s="13">
        <v>13832</v>
      </c>
      <c r="C34" s="17">
        <v>48.1</v>
      </c>
      <c r="D34" s="17">
        <v>8.4</v>
      </c>
      <c r="E34" s="17">
        <v>1.2</v>
      </c>
      <c r="F34" s="17">
        <v>5.1</v>
      </c>
      <c r="G34" s="17">
        <v>37.3</v>
      </c>
      <c r="H34" s="17">
        <v>0</v>
      </c>
      <c r="I34" s="18">
        <v>0</v>
      </c>
    </row>
    <row r="35" spans="1:9" ht="9">
      <c r="A35" s="12" t="s">
        <v>38</v>
      </c>
      <c r="B35" s="13">
        <v>36532</v>
      </c>
      <c r="C35" s="17">
        <v>63.7</v>
      </c>
      <c r="D35" s="17">
        <v>12.6</v>
      </c>
      <c r="E35" s="17">
        <v>0</v>
      </c>
      <c r="F35" s="17">
        <v>17.8</v>
      </c>
      <c r="G35" s="17">
        <v>5.9</v>
      </c>
      <c r="H35" s="17">
        <v>0</v>
      </c>
      <c r="I35" s="18">
        <v>0</v>
      </c>
    </row>
    <row r="36" spans="1:9" ht="9">
      <c r="A36" s="12" t="s">
        <v>39</v>
      </c>
      <c r="B36" s="13">
        <v>53317</v>
      </c>
      <c r="C36" s="17">
        <v>52.6</v>
      </c>
      <c r="D36" s="17">
        <v>13</v>
      </c>
      <c r="E36" s="17">
        <v>0</v>
      </c>
      <c r="F36" s="17">
        <v>25.4</v>
      </c>
      <c r="G36" s="17">
        <v>8.9</v>
      </c>
      <c r="H36" s="17">
        <v>0</v>
      </c>
      <c r="I36" s="18">
        <v>0.1</v>
      </c>
    </row>
    <row r="37" spans="1:9" ht="9">
      <c r="A37" s="12" t="s">
        <v>40</v>
      </c>
      <c r="B37" s="13">
        <v>110175</v>
      </c>
      <c r="C37" s="17">
        <v>52.6</v>
      </c>
      <c r="D37" s="17">
        <v>8.8</v>
      </c>
      <c r="E37" s="17">
        <v>1.5</v>
      </c>
      <c r="F37" s="17">
        <v>13.9</v>
      </c>
      <c r="G37" s="17">
        <v>23.2</v>
      </c>
      <c r="H37" s="17">
        <v>0</v>
      </c>
      <c r="I37" s="18">
        <v>0</v>
      </c>
    </row>
    <row r="38" spans="1:9" ht="9">
      <c r="A38" s="12" t="s">
        <v>41</v>
      </c>
      <c r="B38" s="13">
        <v>46410</v>
      </c>
      <c r="C38" s="17">
        <v>70.9</v>
      </c>
      <c r="D38" s="17">
        <v>2.6</v>
      </c>
      <c r="E38" s="17">
        <v>7.4</v>
      </c>
      <c r="F38" s="17">
        <v>13.4</v>
      </c>
      <c r="G38" s="17">
        <v>5.7</v>
      </c>
      <c r="H38" s="17">
        <v>0</v>
      </c>
      <c r="I38" s="18">
        <v>0</v>
      </c>
    </row>
    <row r="39" spans="1:9" ht="9">
      <c r="A39" s="12" t="s">
        <v>42</v>
      </c>
      <c r="B39" s="13">
        <v>14054</v>
      </c>
      <c r="C39" s="17">
        <v>63.8</v>
      </c>
      <c r="D39" s="17">
        <v>16.7</v>
      </c>
      <c r="E39" s="17">
        <v>0.1</v>
      </c>
      <c r="F39" s="17">
        <v>19.4</v>
      </c>
      <c r="G39" s="17">
        <v>0</v>
      </c>
      <c r="H39" s="17">
        <v>0</v>
      </c>
      <c r="I39" s="18">
        <v>0</v>
      </c>
    </row>
    <row r="40" spans="1:9" ht="9">
      <c r="A40" s="12" t="s">
        <v>43</v>
      </c>
      <c r="B40" s="13">
        <v>46885</v>
      </c>
      <c r="C40" s="17">
        <v>67</v>
      </c>
      <c r="D40" s="17">
        <v>14.9</v>
      </c>
      <c r="E40" s="17">
        <v>5.2</v>
      </c>
      <c r="F40" s="17">
        <v>10.2</v>
      </c>
      <c r="G40" s="17">
        <v>2.7</v>
      </c>
      <c r="H40" s="17">
        <v>0</v>
      </c>
      <c r="I40" s="18">
        <v>0</v>
      </c>
    </row>
    <row r="41" spans="1:9" ht="9">
      <c r="A41" s="12" t="s">
        <v>44</v>
      </c>
      <c r="B41" s="13">
        <v>7544</v>
      </c>
      <c r="C41" s="17">
        <v>72.5</v>
      </c>
      <c r="D41" s="17">
        <v>0</v>
      </c>
      <c r="E41" s="17">
        <v>21.4</v>
      </c>
      <c r="F41" s="17">
        <v>0</v>
      </c>
      <c r="G41" s="17">
        <v>1.8</v>
      </c>
      <c r="H41" s="17">
        <v>2</v>
      </c>
      <c r="I41" s="18">
        <v>2.3</v>
      </c>
    </row>
    <row r="42" spans="1:9" ht="9">
      <c r="A42" s="12" t="s">
        <v>45</v>
      </c>
      <c r="B42" s="13">
        <v>11131</v>
      </c>
      <c r="C42" s="17">
        <v>80.1</v>
      </c>
      <c r="D42" s="17">
        <v>7.9</v>
      </c>
      <c r="E42" s="17">
        <v>1.7</v>
      </c>
      <c r="F42" s="17">
        <v>10.3</v>
      </c>
      <c r="G42" s="17">
        <v>0</v>
      </c>
      <c r="H42" s="17">
        <v>0</v>
      </c>
      <c r="I42" s="18">
        <v>0</v>
      </c>
    </row>
    <row r="43" spans="1:9" ht="9">
      <c r="A43" s="12" t="s">
        <v>46</v>
      </c>
      <c r="B43" s="13">
        <v>7795</v>
      </c>
      <c r="C43" s="17">
        <v>46.2</v>
      </c>
      <c r="D43" s="17">
        <v>13.4</v>
      </c>
      <c r="E43" s="17">
        <v>5.1</v>
      </c>
      <c r="F43" s="17">
        <v>0.3</v>
      </c>
      <c r="G43" s="17">
        <v>5.7</v>
      </c>
      <c r="H43" s="17">
        <v>5.4</v>
      </c>
      <c r="I43" s="18">
        <v>23.8</v>
      </c>
    </row>
    <row r="44" spans="1:9" ht="9">
      <c r="A44" s="12"/>
      <c r="B44" s="13"/>
      <c r="C44" s="17"/>
      <c r="D44" s="17"/>
      <c r="E44" s="17"/>
      <c r="F44" s="17"/>
      <c r="G44" s="17"/>
      <c r="H44" s="17"/>
      <c r="I44" s="18"/>
    </row>
    <row r="45" spans="1:9" ht="9">
      <c r="A45" s="12" t="s">
        <v>47</v>
      </c>
      <c r="B45" s="13">
        <v>4919</v>
      </c>
      <c r="C45" s="17">
        <v>29</v>
      </c>
      <c r="D45" s="17">
        <v>10.6</v>
      </c>
      <c r="E45" s="17">
        <v>3.1</v>
      </c>
      <c r="F45" s="17">
        <v>47</v>
      </c>
      <c r="G45" s="17">
        <v>10.3</v>
      </c>
      <c r="H45" s="17">
        <v>0</v>
      </c>
      <c r="I45" s="18">
        <v>0</v>
      </c>
    </row>
    <row r="46" spans="1:9" ht="9">
      <c r="A46" s="12" t="s">
        <v>48</v>
      </c>
      <c r="B46" s="13">
        <v>61361</v>
      </c>
      <c r="C46" s="17">
        <v>63.8</v>
      </c>
      <c r="D46" s="17">
        <v>9.4</v>
      </c>
      <c r="E46" s="17">
        <v>3.7</v>
      </c>
      <c r="F46" s="17">
        <v>8.7</v>
      </c>
      <c r="G46" s="17">
        <v>14.4</v>
      </c>
      <c r="H46" s="17">
        <v>0</v>
      </c>
      <c r="I46" s="18">
        <v>0</v>
      </c>
    </row>
    <row r="47" spans="1:9" ht="9">
      <c r="A47" s="12" t="s">
        <v>49</v>
      </c>
      <c r="B47" s="13">
        <v>21127</v>
      </c>
      <c r="C47" s="17">
        <v>73.6</v>
      </c>
      <c r="D47" s="17">
        <v>9.7</v>
      </c>
      <c r="E47" s="17">
        <v>7.7</v>
      </c>
      <c r="F47" s="17">
        <v>7.1</v>
      </c>
      <c r="G47" s="17">
        <v>1.4</v>
      </c>
      <c r="H47" s="17">
        <v>0.6</v>
      </c>
      <c r="I47" s="18">
        <v>0</v>
      </c>
    </row>
    <row r="48" spans="1:9" ht="9">
      <c r="A48" s="12" t="s">
        <v>50</v>
      </c>
      <c r="B48" s="13">
        <v>321961</v>
      </c>
      <c r="C48" s="17">
        <v>62.8</v>
      </c>
      <c r="D48" s="17">
        <v>6</v>
      </c>
      <c r="E48" s="17">
        <v>8.8</v>
      </c>
      <c r="F48" s="17">
        <v>15.2</v>
      </c>
      <c r="G48" s="17">
        <v>7.3</v>
      </c>
      <c r="H48" s="17">
        <v>0</v>
      </c>
      <c r="I48" s="18">
        <v>0</v>
      </c>
    </row>
    <row r="49" spans="1:9" ht="9">
      <c r="A49" s="12" t="s">
        <v>51</v>
      </c>
      <c r="B49" s="13">
        <v>51299</v>
      </c>
      <c r="C49" s="17">
        <v>76.6</v>
      </c>
      <c r="D49" s="17">
        <v>11.9</v>
      </c>
      <c r="E49" s="17">
        <v>6.7</v>
      </c>
      <c r="F49" s="17">
        <v>0</v>
      </c>
      <c r="G49" s="17">
        <v>4.8</v>
      </c>
      <c r="H49" s="17">
        <v>0</v>
      </c>
      <c r="I49" s="18">
        <v>0</v>
      </c>
    </row>
    <row r="50" spans="1:9" ht="9">
      <c r="A50" s="12" t="s">
        <v>52</v>
      </c>
      <c r="B50" s="13">
        <v>2647</v>
      </c>
      <c r="C50" s="17">
        <v>45.1</v>
      </c>
      <c r="D50" s="17">
        <v>13.3</v>
      </c>
      <c r="E50" s="17">
        <v>17.5</v>
      </c>
      <c r="F50" s="17">
        <v>6.4</v>
      </c>
      <c r="G50" s="17">
        <v>14.9</v>
      </c>
      <c r="H50" s="17">
        <v>2.9</v>
      </c>
      <c r="I50" s="18">
        <v>0</v>
      </c>
    </row>
    <row r="51" spans="1:9" ht="9">
      <c r="A51" s="12" t="s">
        <v>53</v>
      </c>
      <c r="B51" s="13">
        <v>112551</v>
      </c>
      <c r="C51" s="17">
        <v>79</v>
      </c>
      <c r="D51" s="17">
        <v>10.8</v>
      </c>
      <c r="E51" s="17">
        <v>1.3</v>
      </c>
      <c r="F51" s="17">
        <v>0.9</v>
      </c>
      <c r="G51" s="17">
        <v>6.4</v>
      </c>
      <c r="H51" s="17">
        <v>1.5</v>
      </c>
      <c r="I51" s="18">
        <v>0</v>
      </c>
    </row>
    <row r="52" spans="1:9" ht="9">
      <c r="A52" s="12" t="s">
        <v>54</v>
      </c>
      <c r="B52" s="13">
        <v>17345</v>
      </c>
      <c r="C52" s="17">
        <v>34.8</v>
      </c>
      <c r="D52" s="17">
        <v>15.3</v>
      </c>
      <c r="E52" s="17">
        <v>0</v>
      </c>
      <c r="F52" s="17">
        <v>0</v>
      </c>
      <c r="G52" s="17">
        <v>41.8</v>
      </c>
      <c r="H52" s="17">
        <v>0</v>
      </c>
      <c r="I52" s="18">
        <v>8.1</v>
      </c>
    </row>
    <row r="53" spans="1:9" ht="9">
      <c r="A53" s="12" t="s">
        <v>55</v>
      </c>
      <c r="B53" s="13">
        <v>16514</v>
      </c>
      <c r="C53" s="17">
        <v>82.2</v>
      </c>
      <c r="D53" s="17">
        <v>0</v>
      </c>
      <c r="E53" s="17">
        <v>2.3</v>
      </c>
      <c r="F53" s="17">
        <v>13.9</v>
      </c>
      <c r="G53" s="17">
        <v>1.5</v>
      </c>
      <c r="H53" s="17">
        <v>0.1</v>
      </c>
      <c r="I53" s="18">
        <v>0</v>
      </c>
    </row>
    <row r="54" spans="1:9" ht="9">
      <c r="A54" s="12" t="s">
        <v>56</v>
      </c>
      <c r="B54" s="13">
        <v>120856</v>
      </c>
      <c r="C54" s="17">
        <v>67</v>
      </c>
      <c r="D54" s="17">
        <v>7.2</v>
      </c>
      <c r="E54" s="17">
        <v>2.7</v>
      </c>
      <c r="F54" s="17">
        <v>18.1</v>
      </c>
      <c r="G54" s="17">
        <v>0</v>
      </c>
      <c r="H54" s="17">
        <v>4.4</v>
      </c>
      <c r="I54" s="18">
        <v>0.6</v>
      </c>
    </row>
    <row r="55" spans="1:9" ht="9">
      <c r="A55" s="12"/>
      <c r="B55" s="13"/>
      <c r="C55" s="17"/>
      <c r="D55" s="17"/>
      <c r="E55" s="17"/>
      <c r="F55" s="17"/>
      <c r="G55" s="17"/>
      <c r="H55" s="17"/>
      <c r="I55" s="18"/>
    </row>
    <row r="56" spans="1:9" ht="9">
      <c r="A56" s="12" t="s">
        <v>57</v>
      </c>
      <c r="B56" s="13">
        <v>2822</v>
      </c>
      <c r="C56" s="17">
        <v>52.9</v>
      </c>
      <c r="D56" s="17">
        <v>3.3</v>
      </c>
      <c r="E56" s="17">
        <v>5.4</v>
      </c>
      <c r="F56" s="17">
        <v>14.6</v>
      </c>
      <c r="G56" s="17">
        <v>3.8</v>
      </c>
      <c r="H56" s="17">
        <v>3.2</v>
      </c>
      <c r="I56" s="18">
        <v>16.8</v>
      </c>
    </row>
    <row r="57" spans="1:9" ht="9">
      <c r="A57" s="12" t="s">
        <v>58</v>
      </c>
      <c r="B57" s="13">
        <v>18091</v>
      </c>
      <c r="C57" s="17">
        <v>82.5</v>
      </c>
      <c r="D57" s="17">
        <v>12.8</v>
      </c>
      <c r="E57" s="17">
        <v>1.2</v>
      </c>
      <c r="F57" s="17">
        <v>1.8</v>
      </c>
      <c r="G57" s="17">
        <v>0</v>
      </c>
      <c r="H57" s="17">
        <v>1.7</v>
      </c>
      <c r="I57" s="18">
        <v>0</v>
      </c>
    </row>
    <row r="58" spans="1:9" ht="9">
      <c r="A58" s="12" t="s">
        <v>59</v>
      </c>
      <c r="B58" s="13">
        <v>17193</v>
      </c>
      <c r="C58" s="17">
        <v>63.6</v>
      </c>
      <c r="D58" s="17">
        <v>9.3</v>
      </c>
      <c r="E58" s="17">
        <v>0.3</v>
      </c>
      <c r="F58" s="17">
        <v>24</v>
      </c>
      <c r="G58" s="17">
        <v>2.6</v>
      </c>
      <c r="H58" s="17">
        <v>0</v>
      </c>
      <c r="I58" s="18">
        <v>0.2</v>
      </c>
    </row>
    <row r="59" spans="1:9" ht="9">
      <c r="A59" s="12" t="s">
        <v>60</v>
      </c>
      <c r="B59" s="13">
        <v>2426</v>
      </c>
      <c r="C59" s="17">
        <v>91.1</v>
      </c>
      <c r="D59" s="17">
        <v>4.2</v>
      </c>
      <c r="E59" s="17">
        <v>1.7</v>
      </c>
      <c r="F59" s="17">
        <v>1.5</v>
      </c>
      <c r="G59" s="17">
        <v>1.6</v>
      </c>
      <c r="H59" s="17">
        <v>0</v>
      </c>
      <c r="I59" s="18">
        <v>0</v>
      </c>
    </row>
    <row r="60" spans="1:9" ht="9">
      <c r="A60" s="12" t="s">
        <v>61</v>
      </c>
      <c r="B60" s="13">
        <v>39751</v>
      </c>
      <c r="C60" s="17">
        <v>76.7</v>
      </c>
      <c r="D60" s="17">
        <v>0</v>
      </c>
      <c r="E60" s="17">
        <v>0.5</v>
      </c>
      <c r="F60" s="17">
        <v>12.7</v>
      </c>
      <c r="G60" s="17">
        <v>10.2</v>
      </c>
      <c r="H60" s="17">
        <v>0</v>
      </c>
      <c r="I60" s="18">
        <v>0</v>
      </c>
    </row>
    <row r="61" spans="1:9" ht="9">
      <c r="A61" s="12" t="s">
        <v>62</v>
      </c>
      <c r="B61" s="13">
        <v>116503</v>
      </c>
      <c r="C61" s="17">
        <v>30.4</v>
      </c>
      <c r="D61" s="17">
        <v>9</v>
      </c>
      <c r="E61" s="17">
        <v>5.3</v>
      </c>
      <c r="F61" s="17">
        <v>50.6</v>
      </c>
      <c r="G61" s="17">
        <v>4.7</v>
      </c>
      <c r="H61" s="17">
        <v>0</v>
      </c>
      <c r="I61" s="18">
        <v>0</v>
      </c>
    </row>
    <row r="62" spans="1:9" ht="9">
      <c r="A62" s="12" t="s">
        <v>63</v>
      </c>
      <c r="B62" s="13">
        <v>11339</v>
      </c>
      <c r="C62" s="17">
        <v>61.5</v>
      </c>
      <c r="D62" s="17">
        <v>17.8</v>
      </c>
      <c r="E62" s="17">
        <v>2.8</v>
      </c>
      <c r="F62" s="17">
        <v>0</v>
      </c>
      <c r="G62" s="17">
        <v>16</v>
      </c>
      <c r="H62" s="17">
        <v>0</v>
      </c>
      <c r="I62" s="18">
        <v>1.9</v>
      </c>
    </row>
    <row r="63" spans="1:9" ht="9">
      <c r="A63" s="12" t="s">
        <v>64</v>
      </c>
      <c r="B63" s="13">
        <v>7646</v>
      </c>
      <c r="C63" s="17">
        <v>11.7</v>
      </c>
      <c r="D63" s="17">
        <v>3.1</v>
      </c>
      <c r="E63" s="17">
        <v>0</v>
      </c>
      <c r="F63" s="17">
        <v>0</v>
      </c>
      <c r="G63" s="17">
        <v>0.8</v>
      </c>
      <c r="H63" s="17">
        <v>84.4</v>
      </c>
      <c r="I63" s="18">
        <v>0</v>
      </c>
    </row>
    <row r="64" spans="1:9" ht="9">
      <c r="A64" s="12" t="s">
        <v>65</v>
      </c>
      <c r="B64" s="13">
        <v>257</v>
      </c>
      <c r="C64" s="17">
        <v>63.2</v>
      </c>
      <c r="D64" s="17">
        <v>0</v>
      </c>
      <c r="E64" s="17">
        <v>3.7</v>
      </c>
      <c r="F64" s="17">
        <v>9.7</v>
      </c>
      <c r="G64" s="17">
        <v>4.1</v>
      </c>
      <c r="H64" s="17">
        <v>19.3</v>
      </c>
      <c r="I64" s="18">
        <v>0</v>
      </c>
    </row>
    <row r="65" spans="1:9" ht="9">
      <c r="A65" s="12" t="s">
        <v>66</v>
      </c>
      <c r="B65" s="13">
        <v>38634</v>
      </c>
      <c r="C65" s="17">
        <v>80.9</v>
      </c>
      <c r="D65" s="17">
        <v>6</v>
      </c>
      <c r="E65" s="17">
        <v>3.1</v>
      </c>
      <c r="F65" s="17">
        <v>8.1</v>
      </c>
      <c r="G65" s="17">
        <v>1.9</v>
      </c>
      <c r="H65" s="17">
        <v>0</v>
      </c>
      <c r="I65" s="18">
        <v>0</v>
      </c>
    </row>
    <row r="66" spans="1:9" ht="9">
      <c r="A66" s="12"/>
      <c r="B66" s="13"/>
      <c r="C66" s="17"/>
      <c r="D66" s="17"/>
      <c r="E66" s="17"/>
      <c r="F66" s="17"/>
      <c r="G66" s="17"/>
      <c r="H66" s="17"/>
      <c r="I66" s="18"/>
    </row>
    <row r="67" spans="1:9" ht="9">
      <c r="A67" s="12" t="s">
        <v>67</v>
      </c>
      <c r="B67" s="13">
        <v>74002</v>
      </c>
      <c r="C67" s="17">
        <v>73.1</v>
      </c>
      <c r="D67" s="17">
        <v>5.1</v>
      </c>
      <c r="E67" s="17">
        <v>2.3</v>
      </c>
      <c r="F67" s="17">
        <v>3.4</v>
      </c>
      <c r="G67" s="17">
        <v>14.8</v>
      </c>
      <c r="H67" s="17">
        <v>1.3</v>
      </c>
      <c r="I67" s="18">
        <v>0</v>
      </c>
    </row>
    <row r="68" spans="1:9" ht="9">
      <c r="A68" s="12" t="s">
        <v>68</v>
      </c>
      <c r="B68" s="13">
        <v>21670</v>
      </c>
      <c r="C68" s="17">
        <v>69.9</v>
      </c>
      <c r="D68" s="17">
        <v>5.9</v>
      </c>
      <c r="E68" s="17">
        <v>1.1</v>
      </c>
      <c r="F68" s="17">
        <v>12.1</v>
      </c>
      <c r="G68" s="17">
        <v>7.3</v>
      </c>
      <c r="H68" s="17">
        <v>1.7</v>
      </c>
      <c r="I68" s="18">
        <v>1.9</v>
      </c>
    </row>
    <row r="69" spans="1:9" ht="9">
      <c r="A69" s="12" t="s">
        <v>69</v>
      </c>
      <c r="B69" s="13">
        <v>13703</v>
      </c>
      <c r="C69" s="17">
        <v>28.8</v>
      </c>
      <c r="D69" s="17">
        <v>11.8</v>
      </c>
      <c r="E69" s="17">
        <v>8.2</v>
      </c>
      <c r="F69" s="17">
        <v>3.7</v>
      </c>
      <c r="G69" s="17">
        <v>45.9</v>
      </c>
      <c r="H69" s="17">
        <v>1.6</v>
      </c>
      <c r="I69" s="18">
        <v>0</v>
      </c>
    </row>
    <row r="70" spans="1:9" ht="9">
      <c r="A70" s="32" t="s">
        <v>70</v>
      </c>
      <c r="B70" s="53">
        <v>739</v>
      </c>
      <c r="C70" s="23">
        <v>51.6</v>
      </c>
      <c r="D70" s="23">
        <v>2</v>
      </c>
      <c r="E70" s="23">
        <v>37.1</v>
      </c>
      <c r="F70" s="23">
        <v>9.1</v>
      </c>
      <c r="G70" s="23">
        <v>0.2</v>
      </c>
      <c r="H70" s="23">
        <v>0</v>
      </c>
      <c r="I70" s="24">
        <v>0</v>
      </c>
    </row>
    <row r="71" ht="9">
      <c r="I71" s="121"/>
    </row>
    <row r="72" ht="9">
      <c r="A72" s="14" t="s">
        <v>71</v>
      </c>
    </row>
    <row r="75" ht="9">
      <c r="I75" s="121"/>
    </row>
    <row r="135" ht="9">
      <c r="I135" s="121"/>
    </row>
    <row r="139" ht="9">
      <c r="I139" s="121"/>
    </row>
    <row r="199" ht="9">
      <c r="I199" s="121"/>
    </row>
    <row r="203" ht="9">
      <c r="I203" s="121"/>
    </row>
    <row r="263" ht="9">
      <c r="I263" s="121"/>
    </row>
    <row r="267" ht="9">
      <c r="I267" s="121"/>
    </row>
    <row r="327" ht="9">
      <c r="I327" s="121"/>
    </row>
    <row r="331" ht="9">
      <c r="I331" s="121"/>
    </row>
    <row r="391" ht="9">
      <c r="I391" s="121"/>
    </row>
    <row r="395" ht="9">
      <c r="I395" s="121"/>
    </row>
    <row r="455" ht="9">
      <c r="I455" s="121"/>
    </row>
    <row r="459" ht="9">
      <c r="I459" s="121"/>
    </row>
    <row r="519" ht="9">
      <c r="I519" s="121"/>
    </row>
    <row r="523" ht="9">
      <c r="I523" s="121"/>
    </row>
    <row r="583" ht="9">
      <c r="I583" s="121"/>
    </row>
    <row r="587" ht="9">
      <c r="I587" s="121"/>
    </row>
    <row r="647" ht="9">
      <c r="I647" s="121"/>
    </row>
    <row r="651" ht="9">
      <c r="I651" s="121"/>
    </row>
    <row r="711" ht="9">
      <c r="I711" s="121"/>
    </row>
    <row r="715" ht="9">
      <c r="I715" s="121"/>
    </row>
  </sheetData>
  <mergeCells count="4">
    <mergeCell ref="A1:I1"/>
    <mergeCell ref="A3:I3"/>
    <mergeCell ref="A4:I4"/>
    <mergeCell ref="C6:I6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A1" sqref="A1:I1"/>
    </sheetView>
  </sheetViews>
  <sheetFormatPr defaultColWidth="8.88671875" defaultRowHeight="15"/>
  <cols>
    <col min="1" max="1" width="12.99609375" style="14" customWidth="1"/>
    <col min="2" max="2" width="7.77734375" style="14" customWidth="1"/>
    <col min="3" max="3" width="6.99609375" style="14" customWidth="1"/>
    <col min="4" max="5" width="6.77734375" style="14" customWidth="1"/>
    <col min="6" max="6" width="6.6640625" style="14" customWidth="1"/>
    <col min="7" max="8" width="6.88671875" style="14" customWidth="1"/>
    <col min="9" max="9" width="7.5546875" style="14" customWidth="1"/>
    <col min="10" max="16384" width="8.88671875" style="14" customWidth="1"/>
  </cols>
  <sheetData>
    <row r="1" spans="1:9" s="44" customFormat="1" ht="11.25">
      <c r="A1" s="175" t="s">
        <v>86</v>
      </c>
      <c r="B1" s="175"/>
      <c r="C1" s="175"/>
      <c r="D1" s="175"/>
      <c r="E1" s="175"/>
      <c r="F1" s="175"/>
      <c r="G1" s="175"/>
      <c r="H1" s="175"/>
      <c r="I1" s="175"/>
    </row>
    <row r="2" s="44" customFormat="1" ht="11.25">
      <c r="A2" s="45"/>
    </row>
    <row r="3" spans="1:9" s="44" customFormat="1" ht="11.25">
      <c r="A3" s="175" t="s">
        <v>87</v>
      </c>
      <c r="B3" s="175"/>
      <c r="C3" s="175"/>
      <c r="D3" s="175"/>
      <c r="E3" s="175"/>
      <c r="F3" s="175"/>
      <c r="G3" s="175"/>
      <c r="H3" s="175"/>
      <c r="I3" s="175"/>
    </row>
    <row r="4" spans="1:9" s="44" customFormat="1" ht="11.25">
      <c r="A4" s="176" t="s">
        <v>3</v>
      </c>
      <c r="B4" s="176"/>
      <c r="C4" s="176"/>
      <c r="D4" s="176"/>
      <c r="E4" s="176"/>
      <c r="F4" s="176"/>
      <c r="G4" s="176"/>
      <c r="H4" s="176"/>
      <c r="I4" s="176"/>
    </row>
    <row r="5" s="44" customFormat="1" ht="11.25"/>
    <row r="6" spans="1:9" s="44" customFormat="1" ht="11.25">
      <c r="A6" s="46"/>
      <c r="B6" s="47" t="s">
        <v>4</v>
      </c>
      <c r="C6" s="177" t="s">
        <v>5</v>
      </c>
      <c r="D6" s="178"/>
      <c r="E6" s="178"/>
      <c r="F6" s="178"/>
      <c r="G6" s="178"/>
      <c r="H6" s="178"/>
      <c r="I6" s="179"/>
    </row>
    <row r="7" spans="1:9" s="44" customFormat="1" ht="11.25">
      <c r="A7" s="48" t="s">
        <v>6</v>
      </c>
      <c r="B7" s="49" t="s">
        <v>7</v>
      </c>
      <c r="C7" s="50" t="s">
        <v>8</v>
      </c>
      <c r="D7" s="51" t="s">
        <v>9</v>
      </c>
      <c r="E7" s="51" t="s">
        <v>10</v>
      </c>
      <c r="F7" s="51" t="s">
        <v>11</v>
      </c>
      <c r="G7" s="51" t="s">
        <v>12</v>
      </c>
      <c r="H7" s="51" t="s">
        <v>13</v>
      </c>
      <c r="I7" s="52" t="s">
        <v>14</v>
      </c>
    </row>
    <row r="8" spans="1:9" ht="9">
      <c r="A8" s="12"/>
      <c r="B8" s="12"/>
      <c r="C8" s="38"/>
      <c r="D8" s="34"/>
      <c r="E8" s="34"/>
      <c r="F8" s="34"/>
      <c r="G8" s="34"/>
      <c r="H8" s="34"/>
      <c r="I8" s="15"/>
    </row>
    <row r="9" spans="1:9" ht="9">
      <c r="A9" s="16" t="s">
        <v>15</v>
      </c>
      <c r="B9" s="13">
        <v>3175646</v>
      </c>
      <c r="C9" s="40">
        <v>2</v>
      </c>
      <c r="D9" s="39">
        <v>42.4</v>
      </c>
      <c r="E9" s="39">
        <v>29.6</v>
      </c>
      <c r="F9" s="39">
        <v>15.7</v>
      </c>
      <c r="G9" s="39">
        <v>6.6</v>
      </c>
      <c r="H9" s="39">
        <v>4</v>
      </c>
      <c r="I9" s="18">
        <v>1.8</v>
      </c>
    </row>
    <row r="10" spans="1:9" ht="9">
      <c r="A10" s="16"/>
      <c r="B10" s="13"/>
      <c r="C10" s="40"/>
      <c r="D10" s="39"/>
      <c r="E10" s="39"/>
      <c r="F10" s="39"/>
      <c r="G10" s="39"/>
      <c r="H10" s="39"/>
      <c r="I10" s="18"/>
    </row>
    <row r="11" spans="1:9" ht="9">
      <c r="A11" s="16" t="s">
        <v>16</v>
      </c>
      <c r="B11" s="13">
        <v>23792</v>
      </c>
      <c r="C11" s="40">
        <v>1.9</v>
      </c>
      <c r="D11" s="39">
        <v>43.5</v>
      </c>
      <c r="E11" s="39">
        <v>32.3</v>
      </c>
      <c r="F11" s="39">
        <v>15.4</v>
      </c>
      <c r="G11" s="39">
        <v>5.9</v>
      </c>
      <c r="H11" s="39">
        <v>3</v>
      </c>
      <c r="I11" s="18">
        <v>0</v>
      </c>
    </row>
    <row r="12" spans="1:9" ht="9">
      <c r="A12" s="16" t="s">
        <v>18</v>
      </c>
      <c r="B12" s="13">
        <v>10210</v>
      </c>
      <c r="C12" s="40">
        <v>2</v>
      </c>
      <c r="D12" s="39">
        <v>44.7</v>
      </c>
      <c r="E12" s="39">
        <v>29</v>
      </c>
      <c r="F12" s="39">
        <v>13.6</v>
      </c>
      <c r="G12" s="39">
        <v>6.1</v>
      </c>
      <c r="H12" s="39">
        <v>5.5</v>
      </c>
      <c r="I12" s="18">
        <v>1.1</v>
      </c>
    </row>
    <row r="13" spans="1:9" ht="9">
      <c r="A13" s="16" t="s">
        <v>19</v>
      </c>
      <c r="B13" s="13">
        <v>40163</v>
      </c>
      <c r="C13" s="40">
        <v>1.3</v>
      </c>
      <c r="D13" s="39">
        <v>86.9</v>
      </c>
      <c r="E13" s="39">
        <v>0</v>
      </c>
      <c r="F13" s="39">
        <v>10.7</v>
      </c>
      <c r="G13" s="39">
        <v>0</v>
      </c>
      <c r="H13" s="39">
        <v>0.7</v>
      </c>
      <c r="I13" s="18">
        <v>1.7</v>
      </c>
    </row>
    <row r="14" spans="1:9" ht="9">
      <c r="A14" s="16" t="s">
        <v>20</v>
      </c>
      <c r="B14" s="13">
        <v>13844</v>
      </c>
      <c r="C14" s="40">
        <v>1.9</v>
      </c>
      <c r="D14" s="39">
        <v>44.8</v>
      </c>
      <c r="E14" s="39">
        <v>32</v>
      </c>
      <c r="F14" s="39">
        <v>13.8</v>
      </c>
      <c r="G14" s="39">
        <v>5.1</v>
      </c>
      <c r="H14" s="39">
        <v>4.1</v>
      </c>
      <c r="I14" s="18">
        <v>0.1</v>
      </c>
    </row>
    <row r="15" spans="1:9" ht="9">
      <c r="A15" s="16" t="s">
        <v>21</v>
      </c>
      <c r="B15" s="13">
        <v>707062</v>
      </c>
      <c r="C15" s="40">
        <v>2.1</v>
      </c>
      <c r="D15" s="39">
        <v>37.7</v>
      </c>
      <c r="E15" s="39">
        <v>31.5</v>
      </c>
      <c r="F15" s="39">
        <v>17.7</v>
      </c>
      <c r="G15" s="39">
        <v>7.6</v>
      </c>
      <c r="H15" s="39">
        <v>4.8</v>
      </c>
      <c r="I15" s="18">
        <v>0.7</v>
      </c>
    </row>
    <row r="16" spans="1:9" ht="9">
      <c r="A16" s="16" t="s">
        <v>22</v>
      </c>
      <c r="B16" s="13">
        <v>21194</v>
      </c>
      <c r="C16" s="40">
        <v>2.1</v>
      </c>
      <c r="D16" s="39">
        <v>38.6</v>
      </c>
      <c r="E16" s="39">
        <v>31.4</v>
      </c>
      <c r="F16" s="39">
        <v>16.4</v>
      </c>
      <c r="G16" s="39">
        <v>8.2</v>
      </c>
      <c r="H16" s="39">
        <v>4.5</v>
      </c>
      <c r="I16" s="18">
        <v>1</v>
      </c>
    </row>
    <row r="17" spans="1:9" ht="9">
      <c r="A17" s="16" t="s">
        <v>23</v>
      </c>
      <c r="B17" s="13">
        <v>47188</v>
      </c>
      <c r="C17" s="40">
        <v>1.9</v>
      </c>
      <c r="D17" s="39">
        <v>45.5</v>
      </c>
      <c r="E17" s="39">
        <v>28.3</v>
      </c>
      <c r="F17" s="39">
        <v>15.3</v>
      </c>
      <c r="G17" s="39">
        <v>5.3</v>
      </c>
      <c r="H17" s="39">
        <v>2.4</v>
      </c>
      <c r="I17" s="18">
        <v>3.2</v>
      </c>
    </row>
    <row r="18" spans="1:9" ht="9">
      <c r="A18" s="16" t="s">
        <v>24</v>
      </c>
      <c r="B18" s="13">
        <v>7568</v>
      </c>
      <c r="C18" s="40">
        <v>2</v>
      </c>
      <c r="D18" s="39">
        <v>41.9</v>
      </c>
      <c r="E18" s="39">
        <v>32.1</v>
      </c>
      <c r="F18" s="39">
        <v>15.8</v>
      </c>
      <c r="G18" s="39">
        <v>6.4</v>
      </c>
      <c r="H18" s="39">
        <v>2.7</v>
      </c>
      <c r="I18" s="18">
        <v>1.2</v>
      </c>
    </row>
    <row r="19" spans="1:9" ht="9">
      <c r="A19" s="16" t="s">
        <v>25</v>
      </c>
      <c r="B19" s="13">
        <v>21263</v>
      </c>
      <c r="C19" s="40">
        <v>2</v>
      </c>
      <c r="D19" s="39">
        <v>46.4</v>
      </c>
      <c r="E19" s="39">
        <v>27.5</v>
      </c>
      <c r="F19" s="39">
        <v>15.2</v>
      </c>
      <c r="G19" s="39">
        <v>6.1</v>
      </c>
      <c r="H19" s="39">
        <v>4.2</v>
      </c>
      <c r="I19" s="18">
        <v>0.6</v>
      </c>
    </row>
    <row r="20" spans="1:9" ht="9">
      <c r="A20" s="16" t="s">
        <v>26</v>
      </c>
      <c r="B20" s="13">
        <v>111143</v>
      </c>
      <c r="C20" s="40">
        <v>2</v>
      </c>
      <c r="D20" s="39">
        <v>46.3</v>
      </c>
      <c r="E20" s="39">
        <v>27.1</v>
      </c>
      <c r="F20" s="39">
        <v>14.3</v>
      </c>
      <c r="G20" s="39">
        <v>6.2</v>
      </c>
      <c r="H20" s="39">
        <v>4</v>
      </c>
      <c r="I20" s="18">
        <v>2.1</v>
      </c>
    </row>
    <row r="21" spans="1:9" ht="9">
      <c r="A21" s="16"/>
      <c r="B21" s="13"/>
      <c r="C21" s="40"/>
      <c r="D21" s="39"/>
      <c r="E21" s="39"/>
      <c r="F21" s="39"/>
      <c r="G21" s="39"/>
      <c r="H21" s="39"/>
      <c r="I21" s="18"/>
    </row>
    <row r="22" spans="1:9" ht="9">
      <c r="A22" s="16" t="s">
        <v>27</v>
      </c>
      <c r="B22" s="13">
        <v>78196</v>
      </c>
      <c r="C22" s="40">
        <v>1.9</v>
      </c>
      <c r="D22" s="39">
        <v>45.2</v>
      </c>
      <c r="E22" s="39">
        <v>29.6</v>
      </c>
      <c r="F22" s="39">
        <v>15.1</v>
      </c>
      <c r="G22" s="39">
        <v>6.1</v>
      </c>
      <c r="H22" s="39">
        <v>3.2</v>
      </c>
      <c r="I22" s="18">
        <v>0.7</v>
      </c>
    </row>
    <row r="23" spans="1:9" ht="9">
      <c r="A23" s="16" t="s">
        <v>28</v>
      </c>
      <c r="B23" s="13">
        <v>2075</v>
      </c>
      <c r="C23" s="40">
        <v>2.6</v>
      </c>
      <c r="D23" s="39">
        <v>27</v>
      </c>
      <c r="E23" s="39">
        <v>26.1</v>
      </c>
      <c r="F23" s="39">
        <v>22.1</v>
      </c>
      <c r="G23" s="39">
        <v>12.4</v>
      </c>
      <c r="H23" s="39">
        <v>11</v>
      </c>
      <c r="I23" s="18">
        <v>1.4</v>
      </c>
    </row>
    <row r="24" spans="1:9" ht="9">
      <c r="A24" s="16" t="s">
        <v>29</v>
      </c>
      <c r="B24" s="13">
        <v>17031</v>
      </c>
      <c r="C24" s="40">
        <v>1.9</v>
      </c>
      <c r="D24" s="39">
        <v>44.7</v>
      </c>
      <c r="E24" s="39">
        <v>29.5</v>
      </c>
      <c r="F24" s="39">
        <v>15</v>
      </c>
      <c r="G24" s="39">
        <v>5.6</v>
      </c>
      <c r="H24" s="39">
        <v>3.8</v>
      </c>
      <c r="I24" s="18">
        <v>1.4</v>
      </c>
    </row>
    <row r="25" spans="1:9" ht="9">
      <c r="A25" s="16" t="s">
        <v>30</v>
      </c>
      <c r="B25" s="13">
        <v>1860</v>
      </c>
      <c r="C25" s="40">
        <v>1.6</v>
      </c>
      <c r="D25" s="39">
        <v>57.7</v>
      </c>
      <c r="E25" s="39">
        <v>26.2</v>
      </c>
      <c r="F25" s="39">
        <v>11.6</v>
      </c>
      <c r="G25" s="39">
        <v>3</v>
      </c>
      <c r="H25" s="39">
        <v>1.2</v>
      </c>
      <c r="I25" s="18">
        <v>0.4</v>
      </c>
    </row>
    <row r="26" spans="1:9" ht="9">
      <c r="A26" s="16" t="s">
        <v>31</v>
      </c>
      <c r="B26" s="13">
        <v>170917</v>
      </c>
      <c r="C26" s="40">
        <v>2.2</v>
      </c>
      <c r="D26" s="39">
        <v>33.7</v>
      </c>
      <c r="E26" s="39">
        <v>32.4</v>
      </c>
      <c r="F26" s="39">
        <v>18.4</v>
      </c>
      <c r="G26" s="39">
        <v>10.1</v>
      </c>
      <c r="H26" s="39">
        <v>5.4</v>
      </c>
      <c r="I26" s="18">
        <v>0.1</v>
      </c>
    </row>
    <row r="27" spans="1:9" ht="9">
      <c r="A27" s="16" t="s">
        <v>32</v>
      </c>
      <c r="B27" s="13">
        <v>39679</v>
      </c>
      <c r="C27" s="40">
        <v>2</v>
      </c>
      <c r="D27" s="39">
        <v>42.5</v>
      </c>
      <c r="E27" s="39">
        <v>30.8</v>
      </c>
      <c r="F27" s="39">
        <v>17.2</v>
      </c>
      <c r="G27" s="39">
        <v>5.7</v>
      </c>
      <c r="H27" s="39">
        <v>3.8</v>
      </c>
      <c r="I27" s="18">
        <v>0</v>
      </c>
    </row>
    <row r="28" spans="1:9" ht="9">
      <c r="A28" s="16" t="s">
        <v>33</v>
      </c>
      <c r="B28" s="13">
        <v>25167</v>
      </c>
      <c r="C28" s="40">
        <v>1.8</v>
      </c>
      <c r="D28" s="39">
        <v>47.1</v>
      </c>
      <c r="E28" s="39">
        <v>31</v>
      </c>
      <c r="F28" s="39">
        <v>14.6</v>
      </c>
      <c r="G28" s="39">
        <v>4.6</v>
      </c>
      <c r="H28" s="39">
        <v>1.9</v>
      </c>
      <c r="I28" s="18">
        <v>0.8</v>
      </c>
    </row>
    <row r="29" spans="1:9" ht="9">
      <c r="A29" s="16" t="s">
        <v>34</v>
      </c>
      <c r="B29" s="13">
        <v>13914</v>
      </c>
      <c r="C29" s="40">
        <v>2</v>
      </c>
      <c r="D29" s="39">
        <v>41.9</v>
      </c>
      <c r="E29" s="39">
        <v>30.7</v>
      </c>
      <c r="F29" s="39">
        <v>14.2</v>
      </c>
      <c r="G29" s="39">
        <v>5.6</v>
      </c>
      <c r="H29" s="39">
        <v>3.7</v>
      </c>
      <c r="I29" s="18">
        <v>3.9</v>
      </c>
    </row>
    <row r="30" spans="1:9" ht="9">
      <c r="A30" s="16" t="s">
        <v>35</v>
      </c>
      <c r="B30" s="13">
        <v>52645</v>
      </c>
      <c r="C30" s="40">
        <v>1.7</v>
      </c>
      <c r="D30" s="39">
        <v>50.3</v>
      </c>
      <c r="E30" s="39">
        <v>30.9</v>
      </c>
      <c r="F30" s="39">
        <v>12.1</v>
      </c>
      <c r="G30" s="39">
        <v>3.5</v>
      </c>
      <c r="H30" s="39">
        <v>1.8</v>
      </c>
      <c r="I30" s="18">
        <v>1.4</v>
      </c>
    </row>
    <row r="31" spans="1:9" ht="9">
      <c r="A31" s="16" t="s">
        <v>36</v>
      </c>
      <c r="B31" s="13">
        <v>47916</v>
      </c>
      <c r="C31" s="40">
        <v>2.7</v>
      </c>
      <c r="D31" s="39">
        <v>24</v>
      </c>
      <c r="E31" s="39">
        <v>29.5</v>
      </c>
      <c r="F31" s="39">
        <v>22.7</v>
      </c>
      <c r="G31" s="39">
        <v>12.2</v>
      </c>
      <c r="H31" s="39">
        <v>11.2</v>
      </c>
      <c r="I31" s="18">
        <v>0.5</v>
      </c>
    </row>
    <row r="32" spans="1:9" ht="9">
      <c r="A32" s="16"/>
      <c r="B32" s="13"/>
      <c r="C32" s="40"/>
      <c r="D32" s="39"/>
      <c r="E32" s="39"/>
      <c r="F32" s="39"/>
      <c r="G32" s="39"/>
      <c r="H32" s="39"/>
      <c r="I32" s="18"/>
    </row>
    <row r="33" spans="1:9" ht="9">
      <c r="A33" s="16" t="s">
        <v>37</v>
      </c>
      <c r="B33" s="13">
        <v>15331</v>
      </c>
      <c r="C33" s="40">
        <v>1.8</v>
      </c>
      <c r="D33" s="39">
        <v>44.6</v>
      </c>
      <c r="E33" s="39">
        <v>32.8</v>
      </c>
      <c r="F33" s="39">
        <v>14</v>
      </c>
      <c r="G33" s="39">
        <v>4.7</v>
      </c>
      <c r="H33" s="39">
        <v>1.4</v>
      </c>
      <c r="I33" s="18">
        <v>2.5</v>
      </c>
    </row>
    <row r="34" spans="1:9" ht="9">
      <c r="A34" s="16" t="s">
        <v>38</v>
      </c>
      <c r="B34" s="13">
        <v>47564</v>
      </c>
      <c r="C34" s="40">
        <v>1.9</v>
      </c>
      <c r="D34" s="39">
        <v>45.9</v>
      </c>
      <c r="E34" s="39">
        <v>27.9</v>
      </c>
      <c r="F34" s="39">
        <v>14.2</v>
      </c>
      <c r="G34" s="39">
        <v>5.9</v>
      </c>
      <c r="H34" s="39">
        <v>3.7</v>
      </c>
      <c r="I34" s="18">
        <v>2.5</v>
      </c>
    </row>
    <row r="35" spans="1:9" ht="9">
      <c r="A35" s="16" t="s">
        <v>39</v>
      </c>
      <c r="B35" s="13">
        <v>66409</v>
      </c>
      <c r="C35" s="40">
        <v>1.8</v>
      </c>
      <c r="D35" s="39">
        <v>47.8</v>
      </c>
      <c r="E35" s="39">
        <v>29.5</v>
      </c>
      <c r="F35" s="39">
        <v>12.6</v>
      </c>
      <c r="G35" s="39">
        <v>5.7</v>
      </c>
      <c r="H35" s="39">
        <v>2.5</v>
      </c>
      <c r="I35" s="18">
        <v>1.9</v>
      </c>
    </row>
    <row r="36" spans="1:9" ht="9">
      <c r="A36" s="16" t="s">
        <v>40</v>
      </c>
      <c r="B36" s="13">
        <v>123693</v>
      </c>
      <c r="C36" s="40">
        <v>2.1</v>
      </c>
      <c r="D36" s="39">
        <v>41</v>
      </c>
      <c r="E36" s="39">
        <v>29</v>
      </c>
      <c r="F36" s="39">
        <v>15.3</v>
      </c>
      <c r="G36" s="39">
        <v>7.2</v>
      </c>
      <c r="H36" s="39">
        <v>5</v>
      </c>
      <c r="I36" s="18">
        <v>2.4</v>
      </c>
    </row>
    <row r="37" spans="1:9" ht="9">
      <c r="A37" s="16" t="s">
        <v>41</v>
      </c>
      <c r="B37" s="13">
        <v>48464</v>
      </c>
      <c r="C37" s="40">
        <v>2.1</v>
      </c>
      <c r="D37" s="39">
        <v>41.6</v>
      </c>
      <c r="E37" s="39">
        <v>28.9</v>
      </c>
      <c r="F37" s="39">
        <v>14.8</v>
      </c>
      <c r="G37" s="39">
        <v>6.9</v>
      </c>
      <c r="H37" s="39">
        <v>5.3</v>
      </c>
      <c r="I37" s="18">
        <v>2.5</v>
      </c>
    </row>
    <row r="38" spans="1:9" ht="9">
      <c r="A38" s="16" t="s">
        <v>42</v>
      </c>
      <c r="B38" s="13">
        <v>23631</v>
      </c>
      <c r="C38" s="40">
        <v>2</v>
      </c>
      <c r="D38" s="39">
        <v>43.5</v>
      </c>
      <c r="E38" s="39">
        <v>28</v>
      </c>
      <c r="F38" s="39">
        <v>16.4</v>
      </c>
      <c r="G38" s="39">
        <v>6.5</v>
      </c>
      <c r="H38" s="39">
        <v>4.6</v>
      </c>
      <c r="I38" s="18">
        <v>1.1</v>
      </c>
    </row>
    <row r="39" spans="1:9" ht="9">
      <c r="A39" s="16" t="s">
        <v>43</v>
      </c>
      <c r="B39" s="13">
        <v>60074</v>
      </c>
      <c r="C39" s="40">
        <v>2</v>
      </c>
      <c r="D39" s="39">
        <v>43.2</v>
      </c>
      <c r="E39" s="39">
        <v>31.9</v>
      </c>
      <c r="F39" s="39">
        <v>13.9</v>
      </c>
      <c r="G39" s="39">
        <v>6.4</v>
      </c>
      <c r="H39" s="39">
        <v>4.5</v>
      </c>
      <c r="I39" s="18">
        <v>0.1</v>
      </c>
    </row>
    <row r="40" spans="1:9" ht="9">
      <c r="A40" s="16" t="s">
        <v>44</v>
      </c>
      <c r="B40" s="13">
        <v>7275</v>
      </c>
      <c r="C40" s="40">
        <v>2</v>
      </c>
      <c r="D40" s="39">
        <v>41.5</v>
      </c>
      <c r="E40" s="39">
        <v>29.4</v>
      </c>
      <c r="F40" s="39">
        <v>16</v>
      </c>
      <c r="G40" s="39">
        <v>6.1</v>
      </c>
      <c r="H40" s="39">
        <v>3.4</v>
      </c>
      <c r="I40" s="18">
        <v>3.6</v>
      </c>
    </row>
    <row r="41" spans="1:9" ht="9">
      <c r="A41" s="16" t="s">
        <v>45</v>
      </c>
      <c r="B41" s="13">
        <v>13374</v>
      </c>
      <c r="C41" s="40">
        <v>2.1</v>
      </c>
      <c r="D41" s="39">
        <v>41.8</v>
      </c>
      <c r="E41" s="39">
        <v>29</v>
      </c>
      <c r="F41" s="39">
        <v>16.6</v>
      </c>
      <c r="G41" s="39">
        <v>7.7</v>
      </c>
      <c r="H41" s="39">
        <v>4.2</v>
      </c>
      <c r="I41" s="18">
        <v>0.7</v>
      </c>
    </row>
    <row r="42" spans="1:9" ht="9">
      <c r="A42" s="16" t="s">
        <v>46</v>
      </c>
      <c r="B42" s="13">
        <v>10383</v>
      </c>
      <c r="C42" s="40">
        <v>1.9</v>
      </c>
      <c r="D42" s="39">
        <v>47</v>
      </c>
      <c r="E42" s="39">
        <v>27.3</v>
      </c>
      <c r="F42" s="39">
        <v>14.6</v>
      </c>
      <c r="G42" s="39">
        <v>6.2</v>
      </c>
      <c r="H42" s="39">
        <v>3.4</v>
      </c>
      <c r="I42" s="18">
        <v>1.6</v>
      </c>
    </row>
    <row r="43" spans="1:9" ht="9">
      <c r="A43" s="16"/>
      <c r="B43" s="13"/>
      <c r="C43" s="40"/>
      <c r="D43" s="39"/>
      <c r="E43" s="39"/>
      <c r="F43" s="39"/>
      <c r="G43" s="39"/>
      <c r="H43" s="39"/>
      <c r="I43" s="18"/>
    </row>
    <row r="44" spans="1:9" ht="9">
      <c r="A44" s="16" t="s">
        <v>47</v>
      </c>
      <c r="B44" s="13">
        <v>6295</v>
      </c>
      <c r="C44" s="40">
        <v>1.7</v>
      </c>
      <c r="D44" s="39">
        <v>54.3</v>
      </c>
      <c r="E44" s="39">
        <v>27</v>
      </c>
      <c r="F44" s="39">
        <v>11.6</v>
      </c>
      <c r="G44" s="39">
        <v>3.8</v>
      </c>
      <c r="H44" s="39">
        <v>1.2</v>
      </c>
      <c r="I44" s="18">
        <v>2</v>
      </c>
    </row>
    <row r="45" spans="1:9" ht="9">
      <c r="A45" s="16" t="s">
        <v>48</v>
      </c>
      <c r="B45" s="13">
        <v>78143</v>
      </c>
      <c r="C45" s="40">
        <v>2</v>
      </c>
      <c r="D45" s="39">
        <v>43.8</v>
      </c>
      <c r="E45" s="39">
        <v>31.8</v>
      </c>
      <c r="F45" s="39">
        <v>14.4</v>
      </c>
      <c r="G45" s="39">
        <v>6.2</v>
      </c>
      <c r="H45" s="39">
        <v>3.7</v>
      </c>
      <c r="I45" s="18">
        <v>0</v>
      </c>
    </row>
    <row r="46" spans="1:9" ht="9">
      <c r="A46" s="16" t="s">
        <v>49</v>
      </c>
      <c r="B46" s="13">
        <v>21363</v>
      </c>
      <c r="C46" s="40">
        <v>2.1</v>
      </c>
      <c r="D46" s="39">
        <v>38.4</v>
      </c>
      <c r="E46" s="39">
        <v>31.7</v>
      </c>
      <c r="F46" s="39">
        <v>16.6</v>
      </c>
      <c r="G46" s="39">
        <v>7.2</v>
      </c>
      <c r="H46" s="39">
        <v>4.5</v>
      </c>
      <c r="I46" s="18">
        <v>1.6</v>
      </c>
    </row>
    <row r="47" spans="1:9" ht="9">
      <c r="A47" s="16" t="s">
        <v>50</v>
      </c>
      <c r="B47" s="13">
        <v>336857</v>
      </c>
      <c r="C47" s="40">
        <v>2</v>
      </c>
      <c r="D47" s="39">
        <v>40.7</v>
      </c>
      <c r="E47" s="39">
        <v>29.5</v>
      </c>
      <c r="F47" s="39">
        <v>16.2</v>
      </c>
      <c r="G47" s="39">
        <v>5.9</v>
      </c>
      <c r="H47" s="39">
        <v>3.5</v>
      </c>
      <c r="I47" s="18">
        <v>4.2</v>
      </c>
    </row>
    <row r="48" spans="1:9" ht="9">
      <c r="A48" s="16" t="s">
        <v>51</v>
      </c>
      <c r="B48" s="13">
        <v>76337</v>
      </c>
      <c r="C48" s="40">
        <v>1.8</v>
      </c>
      <c r="D48" s="39">
        <v>51.8</v>
      </c>
      <c r="E48" s="39">
        <v>28.2</v>
      </c>
      <c r="F48" s="39">
        <v>12</v>
      </c>
      <c r="G48" s="39">
        <v>4.5</v>
      </c>
      <c r="H48" s="39">
        <v>2.6</v>
      </c>
      <c r="I48" s="18">
        <v>0.9</v>
      </c>
    </row>
    <row r="49" spans="1:9" ht="9">
      <c r="A49" s="16" t="s">
        <v>52</v>
      </c>
      <c r="B49" s="13">
        <v>3275</v>
      </c>
      <c r="C49" s="40">
        <v>2</v>
      </c>
      <c r="D49" s="39">
        <v>43.8</v>
      </c>
      <c r="E49" s="39">
        <v>29.9</v>
      </c>
      <c r="F49" s="39">
        <v>14.3</v>
      </c>
      <c r="G49" s="39">
        <v>6.3</v>
      </c>
      <c r="H49" s="39">
        <v>4</v>
      </c>
      <c r="I49" s="18">
        <v>1.7</v>
      </c>
    </row>
    <row r="50" spans="1:9" ht="9">
      <c r="A50" s="16" t="s">
        <v>53</v>
      </c>
      <c r="B50" s="13">
        <v>140286</v>
      </c>
      <c r="C50" s="40">
        <v>1.9</v>
      </c>
      <c r="D50" s="39">
        <v>45.1</v>
      </c>
      <c r="E50" s="39">
        <v>28.2</v>
      </c>
      <c r="F50" s="39">
        <v>13.7</v>
      </c>
      <c r="G50" s="39">
        <v>5.4</v>
      </c>
      <c r="H50" s="39">
        <v>3</v>
      </c>
      <c r="I50" s="18">
        <v>4.6</v>
      </c>
    </row>
    <row r="51" spans="1:9" ht="9">
      <c r="A51" s="16" t="s">
        <v>54</v>
      </c>
      <c r="B51" s="13">
        <v>24135</v>
      </c>
      <c r="C51" s="40">
        <v>1.9</v>
      </c>
      <c r="D51" s="39">
        <v>41.5</v>
      </c>
      <c r="E51" s="39">
        <v>30.4</v>
      </c>
      <c r="F51" s="39">
        <v>14.9</v>
      </c>
      <c r="G51" s="39">
        <v>6.1</v>
      </c>
      <c r="H51" s="39">
        <v>2.6</v>
      </c>
      <c r="I51" s="18">
        <v>4.6</v>
      </c>
    </row>
    <row r="52" spans="1:9" ht="9">
      <c r="A52" s="16" t="s">
        <v>55</v>
      </c>
      <c r="B52" s="13">
        <v>18898</v>
      </c>
      <c r="C52" s="40">
        <v>1.8</v>
      </c>
      <c r="D52" s="39">
        <v>48.8</v>
      </c>
      <c r="E52" s="39">
        <v>29.1</v>
      </c>
      <c r="F52" s="39">
        <v>12.5</v>
      </c>
      <c r="G52" s="39">
        <v>5.2</v>
      </c>
      <c r="H52" s="39">
        <v>2.6</v>
      </c>
      <c r="I52" s="18">
        <v>1.8</v>
      </c>
    </row>
    <row r="53" spans="1:9" ht="9">
      <c r="A53" s="16" t="s">
        <v>56</v>
      </c>
      <c r="B53" s="13">
        <v>134995</v>
      </c>
      <c r="C53" s="40">
        <v>2.1</v>
      </c>
      <c r="D53" s="39">
        <v>38.9</v>
      </c>
      <c r="E53" s="39">
        <v>29.5</v>
      </c>
      <c r="F53" s="39">
        <v>16.9</v>
      </c>
      <c r="G53" s="39">
        <v>7.3</v>
      </c>
      <c r="H53" s="39">
        <v>4.2</v>
      </c>
      <c r="I53" s="18">
        <v>3.1</v>
      </c>
    </row>
    <row r="54" spans="1:9" ht="9">
      <c r="A54" s="16"/>
      <c r="B54" s="13"/>
      <c r="C54" s="40"/>
      <c r="D54" s="39"/>
      <c r="E54" s="39"/>
      <c r="F54" s="39"/>
      <c r="G54" s="39"/>
      <c r="H54" s="39"/>
      <c r="I54" s="18"/>
    </row>
    <row r="55" spans="1:9" ht="9">
      <c r="A55" s="16" t="s">
        <v>57</v>
      </c>
      <c r="B55" s="13">
        <v>42201</v>
      </c>
      <c r="C55" s="40">
        <v>2.1</v>
      </c>
      <c r="D55" s="39">
        <v>36.8</v>
      </c>
      <c r="E55" s="39">
        <v>29.6</v>
      </c>
      <c r="F55" s="39">
        <v>16.6</v>
      </c>
      <c r="G55" s="39">
        <v>7</v>
      </c>
      <c r="H55" s="39">
        <v>4</v>
      </c>
      <c r="I55" s="18">
        <v>6.1</v>
      </c>
    </row>
    <row r="56" spans="1:9" ht="9">
      <c r="A56" s="16" t="s">
        <v>58</v>
      </c>
      <c r="B56" s="13">
        <v>19229</v>
      </c>
      <c r="C56" s="40">
        <v>1.7</v>
      </c>
      <c r="D56" s="39">
        <v>67.9</v>
      </c>
      <c r="E56" s="39">
        <v>0.1</v>
      </c>
      <c r="F56" s="39">
        <v>17</v>
      </c>
      <c r="G56" s="39">
        <v>7.1</v>
      </c>
      <c r="H56" s="39">
        <v>1.3</v>
      </c>
      <c r="I56" s="18">
        <v>6.7</v>
      </c>
    </row>
    <row r="57" spans="1:9" ht="9">
      <c r="A57" s="16" t="s">
        <v>59</v>
      </c>
      <c r="B57" s="13">
        <v>25293</v>
      </c>
      <c r="C57" s="40">
        <v>2</v>
      </c>
      <c r="D57" s="39">
        <v>43.2</v>
      </c>
      <c r="E57" s="39">
        <v>29</v>
      </c>
      <c r="F57" s="39">
        <v>16.7</v>
      </c>
      <c r="G57" s="39">
        <v>6.3</v>
      </c>
      <c r="H57" s="39">
        <v>3.6</v>
      </c>
      <c r="I57" s="18">
        <v>1.1</v>
      </c>
    </row>
    <row r="58" spans="1:9" ht="9">
      <c r="A58" s="16" t="s">
        <v>60</v>
      </c>
      <c r="B58" s="13">
        <v>3851</v>
      </c>
      <c r="C58" s="40">
        <v>2</v>
      </c>
      <c r="D58" s="39">
        <v>45.5</v>
      </c>
      <c r="E58" s="39">
        <v>26.8</v>
      </c>
      <c r="F58" s="39">
        <v>14.8</v>
      </c>
      <c r="G58" s="39">
        <v>7.2</v>
      </c>
      <c r="H58" s="39">
        <v>5.1</v>
      </c>
      <c r="I58" s="18">
        <v>0.7</v>
      </c>
    </row>
    <row r="59" spans="1:9" ht="9">
      <c r="A59" s="16" t="s">
        <v>61</v>
      </c>
      <c r="B59" s="13">
        <v>57185</v>
      </c>
      <c r="C59" s="40">
        <v>1.9</v>
      </c>
      <c r="D59" s="39">
        <v>46</v>
      </c>
      <c r="E59" s="39">
        <v>30</v>
      </c>
      <c r="F59" s="39">
        <v>13.5</v>
      </c>
      <c r="G59" s="39">
        <v>5.3</v>
      </c>
      <c r="H59" s="39">
        <v>2.6</v>
      </c>
      <c r="I59" s="18">
        <v>2.6</v>
      </c>
    </row>
    <row r="60" spans="1:9" ht="9">
      <c r="A60" s="16" t="s">
        <v>62</v>
      </c>
      <c r="B60" s="13">
        <v>145232</v>
      </c>
      <c r="C60" s="40">
        <v>2</v>
      </c>
      <c r="D60" s="39">
        <v>43.7</v>
      </c>
      <c r="E60" s="39">
        <v>30.7</v>
      </c>
      <c r="F60" s="39">
        <v>14.8</v>
      </c>
      <c r="G60" s="39">
        <v>6</v>
      </c>
      <c r="H60" s="39">
        <v>4.1</v>
      </c>
      <c r="I60" s="18">
        <v>0.7</v>
      </c>
    </row>
    <row r="61" spans="1:9" ht="9">
      <c r="A61" s="16" t="s">
        <v>63</v>
      </c>
      <c r="B61" s="13">
        <v>10769</v>
      </c>
      <c r="C61" s="40">
        <v>2.1</v>
      </c>
      <c r="D61" s="39">
        <v>39.7</v>
      </c>
      <c r="E61" s="39">
        <v>31</v>
      </c>
      <c r="F61" s="39">
        <v>16.4</v>
      </c>
      <c r="G61" s="39">
        <v>7.6</v>
      </c>
      <c r="H61" s="39">
        <v>3.7</v>
      </c>
      <c r="I61" s="18">
        <v>1.6</v>
      </c>
    </row>
    <row r="62" spans="1:9" ht="9">
      <c r="A62" s="16" t="s">
        <v>64</v>
      </c>
      <c r="B62" s="13">
        <v>7366</v>
      </c>
      <c r="C62" s="40">
        <v>1.7</v>
      </c>
      <c r="D62" s="39">
        <v>48.7</v>
      </c>
      <c r="E62" s="39">
        <v>31.1</v>
      </c>
      <c r="F62" s="39">
        <v>12.2</v>
      </c>
      <c r="G62" s="39">
        <v>3.9</v>
      </c>
      <c r="H62" s="39">
        <v>1.2</v>
      </c>
      <c r="I62" s="18">
        <v>2.9</v>
      </c>
    </row>
    <row r="63" spans="1:9" ht="9">
      <c r="A63" s="16" t="s">
        <v>65</v>
      </c>
      <c r="B63" s="13">
        <v>1184</v>
      </c>
      <c r="C63" s="40">
        <v>2.8</v>
      </c>
      <c r="D63" s="39">
        <v>5</v>
      </c>
      <c r="E63" s="39">
        <v>6</v>
      </c>
      <c r="F63" s="39">
        <v>4.9</v>
      </c>
      <c r="G63" s="39">
        <v>2.9</v>
      </c>
      <c r="H63" s="39">
        <v>2.9</v>
      </c>
      <c r="I63" s="18">
        <v>78.4</v>
      </c>
    </row>
    <row r="64" spans="1:9" ht="9">
      <c r="A64" s="16" t="s">
        <v>66</v>
      </c>
      <c r="B64" s="13">
        <v>42718</v>
      </c>
      <c r="C64" s="40">
        <v>1.7</v>
      </c>
      <c r="D64" s="39">
        <v>53</v>
      </c>
      <c r="E64" s="39">
        <v>29.7</v>
      </c>
      <c r="F64" s="39">
        <v>11.2</v>
      </c>
      <c r="G64" s="39">
        <v>4</v>
      </c>
      <c r="H64" s="39">
        <v>2.1</v>
      </c>
      <c r="I64" s="18">
        <v>0.1</v>
      </c>
    </row>
    <row r="65" spans="1:9" ht="9">
      <c r="A65" s="16"/>
      <c r="B65" s="13"/>
      <c r="C65" s="40"/>
      <c r="D65" s="39"/>
      <c r="E65" s="39"/>
      <c r="F65" s="39"/>
      <c r="G65" s="39"/>
      <c r="H65" s="39"/>
      <c r="I65" s="18"/>
    </row>
    <row r="66" spans="1:9" ht="9">
      <c r="A66" s="16" t="s">
        <v>67</v>
      </c>
      <c r="B66" s="13">
        <v>77762</v>
      </c>
      <c r="C66" s="40">
        <v>1.8</v>
      </c>
      <c r="D66" s="39">
        <v>50.5</v>
      </c>
      <c r="E66" s="39">
        <v>27.9</v>
      </c>
      <c r="F66" s="39">
        <v>11.9</v>
      </c>
      <c r="G66" s="39">
        <v>5.8</v>
      </c>
      <c r="H66" s="39">
        <v>2.8</v>
      </c>
      <c r="I66" s="18">
        <v>1</v>
      </c>
    </row>
    <row r="67" spans="1:9" ht="9">
      <c r="A67" s="16" t="s">
        <v>68</v>
      </c>
      <c r="B67" s="13">
        <v>17351</v>
      </c>
      <c r="C67" s="40">
        <v>2</v>
      </c>
      <c r="D67" s="39">
        <v>39.6</v>
      </c>
      <c r="E67" s="39">
        <v>35.4</v>
      </c>
      <c r="F67" s="39">
        <v>17.1</v>
      </c>
      <c r="G67" s="39">
        <v>6.1</v>
      </c>
      <c r="H67" s="39">
        <v>1.8</v>
      </c>
      <c r="I67" s="18">
        <v>0</v>
      </c>
    </row>
    <row r="68" spans="1:9" ht="9">
      <c r="A68" s="16" t="s">
        <v>69</v>
      </c>
      <c r="B68" s="13">
        <v>14649</v>
      </c>
      <c r="C68" s="40">
        <v>2.3</v>
      </c>
      <c r="D68" s="39">
        <v>35.6</v>
      </c>
      <c r="E68" s="39">
        <v>29.8</v>
      </c>
      <c r="F68" s="39">
        <v>17.8</v>
      </c>
      <c r="G68" s="39">
        <v>9.1</v>
      </c>
      <c r="H68" s="39">
        <v>7.2</v>
      </c>
      <c r="I68" s="18">
        <v>0.4</v>
      </c>
    </row>
    <row r="69" spans="1:9" ht="9">
      <c r="A69" s="21" t="s">
        <v>70</v>
      </c>
      <c r="B69" s="53">
        <v>1247</v>
      </c>
      <c r="C69" s="42">
        <v>1.7</v>
      </c>
      <c r="D69" s="23">
        <v>50.2</v>
      </c>
      <c r="E69" s="23">
        <v>31.1</v>
      </c>
      <c r="F69" s="23">
        <v>11.8</v>
      </c>
      <c r="G69" s="23">
        <v>3.2</v>
      </c>
      <c r="H69" s="23">
        <v>2</v>
      </c>
      <c r="I69" s="24">
        <v>1.8</v>
      </c>
    </row>
    <row r="70" ht="9">
      <c r="A70" s="33"/>
    </row>
    <row r="71" ht="9">
      <c r="A71" s="33" t="s">
        <v>71</v>
      </c>
    </row>
  </sheetData>
  <mergeCells count="4">
    <mergeCell ref="A1:I1"/>
    <mergeCell ref="A3:I3"/>
    <mergeCell ref="A4:I4"/>
    <mergeCell ref="C6:I6"/>
  </mergeCells>
  <printOptions/>
  <pageMargins left="0.75" right="0.75" top="1" bottom="1" header="0.5" footer="0.5"/>
  <pageSetup fitToHeight="1" fitToWidth="1" horizontalDpi="300" verticalDpi="300" orientation="portrait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workbookViewId="0" topLeftCell="A1">
      <selection activeCell="A1" sqref="A1:F1"/>
    </sheetView>
  </sheetViews>
  <sheetFormatPr defaultColWidth="8.88671875" defaultRowHeight="15"/>
  <cols>
    <col min="1" max="1" width="12.99609375" style="14" customWidth="1"/>
    <col min="2" max="2" width="9.21484375" style="25" customWidth="1"/>
    <col min="3" max="3" width="9.10546875" style="14" customWidth="1"/>
    <col min="4" max="4" width="10.88671875" style="14" customWidth="1"/>
    <col min="5" max="5" width="14.99609375" style="14" customWidth="1"/>
    <col min="6" max="6" width="9.10546875" style="14" customWidth="1"/>
    <col min="7" max="16384" width="8.88671875" style="14" customWidth="1"/>
  </cols>
  <sheetData>
    <row r="1" spans="1:6" ht="9">
      <c r="A1" s="186" t="s">
        <v>204</v>
      </c>
      <c r="B1" s="186"/>
      <c r="C1" s="186"/>
      <c r="D1" s="186"/>
      <c r="E1" s="186"/>
      <c r="F1" s="186"/>
    </row>
    <row r="2" spans="1:6" ht="9">
      <c r="A2" s="1"/>
      <c r="B2" s="3"/>
      <c r="C2" s="1"/>
      <c r="D2" s="1"/>
      <c r="E2" s="1"/>
      <c r="F2" s="1"/>
    </row>
    <row r="3" spans="1:6" ht="9">
      <c r="A3" s="186" t="s">
        <v>205</v>
      </c>
      <c r="B3" s="186"/>
      <c r="C3" s="186"/>
      <c r="D3" s="186"/>
      <c r="E3" s="186"/>
      <c r="F3" s="186"/>
    </row>
    <row r="4" spans="1:6" ht="9">
      <c r="A4" s="186" t="s">
        <v>3</v>
      </c>
      <c r="B4" s="186"/>
      <c r="C4" s="186"/>
      <c r="D4" s="186"/>
      <c r="E4" s="186"/>
      <c r="F4" s="186"/>
    </row>
    <row r="5" spans="1:6" ht="9">
      <c r="A5" s="6"/>
      <c r="B5" s="5"/>
      <c r="C5" s="6"/>
      <c r="D5" s="6"/>
      <c r="E5" s="6"/>
      <c r="F5" s="6"/>
    </row>
    <row r="6" spans="1:6" ht="9">
      <c r="A6" s="123"/>
      <c r="B6" s="104"/>
      <c r="C6" s="180" t="s">
        <v>206</v>
      </c>
      <c r="D6" s="181"/>
      <c r="E6" s="181"/>
      <c r="F6" s="182"/>
    </row>
    <row r="7" spans="1:6" ht="9">
      <c r="A7" s="29" t="s">
        <v>6</v>
      </c>
      <c r="B7" s="9" t="s">
        <v>139</v>
      </c>
      <c r="C7" s="10" t="s">
        <v>207</v>
      </c>
      <c r="D7" s="10" t="s">
        <v>208</v>
      </c>
      <c r="E7" s="10" t="s">
        <v>209</v>
      </c>
      <c r="F7" s="11" t="s">
        <v>14</v>
      </c>
    </row>
    <row r="8" spans="1:6" ht="9">
      <c r="A8" s="12"/>
      <c r="B8" s="13"/>
      <c r="F8" s="15"/>
    </row>
    <row r="9" spans="1:6" ht="9">
      <c r="A9" s="12" t="s">
        <v>15</v>
      </c>
      <c r="B9" s="13">
        <v>2631142</v>
      </c>
      <c r="C9" s="17">
        <v>22.8</v>
      </c>
      <c r="D9" s="17">
        <v>45</v>
      </c>
      <c r="E9" s="17">
        <v>28.3</v>
      </c>
      <c r="F9" s="18">
        <v>4</v>
      </c>
    </row>
    <row r="10" spans="1:6" ht="9">
      <c r="A10" s="12"/>
      <c r="B10" s="13"/>
      <c r="C10" s="17"/>
      <c r="D10" s="17"/>
      <c r="E10" s="17"/>
      <c r="F10" s="18"/>
    </row>
    <row r="11" spans="1:6" ht="9">
      <c r="A11" s="12" t="s">
        <v>16</v>
      </c>
      <c r="B11" s="13">
        <v>12987</v>
      </c>
      <c r="C11" s="17">
        <v>23.9</v>
      </c>
      <c r="D11" s="17">
        <v>49.4</v>
      </c>
      <c r="E11" s="17">
        <v>26.2</v>
      </c>
      <c r="F11" s="18">
        <v>0.5</v>
      </c>
    </row>
    <row r="12" spans="1:6" ht="9">
      <c r="A12" s="12" t="s">
        <v>18</v>
      </c>
      <c r="B12" s="13">
        <v>10873</v>
      </c>
      <c r="C12" s="17">
        <v>31.7</v>
      </c>
      <c r="D12" s="17">
        <v>68.1</v>
      </c>
      <c r="E12" s="17">
        <v>0.2</v>
      </c>
      <c r="F12" s="18">
        <v>0</v>
      </c>
    </row>
    <row r="13" spans="1:6" ht="9">
      <c r="A13" s="12" t="s">
        <v>19</v>
      </c>
      <c r="B13" s="13">
        <v>29344</v>
      </c>
      <c r="C13" s="17">
        <v>38.8</v>
      </c>
      <c r="D13" s="17">
        <v>5.2</v>
      </c>
      <c r="E13" s="17">
        <v>56.1</v>
      </c>
      <c r="F13" s="18">
        <v>0</v>
      </c>
    </row>
    <row r="14" spans="1:6" ht="9">
      <c r="A14" s="12" t="s">
        <v>20</v>
      </c>
      <c r="B14" s="13">
        <v>8636</v>
      </c>
      <c r="C14" s="17">
        <v>13.6</v>
      </c>
      <c r="D14" s="17">
        <v>41.4</v>
      </c>
      <c r="E14" s="17">
        <v>45</v>
      </c>
      <c r="F14" s="18">
        <v>0</v>
      </c>
    </row>
    <row r="15" spans="1:6" ht="9">
      <c r="A15" s="12" t="s">
        <v>21</v>
      </c>
      <c r="B15" s="13">
        <v>611799</v>
      </c>
      <c r="C15" s="17">
        <v>30.8</v>
      </c>
      <c r="D15" s="17">
        <v>29</v>
      </c>
      <c r="E15" s="17">
        <v>37.5</v>
      </c>
      <c r="F15" s="18">
        <v>2.7</v>
      </c>
    </row>
    <row r="16" spans="1:6" ht="9">
      <c r="A16" s="12" t="s">
        <v>22</v>
      </c>
      <c r="B16" s="13">
        <v>16215</v>
      </c>
      <c r="C16" s="17">
        <v>17.3</v>
      </c>
      <c r="D16" s="17">
        <v>50.6</v>
      </c>
      <c r="E16" s="17">
        <v>29.8</v>
      </c>
      <c r="F16" s="18">
        <v>2.3</v>
      </c>
    </row>
    <row r="17" spans="1:6" ht="9">
      <c r="A17" s="12" t="s">
        <v>23</v>
      </c>
      <c r="B17" s="13">
        <v>41634</v>
      </c>
      <c r="C17" s="17">
        <v>49.3</v>
      </c>
      <c r="D17" s="17">
        <v>39.7</v>
      </c>
      <c r="E17" s="17">
        <v>11</v>
      </c>
      <c r="F17" s="18">
        <v>0</v>
      </c>
    </row>
    <row r="18" spans="1:6" ht="9">
      <c r="A18" s="12" t="s">
        <v>24</v>
      </c>
      <c r="B18" s="13">
        <v>5341</v>
      </c>
      <c r="C18" s="17">
        <v>22.3</v>
      </c>
      <c r="D18" s="17">
        <v>29.7</v>
      </c>
      <c r="E18" s="17">
        <v>48</v>
      </c>
      <c r="F18" s="18">
        <v>0</v>
      </c>
    </row>
    <row r="19" spans="1:6" ht="9">
      <c r="A19" s="12" t="s">
        <v>25</v>
      </c>
      <c r="B19" s="13">
        <v>18931</v>
      </c>
      <c r="C19" s="17">
        <v>2.2</v>
      </c>
      <c r="D19" s="17">
        <v>57.7</v>
      </c>
      <c r="E19" s="17">
        <v>39.9</v>
      </c>
      <c r="F19" s="18">
        <v>0.2</v>
      </c>
    </row>
    <row r="20" spans="1:6" ht="9">
      <c r="A20" s="12" t="s">
        <v>26</v>
      </c>
      <c r="B20" s="13">
        <v>70901</v>
      </c>
      <c r="C20" s="17">
        <v>28.3</v>
      </c>
      <c r="D20" s="17">
        <v>8</v>
      </c>
      <c r="E20" s="17">
        <v>63.6</v>
      </c>
      <c r="F20" s="18">
        <v>0</v>
      </c>
    </row>
    <row r="21" spans="1:6" ht="9">
      <c r="A21" s="12"/>
      <c r="B21" s="13"/>
      <c r="C21" s="17"/>
      <c r="D21" s="17"/>
      <c r="E21" s="17"/>
      <c r="F21" s="18"/>
    </row>
    <row r="22" spans="1:6" ht="9">
      <c r="A22" s="12" t="s">
        <v>27</v>
      </c>
      <c r="B22" s="13">
        <v>49089</v>
      </c>
      <c r="C22" s="17">
        <v>12.9</v>
      </c>
      <c r="D22" s="17">
        <v>67.5</v>
      </c>
      <c r="E22" s="17">
        <v>19.6</v>
      </c>
      <c r="F22" s="18">
        <v>0</v>
      </c>
    </row>
    <row r="23" spans="1:6" ht="9">
      <c r="A23" s="12" t="s">
        <v>28</v>
      </c>
      <c r="B23" s="13">
        <v>2246</v>
      </c>
      <c r="C23" s="17">
        <v>2.3</v>
      </c>
      <c r="D23" s="17">
        <v>97.7</v>
      </c>
      <c r="E23" s="17">
        <v>0</v>
      </c>
      <c r="F23" s="18">
        <v>0</v>
      </c>
    </row>
    <row r="24" spans="1:6" ht="9">
      <c r="A24" s="12" t="s">
        <v>29</v>
      </c>
      <c r="B24" s="13">
        <v>15511</v>
      </c>
      <c r="C24" s="17">
        <v>24.3</v>
      </c>
      <c r="D24" s="17">
        <v>24.6</v>
      </c>
      <c r="E24" s="17">
        <v>51.1</v>
      </c>
      <c r="F24" s="18">
        <v>0</v>
      </c>
    </row>
    <row r="25" spans="1:6" ht="9">
      <c r="A25" s="12" t="s">
        <v>30</v>
      </c>
      <c r="B25" s="13">
        <v>1153</v>
      </c>
      <c r="C25" s="17">
        <v>18.3</v>
      </c>
      <c r="D25" s="17">
        <v>45.8</v>
      </c>
      <c r="E25" s="17">
        <v>35.9</v>
      </c>
      <c r="F25" s="18">
        <v>0</v>
      </c>
    </row>
    <row r="26" spans="1:6" ht="9">
      <c r="A26" s="12" t="s">
        <v>31</v>
      </c>
      <c r="B26" s="13">
        <v>153321</v>
      </c>
      <c r="C26" s="17">
        <v>25.5</v>
      </c>
      <c r="D26" s="17">
        <v>74.5</v>
      </c>
      <c r="E26" s="17">
        <v>0</v>
      </c>
      <c r="F26" s="18">
        <v>0</v>
      </c>
    </row>
    <row r="27" spans="1:6" ht="9">
      <c r="A27" s="12" t="s">
        <v>32</v>
      </c>
      <c r="B27" s="13">
        <v>31683</v>
      </c>
      <c r="C27" s="17">
        <v>17.5</v>
      </c>
      <c r="D27" s="17">
        <v>49.3</v>
      </c>
      <c r="E27" s="17">
        <v>33.1</v>
      </c>
      <c r="F27" s="18">
        <v>0</v>
      </c>
    </row>
    <row r="28" spans="1:6" ht="9">
      <c r="A28" s="12" t="s">
        <v>33</v>
      </c>
      <c r="B28" s="13">
        <v>22789</v>
      </c>
      <c r="C28" s="17">
        <v>29.7</v>
      </c>
      <c r="D28" s="17">
        <v>67.7</v>
      </c>
      <c r="E28" s="17">
        <v>2.6</v>
      </c>
      <c r="F28" s="18">
        <v>0</v>
      </c>
    </row>
    <row r="29" spans="1:6" ht="9">
      <c r="A29" s="12" t="s">
        <v>34</v>
      </c>
      <c r="B29" s="13">
        <v>10479</v>
      </c>
      <c r="C29" s="17">
        <v>17.8</v>
      </c>
      <c r="D29" s="17">
        <v>48.4</v>
      </c>
      <c r="E29" s="17">
        <v>33.9</v>
      </c>
      <c r="F29" s="18">
        <v>0</v>
      </c>
    </row>
    <row r="30" spans="1:6" ht="9">
      <c r="A30" s="12" t="s">
        <v>35</v>
      </c>
      <c r="B30" s="13">
        <v>38732</v>
      </c>
      <c r="C30" s="17">
        <v>15.2</v>
      </c>
      <c r="D30" s="17">
        <v>74.1</v>
      </c>
      <c r="E30" s="17">
        <v>10.7</v>
      </c>
      <c r="F30" s="18">
        <v>0</v>
      </c>
    </row>
    <row r="31" spans="1:6" ht="9">
      <c r="A31" s="12" t="s">
        <v>36</v>
      </c>
      <c r="B31" s="13">
        <v>36448</v>
      </c>
      <c r="C31" s="17">
        <v>16.5</v>
      </c>
      <c r="D31" s="17">
        <v>66.7</v>
      </c>
      <c r="E31" s="17">
        <v>16.7</v>
      </c>
      <c r="F31" s="18">
        <v>0</v>
      </c>
    </row>
    <row r="32" spans="1:6" ht="9">
      <c r="A32" s="12"/>
      <c r="B32" s="13"/>
      <c r="C32" s="17"/>
      <c r="D32" s="17"/>
      <c r="E32" s="17"/>
      <c r="F32" s="18"/>
    </row>
    <row r="33" spans="1:6" ht="9">
      <c r="A33" s="12" t="s">
        <v>37</v>
      </c>
      <c r="B33" s="13">
        <v>13832</v>
      </c>
      <c r="C33" s="17">
        <v>25.1</v>
      </c>
      <c r="D33" s="17">
        <v>61</v>
      </c>
      <c r="E33" s="17">
        <v>14</v>
      </c>
      <c r="F33" s="18">
        <v>0</v>
      </c>
    </row>
    <row r="34" spans="1:6" ht="9">
      <c r="A34" s="12" t="s">
        <v>38</v>
      </c>
      <c r="B34" s="13">
        <v>36532</v>
      </c>
      <c r="C34" s="17">
        <v>14.4</v>
      </c>
      <c r="D34" s="17">
        <v>9.6</v>
      </c>
      <c r="E34" s="17">
        <v>76</v>
      </c>
      <c r="F34" s="18">
        <v>0</v>
      </c>
    </row>
    <row r="35" spans="1:6" ht="9">
      <c r="A35" s="12" t="s">
        <v>39</v>
      </c>
      <c r="B35" s="13">
        <v>53317</v>
      </c>
      <c r="C35" s="17">
        <v>20.4</v>
      </c>
      <c r="D35" s="17">
        <v>43.2</v>
      </c>
      <c r="E35" s="17">
        <v>36.4</v>
      </c>
      <c r="F35" s="18">
        <v>0</v>
      </c>
    </row>
    <row r="36" spans="1:6" ht="9">
      <c r="A36" s="12" t="s">
        <v>40</v>
      </c>
      <c r="B36" s="13">
        <v>110175</v>
      </c>
      <c r="C36" s="17">
        <v>43.8</v>
      </c>
      <c r="D36" s="17">
        <v>39</v>
      </c>
      <c r="E36" s="17">
        <v>17.2</v>
      </c>
      <c r="F36" s="18">
        <v>0</v>
      </c>
    </row>
    <row r="37" spans="1:6" ht="9">
      <c r="A37" s="12" t="s">
        <v>41</v>
      </c>
      <c r="B37" s="13">
        <v>46410</v>
      </c>
      <c r="C37" s="17">
        <v>31.8</v>
      </c>
      <c r="D37" s="17">
        <v>68.2</v>
      </c>
      <c r="E37" s="17">
        <v>0</v>
      </c>
      <c r="F37" s="18">
        <v>0</v>
      </c>
    </row>
    <row r="38" spans="1:6" ht="9">
      <c r="A38" s="12" t="s">
        <v>42</v>
      </c>
      <c r="B38" s="13">
        <v>14054</v>
      </c>
      <c r="C38" s="17">
        <v>6.9</v>
      </c>
      <c r="D38" s="17">
        <v>58.8</v>
      </c>
      <c r="E38" s="17">
        <v>34.3</v>
      </c>
      <c r="F38" s="18">
        <v>0</v>
      </c>
    </row>
    <row r="39" spans="1:6" ht="9">
      <c r="A39" s="12" t="s">
        <v>43</v>
      </c>
      <c r="B39" s="13">
        <v>46885</v>
      </c>
      <c r="C39" s="17">
        <v>9.3</v>
      </c>
      <c r="D39" s="17">
        <v>40.5</v>
      </c>
      <c r="E39" s="17">
        <v>50.2</v>
      </c>
      <c r="F39" s="18">
        <v>0</v>
      </c>
    </row>
    <row r="40" spans="1:6" ht="9">
      <c r="A40" s="12" t="s">
        <v>44</v>
      </c>
      <c r="B40" s="13">
        <v>7544</v>
      </c>
      <c r="C40" s="17">
        <v>16.8</v>
      </c>
      <c r="D40" s="17">
        <v>83.2</v>
      </c>
      <c r="E40" s="17">
        <v>0</v>
      </c>
      <c r="F40" s="18">
        <v>0</v>
      </c>
    </row>
    <row r="41" spans="1:6" ht="9">
      <c r="A41" s="12" t="s">
        <v>45</v>
      </c>
      <c r="B41" s="13">
        <v>11131</v>
      </c>
      <c r="C41" s="17">
        <v>15.5</v>
      </c>
      <c r="D41" s="17">
        <v>84.4</v>
      </c>
      <c r="E41" s="17">
        <v>0</v>
      </c>
      <c r="F41" s="18">
        <v>0.1</v>
      </c>
    </row>
    <row r="42" spans="1:6" ht="9">
      <c r="A42" s="12" t="s">
        <v>46</v>
      </c>
      <c r="B42" s="13">
        <v>7795</v>
      </c>
      <c r="C42" s="17">
        <v>21.5</v>
      </c>
      <c r="D42" s="17">
        <v>52.6</v>
      </c>
      <c r="E42" s="17">
        <v>24</v>
      </c>
      <c r="F42" s="18">
        <v>1.9</v>
      </c>
    </row>
    <row r="43" spans="1:6" ht="9">
      <c r="A43" s="12"/>
      <c r="B43" s="13"/>
      <c r="C43" s="17"/>
      <c r="D43" s="17"/>
      <c r="E43" s="17"/>
      <c r="F43" s="18"/>
    </row>
    <row r="44" spans="1:6" ht="9">
      <c r="A44" s="12" t="s">
        <v>47</v>
      </c>
      <c r="B44" s="13">
        <v>4919</v>
      </c>
      <c r="C44" s="17">
        <v>24.3</v>
      </c>
      <c r="D44" s="17">
        <v>16.9</v>
      </c>
      <c r="E44" s="17">
        <v>58.8</v>
      </c>
      <c r="F44" s="18">
        <v>0</v>
      </c>
    </row>
    <row r="45" spans="1:6" ht="9">
      <c r="A45" s="12" t="s">
        <v>48</v>
      </c>
      <c r="B45" s="13">
        <v>61361</v>
      </c>
      <c r="C45" s="17">
        <v>11.3</v>
      </c>
      <c r="D45" s="17">
        <v>78.5</v>
      </c>
      <c r="E45" s="17">
        <v>10.2</v>
      </c>
      <c r="F45" s="18">
        <v>0</v>
      </c>
    </row>
    <row r="46" spans="1:6" ht="9">
      <c r="A46" s="12" t="s">
        <v>49</v>
      </c>
      <c r="B46" s="13">
        <v>21127</v>
      </c>
      <c r="C46" s="17">
        <v>12.6</v>
      </c>
      <c r="D46" s="17">
        <v>1.8</v>
      </c>
      <c r="E46" s="17">
        <v>85.6</v>
      </c>
      <c r="F46" s="18">
        <v>0</v>
      </c>
    </row>
    <row r="47" spans="1:6" ht="9">
      <c r="A47" s="12" t="s">
        <v>50</v>
      </c>
      <c r="B47" s="13">
        <v>321961</v>
      </c>
      <c r="C47" s="17">
        <v>14.2</v>
      </c>
      <c r="D47" s="17">
        <v>64.6</v>
      </c>
      <c r="E47" s="17">
        <v>21.1</v>
      </c>
      <c r="F47" s="18">
        <v>0</v>
      </c>
    </row>
    <row r="48" spans="1:6" ht="9">
      <c r="A48" s="12" t="s">
        <v>51</v>
      </c>
      <c r="B48" s="13">
        <v>51299</v>
      </c>
      <c r="C48" s="17">
        <v>13.4</v>
      </c>
      <c r="D48" s="17">
        <v>2.1</v>
      </c>
      <c r="E48" s="17">
        <v>0</v>
      </c>
      <c r="F48" s="18">
        <v>84.5</v>
      </c>
    </row>
    <row r="49" spans="1:6" ht="9">
      <c r="A49" s="12" t="s">
        <v>52</v>
      </c>
      <c r="B49" s="13">
        <v>2647</v>
      </c>
      <c r="C49" s="17">
        <v>15.6</v>
      </c>
      <c r="D49" s="17">
        <v>61</v>
      </c>
      <c r="E49" s="17">
        <v>6.5</v>
      </c>
      <c r="F49" s="18">
        <v>16.9</v>
      </c>
    </row>
    <row r="50" spans="1:6" ht="9">
      <c r="A50" s="12" t="s">
        <v>53</v>
      </c>
      <c r="B50" s="13">
        <v>112551</v>
      </c>
      <c r="C50" s="17">
        <v>26</v>
      </c>
      <c r="D50" s="17">
        <v>67.1</v>
      </c>
      <c r="E50" s="17">
        <v>6.9</v>
      </c>
      <c r="F50" s="18">
        <v>0</v>
      </c>
    </row>
    <row r="51" spans="1:6" ht="9">
      <c r="A51" s="12" t="s">
        <v>54</v>
      </c>
      <c r="B51" s="13">
        <v>17345</v>
      </c>
      <c r="C51" s="17">
        <v>25.2</v>
      </c>
      <c r="D51" s="17">
        <v>64.9</v>
      </c>
      <c r="E51" s="17">
        <v>9.9</v>
      </c>
      <c r="F51" s="18">
        <v>0</v>
      </c>
    </row>
    <row r="52" spans="1:6" ht="9">
      <c r="A52" s="12" t="s">
        <v>55</v>
      </c>
      <c r="B52" s="13">
        <v>16514</v>
      </c>
      <c r="C52" s="17">
        <v>6.3</v>
      </c>
      <c r="D52" s="17">
        <v>93.7</v>
      </c>
      <c r="E52" s="17">
        <v>0</v>
      </c>
      <c r="F52" s="18">
        <v>0</v>
      </c>
    </row>
    <row r="53" spans="1:6" ht="9">
      <c r="A53" s="12" t="s">
        <v>56</v>
      </c>
      <c r="B53" s="13">
        <v>120856</v>
      </c>
      <c r="C53" s="17">
        <v>22.2</v>
      </c>
      <c r="D53" s="17">
        <v>76.8</v>
      </c>
      <c r="E53" s="17">
        <v>1</v>
      </c>
      <c r="F53" s="18">
        <v>0</v>
      </c>
    </row>
    <row r="54" spans="1:6" ht="9">
      <c r="A54" s="12"/>
      <c r="B54" s="13"/>
      <c r="C54" s="17"/>
      <c r="D54" s="17"/>
      <c r="E54" s="17"/>
      <c r="F54" s="18"/>
    </row>
    <row r="55" spans="1:6" ht="9">
      <c r="A55" s="12" t="s">
        <v>57</v>
      </c>
      <c r="B55" s="13">
        <v>2822</v>
      </c>
      <c r="C55" s="17">
        <v>1.1</v>
      </c>
      <c r="D55" s="17">
        <v>15</v>
      </c>
      <c r="E55" s="17">
        <v>24.4</v>
      </c>
      <c r="F55" s="18">
        <v>59.5</v>
      </c>
    </row>
    <row r="56" spans="1:6" ht="9">
      <c r="A56" s="12" t="s">
        <v>58</v>
      </c>
      <c r="B56" s="13">
        <v>18091</v>
      </c>
      <c r="C56" s="17">
        <v>24.5</v>
      </c>
      <c r="D56" s="17">
        <v>56</v>
      </c>
      <c r="E56" s="17">
        <v>19.5</v>
      </c>
      <c r="F56" s="18">
        <v>0</v>
      </c>
    </row>
    <row r="57" spans="1:6" ht="9">
      <c r="A57" s="12" t="s">
        <v>59</v>
      </c>
      <c r="B57" s="13">
        <v>17193</v>
      </c>
      <c r="C57" s="17">
        <v>22.7</v>
      </c>
      <c r="D57" s="17">
        <v>45.9</v>
      </c>
      <c r="E57" s="17">
        <v>31.1</v>
      </c>
      <c r="F57" s="18">
        <v>0.2</v>
      </c>
    </row>
    <row r="58" spans="1:6" ht="9">
      <c r="A58" s="12" t="s">
        <v>60</v>
      </c>
      <c r="B58" s="13">
        <v>2426</v>
      </c>
      <c r="C58" s="17">
        <v>14.7</v>
      </c>
      <c r="D58" s="17">
        <v>82.2</v>
      </c>
      <c r="E58" s="17">
        <v>3.1</v>
      </c>
      <c r="F58" s="18">
        <v>0</v>
      </c>
    </row>
    <row r="59" spans="1:6" ht="9">
      <c r="A59" s="12" t="s">
        <v>61</v>
      </c>
      <c r="B59" s="13">
        <v>39751</v>
      </c>
      <c r="C59" s="17">
        <v>21.5</v>
      </c>
      <c r="D59" s="17">
        <v>27.9</v>
      </c>
      <c r="E59" s="17">
        <v>50.7</v>
      </c>
      <c r="F59" s="18">
        <v>0</v>
      </c>
    </row>
    <row r="60" spans="1:6" ht="9">
      <c r="A60" s="12" t="s">
        <v>62</v>
      </c>
      <c r="B60" s="13">
        <v>116503</v>
      </c>
      <c r="C60" s="17">
        <v>3.9</v>
      </c>
      <c r="D60" s="17">
        <v>6.7</v>
      </c>
      <c r="E60" s="17">
        <v>89.4</v>
      </c>
      <c r="F60" s="18">
        <v>0</v>
      </c>
    </row>
    <row r="61" spans="1:6" ht="9">
      <c r="A61" s="12" t="s">
        <v>63</v>
      </c>
      <c r="B61" s="13">
        <v>11339</v>
      </c>
      <c r="C61" s="17">
        <v>26.4</v>
      </c>
      <c r="D61" s="17">
        <v>3.5</v>
      </c>
      <c r="E61" s="17">
        <v>39.7</v>
      </c>
      <c r="F61" s="18">
        <v>30.5</v>
      </c>
    </row>
    <row r="62" spans="1:6" ht="9">
      <c r="A62" s="12" t="s">
        <v>64</v>
      </c>
      <c r="B62" s="13">
        <v>7646</v>
      </c>
      <c r="C62" s="17">
        <v>27.3</v>
      </c>
      <c r="D62" s="17">
        <v>41.8</v>
      </c>
      <c r="E62" s="17">
        <v>30.9</v>
      </c>
      <c r="F62" s="18">
        <v>0</v>
      </c>
    </row>
    <row r="63" spans="1:6" ht="9">
      <c r="A63" s="12" t="s">
        <v>65</v>
      </c>
      <c r="B63" s="13">
        <v>257</v>
      </c>
      <c r="C63" s="17">
        <v>40.5</v>
      </c>
      <c r="D63" s="17">
        <v>48</v>
      </c>
      <c r="E63" s="17">
        <v>11.5</v>
      </c>
      <c r="F63" s="18">
        <v>0</v>
      </c>
    </row>
    <row r="64" spans="1:6" ht="9">
      <c r="A64" s="12" t="s">
        <v>66</v>
      </c>
      <c r="B64" s="13">
        <v>38634</v>
      </c>
      <c r="C64" s="17">
        <v>6.9</v>
      </c>
      <c r="D64" s="17">
        <v>9.6</v>
      </c>
      <c r="E64" s="17">
        <v>0.3</v>
      </c>
      <c r="F64" s="18">
        <v>83.2</v>
      </c>
    </row>
    <row r="65" spans="1:6" ht="9">
      <c r="A65" s="12"/>
      <c r="B65" s="13"/>
      <c r="C65" s="17"/>
      <c r="D65" s="17"/>
      <c r="E65" s="17"/>
      <c r="F65" s="18"/>
    </row>
    <row r="66" spans="1:6" ht="9">
      <c r="A66" s="12" t="s">
        <v>67</v>
      </c>
      <c r="B66" s="13">
        <v>74002</v>
      </c>
      <c r="C66" s="17">
        <v>26.2</v>
      </c>
      <c r="D66" s="17">
        <v>24.6</v>
      </c>
      <c r="E66" s="17">
        <v>43.2</v>
      </c>
      <c r="F66" s="18">
        <v>5.9</v>
      </c>
    </row>
    <row r="67" spans="1:6" ht="9">
      <c r="A67" s="12" t="s">
        <v>68</v>
      </c>
      <c r="B67" s="13">
        <v>21670</v>
      </c>
      <c r="C67" s="17">
        <v>9</v>
      </c>
      <c r="D67" s="17">
        <v>58.4</v>
      </c>
      <c r="E67" s="17">
        <v>26.4</v>
      </c>
      <c r="F67" s="18">
        <v>6.2</v>
      </c>
    </row>
    <row r="68" spans="1:6" ht="9">
      <c r="A68" s="12" t="s">
        <v>69</v>
      </c>
      <c r="B68" s="13">
        <v>13703</v>
      </c>
      <c r="C68" s="17">
        <v>15.4</v>
      </c>
      <c r="D68" s="17">
        <v>84.6</v>
      </c>
      <c r="E68" s="17">
        <v>0</v>
      </c>
      <c r="F68" s="18">
        <v>0</v>
      </c>
    </row>
    <row r="69" spans="1:6" ht="9">
      <c r="A69" s="32" t="s">
        <v>70</v>
      </c>
      <c r="B69" s="53">
        <v>739</v>
      </c>
      <c r="C69" s="23">
        <v>16.8</v>
      </c>
      <c r="D69" s="23">
        <v>83.2</v>
      </c>
      <c r="E69" s="23">
        <v>0</v>
      </c>
      <c r="F69" s="24">
        <v>0</v>
      </c>
    </row>
    <row r="70" ht="9">
      <c r="A70" s="14" t="s">
        <v>210</v>
      </c>
    </row>
    <row r="72" ht="9">
      <c r="A72" s="14" t="s">
        <v>71</v>
      </c>
    </row>
  </sheetData>
  <mergeCells count="4">
    <mergeCell ref="A1:F1"/>
    <mergeCell ref="A3:F3"/>
    <mergeCell ref="A4:F4"/>
    <mergeCell ref="C6:F6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9"/>
  <sheetViews>
    <sheetView workbookViewId="0" topLeftCell="A1">
      <selection activeCell="A1" sqref="A1:K1"/>
    </sheetView>
  </sheetViews>
  <sheetFormatPr defaultColWidth="8.88671875" defaultRowHeight="15"/>
  <cols>
    <col min="1" max="1" width="12.99609375" style="14" customWidth="1"/>
    <col min="2" max="2" width="8.3359375" style="25" customWidth="1"/>
    <col min="3" max="3" width="6.77734375" style="14" customWidth="1"/>
    <col min="4" max="4" width="1.33203125" style="14" customWidth="1"/>
    <col min="5" max="5" width="7.5546875" style="14" customWidth="1"/>
    <col min="6" max="6" width="6.77734375" style="14" customWidth="1"/>
    <col min="7" max="7" width="1.33203125" style="14" customWidth="1"/>
    <col min="8" max="8" width="7.5546875" style="14" customWidth="1"/>
    <col min="9" max="9" width="6.77734375" style="14" customWidth="1"/>
    <col min="10" max="10" width="1.33203125" style="14" customWidth="1"/>
    <col min="11" max="11" width="7.5546875" style="14" customWidth="1"/>
    <col min="12" max="16384" width="8.88671875" style="14" customWidth="1"/>
  </cols>
  <sheetData>
    <row r="1" spans="1:11" ht="9">
      <c r="A1" s="186" t="s">
        <v>211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9">
      <c r="A2" s="1"/>
      <c r="B2" s="3"/>
      <c r="C2" s="1"/>
      <c r="D2" s="1"/>
      <c r="E2" s="1"/>
      <c r="F2" s="1"/>
      <c r="G2" s="1"/>
      <c r="H2" s="1"/>
      <c r="I2" s="1"/>
      <c r="J2" s="1"/>
      <c r="K2" s="1"/>
    </row>
    <row r="3" spans="1:11" ht="9">
      <c r="A3" s="186" t="s">
        <v>212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9">
      <c r="A4" s="186" t="s">
        <v>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9">
      <c r="A5" s="6"/>
      <c r="B5" s="5"/>
      <c r="C5" s="6"/>
      <c r="D5" s="6"/>
      <c r="E5" s="6"/>
      <c r="F5" s="6"/>
      <c r="G5" s="6"/>
      <c r="H5" s="6"/>
      <c r="I5" s="6"/>
      <c r="J5" s="6"/>
      <c r="K5" s="6"/>
    </row>
    <row r="6" spans="1:11" ht="9">
      <c r="A6" s="123"/>
      <c r="B6" s="129" t="s">
        <v>4</v>
      </c>
      <c r="C6" s="151" t="s">
        <v>213</v>
      </c>
      <c r="D6" s="187"/>
      <c r="E6" s="91" t="s">
        <v>214</v>
      </c>
      <c r="F6" s="187" t="s">
        <v>215</v>
      </c>
      <c r="G6" s="187"/>
      <c r="H6" s="91" t="s">
        <v>214</v>
      </c>
      <c r="I6" s="187" t="s">
        <v>216</v>
      </c>
      <c r="J6" s="187"/>
      <c r="K6" s="124" t="s">
        <v>214</v>
      </c>
    </row>
    <row r="7" spans="1:11" ht="9">
      <c r="A7" s="29" t="s">
        <v>6</v>
      </c>
      <c r="B7" s="130" t="s">
        <v>139</v>
      </c>
      <c r="C7" s="191" t="s">
        <v>217</v>
      </c>
      <c r="D7" s="189"/>
      <c r="E7" s="10" t="s">
        <v>8</v>
      </c>
      <c r="F7" s="189" t="s">
        <v>217</v>
      </c>
      <c r="G7" s="189"/>
      <c r="H7" s="10" t="s">
        <v>8</v>
      </c>
      <c r="I7" s="189" t="s">
        <v>217</v>
      </c>
      <c r="J7" s="189"/>
      <c r="K7" s="11" t="s">
        <v>8</v>
      </c>
    </row>
    <row r="8" spans="1:11" ht="9">
      <c r="A8" s="12"/>
      <c r="B8" s="131"/>
      <c r="K8" s="15"/>
    </row>
    <row r="9" spans="1:11" ht="9">
      <c r="A9" s="12" t="s">
        <v>15</v>
      </c>
      <c r="B9" s="131">
        <v>2631142</v>
      </c>
      <c r="C9" s="17">
        <v>27</v>
      </c>
      <c r="D9" s="17" t="s">
        <v>79</v>
      </c>
      <c r="E9" s="132">
        <v>485.06</v>
      </c>
      <c r="F9" s="17">
        <v>20.6</v>
      </c>
      <c r="G9" s="17" t="s">
        <v>79</v>
      </c>
      <c r="H9" s="132">
        <v>553.11</v>
      </c>
      <c r="I9" s="17">
        <v>6.7</v>
      </c>
      <c r="J9" s="17" t="s">
        <v>79</v>
      </c>
      <c r="K9" s="133">
        <v>228.88</v>
      </c>
    </row>
    <row r="10" spans="1:11" ht="9">
      <c r="A10" s="12"/>
      <c r="B10" s="131"/>
      <c r="C10" s="17"/>
      <c r="D10" s="17"/>
      <c r="E10" s="134"/>
      <c r="F10" s="17"/>
      <c r="G10" s="17"/>
      <c r="H10" s="134"/>
      <c r="I10" s="17"/>
      <c r="J10" s="17"/>
      <c r="K10" s="114"/>
    </row>
    <row r="11" spans="1:11" ht="9">
      <c r="A11" s="12" t="s">
        <v>16</v>
      </c>
      <c r="B11" s="131">
        <v>12987</v>
      </c>
      <c r="C11" s="17">
        <v>10.2</v>
      </c>
      <c r="D11" s="17"/>
      <c r="E11" s="134">
        <v>63.86</v>
      </c>
      <c r="F11" s="17">
        <v>1.5</v>
      </c>
      <c r="G11" s="17"/>
      <c r="H11" s="134">
        <v>91.56</v>
      </c>
      <c r="I11" s="17">
        <v>8.9</v>
      </c>
      <c r="J11" s="17"/>
      <c r="K11" s="114">
        <v>57.56</v>
      </c>
    </row>
    <row r="12" spans="1:11" ht="9">
      <c r="A12" s="12" t="s">
        <v>18</v>
      </c>
      <c r="B12" s="131">
        <v>10873</v>
      </c>
      <c r="C12" s="17">
        <v>41.7</v>
      </c>
      <c r="D12" s="17"/>
      <c r="E12" s="134">
        <v>516.02</v>
      </c>
      <c r="F12" s="17">
        <v>30.8</v>
      </c>
      <c r="G12" s="17"/>
      <c r="H12" s="134">
        <v>575.71</v>
      </c>
      <c r="I12" s="17">
        <v>15</v>
      </c>
      <c r="J12" s="17"/>
      <c r="K12" s="114">
        <v>254.12</v>
      </c>
    </row>
    <row r="13" spans="1:11" ht="11.25">
      <c r="A13" s="12" t="s">
        <v>19</v>
      </c>
      <c r="B13" s="135">
        <v>29344</v>
      </c>
      <c r="C13" s="118" t="s">
        <v>111</v>
      </c>
      <c r="D13" s="17"/>
      <c r="E13" s="134"/>
      <c r="F13" s="17">
        <v>10.1</v>
      </c>
      <c r="G13" s="17"/>
      <c r="H13" s="134">
        <v>408.28</v>
      </c>
      <c r="I13" s="118" t="s">
        <v>112</v>
      </c>
      <c r="J13" s="17"/>
      <c r="K13" s="114"/>
    </row>
    <row r="14" spans="1:11" ht="9">
      <c r="A14" s="12" t="s">
        <v>20</v>
      </c>
      <c r="B14" s="131">
        <v>8636</v>
      </c>
      <c r="C14" s="17">
        <v>13.7</v>
      </c>
      <c r="D14" s="17"/>
      <c r="E14" s="134">
        <v>424.26</v>
      </c>
      <c r="F14" s="17">
        <v>9.7</v>
      </c>
      <c r="G14" s="17"/>
      <c r="H14" s="134">
        <v>402.51</v>
      </c>
      <c r="I14" s="17">
        <v>4</v>
      </c>
      <c r="J14" s="17"/>
      <c r="K14" s="114">
        <v>476.37</v>
      </c>
    </row>
    <row r="15" spans="1:11" ht="9">
      <c r="A15" s="12" t="s">
        <v>21</v>
      </c>
      <c r="B15" s="131">
        <v>611799</v>
      </c>
      <c r="C15" s="17">
        <v>32.3</v>
      </c>
      <c r="D15" s="17"/>
      <c r="E15" s="134">
        <v>561.01</v>
      </c>
      <c r="F15" s="17">
        <v>28.8</v>
      </c>
      <c r="G15" s="17"/>
      <c r="H15" s="134">
        <v>584.22</v>
      </c>
      <c r="I15" s="17">
        <v>5</v>
      </c>
      <c r="J15" s="17"/>
      <c r="K15" s="114">
        <v>252.66</v>
      </c>
    </row>
    <row r="16" spans="1:11" ht="11.25">
      <c r="A16" s="12" t="s">
        <v>218</v>
      </c>
      <c r="B16" s="131">
        <v>16215</v>
      </c>
      <c r="C16" s="17"/>
      <c r="D16" s="17"/>
      <c r="E16" s="134"/>
      <c r="F16" s="17"/>
      <c r="G16" s="17"/>
      <c r="H16" s="134"/>
      <c r="I16" s="17"/>
      <c r="J16" s="17"/>
      <c r="K16" s="114"/>
    </row>
    <row r="17" spans="1:11" ht="9">
      <c r="A17" s="12" t="s">
        <v>23</v>
      </c>
      <c r="B17" s="131">
        <v>41634</v>
      </c>
      <c r="C17" s="17">
        <v>55.9</v>
      </c>
      <c r="D17" s="17"/>
      <c r="E17" s="134">
        <v>684.93</v>
      </c>
      <c r="F17" s="17">
        <v>48</v>
      </c>
      <c r="G17" s="17"/>
      <c r="H17" s="134">
        <v>655.33</v>
      </c>
      <c r="I17" s="17">
        <v>14.4</v>
      </c>
      <c r="J17" s="17"/>
      <c r="K17" s="114">
        <v>475.55</v>
      </c>
    </row>
    <row r="18" spans="1:11" ht="9">
      <c r="A18" s="12" t="s">
        <v>24</v>
      </c>
      <c r="B18" s="131">
        <v>5341</v>
      </c>
      <c r="C18" s="17">
        <v>37.8</v>
      </c>
      <c r="D18" s="17"/>
      <c r="E18" s="134">
        <v>519.6</v>
      </c>
      <c r="F18" s="17">
        <v>21.7</v>
      </c>
      <c r="G18" s="17"/>
      <c r="H18" s="134">
        <v>711.74</v>
      </c>
      <c r="I18" s="17">
        <v>20.8</v>
      </c>
      <c r="J18" s="17"/>
      <c r="K18" s="114">
        <v>200.9</v>
      </c>
    </row>
    <row r="19" spans="1:11" ht="9">
      <c r="A19" s="12" t="s">
        <v>25</v>
      </c>
      <c r="B19" s="131">
        <v>18931</v>
      </c>
      <c r="C19" s="17">
        <v>7.8</v>
      </c>
      <c r="D19" s="17"/>
      <c r="E19" s="134">
        <v>362.08</v>
      </c>
      <c r="F19" s="17">
        <v>2.8</v>
      </c>
      <c r="G19" s="17"/>
      <c r="H19" s="134">
        <v>396.85</v>
      </c>
      <c r="I19" s="17">
        <v>5.2</v>
      </c>
      <c r="J19" s="17"/>
      <c r="K19" s="114">
        <v>335.57</v>
      </c>
    </row>
    <row r="20" spans="1:11" ht="9">
      <c r="A20" s="12" t="s">
        <v>26</v>
      </c>
      <c r="B20" s="131">
        <v>70901</v>
      </c>
      <c r="C20" s="17">
        <v>22.1</v>
      </c>
      <c r="D20" s="17"/>
      <c r="E20" s="134">
        <v>428.71</v>
      </c>
      <c r="F20" s="17">
        <v>18.7</v>
      </c>
      <c r="G20" s="17"/>
      <c r="H20" s="134">
        <v>472.4</v>
      </c>
      <c r="I20" s="17">
        <v>3.7</v>
      </c>
      <c r="J20" s="17"/>
      <c r="K20" s="114">
        <v>171.13</v>
      </c>
    </row>
    <row r="21" spans="1:11" ht="9">
      <c r="A21" s="12"/>
      <c r="B21" s="131"/>
      <c r="C21" s="17"/>
      <c r="D21" s="17"/>
      <c r="E21" s="134"/>
      <c r="F21" s="17"/>
      <c r="G21" s="17"/>
      <c r="H21" s="134"/>
      <c r="I21" s="17"/>
      <c r="J21" s="17"/>
      <c r="K21" s="114"/>
    </row>
    <row r="22" spans="1:11" ht="9">
      <c r="A22" s="12" t="s">
        <v>27</v>
      </c>
      <c r="B22" s="131">
        <v>49089</v>
      </c>
      <c r="C22" s="17">
        <v>25.5</v>
      </c>
      <c r="D22" s="17"/>
      <c r="E22" s="134">
        <v>283.77</v>
      </c>
      <c r="F22" s="17">
        <v>12.9</v>
      </c>
      <c r="G22" s="17"/>
      <c r="H22" s="134">
        <v>398.75</v>
      </c>
      <c r="I22" s="17">
        <v>14.1</v>
      </c>
      <c r="J22" s="17"/>
      <c r="K22" s="114">
        <v>148.53</v>
      </c>
    </row>
    <row r="23" spans="1:11" ht="9">
      <c r="A23" s="12" t="s">
        <v>28</v>
      </c>
      <c r="B23" s="131">
        <v>2246</v>
      </c>
      <c r="C23" s="17">
        <v>12.7</v>
      </c>
      <c r="D23" s="17"/>
      <c r="E23" s="134">
        <v>262.13</v>
      </c>
      <c r="F23" s="17">
        <v>2.8</v>
      </c>
      <c r="G23" s="17"/>
      <c r="H23" s="134">
        <v>550.35</v>
      </c>
      <c r="I23" s="17">
        <v>10.1</v>
      </c>
      <c r="J23" s="17"/>
      <c r="K23" s="114">
        <v>176.15</v>
      </c>
    </row>
    <row r="24" spans="1:11" ht="9">
      <c r="A24" s="12" t="s">
        <v>29</v>
      </c>
      <c r="B24" s="131">
        <v>15511</v>
      </c>
      <c r="C24" s="17">
        <v>28.3</v>
      </c>
      <c r="D24" s="17"/>
      <c r="E24" s="134">
        <v>511.43</v>
      </c>
      <c r="F24" s="17">
        <v>24</v>
      </c>
      <c r="G24" s="17"/>
      <c r="H24" s="134">
        <v>555.58</v>
      </c>
      <c r="I24" s="17">
        <v>5.4</v>
      </c>
      <c r="J24" s="17"/>
      <c r="K24" s="114">
        <v>211.75</v>
      </c>
    </row>
    <row r="25" spans="1:11" ht="9">
      <c r="A25" s="12" t="s">
        <v>30</v>
      </c>
      <c r="B25" s="131">
        <v>1153</v>
      </c>
      <c r="C25" s="17">
        <v>15.1</v>
      </c>
      <c r="D25" s="17"/>
      <c r="E25" s="134">
        <v>255.62</v>
      </c>
      <c r="F25" s="17">
        <v>12.4</v>
      </c>
      <c r="G25" s="17"/>
      <c r="H25" s="134">
        <v>281.48</v>
      </c>
      <c r="I25" s="17">
        <v>3</v>
      </c>
      <c r="J25" s="17"/>
      <c r="K25" s="114">
        <v>119.14</v>
      </c>
    </row>
    <row r="26" spans="1:11" ht="9">
      <c r="A26" s="12" t="s">
        <v>31</v>
      </c>
      <c r="B26" s="131">
        <v>153321</v>
      </c>
      <c r="C26" s="17">
        <v>28.4</v>
      </c>
      <c r="D26" s="17"/>
      <c r="E26" s="134">
        <v>612.05</v>
      </c>
      <c r="F26" s="17">
        <v>26.4</v>
      </c>
      <c r="G26" s="17"/>
      <c r="H26" s="134">
        <v>631.74</v>
      </c>
      <c r="I26" s="17">
        <v>2.3</v>
      </c>
      <c r="J26" s="17"/>
      <c r="K26" s="114">
        <v>306.4</v>
      </c>
    </row>
    <row r="27" spans="1:11" ht="9">
      <c r="A27" s="12" t="s">
        <v>32</v>
      </c>
      <c r="B27" s="131">
        <v>31683</v>
      </c>
      <c r="C27" s="17">
        <v>43.9</v>
      </c>
      <c r="D27" s="17"/>
      <c r="E27" s="134">
        <v>568.37</v>
      </c>
      <c r="F27" s="17">
        <v>27.5</v>
      </c>
      <c r="G27" s="17"/>
      <c r="H27" s="134">
        <v>632.69</v>
      </c>
      <c r="I27" s="17">
        <v>18.5</v>
      </c>
      <c r="J27" s="17"/>
      <c r="K27" s="114">
        <v>407.41</v>
      </c>
    </row>
    <row r="28" spans="1:11" ht="9">
      <c r="A28" s="12" t="s">
        <v>33</v>
      </c>
      <c r="B28" s="131">
        <v>22789</v>
      </c>
      <c r="C28" s="17">
        <v>33.1</v>
      </c>
      <c r="D28" s="17"/>
      <c r="E28" s="134">
        <v>527.03</v>
      </c>
      <c r="F28" s="17">
        <v>31</v>
      </c>
      <c r="G28" s="17"/>
      <c r="H28" s="134">
        <v>546.73</v>
      </c>
      <c r="I28" s="17">
        <v>2.5</v>
      </c>
      <c r="J28" s="17"/>
      <c r="K28" s="114">
        <v>185.87</v>
      </c>
    </row>
    <row r="29" spans="1:11" ht="11.25">
      <c r="A29" s="12" t="s">
        <v>34</v>
      </c>
      <c r="B29" s="135">
        <v>10479</v>
      </c>
      <c r="C29" s="118" t="s">
        <v>111</v>
      </c>
      <c r="D29" s="17"/>
      <c r="E29" s="134"/>
      <c r="F29" s="17">
        <v>17.7</v>
      </c>
      <c r="G29" s="17"/>
      <c r="H29" s="134">
        <v>426.62</v>
      </c>
      <c r="I29" s="118" t="s">
        <v>112</v>
      </c>
      <c r="J29" s="17"/>
      <c r="K29" s="114"/>
    </row>
    <row r="30" spans="1:11" ht="9">
      <c r="A30" s="12" t="s">
        <v>35</v>
      </c>
      <c r="B30" s="131">
        <v>38732</v>
      </c>
      <c r="C30" s="17">
        <v>18.3</v>
      </c>
      <c r="D30" s="17"/>
      <c r="E30" s="134">
        <v>355.14</v>
      </c>
      <c r="F30" s="17">
        <v>15.2</v>
      </c>
      <c r="G30" s="17"/>
      <c r="H30" s="134">
        <v>396.87</v>
      </c>
      <c r="I30" s="17">
        <v>3.4</v>
      </c>
      <c r="J30" s="17"/>
      <c r="K30" s="114">
        <v>141.52</v>
      </c>
    </row>
    <row r="31" spans="1:11" ht="9">
      <c r="A31" s="12" t="s">
        <v>36</v>
      </c>
      <c r="B31" s="131">
        <v>36448</v>
      </c>
      <c r="C31" s="17">
        <v>28.9</v>
      </c>
      <c r="D31" s="17"/>
      <c r="E31" s="134">
        <v>366.97</v>
      </c>
      <c r="F31" s="17">
        <v>16.4</v>
      </c>
      <c r="G31" s="17"/>
      <c r="H31" s="134">
        <v>541.76</v>
      </c>
      <c r="I31" s="17">
        <v>13.6</v>
      </c>
      <c r="J31" s="17"/>
      <c r="K31" s="114">
        <v>128.19</v>
      </c>
    </row>
    <row r="32" spans="1:11" ht="9">
      <c r="A32" s="12"/>
      <c r="B32" s="131"/>
      <c r="C32" s="17"/>
      <c r="D32" s="17"/>
      <c r="E32" s="134"/>
      <c r="F32" s="17"/>
      <c r="G32" s="17"/>
      <c r="H32" s="134"/>
      <c r="I32" s="17"/>
      <c r="J32" s="17"/>
      <c r="K32" s="114"/>
    </row>
    <row r="33" spans="1:11" ht="9">
      <c r="A33" s="12" t="s">
        <v>37</v>
      </c>
      <c r="B33" s="131">
        <v>13832</v>
      </c>
      <c r="C33" s="17">
        <v>27.8</v>
      </c>
      <c r="D33" s="17"/>
      <c r="E33" s="134">
        <v>537.12</v>
      </c>
      <c r="F33" s="17">
        <v>24.6</v>
      </c>
      <c r="G33" s="17"/>
      <c r="H33" s="134">
        <v>564.42</v>
      </c>
      <c r="I33" s="17">
        <v>3.6</v>
      </c>
      <c r="J33" s="17"/>
      <c r="K33" s="114">
        <v>291.33</v>
      </c>
    </row>
    <row r="34" spans="1:11" ht="9">
      <c r="A34" s="12" t="s">
        <v>38</v>
      </c>
      <c r="B34" s="131">
        <v>36532</v>
      </c>
      <c r="C34" s="17">
        <v>8</v>
      </c>
      <c r="D34" s="17"/>
      <c r="E34" s="134">
        <v>304.88</v>
      </c>
      <c r="F34" s="17">
        <v>7</v>
      </c>
      <c r="G34" s="17"/>
      <c r="H34" s="134">
        <v>312.54</v>
      </c>
      <c r="I34" s="17">
        <v>1</v>
      </c>
      <c r="J34" s="17"/>
      <c r="K34" s="114">
        <v>228.07</v>
      </c>
    </row>
    <row r="35" spans="1:11" ht="9">
      <c r="A35" s="12" t="s">
        <v>39</v>
      </c>
      <c r="B35" s="131">
        <v>53317</v>
      </c>
      <c r="C35" s="17">
        <v>24.9</v>
      </c>
      <c r="D35" s="17"/>
      <c r="E35" s="134">
        <v>472.23</v>
      </c>
      <c r="F35" s="17">
        <v>21.3</v>
      </c>
      <c r="G35" s="17"/>
      <c r="H35" s="134">
        <v>505.28</v>
      </c>
      <c r="I35" s="17">
        <v>3.9</v>
      </c>
      <c r="J35" s="17"/>
      <c r="K35" s="114">
        <v>254.11</v>
      </c>
    </row>
    <row r="36" spans="1:11" ht="9">
      <c r="A36" s="12" t="s">
        <v>40</v>
      </c>
      <c r="B36" s="131">
        <v>110175</v>
      </c>
      <c r="C36" s="17">
        <v>43.9</v>
      </c>
      <c r="D36" s="17"/>
      <c r="E36" s="134">
        <v>537.22</v>
      </c>
      <c r="F36" s="17">
        <v>40.8</v>
      </c>
      <c r="G36" s="17"/>
      <c r="H36" s="134">
        <v>560.79</v>
      </c>
      <c r="I36" s="17">
        <v>5.3</v>
      </c>
      <c r="J36" s="17"/>
      <c r="K36" s="114">
        <v>144.04</v>
      </c>
    </row>
    <row r="37" spans="1:11" ht="9">
      <c r="A37" s="12" t="s">
        <v>41</v>
      </c>
      <c r="B37" s="131">
        <v>46410</v>
      </c>
      <c r="C37" s="17">
        <v>26.7</v>
      </c>
      <c r="D37" s="17"/>
      <c r="E37" s="134">
        <v>520.05</v>
      </c>
      <c r="F37" s="17">
        <v>25.6</v>
      </c>
      <c r="G37" s="17"/>
      <c r="H37" s="134">
        <v>527.02</v>
      </c>
      <c r="I37" s="17">
        <v>1.4</v>
      </c>
      <c r="J37" s="17"/>
      <c r="K37" s="114">
        <v>275.59</v>
      </c>
    </row>
    <row r="38" spans="1:11" ht="11.25">
      <c r="A38" s="12" t="s">
        <v>219</v>
      </c>
      <c r="B38" s="131">
        <v>14054</v>
      </c>
      <c r="C38" s="17"/>
      <c r="D38" s="17"/>
      <c r="E38" s="134"/>
      <c r="F38" s="17"/>
      <c r="G38" s="17"/>
      <c r="H38" s="134"/>
      <c r="I38" s="17"/>
      <c r="J38" s="17"/>
      <c r="K38" s="114"/>
    </row>
    <row r="39" spans="1:11" ht="9">
      <c r="A39" s="12" t="s">
        <v>43</v>
      </c>
      <c r="B39" s="131">
        <v>46885</v>
      </c>
      <c r="C39" s="17">
        <v>12.7</v>
      </c>
      <c r="D39" s="17"/>
      <c r="E39" s="134">
        <v>418.37</v>
      </c>
      <c r="F39" s="17">
        <v>8.2</v>
      </c>
      <c r="G39" s="17"/>
      <c r="H39" s="134">
        <v>459.07</v>
      </c>
      <c r="I39" s="17">
        <v>4.8</v>
      </c>
      <c r="J39" s="17"/>
      <c r="K39" s="114">
        <v>320.15</v>
      </c>
    </row>
    <row r="40" spans="1:11" ht="9">
      <c r="A40" s="12" t="s">
        <v>44</v>
      </c>
      <c r="B40" s="131">
        <v>7544</v>
      </c>
      <c r="C40" s="17">
        <v>25</v>
      </c>
      <c r="D40" s="17"/>
      <c r="E40" s="134">
        <v>340.33</v>
      </c>
      <c r="F40" s="17">
        <v>16.5</v>
      </c>
      <c r="G40" s="17"/>
      <c r="H40" s="134">
        <v>411.59</v>
      </c>
      <c r="I40" s="17">
        <v>9.8</v>
      </c>
      <c r="J40" s="17"/>
      <c r="K40" s="114">
        <v>175.36</v>
      </c>
    </row>
    <row r="41" spans="1:11" ht="9">
      <c r="A41" s="12" t="s">
        <v>45</v>
      </c>
      <c r="B41" s="131">
        <v>11131</v>
      </c>
      <c r="C41" s="17">
        <v>23.6</v>
      </c>
      <c r="D41" s="17"/>
      <c r="E41" s="134">
        <v>382.12</v>
      </c>
      <c r="F41" s="17">
        <v>15.1</v>
      </c>
      <c r="G41" s="17"/>
      <c r="H41" s="134">
        <v>478.83</v>
      </c>
      <c r="I41" s="17">
        <v>10.1</v>
      </c>
      <c r="J41" s="17"/>
      <c r="K41" s="114">
        <v>179.45</v>
      </c>
    </row>
    <row r="42" spans="1:11" ht="9">
      <c r="A42" s="12" t="s">
        <v>46</v>
      </c>
      <c r="B42" s="131">
        <v>7795</v>
      </c>
      <c r="C42" s="17">
        <v>39.8</v>
      </c>
      <c r="D42" s="17"/>
      <c r="E42" s="134">
        <v>409.78</v>
      </c>
      <c r="F42" s="17">
        <v>19.3</v>
      </c>
      <c r="G42" s="17"/>
      <c r="H42" s="134">
        <v>730.29</v>
      </c>
      <c r="I42" s="17">
        <v>24</v>
      </c>
      <c r="J42" s="17"/>
      <c r="K42" s="114">
        <v>92.22</v>
      </c>
    </row>
    <row r="43" spans="1:11" ht="9">
      <c r="A43" s="12"/>
      <c r="B43" s="131"/>
      <c r="C43" s="17"/>
      <c r="D43" s="17"/>
      <c r="E43" s="134"/>
      <c r="F43" s="17"/>
      <c r="G43" s="17"/>
      <c r="H43" s="134"/>
      <c r="I43" s="17"/>
      <c r="J43" s="17"/>
      <c r="K43" s="114"/>
    </row>
    <row r="44" spans="1:11" ht="9">
      <c r="A44" s="12" t="s">
        <v>47</v>
      </c>
      <c r="B44" s="131">
        <v>4919</v>
      </c>
      <c r="C44" s="17">
        <v>25.8</v>
      </c>
      <c r="D44" s="17"/>
      <c r="E44" s="134">
        <v>536.06</v>
      </c>
      <c r="F44" s="17">
        <v>18.5</v>
      </c>
      <c r="G44" s="17"/>
      <c r="H44" s="134">
        <v>645.62</v>
      </c>
      <c r="I44" s="17">
        <v>8.3</v>
      </c>
      <c r="J44" s="17"/>
      <c r="K44" s="114">
        <v>232.67</v>
      </c>
    </row>
    <row r="45" spans="1:11" ht="9">
      <c r="A45" s="12" t="s">
        <v>48</v>
      </c>
      <c r="B45" s="131">
        <v>61361</v>
      </c>
      <c r="C45" s="17">
        <v>12.2</v>
      </c>
      <c r="D45" s="17"/>
      <c r="E45" s="134">
        <v>536.41</v>
      </c>
      <c r="F45" s="17">
        <v>11.2</v>
      </c>
      <c r="G45" s="17"/>
      <c r="H45" s="134">
        <v>562.92</v>
      </c>
      <c r="I45" s="17">
        <v>0.9</v>
      </c>
      <c r="J45" s="17"/>
      <c r="K45" s="114">
        <v>218.83</v>
      </c>
    </row>
    <row r="46" spans="1:11" ht="9">
      <c r="A46" s="12" t="s">
        <v>49</v>
      </c>
      <c r="B46" s="131">
        <v>21127</v>
      </c>
      <c r="C46" s="17">
        <v>29.1</v>
      </c>
      <c r="D46" s="17"/>
      <c r="E46" s="134">
        <v>407.51</v>
      </c>
      <c r="F46" s="17">
        <v>19.5</v>
      </c>
      <c r="G46" s="17"/>
      <c r="H46" s="134">
        <v>502.86</v>
      </c>
      <c r="I46" s="17">
        <v>13.2</v>
      </c>
      <c r="J46" s="17"/>
      <c r="K46" s="114">
        <v>157.05</v>
      </c>
    </row>
    <row r="47" spans="1:11" ht="9">
      <c r="A47" s="12" t="s">
        <v>50</v>
      </c>
      <c r="B47" s="131">
        <v>321961</v>
      </c>
      <c r="C47" s="17">
        <v>23.2</v>
      </c>
      <c r="D47" s="17"/>
      <c r="E47" s="134">
        <v>369.5</v>
      </c>
      <c r="F47" s="17">
        <v>11</v>
      </c>
      <c r="G47" s="17"/>
      <c r="H47" s="134">
        <v>582.46</v>
      </c>
      <c r="I47" s="17">
        <v>14.2</v>
      </c>
      <c r="J47" s="17"/>
      <c r="K47" s="114">
        <v>152.92</v>
      </c>
    </row>
    <row r="48" spans="1:11" ht="9">
      <c r="A48" s="12" t="s">
        <v>51</v>
      </c>
      <c r="B48" s="131">
        <v>51299</v>
      </c>
      <c r="C48" s="17">
        <v>20</v>
      </c>
      <c r="D48" s="17"/>
      <c r="E48" s="134">
        <v>369.39</v>
      </c>
      <c r="F48" s="17">
        <v>13.2</v>
      </c>
      <c r="G48" s="17"/>
      <c r="H48" s="134">
        <v>452.02</v>
      </c>
      <c r="I48" s="17">
        <v>7.4</v>
      </c>
      <c r="J48" s="17"/>
      <c r="K48" s="114">
        <v>189.93</v>
      </c>
    </row>
    <row r="49" spans="1:11" ht="9">
      <c r="A49" s="12" t="s">
        <v>52</v>
      </c>
      <c r="B49" s="131">
        <v>2647</v>
      </c>
      <c r="C49" s="17">
        <v>26.7</v>
      </c>
      <c r="D49" s="17"/>
      <c r="E49" s="134">
        <v>395.07</v>
      </c>
      <c r="F49" s="17">
        <v>19.3</v>
      </c>
      <c r="G49" s="17"/>
      <c r="H49" s="134">
        <v>452.72</v>
      </c>
      <c r="I49" s="17">
        <v>8.7</v>
      </c>
      <c r="J49" s="17"/>
      <c r="K49" s="114">
        <v>207.41</v>
      </c>
    </row>
    <row r="50" spans="1:11" ht="11.25">
      <c r="A50" s="12" t="s">
        <v>53</v>
      </c>
      <c r="B50" s="131">
        <v>112551</v>
      </c>
      <c r="C50" s="118" t="s">
        <v>111</v>
      </c>
      <c r="D50" s="17"/>
      <c r="E50" s="134"/>
      <c r="F50" s="17">
        <v>23.2</v>
      </c>
      <c r="G50" s="17"/>
      <c r="H50" s="134">
        <v>619.54</v>
      </c>
      <c r="I50" s="118" t="s">
        <v>110</v>
      </c>
      <c r="J50" s="17"/>
      <c r="K50" s="114"/>
    </row>
    <row r="51" spans="1:11" ht="9">
      <c r="A51" s="12" t="s">
        <v>54</v>
      </c>
      <c r="B51" s="131">
        <v>17345</v>
      </c>
      <c r="C51" s="17">
        <v>26.4</v>
      </c>
      <c r="D51" s="17"/>
      <c r="E51" s="134">
        <v>553.85</v>
      </c>
      <c r="F51" s="17">
        <v>24.9</v>
      </c>
      <c r="G51" s="17"/>
      <c r="H51" s="134">
        <v>572.73</v>
      </c>
      <c r="I51" s="17">
        <v>1.7</v>
      </c>
      <c r="J51" s="17"/>
      <c r="K51" s="114">
        <v>223.58</v>
      </c>
    </row>
    <row r="52" spans="1:11" ht="9">
      <c r="A52" s="12" t="s">
        <v>55</v>
      </c>
      <c r="B52" s="131">
        <v>16514</v>
      </c>
      <c r="C52" s="17">
        <v>11.9</v>
      </c>
      <c r="D52" s="17"/>
      <c r="E52" s="134">
        <v>362.35</v>
      </c>
      <c r="F52" s="17">
        <v>10.3</v>
      </c>
      <c r="G52" s="17"/>
      <c r="H52" s="134">
        <v>414.54</v>
      </c>
      <c r="I52" s="17">
        <v>1.7</v>
      </c>
      <c r="J52" s="17"/>
      <c r="K52" s="114">
        <v>21.03</v>
      </c>
    </row>
    <row r="53" spans="1:11" ht="9">
      <c r="A53" s="12" t="s">
        <v>56</v>
      </c>
      <c r="B53" s="131">
        <v>120856</v>
      </c>
      <c r="C53" s="17">
        <v>23.7</v>
      </c>
      <c r="D53" s="17"/>
      <c r="E53" s="134">
        <v>509.78</v>
      </c>
      <c r="F53" s="17">
        <v>21.2</v>
      </c>
      <c r="G53" s="17"/>
      <c r="H53" s="134">
        <v>531.86</v>
      </c>
      <c r="I53" s="17">
        <v>3.3</v>
      </c>
      <c r="J53" s="17"/>
      <c r="K53" s="114">
        <v>256.69</v>
      </c>
    </row>
    <row r="54" spans="1:11" ht="9">
      <c r="A54" s="12"/>
      <c r="B54" s="131"/>
      <c r="C54" s="17"/>
      <c r="D54" s="17"/>
      <c r="E54" s="134"/>
      <c r="F54" s="17"/>
      <c r="G54" s="17"/>
      <c r="H54" s="134"/>
      <c r="I54" s="17"/>
      <c r="J54" s="17"/>
      <c r="K54" s="114"/>
    </row>
    <row r="55" spans="1:11" ht="9">
      <c r="A55" s="12" t="s">
        <v>57</v>
      </c>
      <c r="B55" s="131">
        <v>2822</v>
      </c>
      <c r="C55" s="17">
        <v>3.8</v>
      </c>
      <c r="D55" s="17"/>
      <c r="E55" s="134">
        <v>241.99</v>
      </c>
      <c r="F55" s="17">
        <v>1.1</v>
      </c>
      <c r="G55" s="17"/>
      <c r="H55" s="134">
        <v>528</v>
      </c>
      <c r="I55" s="17">
        <v>2.7</v>
      </c>
      <c r="J55" s="17"/>
      <c r="K55" s="114">
        <v>126.9</v>
      </c>
    </row>
    <row r="56" spans="1:11" ht="9">
      <c r="A56" s="12" t="s">
        <v>58</v>
      </c>
      <c r="B56" s="131">
        <v>18091</v>
      </c>
      <c r="C56" s="17">
        <v>24.9</v>
      </c>
      <c r="D56" s="17"/>
      <c r="E56" s="134">
        <v>558.18</v>
      </c>
      <c r="F56" s="17">
        <v>23.2</v>
      </c>
      <c r="G56" s="17"/>
      <c r="H56" s="134">
        <v>579.38</v>
      </c>
      <c r="I56" s="17">
        <v>2.6</v>
      </c>
      <c r="J56" s="17"/>
      <c r="K56" s="114">
        <v>194.44</v>
      </c>
    </row>
    <row r="57" spans="1:11" ht="9">
      <c r="A57" s="12" t="s">
        <v>59</v>
      </c>
      <c r="B57" s="131">
        <v>17193</v>
      </c>
      <c r="C57" s="17">
        <v>44</v>
      </c>
      <c r="D57" s="17"/>
      <c r="E57" s="134">
        <v>387.83</v>
      </c>
      <c r="F57" s="17">
        <v>23.9</v>
      </c>
      <c r="G57" s="17"/>
      <c r="H57" s="134">
        <v>554.43</v>
      </c>
      <c r="I57" s="17">
        <v>24.5</v>
      </c>
      <c r="J57" s="17"/>
      <c r="K57" s="114">
        <v>156.66</v>
      </c>
    </row>
    <row r="58" spans="1:11" ht="9">
      <c r="A58" s="12" t="s">
        <v>60</v>
      </c>
      <c r="B58" s="131">
        <v>2426</v>
      </c>
      <c r="C58" s="17">
        <v>9.1</v>
      </c>
      <c r="D58" s="17"/>
      <c r="E58" s="134">
        <v>214.94</v>
      </c>
      <c r="F58" s="17">
        <v>8</v>
      </c>
      <c r="G58" s="17"/>
      <c r="H58" s="134">
        <v>229.16</v>
      </c>
      <c r="I58" s="17">
        <v>1.1</v>
      </c>
      <c r="J58" s="17"/>
      <c r="K58" s="114">
        <v>102.08</v>
      </c>
    </row>
    <row r="59" spans="1:11" ht="9">
      <c r="A59" s="12" t="s">
        <v>61</v>
      </c>
      <c r="B59" s="131">
        <v>39751</v>
      </c>
      <c r="C59" s="17">
        <v>21.7</v>
      </c>
      <c r="D59" s="17"/>
      <c r="E59" s="134">
        <v>670.43</v>
      </c>
      <c r="F59" s="17">
        <v>21.3</v>
      </c>
      <c r="G59" s="17"/>
      <c r="H59" s="134">
        <v>675.79</v>
      </c>
      <c r="I59" s="17">
        <v>0.4</v>
      </c>
      <c r="J59" s="17"/>
      <c r="K59" s="114">
        <v>349.84</v>
      </c>
    </row>
    <row r="60" spans="1:11" ht="11.25">
      <c r="A60" s="12" t="s">
        <v>62</v>
      </c>
      <c r="B60" s="131">
        <v>116503</v>
      </c>
      <c r="C60" s="118" t="s">
        <v>111</v>
      </c>
      <c r="D60" s="17"/>
      <c r="E60" s="134"/>
      <c r="F60" s="17">
        <v>3.4</v>
      </c>
      <c r="G60" s="17"/>
      <c r="H60" s="134">
        <v>643.09</v>
      </c>
      <c r="I60" s="118" t="s">
        <v>110</v>
      </c>
      <c r="J60" s="17"/>
      <c r="K60" s="114"/>
    </row>
    <row r="61" spans="1:11" ht="9">
      <c r="A61" s="12" t="s">
        <v>63</v>
      </c>
      <c r="B61" s="131">
        <v>11339</v>
      </c>
      <c r="C61" s="17">
        <v>25.7</v>
      </c>
      <c r="D61" s="17"/>
      <c r="E61" s="134">
        <v>485.52</v>
      </c>
      <c r="F61" s="17">
        <v>21.4</v>
      </c>
      <c r="G61" s="17"/>
      <c r="H61" s="134">
        <v>525.13</v>
      </c>
      <c r="I61" s="17">
        <v>4.5</v>
      </c>
      <c r="J61" s="17"/>
      <c r="K61" s="114">
        <v>264.73</v>
      </c>
    </row>
    <row r="62" spans="1:11" ht="9">
      <c r="A62" s="12" t="s">
        <v>64</v>
      </c>
      <c r="B62" s="131">
        <v>7646</v>
      </c>
      <c r="C62" s="17">
        <v>29.9</v>
      </c>
      <c r="D62" s="17"/>
      <c r="E62" s="134">
        <v>476.9</v>
      </c>
      <c r="F62" s="17">
        <v>26.6</v>
      </c>
      <c r="G62" s="17"/>
      <c r="H62" s="134">
        <v>495.98</v>
      </c>
      <c r="I62" s="17">
        <v>4.2</v>
      </c>
      <c r="J62" s="17"/>
      <c r="K62" s="114">
        <v>257.33</v>
      </c>
    </row>
    <row r="63" spans="1:11" ht="9">
      <c r="A63" s="12" t="s">
        <v>65</v>
      </c>
      <c r="B63" s="131">
        <v>257</v>
      </c>
      <c r="C63" s="17">
        <v>8.8</v>
      </c>
      <c r="D63" s="17"/>
      <c r="E63" s="134">
        <v>255.32</v>
      </c>
      <c r="F63" s="17">
        <v>2.8</v>
      </c>
      <c r="G63" s="17"/>
      <c r="H63" s="134">
        <v>620.17</v>
      </c>
      <c r="I63" s="17">
        <v>6</v>
      </c>
      <c r="J63" s="17"/>
      <c r="K63" s="114">
        <v>86.92</v>
      </c>
    </row>
    <row r="64" spans="1:11" ht="9">
      <c r="A64" s="12" t="s">
        <v>66</v>
      </c>
      <c r="B64" s="131">
        <v>38634</v>
      </c>
      <c r="C64" s="17">
        <v>16</v>
      </c>
      <c r="D64" s="17"/>
      <c r="E64" s="134">
        <v>565.95</v>
      </c>
      <c r="F64" s="17">
        <v>14.9</v>
      </c>
      <c r="G64" s="17"/>
      <c r="H64" s="134">
        <v>600.27</v>
      </c>
      <c r="I64" s="17">
        <v>1.6</v>
      </c>
      <c r="J64" s="17"/>
      <c r="K64" s="114">
        <v>103.49</v>
      </c>
    </row>
    <row r="65" spans="1:11" ht="9">
      <c r="A65" s="12"/>
      <c r="B65" s="131"/>
      <c r="C65" s="17"/>
      <c r="D65" s="17"/>
      <c r="E65" s="134"/>
      <c r="F65" s="17"/>
      <c r="G65" s="17"/>
      <c r="H65" s="134"/>
      <c r="I65" s="17"/>
      <c r="J65" s="17"/>
      <c r="K65" s="114"/>
    </row>
    <row r="66" spans="1:11" ht="9">
      <c r="A66" s="12" t="s">
        <v>67</v>
      </c>
      <c r="B66" s="131">
        <v>74002</v>
      </c>
      <c r="C66" s="17">
        <v>16.7</v>
      </c>
      <c r="D66" s="17"/>
      <c r="E66" s="134">
        <v>396.94</v>
      </c>
      <c r="F66" s="17">
        <v>9.2</v>
      </c>
      <c r="G66" s="17"/>
      <c r="H66" s="134">
        <v>449.86</v>
      </c>
      <c r="I66" s="17">
        <v>7.9</v>
      </c>
      <c r="J66" s="17"/>
      <c r="K66" s="114">
        <v>316.52</v>
      </c>
    </row>
    <row r="67" spans="1:12" ht="9">
      <c r="A67" s="12" t="s">
        <v>68</v>
      </c>
      <c r="B67" s="131">
        <v>21670</v>
      </c>
      <c r="C67" s="17">
        <v>15.9</v>
      </c>
      <c r="D67" s="17"/>
      <c r="E67" s="134">
        <v>309.17</v>
      </c>
      <c r="F67" s="17">
        <v>7.1</v>
      </c>
      <c r="G67" s="17"/>
      <c r="H67" s="134">
        <v>475.71</v>
      </c>
      <c r="I67" s="17">
        <v>9.4</v>
      </c>
      <c r="J67" s="17"/>
      <c r="K67" s="114">
        <v>164.07</v>
      </c>
      <c r="L67" s="121"/>
    </row>
    <row r="68" spans="1:11" ht="9">
      <c r="A68" s="12" t="s">
        <v>69</v>
      </c>
      <c r="B68" s="131">
        <v>13703</v>
      </c>
      <c r="C68" s="17">
        <v>20.4</v>
      </c>
      <c r="D68" s="17"/>
      <c r="E68" s="134">
        <v>479.56</v>
      </c>
      <c r="F68" s="17">
        <v>14.6</v>
      </c>
      <c r="G68" s="17"/>
      <c r="H68" s="134">
        <v>543.7</v>
      </c>
      <c r="I68" s="17">
        <v>6.6</v>
      </c>
      <c r="J68" s="17"/>
      <c r="K68" s="114">
        <v>274.94</v>
      </c>
    </row>
    <row r="69" spans="1:11" ht="9">
      <c r="A69" s="32" t="s">
        <v>70</v>
      </c>
      <c r="B69" s="136">
        <v>739</v>
      </c>
      <c r="C69" s="23">
        <v>42</v>
      </c>
      <c r="D69" s="23"/>
      <c r="E69" s="137">
        <v>232.49</v>
      </c>
      <c r="F69" s="23">
        <v>14.4</v>
      </c>
      <c r="G69" s="23"/>
      <c r="H69" s="137">
        <v>473.2</v>
      </c>
      <c r="I69" s="23">
        <v>30.3</v>
      </c>
      <c r="J69" s="23"/>
      <c r="K69" s="119">
        <v>97.65</v>
      </c>
    </row>
    <row r="70" ht="9">
      <c r="A70" s="14" t="s">
        <v>220</v>
      </c>
    </row>
    <row r="71" ht="9">
      <c r="L71" s="121"/>
    </row>
    <row r="72" ht="9">
      <c r="A72" s="14" t="s">
        <v>71</v>
      </c>
    </row>
    <row r="131" ht="9">
      <c r="L131" s="121"/>
    </row>
    <row r="135" ht="9">
      <c r="L135" s="121"/>
    </row>
    <row r="195" ht="9">
      <c r="L195" s="121"/>
    </row>
    <row r="199" ht="9">
      <c r="L199" s="121"/>
    </row>
    <row r="259" ht="9">
      <c r="L259" s="121"/>
    </row>
    <row r="263" ht="9">
      <c r="L263" s="121"/>
    </row>
    <row r="323" ht="9">
      <c r="L323" s="121"/>
    </row>
    <row r="327" ht="9">
      <c r="L327" s="121"/>
    </row>
    <row r="387" ht="9">
      <c r="L387" s="121"/>
    </row>
    <row r="391" ht="9">
      <c r="L391" s="121"/>
    </row>
    <row r="451" ht="9">
      <c r="L451" s="121"/>
    </row>
    <row r="455" ht="9">
      <c r="L455" s="121"/>
    </row>
    <row r="515" ht="9">
      <c r="L515" s="121"/>
    </row>
    <row r="519" ht="9">
      <c r="L519" s="121"/>
    </row>
    <row r="579" ht="9">
      <c r="L579" s="121"/>
    </row>
    <row r="583" ht="9">
      <c r="L583" s="121"/>
    </row>
    <row r="643" ht="9">
      <c r="L643" s="121"/>
    </row>
    <row r="647" ht="9">
      <c r="L647" s="121"/>
    </row>
    <row r="707" ht="9">
      <c r="L707" s="121"/>
    </row>
    <row r="711" ht="9">
      <c r="L711" s="121"/>
    </row>
    <row r="771" ht="9">
      <c r="L771" s="121"/>
    </row>
    <row r="775" ht="9">
      <c r="L775" s="121"/>
    </row>
    <row r="835" ht="9">
      <c r="L835" s="121"/>
    </row>
    <row r="839" ht="9">
      <c r="L839" s="121"/>
    </row>
  </sheetData>
  <mergeCells count="9">
    <mergeCell ref="C7:D7"/>
    <mergeCell ref="F7:G7"/>
    <mergeCell ref="I7:J7"/>
    <mergeCell ref="A1:K1"/>
    <mergeCell ref="A3:K3"/>
    <mergeCell ref="A4:K4"/>
    <mergeCell ref="C6:D6"/>
    <mergeCell ref="F6:G6"/>
    <mergeCell ref="I6:J6"/>
  </mergeCells>
  <printOptions/>
  <pageMargins left="0.75" right="0.75" top="1" bottom="1" header="0.5" footer="0.5"/>
  <pageSetup fitToHeight="1" fitToWidth="1" horizontalDpi="300" verticalDpi="300" orientation="portrait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workbookViewId="0" topLeftCell="A1">
      <selection activeCell="A1" sqref="A1:H1"/>
    </sheetView>
  </sheetViews>
  <sheetFormatPr defaultColWidth="8.88671875" defaultRowHeight="15"/>
  <cols>
    <col min="1" max="1" width="12.99609375" style="14" customWidth="1"/>
    <col min="2" max="2" width="7.6640625" style="25" customWidth="1"/>
    <col min="3" max="8" width="7.88671875" style="14" customWidth="1"/>
    <col min="9" max="16384" width="12.99609375" style="14" customWidth="1"/>
  </cols>
  <sheetData>
    <row r="1" spans="1:8" ht="9">
      <c r="A1" s="186" t="s">
        <v>221</v>
      </c>
      <c r="B1" s="186"/>
      <c r="C1" s="186"/>
      <c r="D1" s="186"/>
      <c r="E1" s="186"/>
      <c r="F1" s="186"/>
      <c r="G1" s="186"/>
      <c r="H1" s="186"/>
    </row>
    <row r="2" spans="1:8" ht="9">
      <c r="A2" s="1"/>
      <c r="B2" s="3"/>
      <c r="C2" s="1"/>
      <c r="D2" s="1"/>
      <c r="E2" s="1"/>
      <c r="F2" s="1"/>
      <c r="G2" s="1"/>
      <c r="H2" s="1"/>
    </row>
    <row r="3" spans="1:8" ht="9">
      <c r="A3" s="186" t="s">
        <v>222</v>
      </c>
      <c r="B3" s="186"/>
      <c r="C3" s="186"/>
      <c r="D3" s="186"/>
      <c r="E3" s="186"/>
      <c r="F3" s="186"/>
      <c r="G3" s="186"/>
      <c r="H3" s="186"/>
    </row>
    <row r="4" spans="1:8" ht="9">
      <c r="A4" s="186" t="s">
        <v>3</v>
      </c>
      <c r="B4" s="186"/>
      <c r="C4" s="186"/>
      <c r="D4" s="186"/>
      <c r="E4" s="186"/>
      <c r="F4" s="186"/>
      <c r="G4" s="186"/>
      <c r="H4" s="186"/>
    </row>
    <row r="5" spans="1:8" ht="9">
      <c r="A5" s="6"/>
      <c r="B5" s="5"/>
      <c r="C5" s="6"/>
      <c r="D5" s="6"/>
      <c r="E5" s="6"/>
      <c r="F5" s="6"/>
      <c r="G5" s="6"/>
      <c r="H5" s="6"/>
    </row>
    <row r="6" spans="1:8" ht="9">
      <c r="A6" s="7"/>
      <c r="B6" s="162" t="s">
        <v>278</v>
      </c>
      <c r="C6" s="180" t="s">
        <v>223</v>
      </c>
      <c r="D6" s="181"/>
      <c r="E6" s="181"/>
      <c r="F6" s="181"/>
      <c r="G6" s="181"/>
      <c r="H6" s="182"/>
    </row>
    <row r="7" spans="1:8" ht="9">
      <c r="A7" s="29" t="s">
        <v>6</v>
      </c>
      <c r="B7" s="130" t="s">
        <v>224</v>
      </c>
      <c r="C7" s="127" t="s">
        <v>280</v>
      </c>
      <c r="D7" s="127" t="s">
        <v>286</v>
      </c>
      <c r="E7" s="127" t="s">
        <v>287</v>
      </c>
      <c r="F7" s="127" t="s">
        <v>284</v>
      </c>
      <c r="G7" s="127" t="s">
        <v>285</v>
      </c>
      <c r="H7" s="11" t="s">
        <v>181</v>
      </c>
    </row>
    <row r="8" spans="1:8" ht="9">
      <c r="A8" s="12"/>
      <c r="B8" s="131"/>
      <c r="H8" s="15"/>
    </row>
    <row r="9" spans="1:8" ht="9">
      <c r="A9" s="12" t="s">
        <v>15</v>
      </c>
      <c r="B9" s="131">
        <v>6329970</v>
      </c>
      <c r="C9" s="17">
        <v>12.3</v>
      </c>
      <c r="D9" s="17">
        <v>27.5</v>
      </c>
      <c r="E9" s="17">
        <v>35.4</v>
      </c>
      <c r="F9" s="17">
        <v>16.3</v>
      </c>
      <c r="G9" s="17">
        <v>7.4</v>
      </c>
      <c r="H9" s="18">
        <v>1.2</v>
      </c>
    </row>
    <row r="10" spans="1:8" ht="9">
      <c r="A10" s="12"/>
      <c r="B10" s="131"/>
      <c r="C10" s="17"/>
      <c r="D10" s="17"/>
      <c r="E10" s="17"/>
      <c r="F10" s="17"/>
      <c r="G10" s="17"/>
      <c r="H10" s="18"/>
    </row>
    <row r="11" spans="1:8" ht="9">
      <c r="A11" s="12" t="s">
        <v>16</v>
      </c>
      <c r="B11" s="131">
        <v>46230</v>
      </c>
      <c r="C11" s="17">
        <v>13.6</v>
      </c>
      <c r="D11" s="17">
        <v>26.5</v>
      </c>
      <c r="E11" s="17">
        <v>34.1</v>
      </c>
      <c r="F11" s="17">
        <v>16.6</v>
      </c>
      <c r="G11" s="17">
        <v>7.5</v>
      </c>
      <c r="H11" s="18">
        <v>1.6</v>
      </c>
    </row>
    <row r="12" spans="1:8" ht="9">
      <c r="A12" s="12" t="s">
        <v>18</v>
      </c>
      <c r="B12" s="131">
        <v>20375</v>
      </c>
      <c r="C12" s="17">
        <v>13.7</v>
      </c>
      <c r="D12" s="17">
        <v>26.8</v>
      </c>
      <c r="E12" s="17">
        <v>35.6</v>
      </c>
      <c r="F12" s="17">
        <v>16.5</v>
      </c>
      <c r="G12" s="17">
        <v>6.8</v>
      </c>
      <c r="H12" s="18">
        <v>0.6</v>
      </c>
    </row>
    <row r="13" spans="1:8" ht="9">
      <c r="A13" s="12" t="s">
        <v>19</v>
      </c>
      <c r="B13" s="131">
        <v>50208</v>
      </c>
      <c r="C13" s="17">
        <v>11.2</v>
      </c>
      <c r="D13" s="17">
        <v>27.1</v>
      </c>
      <c r="E13" s="17">
        <v>35</v>
      </c>
      <c r="F13" s="17">
        <v>17.1</v>
      </c>
      <c r="G13" s="17">
        <v>8.2</v>
      </c>
      <c r="H13" s="18">
        <v>1.3</v>
      </c>
    </row>
    <row r="14" spans="1:8" ht="9">
      <c r="A14" s="12" t="s">
        <v>20</v>
      </c>
      <c r="B14" s="131">
        <v>26779</v>
      </c>
      <c r="C14" s="17">
        <v>12</v>
      </c>
      <c r="D14" s="17">
        <v>27.2</v>
      </c>
      <c r="E14" s="17">
        <v>34.9</v>
      </c>
      <c r="F14" s="17">
        <v>17.9</v>
      </c>
      <c r="G14" s="17">
        <v>7.8</v>
      </c>
      <c r="H14" s="18">
        <v>0.3</v>
      </c>
    </row>
    <row r="15" spans="1:8" ht="9">
      <c r="A15" s="12" t="s">
        <v>21</v>
      </c>
      <c r="B15" s="131">
        <v>1503866</v>
      </c>
      <c r="C15" s="17">
        <v>10.4</v>
      </c>
      <c r="D15" s="17">
        <v>27.9</v>
      </c>
      <c r="E15" s="17">
        <v>36.4</v>
      </c>
      <c r="F15" s="17">
        <v>17</v>
      </c>
      <c r="G15" s="17">
        <v>7.9</v>
      </c>
      <c r="H15" s="18">
        <v>0.3</v>
      </c>
    </row>
    <row r="16" spans="1:8" ht="9">
      <c r="A16" s="12" t="s">
        <v>22</v>
      </c>
      <c r="B16" s="131">
        <v>44272</v>
      </c>
      <c r="C16" s="17">
        <v>13.6</v>
      </c>
      <c r="D16" s="17">
        <v>24</v>
      </c>
      <c r="E16" s="17">
        <v>38</v>
      </c>
      <c r="F16" s="17">
        <v>16.1</v>
      </c>
      <c r="G16" s="17">
        <v>6.5</v>
      </c>
      <c r="H16" s="18">
        <v>1.8</v>
      </c>
    </row>
    <row r="17" spans="1:8" ht="9">
      <c r="A17" s="12" t="s">
        <v>23</v>
      </c>
      <c r="B17" s="131">
        <v>87524</v>
      </c>
      <c r="C17" s="17">
        <v>12.2</v>
      </c>
      <c r="D17" s="17">
        <v>26.6</v>
      </c>
      <c r="E17" s="17">
        <v>35.8</v>
      </c>
      <c r="F17" s="17">
        <v>17.1</v>
      </c>
      <c r="G17" s="17">
        <v>6.6</v>
      </c>
      <c r="H17" s="18">
        <v>1.7</v>
      </c>
    </row>
    <row r="18" spans="1:8" ht="9">
      <c r="A18" s="12" t="s">
        <v>24</v>
      </c>
      <c r="B18" s="131">
        <v>14794</v>
      </c>
      <c r="C18" s="17">
        <v>13.5</v>
      </c>
      <c r="D18" s="17">
        <v>25.4</v>
      </c>
      <c r="E18" s="17">
        <v>34.9</v>
      </c>
      <c r="F18" s="17">
        <v>16.2</v>
      </c>
      <c r="G18" s="17">
        <v>9.4</v>
      </c>
      <c r="H18" s="18">
        <v>0.6</v>
      </c>
    </row>
    <row r="19" spans="1:8" ht="9">
      <c r="A19" s="12" t="s">
        <v>25</v>
      </c>
      <c r="B19" s="131">
        <v>41687</v>
      </c>
      <c r="C19" s="17">
        <v>13</v>
      </c>
      <c r="D19" s="17">
        <v>30</v>
      </c>
      <c r="E19" s="17">
        <v>36.1</v>
      </c>
      <c r="F19" s="17">
        <v>13.6</v>
      </c>
      <c r="G19" s="17">
        <v>6.2</v>
      </c>
      <c r="H19" s="18">
        <v>1</v>
      </c>
    </row>
    <row r="20" spans="1:8" ht="9">
      <c r="A20" s="12" t="s">
        <v>26</v>
      </c>
      <c r="B20" s="131">
        <v>214622</v>
      </c>
      <c r="C20" s="17">
        <v>12.7</v>
      </c>
      <c r="D20" s="17">
        <v>26.5</v>
      </c>
      <c r="E20" s="17">
        <v>35</v>
      </c>
      <c r="F20" s="17">
        <v>17.1</v>
      </c>
      <c r="G20" s="17">
        <v>7.7</v>
      </c>
      <c r="H20" s="18">
        <v>1.1</v>
      </c>
    </row>
    <row r="21" spans="1:8" ht="9">
      <c r="A21" s="12"/>
      <c r="B21" s="131"/>
      <c r="C21" s="17"/>
      <c r="D21" s="17"/>
      <c r="E21" s="17"/>
      <c r="F21" s="17"/>
      <c r="G21" s="17"/>
      <c r="H21" s="18"/>
    </row>
    <row r="22" spans="1:8" ht="9">
      <c r="A22" s="12" t="s">
        <v>27</v>
      </c>
      <c r="B22" s="131">
        <v>150699</v>
      </c>
      <c r="C22" s="17">
        <v>11.3</v>
      </c>
      <c r="D22" s="17">
        <v>26.6</v>
      </c>
      <c r="E22" s="17">
        <v>35.8</v>
      </c>
      <c r="F22" s="17">
        <v>17.3</v>
      </c>
      <c r="G22" s="17">
        <v>8.6</v>
      </c>
      <c r="H22" s="18">
        <v>0.3</v>
      </c>
    </row>
    <row r="23" spans="1:8" ht="9">
      <c r="A23" s="12" t="s">
        <v>28</v>
      </c>
      <c r="B23" s="131">
        <v>5394</v>
      </c>
      <c r="C23" s="17">
        <v>17.2</v>
      </c>
      <c r="D23" s="17">
        <v>34</v>
      </c>
      <c r="E23" s="17">
        <v>31.9</v>
      </c>
      <c r="F23" s="17">
        <v>12.7</v>
      </c>
      <c r="G23" s="17">
        <v>3.6</v>
      </c>
      <c r="H23" s="18">
        <v>0.6</v>
      </c>
    </row>
    <row r="24" spans="1:8" ht="9">
      <c r="A24" s="12" t="s">
        <v>29</v>
      </c>
      <c r="B24" s="131">
        <v>32712</v>
      </c>
      <c r="C24" s="17">
        <v>12.3</v>
      </c>
      <c r="D24" s="17">
        <v>26.5</v>
      </c>
      <c r="E24" s="17">
        <v>33.9</v>
      </c>
      <c r="F24" s="17">
        <v>17.9</v>
      </c>
      <c r="G24" s="17">
        <v>8.7</v>
      </c>
      <c r="H24" s="18">
        <v>0.6</v>
      </c>
    </row>
    <row r="25" spans="1:8" ht="9">
      <c r="A25" s="12" t="s">
        <v>30</v>
      </c>
      <c r="B25" s="131">
        <v>3043</v>
      </c>
      <c r="C25" s="17">
        <v>16.3</v>
      </c>
      <c r="D25" s="17">
        <v>27.3</v>
      </c>
      <c r="E25" s="17">
        <v>33.2</v>
      </c>
      <c r="F25" s="17">
        <v>16.1</v>
      </c>
      <c r="G25" s="17">
        <v>6.8</v>
      </c>
      <c r="H25" s="18">
        <v>0.3</v>
      </c>
    </row>
    <row r="26" spans="1:8" ht="9">
      <c r="A26" s="12" t="s">
        <v>31</v>
      </c>
      <c r="B26" s="131">
        <v>383041</v>
      </c>
      <c r="C26" s="17">
        <v>14.3</v>
      </c>
      <c r="D26" s="17">
        <v>28.5</v>
      </c>
      <c r="E26" s="17">
        <v>34.7</v>
      </c>
      <c r="F26" s="17">
        <v>14.5</v>
      </c>
      <c r="G26" s="17">
        <v>7.9</v>
      </c>
      <c r="H26" s="18">
        <v>0.1</v>
      </c>
    </row>
    <row r="27" spans="1:8" ht="9">
      <c r="A27" s="12" t="s">
        <v>32</v>
      </c>
      <c r="B27" s="131">
        <v>79187</v>
      </c>
      <c r="C27" s="17">
        <v>15.9</v>
      </c>
      <c r="D27" s="17">
        <v>30</v>
      </c>
      <c r="E27" s="17">
        <v>33.7</v>
      </c>
      <c r="F27" s="17">
        <v>14.5</v>
      </c>
      <c r="G27" s="17">
        <v>5.8</v>
      </c>
      <c r="H27" s="18">
        <v>0</v>
      </c>
    </row>
    <row r="28" spans="1:8" ht="9">
      <c r="A28" s="12" t="s">
        <v>33</v>
      </c>
      <c r="B28" s="131">
        <v>46025</v>
      </c>
      <c r="C28" s="17">
        <v>14.5</v>
      </c>
      <c r="D28" s="17">
        <v>28.8</v>
      </c>
      <c r="E28" s="17">
        <v>34.7</v>
      </c>
      <c r="F28" s="17">
        <v>15.3</v>
      </c>
      <c r="G28" s="17">
        <v>6.4</v>
      </c>
      <c r="H28" s="18">
        <v>0.3</v>
      </c>
    </row>
    <row r="29" spans="1:8" ht="9">
      <c r="A29" s="12" t="s">
        <v>34</v>
      </c>
      <c r="B29" s="131">
        <v>26877</v>
      </c>
      <c r="C29" s="17">
        <v>19</v>
      </c>
      <c r="D29" s="17">
        <v>26.4</v>
      </c>
      <c r="E29" s="17">
        <v>30.9</v>
      </c>
      <c r="F29" s="17">
        <v>15.4</v>
      </c>
      <c r="G29" s="17">
        <v>6.3</v>
      </c>
      <c r="H29" s="18">
        <v>2</v>
      </c>
    </row>
    <row r="30" spans="1:8" ht="9">
      <c r="A30" s="12" t="s">
        <v>35</v>
      </c>
      <c r="B30" s="131">
        <v>91227</v>
      </c>
      <c r="C30" s="17">
        <v>13.4</v>
      </c>
      <c r="D30" s="17">
        <v>26.2</v>
      </c>
      <c r="E30" s="17">
        <v>34.7</v>
      </c>
      <c r="F30" s="17">
        <v>17.7</v>
      </c>
      <c r="G30" s="17">
        <v>7.1</v>
      </c>
      <c r="H30" s="18">
        <v>0.9</v>
      </c>
    </row>
    <row r="31" spans="1:8" ht="9">
      <c r="A31" s="12" t="s">
        <v>36</v>
      </c>
      <c r="B31" s="131">
        <v>126801</v>
      </c>
      <c r="C31" s="17">
        <v>13</v>
      </c>
      <c r="D31" s="17">
        <v>26.5</v>
      </c>
      <c r="E31" s="17">
        <v>30.5</v>
      </c>
      <c r="F31" s="17">
        <v>13.9</v>
      </c>
      <c r="G31" s="17">
        <v>9.7</v>
      </c>
      <c r="H31" s="18">
        <v>6.4</v>
      </c>
    </row>
    <row r="32" spans="1:8" ht="9">
      <c r="A32" s="12"/>
      <c r="B32" s="131"/>
      <c r="C32" s="17"/>
      <c r="D32" s="17"/>
      <c r="E32" s="17"/>
      <c r="F32" s="17"/>
      <c r="G32" s="17"/>
      <c r="H32" s="18"/>
    </row>
    <row r="33" spans="1:8" ht="9">
      <c r="A33" s="12" t="s">
        <v>37</v>
      </c>
      <c r="B33" s="131">
        <v>27703</v>
      </c>
      <c r="C33" s="17">
        <v>11.7</v>
      </c>
      <c r="D33" s="17">
        <v>24.9</v>
      </c>
      <c r="E33" s="17">
        <v>36.4</v>
      </c>
      <c r="F33" s="17">
        <v>17.7</v>
      </c>
      <c r="G33" s="17">
        <v>8</v>
      </c>
      <c r="H33" s="18">
        <v>1.4</v>
      </c>
    </row>
    <row r="34" spans="1:8" ht="9">
      <c r="A34" s="12" t="s">
        <v>38</v>
      </c>
      <c r="B34" s="131">
        <v>90858</v>
      </c>
      <c r="C34" s="17">
        <v>12.2</v>
      </c>
      <c r="D34" s="17">
        <v>26.8</v>
      </c>
      <c r="E34" s="17">
        <v>36.5</v>
      </c>
      <c r="F34" s="17">
        <v>16.8</v>
      </c>
      <c r="G34" s="17">
        <v>6.3</v>
      </c>
      <c r="H34" s="18">
        <v>1.3</v>
      </c>
    </row>
    <row r="35" spans="1:8" ht="9">
      <c r="A35" s="12" t="s">
        <v>39</v>
      </c>
      <c r="B35" s="131">
        <v>121359</v>
      </c>
      <c r="C35" s="17">
        <v>9</v>
      </c>
      <c r="D35" s="17">
        <v>28.8</v>
      </c>
      <c r="E35" s="17">
        <v>36.1</v>
      </c>
      <c r="F35" s="17">
        <v>18.1</v>
      </c>
      <c r="G35" s="17">
        <v>7</v>
      </c>
      <c r="H35" s="18">
        <v>1.1</v>
      </c>
    </row>
    <row r="36" spans="1:8" ht="9">
      <c r="A36" s="12" t="s">
        <v>40</v>
      </c>
      <c r="B36" s="131">
        <v>253001</v>
      </c>
      <c r="C36" s="17">
        <v>14.1</v>
      </c>
      <c r="D36" s="17">
        <v>28.3</v>
      </c>
      <c r="E36" s="17">
        <v>35.4</v>
      </c>
      <c r="F36" s="17">
        <v>14.5</v>
      </c>
      <c r="G36" s="17">
        <v>6.4</v>
      </c>
      <c r="H36" s="18">
        <v>1.3</v>
      </c>
    </row>
    <row r="37" spans="1:8" ht="9">
      <c r="A37" s="12" t="s">
        <v>41</v>
      </c>
      <c r="B37" s="131">
        <v>99395</v>
      </c>
      <c r="C37" s="17">
        <v>13.3</v>
      </c>
      <c r="D37" s="17">
        <v>27.2</v>
      </c>
      <c r="E37" s="17">
        <v>35.6</v>
      </c>
      <c r="F37" s="17">
        <v>16.1</v>
      </c>
      <c r="G37" s="17">
        <v>6.6</v>
      </c>
      <c r="H37" s="18">
        <v>1.2</v>
      </c>
    </row>
    <row r="38" spans="1:8" ht="9">
      <c r="A38" s="12" t="s">
        <v>42</v>
      </c>
      <c r="B38" s="131">
        <v>47500</v>
      </c>
      <c r="C38" s="17">
        <v>13.9</v>
      </c>
      <c r="D38" s="17">
        <v>26.5</v>
      </c>
      <c r="E38" s="17">
        <v>33.5</v>
      </c>
      <c r="F38" s="17">
        <v>17.6</v>
      </c>
      <c r="G38" s="17">
        <v>8.1</v>
      </c>
      <c r="H38" s="18">
        <v>0.5</v>
      </c>
    </row>
    <row r="39" spans="1:8" ht="9">
      <c r="A39" s="12" t="s">
        <v>43</v>
      </c>
      <c r="B39" s="131">
        <v>119849</v>
      </c>
      <c r="C39" s="17">
        <v>14.5</v>
      </c>
      <c r="D39" s="17">
        <v>28.1</v>
      </c>
      <c r="E39" s="17">
        <v>33.9</v>
      </c>
      <c r="F39" s="17">
        <v>15.8</v>
      </c>
      <c r="G39" s="17">
        <v>7.4</v>
      </c>
      <c r="H39" s="18">
        <v>0.3</v>
      </c>
    </row>
    <row r="40" spans="1:8" ht="9">
      <c r="A40" s="12" t="s">
        <v>44</v>
      </c>
      <c r="B40" s="131">
        <v>14236</v>
      </c>
      <c r="C40" s="17">
        <v>14.3</v>
      </c>
      <c r="D40" s="17">
        <v>26.8</v>
      </c>
      <c r="E40" s="17">
        <v>33.7</v>
      </c>
      <c r="F40" s="17">
        <v>17</v>
      </c>
      <c r="G40" s="17">
        <v>6.3</v>
      </c>
      <c r="H40" s="18">
        <v>1.9</v>
      </c>
    </row>
    <row r="41" spans="1:8" ht="9">
      <c r="A41" s="12" t="s">
        <v>45</v>
      </c>
      <c r="B41" s="131">
        <v>27424</v>
      </c>
      <c r="C41" s="17">
        <v>16.6</v>
      </c>
      <c r="D41" s="17">
        <v>28.4</v>
      </c>
      <c r="E41" s="17">
        <v>31.9</v>
      </c>
      <c r="F41" s="17">
        <v>14.4</v>
      </c>
      <c r="G41" s="17">
        <v>6.3</v>
      </c>
      <c r="H41" s="18">
        <v>2.4</v>
      </c>
    </row>
    <row r="42" spans="1:8" ht="9">
      <c r="A42" s="12" t="s">
        <v>46</v>
      </c>
      <c r="B42" s="131">
        <v>19780</v>
      </c>
      <c r="C42" s="17">
        <v>16.5</v>
      </c>
      <c r="D42" s="17">
        <v>28.4</v>
      </c>
      <c r="E42" s="17">
        <v>34.6</v>
      </c>
      <c r="F42" s="17">
        <v>14.2</v>
      </c>
      <c r="G42" s="17">
        <v>5.1</v>
      </c>
      <c r="H42" s="18">
        <v>1.1</v>
      </c>
    </row>
    <row r="43" spans="1:8" ht="9">
      <c r="A43" s="12"/>
      <c r="B43" s="131"/>
      <c r="C43" s="17"/>
      <c r="D43" s="17"/>
      <c r="E43" s="17"/>
      <c r="F43" s="17"/>
      <c r="G43" s="17"/>
      <c r="H43" s="18"/>
    </row>
    <row r="44" spans="1:8" ht="9">
      <c r="A44" s="12" t="s">
        <v>47</v>
      </c>
      <c r="B44" s="131">
        <v>10488</v>
      </c>
      <c r="C44" s="17">
        <v>12.4</v>
      </c>
      <c r="D44" s="17">
        <v>28.9</v>
      </c>
      <c r="E44" s="17">
        <v>35.8</v>
      </c>
      <c r="F44" s="17">
        <v>14.9</v>
      </c>
      <c r="G44" s="17">
        <v>6.8</v>
      </c>
      <c r="H44" s="18">
        <v>1.2</v>
      </c>
    </row>
    <row r="45" spans="1:8" ht="9">
      <c r="A45" s="12" t="s">
        <v>48</v>
      </c>
      <c r="B45" s="131">
        <v>152924</v>
      </c>
      <c r="C45" s="17">
        <v>11.5</v>
      </c>
      <c r="D45" s="17">
        <v>26.5</v>
      </c>
      <c r="E45" s="17">
        <v>37.1</v>
      </c>
      <c r="F45" s="17">
        <v>16.9</v>
      </c>
      <c r="G45" s="17">
        <v>7.8</v>
      </c>
      <c r="H45" s="18">
        <v>0.2</v>
      </c>
    </row>
    <row r="46" spans="1:8" ht="9">
      <c r="A46" s="12" t="s">
        <v>49</v>
      </c>
      <c r="B46" s="131">
        <v>44220</v>
      </c>
      <c r="C46" s="17">
        <v>13.8</v>
      </c>
      <c r="D46" s="17">
        <v>26.2</v>
      </c>
      <c r="E46" s="17">
        <v>35.3</v>
      </c>
      <c r="F46" s="17">
        <v>16.5</v>
      </c>
      <c r="G46" s="17">
        <v>7.2</v>
      </c>
      <c r="H46" s="18">
        <v>1</v>
      </c>
    </row>
    <row r="47" spans="1:8" ht="9">
      <c r="A47" s="12" t="s">
        <v>50</v>
      </c>
      <c r="B47" s="131">
        <v>659786</v>
      </c>
      <c r="C47" s="17">
        <v>10.3</v>
      </c>
      <c r="D47" s="17">
        <v>27.2</v>
      </c>
      <c r="E47" s="17">
        <v>36.3</v>
      </c>
      <c r="F47" s="17">
        <v>15.9</v>
      </c>
      <c r="G47" s="17">
        <v>8.2</v>
      </c>
      <c r="H47" s="18">
        <v>2.1</v>
      </c>
    </row>
    <row r="48" spans="1:8" ht="9">
      <c r="A48" s="12" t="s">
        <v>51</v>
      </c>
      <c r="B48" s="131">
        <v>135998</v>
      </c>
      <c r="C48" s="17">
        <v>16</v>
      </c>
      <c r="D48" s="17">
        <v>28.8</v>
      </c>
      <c r="E48" s="17">
        <v>34</v>
      </c>
      <c r="F48" s="17">
        <v>15.3</v>
      </c>
      <c r="G48" s="17">
        <v>5.2</v>
      </c>
      <c r="H48" s="18">
        <v>0.7</v>
      </c>
    </row>
    <row r="49" spans="1:8" ht="9">
      <c r="A49" s="12" t="s">
        <v>52</v>
      </c>
      <c r="B49" s="131">
        <v>6424</v>
      </c>
      <c r="C49" s="17">
        <v>15.5</v>
      </c>
      <c r="D49" s="17">
        <v>26.6</v>
      </c>
      <c r="E49" s="17">
        <v>34.3</v>
      </c>
      <c r="F49" s="17">
        <v>15.7</v>
      </c>
      <c r="G49" s="17">
        <v>6.8</v>
      </c>
      <c r="H49" s="18">
        <v>1.1</v>
      </c>
    </row>
    <row r="50" spans="1:8" ht="9">
      <c r="A50" s="12" t="s">
        <v>53</v>
      </c>
      <c r="B50" s="131">
        <v>260505</v>
      </c>
      <c r="C50" s="17">
        <v>15.5</v>
      </c>
      <c r="D50" s="17">
        <v>28.4</v>
      </c>
      <c r="E50" s="17">
        <v>32.7</v>
      </c>
      <c r="F50" s="17">
        <v>14.4</v>
      </c>
      <c r="G50" s="17">
        <v>6.6</v>
      </c>
      <c r="H50" s="18">
        <v>2.5</v>
      </c>
    </row>
    <row r="51" spans="1:8" ht="9">
      <c r="A51" s="12" t="s">
        <v>54</v>
      </c>
      <c r="B51" s="131">
        <v>45798</v>
      </c>
      <c r="C51" s="17">
        <v>11.2</v>
      </c>
      <c r="D51" s="17">
        <v>26.4</v>
      </c>
      <c r="E51" s="17">
        <v>34.5</v>
      </c>
      <c r="F51" s="17">
        <v>17.7</v>
      </c>
      <c r="G51" s="17">
        <v>7.4</v>
      </c>
      <c r="H51" s="18">
        <v>2.8</v>
      </c>
    </row>
    <row r="52" spans="1:8" ht="9">
      <c r="A52" s="12" t="s">
        <v>55</v>
      </c>
      <c r="B52" s="131">
        <v>34385</v>
      </c>
      <c r="C52" s="17">
        <v>16.7</v>
      </c>
      <c r="D52" s="17">
        <v>23.5</v>
      </c>
      <c r="E52" s="17">
        <v>33.5</v>
      </c>
      <c r="F52" s="17">
        <v>17.7</v>
      </c>
      <c r="G52" s="17">
        <v>7.5</v>
      </c>
      <c r="H52" s="18">
        <v>1</v>
      </c>
    </row>
    <row r="53" spans="1:8" ht="9">
      <c r="A53" s="12" t="s">
        <v>56</v>
      </c>
      <c r="B53" s="131">
        <v>275903</v>
      </c>
      <c r="C53" s="17">
        <v>13.3</v>
      </c>
      <c r="D53" s="17">
        <v>25.6</v>
      </c>
      <c r="E53" s="17">
        <v>36.5</v>
      </c>
      <c r="F53" s="17">
        <v>16.7</v>
      </c>
      <c r="G53" s="17">
        <v>6.3</v>
      </c>
      <c r="H53" s="18">
        <v>1.6</v>
      </c>
    </row>
    <row r="54" spans="1:8" ht="9">
      <c r="A54" s="12"/>
      <c r="B54" s="131"/>
      <c r="C54" s="17"/>
      <c r="D54" s="17"/>
      <c r="E54" s="17"/>
      <c r="F54" s="17"/>
      <c r="G54" s="17"/>
      <c r="H54" s="18"/>
    </row>
    <row r="55" spans="1:8" ht="9">
      <c r="A55" s="12" t="s">
        <v>57</v>
      </c>
      <c r="B55" s="131">
        <v>85389</v>
      </c>
      <c r="C55" s="17">
        <v>4.4</v>
      </c>
      <c r="D55" s="17">
        <v>21.7</v>
      </c>
      <c r="E55" s="17">
        <v>39</v>
      </c>
      <c r="F55" s="17">
        <v>22.5</v>
      </c>
      <c r="G55" s="17">
        <v>9.3</v>
      </c>
      <c r="H55" s="18">
        <v>3</v>
      </c>
    </row>
    <row r="56" spans="1:8" ht="9">
      <c r="A56" s="12" t="s">
        <v>58</v>
      </c>
      <c r="B56" s="131">
        <v>31323</v>
      </c>
      <c r="C56" s="17">
        <v>8.1</v>
      </c>
      <c r="D56" s="17">
        <v>16.2</v>
      </c>
      <c r="E56" s="17">
        <v>22.7</v>
      </c>
      <c r="F56" s="17">
        <v>11.7</v>
      </c>
      <c r="G56" s="17">
        <v>7.3</v>
      </c>
      <c r="H56" s="18">
        <v>33.9</v>
      </c>
    </row>
    <row r="57" spans="1:8" ht="9">
      <c r="A57" s="12" t="s">
        <v>59</v>
      </c>
      <c r="B57" s="131">
        <v>49948</v>
      </c>
      <c r="C57" s="17">
        <v>11.7</v>
      </c>
      <c r="D57" s="17">
        <v>23.9</v>
      </c>
      <c r="E57" s="17">
        <v>36.7</v>
      </c>
      <c r="F57" s="17">
        <v>19.1</v>
      </c>
      <c r="G57" s="17">
        <v>8</v>
      </c>
      <c r="H57" s="18">
        <v>0.7</v>
      </c>
    </row>
    <row r="58" spans="1:8" ht="9">
      <c r="A58" s="12" t="s">
        <v>60</v>
      </c>
      <c r="B58" s="131">
        <v>7783</v>
      </c>
      <c r="C58" s="17">
        <v>11</v>
      </c>
      <c r="D58" s="17">
        <v>25.4</v>
      </c>
      <c r="E58" s="17">
        <v>36.5</v>
      </c>
      <c r="F58" s="17">
        <v>18.3</v>
      </c>
      <c r="G58" s="17">
        <v>8.3</v>
      </c>
      <c r="H58" s="18">
        <v>0.4</v>
      </c>
    </row>
    <row r="59" spans="1:8" ht="9">
      <c r="A59" s="12" t="s">
        <v>61</v>
      </c>
      <c r="B59" s="131">
        <v>105866</v>
      </c>
      <c r="C59" s="17">
        <v>13</v>
      </c>
      <c r="D59" s="17">
        <v>27.9</v>
      </c>
      <c r="E59" s="17">
        <v>34.8</v>
      </c>
      <c r="F59" s="17">
        <v>16.3</v>
      </c>
      <c r="G59" s="17">
        <v>6.6</v>
      </c>
      <c r="H59" s="18">
        <v>1.4</v>
      </c>
    </row>
    <row r="60" spans="1:8" ht="9">
      <c r="A60" s="12" t="s">
        <v>62</v>
      </c>
      <c r="B60" s="131">
        <v>285395</v>
      </c>
      <c r="C60" s="17">
        <v>14.6</v>
      </c>
      <c r="D60" s="17">
        <v>31.3</v>
      </c>
      <c r="E60" s="17">
        <v>33</v>
      </c>
      <c r="F60" s="17">
        <v>15.3</v>
      </c>
      <c r="G60" s="17">
        <v>5.5</v>
      </c>
      <c r="H60" s="18">
        <v>0.4</v>
      </c>
    </row>
    <row r="61" spans="1:8" ht="9">
      <c r="A61" s="12" t="s">
        <v>63</v>
      </c>
      <c r="B61" s="131">
        <v>21911</v>
      </c>
      <c r="C61" s="17">
        <v>16.3</v>
      </c>
      <c r="D61" s="17">
        <v>28</v>
      </c>
      <c r="E61" s="17">
        <v>32.7</v>
      </c>
      <c r="F61" s="17">
        <v>15.4</v>
      </c>
      <c r="G61" s="17">
        <v>6.2</v>
      </c>
      <c r="H61" s="18">
        <v>1.4</v>
      </c>
    </row>
    <row r="62" spans="1:8" ht="9">
      <c r="A62" s="12" t="s">
        <v>64</v>
      </c>
      <c r="B62" s="131">
        <v>12706</v>
      </c>
      <c r="C62" s="17">
        <v>13.2</v>
      </c>
      <c r="D62" s="17">
        <v>27.1</v>
      </c>
      <c r="E62" s="17">
        <v>35.3</v>
      </c>
      <c r="F62" s="17">
        <v>16</v>
      </c>
      <c r="G62" s="17">
        <v>6.6</v>
      </c>
      <c r="H62" s="18">
        <v>1.7</v>
      </c>
    </row>
    <row r="63" spans="1:8" ht="9">
      <c r="A63" s="12" t="s">
        <v>65</v>
      </c>
      <c r="B63" s="131">
        <v>1646</v>
      </c>
      <c r="C63" s="17">
        <v>3</v>
      </c>
      <c r="D63" s="17">
        <v>11.2</v>
      </c>
      <c r="E63" s="17">
        <v>18.2</v>
      </c>
      <c r="F63" s="17">
        <v>6.8</v>
      </c>
      <c r="G63" s="17">
        <v>4.2</v>
      </c>
      <c r="H63" s="18">
        <v>56.7</v>
      </c>
    </row>
    <row r="64" spans="1:8" ht="9">
      <c r="A64" s="12" t="s">
        <v>66</v>
      </c>
      <c r="B64" s="131">
        <v>74067</v>
      </c>
      <c r="C64" s="17">
        <v>10.5</v>
      </c>
      <c r="D64" s="17">
        <v>28.8</v>
      </c>
      <c r="E64" s="17">
        <v>37.1</v>
      </c>
      <c r="F64" s="17">
        <v>16</v>
      </c>
      <c r="G64" s="17">
        <v>7.4</v>
      </c>
      <c r="H64" s="18">
        <v>0.2</v>
      </c>
    </row>
    <row r="65" spans="1:8" ht="9">
      <c r="A65" s="12"/>
      <c r="B65" s="131"/>
      <c r="C65" s="17"/>
      <c r="D65" s="17"/>
      <c r="E65" s="17"/>
      <c r="F65" s="17"/>
      <c r="G65" s="17"/>
      <c r="H65" s="18"/>
    </row>
    <row r="66" spans="1:8" ht="9">
      <c r="A66" s="12" t="s">
        <v>67</v>
      </c>
      <c r="B66" s="131">
        <v>141694</v>
      </c>
      <c r="C66" s="17">
        <v>12.5</v>
      </c>
      <c r="D66" s="17">
        <v>26.5</v>
      </c>
      <c r="E66" s="17">
        <v>36.7</v>
      </c>
      <c r="F66" s="17">
        <v>17.1</v>
      </c>
      <c r="G66" s="17">
        <v>6.6</v>
      </c>
      <c r="H66" s="18">
        <v>0.6</v>
      </c>
    </row>
    <row r="67" spans="1:8" ht="9">
      <c r="A67" s="12" t="s">
        <v>68</v>
      </c>
      <c r="B67" s="131">
        <v>34059</v>
      </c>
      <c r="C67" s="17">
        <v>14.4</v>
      </c>
      <c r="D67" s="17">
        <v>26.9</v>
      </c>
      <c r="E67" s="17">
        <v>34.9</v>
      </c>
      <c r="F67" s="17">
        <v>16.3</v>
      </c>
      <c r="G67" s="17">
        <v>6.8</v>
      </c>
      <c r="H67" s="18">
        <v>0.7</v>
      </c>
    </row>
    <row r="68" spans="1:8" ht="9">
      <c r="A68" s="12" t="s">
        <v>69</v>
      </c>
      <c r="B68" s="131">
        <v>33124</v>
      </c>
      <c r="C68" s="17">
        <v>16.3</v>
      </c>
      <c r="D68" s="17">
        <v>29</v>
      </c>
      <c r="E68" s="17">
        <v>34.2</v>
      </c>
      <c r="F68" s="17">
        <v>14.8</v>
      </c>
      <c r="G68" s="17">
        <v>5.4</v>
      </c>
      <c r="H68" s="18">
        <v>0.2</v>
      </c>
    </row>
    <row r="69" spans="1:8" ht="9">
      <c r="A69" s="32" t="s">
        <v>70</v>
      </c>
      <c r="B69" s="136">
        <v>2161</v>
      </c>
      <c r="C69" s="23">
        <v>12.5</v>
      </c>
      <c r="D69" s="23">
        <v>24.2</v>
      </c>
      <c r="E69" s="23">
        <v>36.5</v>
      </c>
      <c r="F69" s="23">
        <v>19.5</v>
      </c>
      <c r="G69" s="23">
        <v>6.3</v>
      </c>
      <c r="H69" s="24">
        <v>1.1</v>
      </c>
    </row>
    <row r="70" spans="1:8" ht="9">
      <c r="A70" s="14" t="s">
        <v>225</v>
      </c>
      <c r="C70" s="17"/>
      <c r="D70" s="17"/>
      <c r="E70" s="17"/>
      <c r="F70" s="17"/>
      <c r="G70" s="17" t="s">
        <v>269</v>
      </c>
      <c r="H70" s="17"/>
    </row>
    <row r="71" spans="1:8" ht="9">
      <c r="A71" s="14" t="s">
        <v>71</v>
      </c>
      <c r="C71" s="17"/>
      <c r="D71" s="17"/>
      <c r="E71" s="17"/>
      <c r="F71" s="17"/>
      <c r="G71" s="17"/>
      <c r="H71" s="17"/>
    </row>
    <row r="72" spans="3:8" ht="9">
      <c r="C72" s="17"/>
      <c r="D72" s="17"/>
      <c r="E72" s="17"/>
      <c r="F72" s="17"/>
      <c r="G72" s="17"/>
      <c r="H72" s="17"/>
    </row>
    <row r="73" spans="3:8" ht="9">
      <c r="C73" s="17"/>
      <c r="D73" s="17"/>
      <c r="E73" s="17"/>
      <c r="F73" s="17"/>
      <c r="G73" s="17"/>
      <c r="H73" s="17"/>
    </row>
    <row r="74" spans="3:8" ht="9">
      <c r="C74" s="17"/>
      <c r="D74" s="17"/>
      <c r="E74" s="17"/>
      <c r="F74" s="17"/>
      <c r="G74" s="17"/>
      <c r="H74" s="17"/>
    </row>
    <row r="75" spans="3:8" ht="9">
      <c r="C75" s="17"/>
      <c r="D75" s="17"/>
      <c r="E75" s="17"/>
      <c r="F75" s="17"/>
      <c r="G75" s="17"/>
      <c r="H75" s="17"/>
    </row>
    <row r="76" spans="3:8" ht="9">
      <c r="C76" s="17"/>
      <c r="D76" s="17"/>
      <c r="E76" s="17"/>
      <c r="F76" s="17"/>
      <c r="G76" s="17"/>
      <c r="H76" s="17"/>
    </row>
    <row r="77" spans="3:8" ht="9">
      <c r="C77" s="17"/>
      <c r="D77" s="17"/>
      <c r="E77" s="17"/>
      <c r="F77" s="17"/>
      <c r="G77" s="17"/>
      <c r="H77" s="17"/>
    </row>
    <row r="78" spans="3:8" ht="9">
      <c r="C78" s="17"/>
      <c r="D78" s="17"/>
      <c r="E78" s="17"/>
      <c r="F78" s="17"/>
      <c r="G78" s="17"/>
      <c r="H78" s="17"/>
    </row>
    <row r="79" spans="3:8" ht="9">
      <c r="C79" s="17"/>
      <c r="D79" s="17"/>
      <c r="E79" s="17"/>
      <c r="F79" s="17"/>
      <c r="G79" s="17"/>
      <c r="H79" s="17"/>
    </row>
    <row r="80" spans="3:8" ht="9">
      <c r="C80" s="17"/>
      <c r="D80" s="17"/>
      <c r="E80" s="17"/>
      <c r="F80" s="17"/>
      <c r="G80" s="17"/>
      <c r="H80" s="17"/>
    </row>
    <row r="81" spans="3:8" ht="9">
      <c r="C81" s="17"/>
      <c r="D81" s="17"/>
      <c r="E81" s="17"/>
      <c r="F81" s="17"/>
      <c r="G81" s="17"/>
      <c r="H81" s="17"/>
    </row>
    <row r="82" spans="3:8" ht="9">
      <c r="C82" s="17"/>
      <c r="D82" s="17"/>
      <c r="E82" s="17"/>
      <c r="F82" s="17"/>
      <c r="G82" s="17"/>
      <c r="H82" s="17"/>
    </row>
    <row r="83" spans="3:8" ht="9">
      <c r="C83" s="17"/>
      <c r="D83" s="17"/>
      <c r="E83" s="17"/>
      <c r="F83" s="17"/>
      <c r="G83" s="17"/>
      <c r="H83" s="17"/>
    </row>
    <row r="84" spans="3:8" ht="9">
      <c r="C84" s="17"/>
      <c r="D84" s="17"/>
      <c r="E84" s="17"/>
      <c r="F84" s="17"/>
      <c r="G84" s="17"/>
      <c r="H84" s="17"/>
    </row>
    <row r="85" spans="3:8" ht="9">
      <c r="C85" s="17"/>
      <c r="D85" s="17"/>
      <c r="E85" s="17"/>
      <c r="F85" s="17"/>
      <c r="G85" s="17"/>
      <c r="H85" s="17"/>
    </row>
    <row r="86" spans="3:8" ht="9">
      <c r="C86" s="17"/>
      <c r="D86" s="17"/>
      <c r="E86" s="17"/>
      <c r="F86" s="17"/>
      <c r="G86" s="17"/>
      <c r="H86" s="17"/>
    </row>
    <row r="87" spans="3:8" ht="9">
      <c r="C87" s="17"/>
      <c r="D87" s="17"/>
      <c r="E87" s="17"/>
      <c r="F87" s="17"/>
      <c r="G87" s="17"/>
      <c r="H87" s="17"/>
    </row>
    <row r="88" spans="3:8" ht="9">
      <c r="C88" s="17"/>
      <c r="D88" s="17"/>
      <c r="E88" s="17"/>
      <c r="F88" s="17"/>
      <c r="G88" s="17"/>
      <c r="H88" s="17"/>
    </row>
    <row r="89" spans="3:8" ht="9">
      <c r="C89" s="17"/>
      <c r="D89" s="17"/>
      <c r="E89" s="17"/>
      <c r="F89" s="17"/>
      <c r="G89" s="17"/>
      <c r="H89" s="17"/>
    </row>
    <row r="90" spans="3:8" ht="9">
      <c r="C90" s="17"/>
      <c r="D90" s="17"/>
      <c r="E90" s="17"/>
      <c r="F90" s="17"/>
      <c r="G90" s="17"/>
      <c r="H90" s="17"/>
    </row>
    <row r="91" spans="3:8" ht="9">
      <c r="C91" s="17"/>
      <c r="D91" s="17"/>
      <c r="E91" s="17"/>
      <c r="F91" s="17"/>
      <c r="G91" s="17"/>
      <c r="H91" s="17"/>
    </row>
    <row r="92" spans="3:8" ht="9">
      <c r="C92" s="17"/>
      <c r="D92" s="17"/>
      <c r="E92" s="17"/>
      <c r="F92" s="17"/>
      <c r="G92" s="17"/>
      <c r="H92" s="17"/>
    </row>
    <row r="93" spans="3:8" ht="9">
      <c r="C93" s="17"/>
      <c r="D93" s="17"/>
      <c r="E93" s="17"/>
      <c r="F93" s="17"/>
      <c r="G93" s="17"/>
      <c r="H93" s="17"/>
    </row>
    <row r="94" spans="3:8" ht="9">
      <c r="C94" s="17"/>
      <c r="D94" s="17"/>
      <c r="E94" s="17"/>
      <c r="F94" s="17"/>
      <c r="G94" s="17"/>
      <c r="H94" s="17"/>
    </row>
    <row r="95" spans="3:8" ht="9">
      <c r="C95" s="17"/>
      <c r="D95" s="17"/>
      <c r="E95" s="17"/>
      <c r="F95" s="17"/>
      <c r="G95" s="17"/>
      <c r="H95" s="17"/>
    </row>
    <row r="96" spans="3:8" ht="9">
      <c r="C96" s="17"/>
      <c r="D96" s="17"/>
      <c r="E96" s="17"/>
      <c r="F96" s="17"/>
      <c r="G96" s="17"/>
      <c r="H96" s="17"/>
    </row>
    <row r="97" spans="3:8" ht="9">
      <c r="C97" s="17"/>
      <c r="D97" s="17"/>
      <c r="E97" s="17"/>
      <c r="F97" s="17"/>
      <c r="G97" s="17"/>
      <c r="H97" s="17"/>
    </row>
    <row r="98" spans="3:8" ht="9">
      <c r="C98" s="17"/>
      <c r="D98" s="17"/>
      <c r="E98" s="17"/>
      <c r="F98" s="17"/>
      <c r="G98" s="17"/>
      <c r="H98" s="17"/>
    </row>
    <row r="99" spans="3:8" ht="9">
      <c r="C99" s="17"/>
      <c r="D99" s="17"/>
      <c r="E99" s="17"/>
      <c r="F99" s="17"/>
      <c r="G99" s="17"/>
      <c r="H99" s="17"/>
    </row>
    <row r="100" spans="3:8" ht="9">
      <c r="C100" s="17"/>
      <c r="D100" s="17"/>
      <c r="E100" s="17"/>
      <c r="F100" s="17"/>
      <c r="G100" s="17"/>
      <c r="H100" s="17"/>
    </row>
    <row r="101" spans="3:8" ht="9">
      <c r="C101" s="17"/>
      <c r="D101" s="17"/>
      <c r="E101" s="17"/>
      <c r="F101" s="17"/>
      <c r="G101" s="17"/>
      <c r="H101" s="17"/>
    </row>
    <row r="102" spans="3:8" ht="9">
      <c r="C102" s="17"/>
      <c r="D102" s="17"/>
      <c r="E102" s="17"/>
      <c r="F102" s="17"/>
      <c r="G102" s="17"/>
      <c r="H102" s="17"/>
    </row>
    <row r="103" spans="3:8" ht="9">
      <c r="C103" s="17"/>
      <c r="D103" s="17"/>
      <c r="E103" s="17"/>
      <c r="F103" s="17"/>
      <c r="G103" s="17"/>
      <c r="H103" s="17"/>
    </row>
    <row r="104" spans="3:8" ht="9">
      <c r="C104" s="17"/>
      <c r="D104" s="17"/>
      <c r="E104" s="17"/>
      <c r="F104" s="17"/>
      <c r="G104" s="17"/>
      <c r="H104" s="17"/>
    </row>
    <row r="105" spans="3:8" ht="9">
      <c r="C105" s="17"/>
      <c r="D105" s="17"/>
      <c r="E105" s="17"/>
      <c r="F105" s="17"/>
      <c r="G105" s="17"/>
      <c r="H105" s="17"/>
    </row>
    <row r="106" spans="3:8" ht="9">
      <c r="C106" s="17"/>
      <c r="D106" s="17"/>
      <c r="E106" s="17"/>
      <c r="F106" s="17"/>
      <c r="G106" s="17"/>
      <c r="H106" s="17"/>
    </row>
    <row r="107" spans="3:8" ht="9">
      <c r="C107" s="17"/>
      <c r="D107" s="17"/>
      <c r="E107" s="17"/>
      <c r="F107" s="17"/>
      <c r="G107" s="17"/>
      <c r="H107" s="17"/>
    </row>
    <row r="108" spans="3:8" ht="9">
      <c r="C108" s="17"/>
      <c r="D108" s="17"/>
      <c r="E108" s="17"/>
      <c r="F108" s="17"/>
      <c r="G108" s="17"/>
      <c r="H108" s="17"/>
    </row>
    <row r="109" spans="3:8" ht="9">
      <c r="C109" s="17"/>
      <c r="D109" s="17"/>
      <c r="E109" s="17"/>
      <c r="F109" s="17"/>
      <c r="G109" s="17"/>
      <c r="H109" s="17"/>
    </row>
    <row r="110" spans="3:8" ht="9">
      <c r="C110" s="17"/>
      <c r="D110" s="17"/>
      <c r="E110" s="17"/>
      <c r="F110" s="17"/>
      <c r="G110" s="17"/>
      <c r="H110" s="17"/>
    </row>
    <row r="111" spans="3:8" ht="9">
      <c r="C111" s="17"/>
      <c r="D111" s="17"/>
      <c r="E111" s="17"/>
      <c r="F111" s="17"/>
      <c r="G111" s="17"/>
      <c r="H111" s="17"/>
    </row>
    <row r="112" spans="3:8" ht="9">
      <c r="C112" s="17"/>
      <c r="D112" s="17"/>
      <c r="E112" s="17"/>
      <c r="F112" s="17"/>
      <c r="G112" s="17"/>
      <c r="H112" s="17"/>
    </row>
    <row r="113" spans="3:8" ht="9">
      <c r="C113" s="17"/>
      <c r="D113" s="17"/>
      <c r="E113" s="17"/>
      <c r="F113" s="17"/>
      <c r="G113" s="17"/>
      <c r="H113" s="17"/>
    </row>
    <row r="114" spans="3:8" ht="9">
      <c r="C114" s="17"/>
      <c r="D114" s="17"/>
      <c r="E114" s="17"/>
      <c r="F114" s="17"/>
      <c r="G114" s="17"/>
      <c r="H114" s="17"/>
    </row>
    <row r="115" spans="3:8" ht="9">
      <c r="C115" s="17"/>
      <c r="D115" s="17"/>
      <c r="E115" s="17"/>
      <c r="F115" s="17"/>
      <c r="G115" s="17"/>
      <c r="H115" s="17"/>
    </row>
    <row r="116" spans="3:8" ht="9">
      <c r="C116" s="17"/>
      <c r="D116" s="17"/>
      <c r="E116" s="17"/>
      <c r="F116" s="17"/>
      <c r="G116" s="17"/>
      <c r="H116" s="17"/>
    </row>
    <row r="117" spans="3:8" ht="9">
      <c r="C117" s="17"/>
      <c r="D117" s="17"/>
      <c r="E117" s="17"/>
      <c r="F117" s="17"/>
      <c r="G117" s="17"/>
      <c r="H117" s="17"/>
    </row>
    <row r="118" spans="3:8" ht="9">
      <c r="C118" s="17"/>
      <c r="D118" s="17"/>
      <c r="E118" s="17"/>
      <c r="F118" s="17"/>
      <c r="G118" s="17"/>
      <c r="H118" s="17"/>
    </row>
    <row r="119" spans="3:8" ht="9">
      <c r="C119" s="17"/>
      <c r="D119" s="17"/>
      <c r="E119" s="17"/>
      <c r="F119" s="17"/>
      <c r="G119" s="17"/>
      <c r="H119" s="17"/>
    </row>
    <row r="120" spans="3:8" ht="9">
      <c r="C120" s="17"/>
      <c r="D120" s="17"/>
      <c r="E120" s="17"/>
      <c r="F120" s="17"/>
      <c r="G120" s="17"/>
      <c r="H120" s="17"/>
    </row>
    <row r="121" spans="3:8" ht="9">
      <c r="C121" s="17"/>
      <c r="D121" s="17"/>
      <c r="E121" s="17"/>
      <c r="F121" s="17"/>
      <c r="G121" s="17"/>
      <c r="H121" s="17"/>
    </row>
    <row r="122" spans="3:8" ht="9">
      <c r="C122" s="17"/>
      <c r="D122" s="17"/>
      <c r="E122" s="17"/>
      <c r="F122" s="17"/>
      <c r="G122" s="17"/>
      <c r="H122" s="17"/>
    </row>
    <row r="123" spans="3:8" ht="9">
      <c r="C123" s="17"/>
      <c r="D123" s="17"/>
      <c r="E123" s="17"/>
      <c r="F123" s="17"/>
      <c r="G123" s="17"/>
      <c r="H123" s="17"/>
    </row>
    <row r="124" spans="3:8" ht="9">
      <c r="C124" s="17"/>
      <c r="D124" s="17"/>
      <c r="E124" s="17"/>
      <c r="F124" s="17"/>
      <c r="G124" s="17"/>
      <c r="H124" s="17"/>
    </row>
    <row r="125" spans="3:8" ht="9">
      <c r="C125" s="17"/>
      <c r="D125" s="17"/>
      <c r="E125" s="17"/>
      <c r="F125" s="17"/>
      <c r="G125" s="17"/>
      <c r="H125" s="17"/>
    </row>
    <row r="126" spans="3:8" ht="9">
      <c r="C126" s="17"/>
      <c r="D126" s="17"/>
      <c r="E126" s="17"/>
      <c r="F126" s="17"/>
      <c r="G126" s="17"/>
      <c r="H126" s="17"/>
    </row>
    <row r="127" spans="3:8" ht="9">
      <c r="C127" s="17"/>
      <c r="D127" s="17"/>
      <c r="E127" s="17"/>
      <c r="F127" s="17"/>
      <c r="G127" s="17"/>
      <c r="H127" s="17"/>
    </row>
    <row r="128" spans="3:8" ht="9">
      <c r="C128" s="17"/>
      <c r="D128" s="17"/>
      <c r="E128" s="17"/>
      <c r="F128" s="17"/>
      <c r="G128" s="17"/>
      <c r="H128" s="17"/>
    </row>
    <row r="129" spans="3:8" ht="9">
      <c r="C129" s="17"/>
      <c r="D129" s="17"/>
      <c r="E129" s="17"/>
      <c r="F129" s="17"/>
      <c r="G129" s="17"/>
      <c r="H129" s="17"/>
    </row>
    <row r="130" spans="3:8" ht="9">
      <c r="C130" s="17"/>
      <c r="D130" s="17"/>
      <c r="E130" s="17"/>
      <c r="F130" s="17"/>
      <c r="G130" s="17"/>
      <c r="H130" s="17"/>
    </row>
    <row r="131" spans="3:8" ht="9">
      <c r="C131" s="17"/>
      <c r="D131" s="17"/>
      <c r="E131" s="17"/>
      <c r="F131" s="17"/>
      <c r="G131" s="17"/>
      <c r="H131" s="17"/>
    </row>
    <row r="132" spans="3:8" ht="9">
      <c r="C132" s="17"/>
      <c r="D132" s="17"/>
      <c r="E132" s="17"/>
      <c r="F132" s="17"/>
      <c r="G132" s="17"/>
      <c r="H132" s="17"/>
    </row>
    <row r="133" spans="3:8" ht="9">
      <c r="C133" s="17"/>
      <c r="D133" s="17"/>
      <c r="E133" s="17"/>
      <c r="F133" s="17"/>
      <c r="G133" s="17"/>
      <c r="H133" s="17"/>
    </row>
    <row r="134" spans="3:8" ht="9">
      <c r="C134" s="17"/>
      <c r="D134" s="17"/>
      <c r="E134" s="17"/>
      <c r="F134" s="17"/>
      <c r="G134" s="17"/>
      <c r="H134" s="17"/>
    </row>
    <row r="135" spans="3:8" ht="9">
      <c r="C135" s="17"/>
      <c r="D135" s="17"/>
      <c r="E135" s="17"/>
      <c r="F135" s="17"/>
      <c r="G135" s="17"/>
      <c r="H135" s="17"/>
    </row>
  </sheetData>
  <mergeCells count="4">
    <mergeCell ref="A1:H1"/>
    <mergeCell ref="A3:H3"/>
    <mergeCell ref="A4:H4"/>
    <mergeCell ref="C6:H6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workbookViewId="0" topLeftCell="A1">
      <selection activeCell="A1" sqref="A1:J1"/>
    </sheetView>
  </sheetViews>
  <sheetFormatPr defaultColWidth="8.88671875" defaultRowHeight="15"/>
  <cols>
    <col min="1" max="1" width="12.3359375" style="14" customWidth="1"/>
    <col min="2" max="2" width="7.3359375" style="25" customWidth="1"/>
    <col min="3" max="9" width="6.21484375" style="14" customWidth="1"/>
    <col min="10" max="16384" width="8.88671875" style="14" customWidth="1"/>
  </cols>
  <sheetData>
    <row r="1" spans="1:10" ht="9">
      <c r="A1" s="153" t="s">
        <v>226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9">
      <c r="A2" s="154"/>
      <c r="B2" s="155"/>
      <c r="C2" s="154"/>
      <c r="D2" s="154"/>
      <c r="E2" s="154"/>
      <c r="F2" s="154"/>
      <c r="G2" s="154"/>
      <c r="H2" s="154"/>
      <c r="I2" s="154"/>
      <c r="J2" s="154"/>
    </row>
    <row r="3" spans="1:10" ht="11.25">
      <c r="A3" s="176" t="s">
        <v>277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1.25">
      <c r="A4" s="176" t="s">
        <v>3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ht="9">
      <c r="A5" s="156"/>
      <c r="B5" s="157"/>
      <c r="C5" s="156"/>
      <c r="D5" s="156"/>
      <c r="E5" s="156"/>
      <c r="F5" s="156"/>
      <c r="G5" s="156"/>
      <c r="H5" s="156"/>
      <c r="I5" s="156"/>
      <c r="J5" s="156"/>
    </row>
    <row r="6" spans="1:10" ht="9">
      <c r="A6" s="158"/>
      <c r="B6" s="159" t="s">
        <v>4</v>
      </c>
      <c r="C6" s="160" t="s">
        <v>279</v>
      </c>
      <c r="D6" s="161"/>
      <c r="E6" s="161"/>
      <c r="F6" s="161"/>
      <c r="G6" s="161"/>
      <c r="H6" s="161"/>
      <c r="I6" s="161"/>
      <c r="J6" s="193"/>
    </row>
    <row r="7" spans="1:10" ht="9">
      <c r="A7" s="194" t="s">
        <v>6</v>
      </c>
      <c r="B7" s="195" t="s">
        <v>288</v>
      </c>
      <c r="C7" s="196" t="s">
        <v>289</v>
      </c>
      <c r="D7" s="197" t="s">
        <v>290</v>
      </c>
      <c r="E7" s="197" t="s">
        <v>281</v>
      </c>
      <c r="F7" s="197" t="s">
        <v>282</v>
      </c>
      <c r="G7" s="197" t="s">
        <v>283</v>
      </c>
      <c r="H7" s="197" t="s">
        <v>284</v>
      </c>
      <c r="I7" s="197" t="s">
        <v>285</v>
      </c>
      <c r="J7" s="198" t="s">
        <v>181</v>
      </c>
    </row>
    <row r="8" spans="1:10" ht="9">
      <c r="A8" s="199"/>
      <c r="B8" s="200"/>
      <c r="C8" s="154"/>
      <c r="D8" s="154"/>
      <c r="E8" s="154"/>
      <c r="F8" s="154"/>
      <c r="G8" s="154"/>
      <c r="H8" s="154"/>
      <c r="I8" s="154"/>
      <c r="J8" s="201"/>
    </row>
    <row r="9" spans="1:10" ht="9">
      <c r="A9" s="199" t="s">
        <v>15</v>
      </c>
      <c r="B9" s="200">
        <v>3175646</v>
      </c>
      <c r="C9" s="202">
        <v>11</v>
      </c>
      <c r="D9" s="202">
        <v>22</v>
      </c>
      <c r="E9" s="202">
        <v>23.1</v>
      </c>
      <c r="F9" s="202">
        <v>15.7</v>
      </c>
      <c r="G9" s="202">
        <v>10.9</v>
      </c>
      <c r="H9" s="202">
        <v>10.7</v>
      </c>
      <c r="I9" s="202">
        <v>4.7</v>
      </c>
      <c r="J9" s="203">
        <v>1.8</v>
      </c>
    </row>
    <row r="10" spans="1:10" ht="9">
      <c r="A10" s="199"/>
      <c r="B10" s="200"/>
      <c r="C10" s="202"/>
      <c r="D10" s="202"/>
      <c r="E10" s="202"/>
      <c r="F10" s="202"/>
      <c r="G10" s="202"/>
      <c r="H10" s="202"/>
      <c r="I10" s="202"/>
      <c r="J10" s="203"/>
    </row>
    <row r="11" spans="1:10" ht="9">
      <c r="A11" s="199" t="s">
        <v>16</v>
      </c>
      <c r="B11" s="200">
        <v>23792</v>
      </c>
      <c r="C11" s="202">
        <v>14.6</v>
      </c>
      <c r="D11" s="202">
        <v>17.8</v>
      </c>
      <c r="E11" s="202">
        <v>20.7</v>
      </c>
      <c r="F11" s="202">
        <v>16</v>
      </c>
      <c r="G11" s="202">
        <v>11.4</v>
      </c>
      <c r="H11" s="202">
        <v>13.3</v>
      </c>
      <c r="I11" s="202">
        <v>6.2</v>
      </c>
      <c r="J11" s="203">
        <v>0</v>
      </c>
    </row>
    <row r="12" spans="1:10" ht="9">
      <c r="A12" s="199" t="s">
        <v>18</v>
      </c>
      <c r="B12" s="200">
        <v>10210</v>
      </c>
      <c r="C12" s="202">
        <v>12.5</v>
      </c>
      <c r="D12" s="202">
        <v>22.2</v>
      </c>
      <c r="E12" s="202">
        <v>23</v>
      </c>
      <c r="F12" s="202">
        <v>14.5</v>
      </c>
      <c r="G12" s="202">
        <v>12.5</v>
      </c>
      <c r="H12" s="202">
        <v>10.1</v>
      </c>
      <c r="I12" s="202">
        <v>4.2</v>
      </c>
      <c r="J12" s="203">
        <v>1.1</v>
      </c>
    </row>
    <row r="13" spans="1:10" ht="9">
      <c r="A13" s="199" t="s">
        <v>19</v>
      </c>
      <c r="B13" s="200">
        <v>40163</v>
      </c>
      <c r="C13" s="202">
        <v>5.3</v>
      </c>
      <c r="D13" s="202">
        <v>14.2</v>
      </c>
      <c r="E13" s="202">
        <v>21.3</v>
      </c>
      <c r="F13" s="202">
        <v>20.1</v>
      </c>
      <c r="G13" s="202">
        <v>14</v>
      </c>
      <c r="H13" s="202">
        <v>16</v>
      </c>
      <c r="I13" s="202">
        <v>7.4</v>
      </c>
      <c r="J13" s="203">
        <v>1.7</v>
      </c>
    </row>
    <row r="14" spans="1:10" ht="9">
      <c r="A14" s="199" t="s">
        <v>20</v>
      </c>
      <c r="B14" s="200">
        <v>13844</v>
      </c>
      <c r="C14" s="202">
        <v>9.6</v>
      </c>
      <c r="D14" s="202">
        <v>21.5</v>
      </c>
      <c r="E14" s="202">
        <v>20.8</v>
      </c>
      <c r="F14" s="202">
        <v>17.2</v>
      </c>
      <c r="G14" s="202">
        <v>12.1</v>
      </c>
      <c r="H14" s="202">
        <v>14.1</v>
      </c>
      <c r="I14" s="202">
        <v>4.5</v>
      </c>
      <c r="J14" s="203">
        <v>0.2</v>
      </c>
    </row>
    <row r="15" spans="1:10" ht="9">
      <c r="A15" s="199" t="s">
        <v>21</v>
      </c>
      <c r="B15" s="200">
        <v>707062</v>
      </c>
      <c r="C15" s="202">
        <v>8.8</v>
      </c>
      <c r="D15" s="202">
        <v>24</v>
      </c>
      <c r="E15" s="202">
        <v>25.8</v>
      </c>
      <c r="F15" s="202">
        <v>15.6</v>
      </c>
      <c r="G15" s="202">
        <v>10.9</v>
      </c>
      <c r="H15" s="202">
        <v>9.6</v>
      </c>
      <c r="I15" s="202">
        <v>4.6</v>
      </c>
      <c r="J15" s="203">
        <v>0.7</v>
      </c>
    </row>
    <row r="16" spans="1:10" ht="9">
      <c r="A16" s="199" t="s">
        <v>22</v>
      </c>
      <c r="B16" s="200">
        <v>21194</v>
      </c>
      <c r="C16" s="202">
        <v>14.8</v>
      </c>
      <c r="D16" s="202">
        <v>19.8</v>
      </c>
      <c r="E16" s="202">
        <v>20.7</v>
      </c>
      <c r="F16" s="202">
        <v>17.1</v>
      </c>
      <c r="G16" s="202">
        <v>12.4</v>
      </c>
      <c r="H16" s="202">
        <v>10.6</v>
      </c>
      <c r="I16" s="202">
        <v>3.5</v>
      </c>
      <c r="J16" s="203">
        <v>1.1</v>
      </c>
    </row>
    <row r="17" spans="1:10" ht="9">
      <c r="A17" s="199" t="s">
        <v>23</v>
      </c>
      <c r="B17" s="200">
        <v>47188</v>
      </c>
      <c r="C17" s="202">
        <v>9.9</v>
      </c>
      <c r="D17" s="202">
        <v>21.7</v>
      </c>
      <c r="E17" s="202">
        <v>21.8</v>
      </c>
      <c r="F17" s="202">
        <v>16.4</v>
      </c>
      <c r="G17" s="202">
        <v>11.2</v>
      </c>
      <c r="H17" s="202">
        <v>10.7</v>
      </c>
      <c r="I17" s="202">
        <v>5.2</v>
      </c>
      <c r="J17" s="203">
        <v>3.2</v>
      </c>
    </row>
    <row r="18" spans="1:10" ht="9">
      <c r="A18" s="199" t="s">
        <v>24</v>
      </c>
      <c r="B18" s="200">
        <v>7568</v>
      </c>
      <c r="C18" s="202">
        <v>14</v>
      </c>
      <c r="D18" s="202">
        <v>19</v>
      </c>
      <c r="E18" s="202">
        <v>21</v>
      </c>
      <c r="F18" s="202">
        <v>16.8</v>
      </c>
      <c r="G18" s="202">
        <v>11.7</v>
      </c>
      <c r="H18" s="202">
        <v>12</v>
      </c>
      <c r="I18" s="202">
        <v>4.4</v>
      </c>
      <c r="J18" s="203">
        <v>1.2</v>
      </c>
    </row>
    <row r="19" spans="1:10" ht="9">
      <c r="A19" s="199" t="s">
        <v>25</v>
      </c>
      <c r="B19" s="200">
        <v>21263</v>
      </c>
      <c r="C19" s="202">
        <v>11.1</v>
      </c>
      <c r="D19" s="202">
        <v>21.4</v>
      </c>
      <c r="E19" s="202">
        <v>25.5</v>
      </c>
      <c r="F19" s="202">
        <v>16.9</v>
      </c>
      <c r="G19" s="202">
        <v>9.7</v>
      </c>
      <c r="H19" s="202">
        <v>10.2</v>
      </c>
      <c r="I19" s="202">
        <v>3.8</v>
      </c>
      <c r="J19" s="203">
        <v>1.3</v>
      </c>
    </row>
    <row r="20" spans="1:10" ht="9">
      <c r="A20" s="199" t="s">
        <v>26</v>
      </c>
      <c r="B20" s="200">
        <v>111143</v>
      </c>
      <c r="C20" s="202">
        <v>13.1</v>
      </c>
      <c r="D20" s="202">
        <v>19.2</v>
      </c>
      <c r="E20" s="202">
        <v>20.8</v>
      </c>
      <c r="F20" s="202">
        <v>15.6</v>
      </c>
      <c r="G20" s="202">
        <v>11</v>
      </c>
      <c r="H20" s="202">
        <v>12.5</v>
      </c>
      <c r="I20" s="202">
        <v>5.6</v>
      </c>
      <c r="J20" s="203">
        <v>2.1</v>
      </c>
    </row>
    <row r="21" spans="1:10" ht="9">
      <c r="A21" s="199"/>
      <c r="B21" s="200"/>
      <c r="C21" s="202"/>
      <c r="D21" s="202"/>
      <c r="E21" s="202"/>
      <c r="F21" s="202"/>
      <c r="G21" s="202"/>
      <c r="H21" s="202"/>
      <c r="I21" s="202"/>
      <c r="J21" s="203"/>
    </row>
    <row r="22" spans="1:10" ht="9">
      <c r="A22" s="199" t="s">
        <v>27</v>
      </c>
      <c r="B22" s="200">
        <v>78196</v>
      </c>
      <c r="C22" s="202">
        <v>9.8</v>
      </c>
      <c r="D22" s="202">
        <v>19.7</v>
      </c>
      <c r="E22" s="202">
        <v>21.7</v>
      </c>
      <c r="F22" s="202">
        <v>16.1</v>
      </c>
      <c r="G22" s="202">
        <v>12.9</v>
      </c>
      <c r="H22" s="202">
        <v>13.2</v>
      </c>
      <c r="I22" s="202">
        <v>6</v>
      </c>
      <c r="J22" s="203">
        <v>0.7</v>
      </c>
    </row>
    <row r="23" spans="1:10" ht="9">
      <c r="A23" s="199" t="s">
        <v>28</v>
      </c>
      <c r="B23" s="200">
        <v>2075</v>
      </c>
      <c r="C23" s="202">
        <v>20</v>
      </c>
      <c r="D23" s="202">
        <v>32.5</v>
      </c>
      <c r="E23" s="202">
        <v>22.6</v>
      </c>
      <c r="F23" s="202">
        <v>10.5</v>
      </c>
      <c r="G23" s="202">
        <v>6.6</v>
      </c>
      <c r="H23" s="202">
        <v>5.1</v>
      </c>
      <c r="I23" s="202">
        <v>1.2</v>
      </c>
      <c r="J23" s="203">
        <v>1.4</v>
      </c>
    </row>
    <row r="24" spans="1:10" ht="9">
      <c r="A24" s="199" t="s">
        <v>29</v>
      </c>
      <c r="B24" s="200">
        <v>17031</v>
      </c>
      <c r="C24" s="202">
        <v>11.1</v>
      </c>
      <c r="D24" s="202">
        <v>20.2</v>
      </c>
      <c r="E24" s="202">
        <v>22.6</v>
      </c>
      <c r="F24" s="202">
        <v>15.4</v>
      </c>
      <c r="G24" s="202">
        <v>11.2</v>
      </c>
      <c r="H24" s="202">
        <v>12.4</v>
      </c>
      <c r="I24" s="202">
        <v>6</v>
      </c>
      <c r="J24" s="203">
        <v>1.1</v>
      </c>
    </row>
    <row r="25" spans="1:10" ht="9">
      <c r="A25" s="199" t="s">
        <v>30</v>
      </c>
      <c r="B25" s="200">
        <v>1860</v>
      </c>
      <c r="C25" s="202">
        <v>15.2</v>
      </c>
      <c r="D25" s="202">
        <v>18.5</v>
      </c>
      <c r="E25" s="202">
        <v>18</v>
      </c>
      <c r="F25" s="202">
        <v>15.7</v>
      </c>
      <c r="G25" s="202">
        <v>10.8</v>
      </c>
      <c r="H25" s="202">
        <v>14.7</v>
      </c>
      <c r="I25" s="202">
        <v>6.8</v>
      </c>
      <c r="J25" s="203">
        <v>0.4</v>
      </c>
    </row>
    <row r="26" spans="1:10" ht="9">
      <c r="A26" s="199" t="s">
        <v>31</v>
      </c>
      <c r="B26" s="200">
        <v>170917</v>
      </c>
      <c r="C26" s="202">
        <v>14.9</v>
      </c>
      <c r="D26" s="202">
        <v>24.3</v>
      </c>
      <c r="E26" s="202">
        <v>23.9</v>
      </c>
      <c r="F26" s="202">
        <v>14.3</v>
      </c>
      <c r="G26" s="202">
        <v>9.7</v>
      </c>
      <c r="H26" s="202">
        <v>8.5</v>
      </c>
      <c r="I26" s="202">
        <v>4.4</v>
      </c>
      <c r="J26" s="203">
        <v>0.1</v>
      </c>
    </row>
    <row r="27" spans="1:10" ht="9">
      <c r="A27" s="199" t="s">
        <v>32</v>
      </c>
      <c r="B27" s="200">
        <v>39679</v>
      </c>
      <c r="C27" s="202">
        <v>14.7</v>
      </c>
      <c r="D27" s="202">
        <v>25.3</v>
      </c>
      <c r="E27" s="202">
        <v>22.2</v>
      </c>
      <c r="F27" s="202">
        <v>14.2</v>
      </c>
      <c r="G27" s="202">
        <v>9.3</v>
      </c>
      <c r="H27" s="202">
        <v>10.3</v>
      </c>
      <c r="I27" s="202">
        <v>4</v>
      </c>
      <c r="J27" s="203">
        <v>0</v>
      </c>
    </row>
    <row r="28" spans="1:10" ht="9">
      <c r="A28" s="199" t="s">
        <v>33</v>
      </c>
      <c r="B28" s="200">
        <v>25167</v>
      </c>
      <c r="C28" s="202">
        <v>12.2</v>
      </c>
      <c r="D28" s="202">
        <v>23</v>
      </c>
      <c r="E28" s="202">
        <v>22.8</v>
      </c>
      <c r="F28" s="202">
        <v>15.8</v>
      </c>
      <c r="G28" s="202">
        <v>10.6</v>
      </c>
      <c r="H28" s="202">
        <v>10.9</v>
      </c>
      <c r="I28" s="202">
        <v>4.3</v>
      </c>
      <c r="J28" s="203">
        <v>0.6</v>
      </c>
    </row>
    <row r="29" spans="1:10" ht="9">
      <c r="A29" s="199" t="s">
        <v>34</v>
      </c>
      <c r="B29" s="200">
        <v>13914</v>
      </c>
      <c r="C29" s="202">
        <v>20.1</v>
      </c>
      <c r="D29" s="202">
        <v>20.4</v>
      </c>
      <c r="E29" s="202">
        <v>17.6</v>
      </c>
      <c r="F29" s="202">
        <v>12.5</v>
      </c>
      <c r="G29" s="202">
        <v>10.5</v>
      </c>
      <c r="H29" s="202">
        <v>10.6</v>
      </c>
      <c r="I29" s="202">
        <v>4.5</v>
      </c>
      <c r="J29" s="203">
        <v>3.9</v>
      </c>
    </row>
    <row r="30" spans="1:10" ht="9">
      <c r="A30" s="199" t="s">
        <v>35</v>
      </c>
      <c r="B30" s="200">
        <v>52645</v>
      </c>
      <c r="C30" s="202">
        <v>10.8</v>
      </c>
      <c r="D30" s="202">
        <v>19.3</v>
      </c>
      <c r="E30" s="202">
        <v>19.6</v>
      </c>
      <c r="F30" s="202">
        <v>17.5</v>
      </c>
      <c r="G30" s="202">
        <v>10.3</v>
      </c>
      <c r="H30" s="202">
        <v>15.1</v>
      </c>
      <c r="I30" s="202">
        <v>6</v>
      </c>
      <c r="J30" s="203">
        <v>1.5</v>
      </c>
    </row>
    <row r="31" spans="1:10" ht="9">
      <c r="A31" s="199" t="s">
        <v>36</v>
      </c>
      <c r="B31" s="200">
        <v>47916</v>
      </c>
      <c r="C31" s="202">
        <v>16.5</v>
      </c>
      <c r="D31" s="202">
        <v>23.6</v>
      </c>
      <c r="E31" s="202">
        <v>22.1</v>
      </c>
      <c r="F31" s="202">
        <v>13.5</v>
      </c>
      <c r="G31" s="202">
        <v>10.2</v>
      </c>
      <c r="H31" s="202">
        <v>9.4</v>
      </c>
      <c r="I31" s="202">
        <v>4.2</v>
      </c>
      <c r="J31" s="203">
        <v>0.5</v>
      </c>
    </row>
    <row r="32" spans="1:10" ht="9">
      <c r="A32" s="199"/>
      <c r="B32" s="200"/>
      <c r="C32" s="202"/>
      <c r="D32" s="202"/>
      <c r="E32" s="202"/>
      <c r="F32" s="202"/>
      <c r="G32" s="202"/>
      <c r="H32" s="202"/>
      <c r="I32" s="202"/>
      <c r="J32" s="203"/>
    </row>
    <row r="33" spans="1:10" ht="9">
      <c r="A33" s="199" t="s">
        <v>37</v>
      </c>
      <c r="B33" s="200">
        <v>15331</v>
      </c>
      <c r="C33" s="202">
        <v>10.3</v>
      </c>
      <c r="D33" s="202">
        <v>18.4</v>
      </c>
      <c r="E33" s="202">
        <v>21.3</v>
      </c>
      <c r="F33" s="202">
        <v>18.1</v>
      </c>
      <c r="G33" s="202">
        <v>11.9</v>
      </c>
      <c r="H33" s="202">
        <v>12.4</v>
      </c>
      <c r="I33" s="202">
        <v>5.1</v>
      </c>
      <c r="J33" s="203">
        <v>2.5</v>
      </c>
    </row>
    <row r="34" spans="1:10" ht="9">
      <c r="A34" s="199" t="s">
        <v>38</v>
      </c>
      <c r="B34" s="200">
        <v>47564</v>
      </c>
      <c r="C34" s="202">
        <v>10.5</v>
      </c>
      <c r="D34" s="202">
        <v>21.9</v>
      </c>
      <c r="E34" s="202">
        <v>22.4</v>
      </c>
      <c r="F34" s="202">
        <v>16</v>
      </c>
      <c r="G34" s="202">
        <v>11.2</v>
      </c>
      <c r="H34" s="202">
        <v>12.2</v>
      </c>
      <c r="I34" s="202">
        <v>3.5</v>
      </c>
      <c r="J34" s="203">
        <v>2.5</v>
      </c>
    </row>
    <row r="35" spans="1:10" ht="9">
      <c r="A35" s="199" t="s">
        <v>39</v>
      </c>
      <c r="B35" s="200">
        <v>66409</v>
      </c>
      <c r="C35" s="202">
        <v>6.4</v>
      </c>
      <c r="D35" s="202">
        <v>20.9</v>
      </c>
      <c r="E35" s="202">
        <v>28.8</v>
      </c>
      <c r="F35" s="202">
        <v>16</v>
      </c>
      <c r="G35" s="202">
        <v>10.5</v>
      </c>
      <c r="H35" s="202">
        <v>11.5</v>
      </c>
      <c r="I35" s="202">
        <v>4</v>
      </c>
      <c r="J35" s="203">
        <v>1.9</v>
      </c>
    </row>
    <row r="36" spans="1:10" ht="9">
      <c r="A36" s="199" t="s">
        <v>40</v>
      </c>
      <c r="B36" s="200">
        <v>123693</v>
      </c>
      <c r="C36" s="202">
        <v>13.2</v>
      </c>
      <c r="D36" s="202">
        <v>23.1</v>
      </c>
      <c r="E36" s="202">
        <v>22</v>
      </c>
      <c r="F36" s="202">
        <v>16.6</v>
      </c>
      <c r="G36" s="202">
        <v>9</v>
      </c>
      <c r="H36" s="202">
        <v>9.4</v>
      </c>
      <c r="I36" s="202">
        <v>4.1</v>
      </c>
      <c r="J36" s="203">
        <v>2.6</v>
      </c>
    </row>
    <row r="37" spans="1:10" ht="9">
      <c r="A37" s="199" t="s">
        <v>41</v>
      </c>
      <c r="B37" s="200">
        <v>48464</v>
      </c>
      <c r="C37" s="202">
        <v>14.3</v>
      </c>
      <c r="D37" s="202">
        <v>21.8</v>
      </c>
      <c r="E37" s="202">
        <v>22</v>
      </c>
      <c r="F37" s="202">
        <v>15.5</v>
      </c>
      <c r="G37" s="202">
        <v>10.2</v>
      </c>
      <c r="H37" s="202">
        <v>9.7</v>
      </c>
      <c r="I37" s="202">
        <v>4.1</v>
      </c>
      <c r="J37" s="203">
        <v>2.5</v>
      </c>
    </row>
    <row r="38" spans="1:10" ht="9">
      <c r="A38" s="199" t="s">
        <v>42</v>
      </c>
      <c r="B38" s="200">
        <v>23631</v>
      </c>
      <c r="C38" s="202">
        <v>14.1</v>
      </c>
      <c r="D38" s="202">
        <v>20.2</v>
      </c>
      <c r="E38" s="202">
        <v>20.3</v>
      </c>
      <c r="F38" s="202">
        <v>14.8</v>
      </c>
      <c r="G38" s="202">
        <v>11</v>
      </c>
      <c r="H38" s="202">
        <v>13.6</v>
      </c>
      <c r="I38" s="202">
        <v>5</v>
      </c>
      <c r="J38" s="203">
        <v>1.1</v>
      </c>
    </row>
    <row r="39" spans="1:10" ht="9">
      <c r="A39" s="199" t="s">
        <v>43</v>
      </c>
      <c r="B39" s="200">
        <v>60074</v>
      </c>
      <c r="C39" s="202">
        <v>13.7</v>
      </c>
      <c r="D39" s="202">
        <v>23.4</v>
      </c>
      <c r="E39" s="202">
        <v>21.6</v>
      </c>
      <c r="F39" s="202">
        <v>14.3</v>
      </c>
      <c r="G39" s="202">
        <v>11.2</v>
      </c>
      <c r="H39" s="202">
        <v>10.8</v>
      </c>
      <c r="I39" s="202">
        <v>4.8</v>
      </c>
      <c r="J39" s="203">
        <v>0.1</v>
      </c>
    </row>
    <row r="40" spans="1:10" ht="9">
      <c r="A40" s="199" t="s">
        <v>44</v>
      </c>
      <c r="B40" s="200">
        <v>7275</v>
      </c>
      <c r="C40" s="202">
        <v>14.5</v>
      </c>
      <c r="D40" s="202">
        <v>21.2</v>
      </c>
      <c r="E40" s="202">
        <v>21.6</v>
      </c>
      <c r="F40" s="202">
        <v>14.5</v>
      </c>
      <c r="G40" s="202">
        <v>10.3</v>
      </c>
      <c r="H40" s="202">
        <v>10.5</v>
      </c>
      <c r="I40" s="202">
        <v>3.8</v>
      </c>
      <c r="J40" s="203">
        <v>3.6</v>
      </c>
    </row>
    <row r="41" spans="1:10" ht="9">
      <c r="A41" s="199" t="s">
        <v>45</v>
      </c>
      <c r="B41" s="200">
        <v>13374</v>
      </c>
      <c r="C41" s="202">
        <v>16.7</v>
      </c>
      <c r="D41" s="202">
        <v>25.2</v>
      </c>
      <c r="E41" s="202">
        <v>21.6</v>
      </c>
      <c r="F41" s="202">
        <v>12.8</v>
      </c>
      <c r="G41" s="202">
        <v>8.8</v>
      </c>
      <c r="H41" s="202">
        <v>9.4</v>
      </c>
      <c r="I41" s="202">
        <v>4.1</v>
      </c>
      <c r="J41" s="203">
        <v>1.5</v>
      </c>
    </row>
    <row r="42" spans="1:10" ht="9">
      <c r="A42" s="199" t="s">
        <v>46</v>
      </c>
      <c r="B42" s="200">
        <v>10383</v>
      </c>
      <c r="C42" s="202">
        <v>16.5</v>
      </c>
      <c r="D42" s="202">
        <v>22.1</v>
      </c>
      <c r="E42" s="202">
        <v>20.9</v>
      </c>
      <c r="F42" s="202">
        <v>14.1</v>
      </c>
      <c r="G42" s="202">
        <v>10.8</v>
      </c>
      <c r="H42" s="202">
        <v>9.9</v>
      </c>
      <c r="I42" s="202">
        <v>3.6</v>
      </c>
      <c r="J42" s="203">
        <v>2.1</v>
      </c>
    </row>
    <row r="43" spans="1:10" ht="9">
      <c r="A43" s="199"/>
      <c r="B43" s="200"/>
      <c r="C43" s="202"/>
      <c r="D43" s="202"/>
      <c r="E43" s="202"/>
      <c r="F43" s="202"/>
      <c r="G43" s="202"/>
      <c r="H43" s="202"/>
      <c r="I43" s="202"/>
      <c r="J43" s="203"/>
    </row>
    <row r="44" spans="1:10" ht="9">
      <c r="A44" s="199" t="s">
        <v>47</v>
      </c>
      <c r="B44" s="200">
        <v>6295</v>
      </c>
      <c r="C44" s="202">
        <v>9.5</v>
      </c>
      <c r="D44" s="202">
        <v>21.2</v>
      </c>
      <c r="E44" s="202">
        <v>22.3</v>
      </c>
      <c r="F44" s="202">
        <v>17.1</v>
      </c>
      <c r="G44" s="202">
        <v>11.8</v>
      </c>
      <c r="H44" s="202">
        <v>10.8</v>
      </c>
      <c r="I44" s="202">
        <v>5.3</v>
      </c>
      <c r="J44" s="203">
        <v>2</v>
      </c>
    </row>
    <row r="45" spans="1:10" ht="9">
      <c r="A45" s="199" t="s">
        <v>48</v>
      </c>
      <c r="B45" s="200">
        <v>78143</v>
      </c>
      <c r="C45" s="202">
        <v>10.2</v>
      </c>
      <c r="D45" s="202">
        <v>22.1</v>
      </c>
      <c r="E45" s="202">
        <v>23</v>
      </c>
      <c r="F45" s="202">
        <v>17.3</v>
      </c>
      <c r="G45" s="202">
        <v>12.4</v>
      </c>
      <c r="H45" s="202">
        <v>10.1</v>
      </c>
      <c r="I45" s="202">
        <v>4.9</v>
      </c>
      <c r="J45" s="203">
        <v>0</v>
      </c>
    </row>
    <row r="46" spans="1:10" ht="9">
      <c r="A46" s="199" t="s">
        <v>49</v>
      </c>
      <c r="B46" s="200">
        <v>21363</v>
      </c>
      <c r="C46" s="202">
        <v>13.8</v>
      </c>
      <c r="D46" s="202">
        <v>22.5</v>
      </c>
      <c r="E46" s="202">
        <v>22.6</v>
      </c>
      <c r="F46" s="202">
        <v>15.4</v>
      </c>
      <c r="G46" s="202">
        <v>10.8</v>
      </c>
      <c r="H46" s="202">
        <v>9.2</v>
      </c>
      <c r="I46" s="202">
        <v>3.9</v>
      </c>
      <c r="J46" s="203">
        <v>1.7</v>
      </c>
    </row>
    <row r="47" spans="1:10" ht="9">
      <c r="A47" s="199" t="s">
        <v>50</v>
      </c>
      <c r="B47" s="200">
        <v>336857</v>
      </c>
      <c r="C47" s="202">
        <v>7.8</v>
      </c>
      <c r="D47" s="202">
        <v>22.3</v>
      </c>
      <c r="E47" s="202">
        <v>24.6</v>
      </c>
      <c r="F47" s="202">
        <v>16.6</v>
      </c>
      <c r="G47" s="202">
        <v>10.7</v>
      </c>
      <c r="H47" s="202">
        <v>9.1</v>
      </c>
      <c r="I47" s="202">
        <v>4.6</v>
      </c>
      <c r="J47" s="203">
        <v>4.2</v>
      </c>
    </row>
    <row r="48" spans="1:10" ht="9">
      <c r="A48" s="199" t="s">
        <v>51</v>
      </c>
      <c r="B48" s="200">
        <v>76337</v>
      </c>
      <c r="C48" s="202">
        <v>14.2</v>
      </c>
      <c r="D48" s="202">
        <v>21.4</v>
      </c>
      <c r="E48" s="202">
        <v>20.4</v>
      </c>
      <c r="F48" s="202">
        <v>14.4</v>
      </c>
      <c r="G48" s="202">
        <v>12.5</v>
      </c>
      <c r="H48" s="202">
        <v>12</v>
      </c>
      <c r="I48" s="202">
        <v>4.2</v>
      </c>
      <c r="J48" s="203">
        <v>0.9</v>
      </c>
    </row>
    <row r="49" spans="1:10" ht="9">
      <c r="A49" s="199" t="s">
        <v>52</v>
      </c>
      <c r="B49" s="200">
        <v>3275</v>
      </c>
      <c r="C49" s="202">
        <v>15.9</v>
      </c>
      <c r="D49" s="202">
        <v>22.6</v>
      </c>
      <c r="E49" s="202">
        <v>20.9</v>
      </c>
      <c r="F49" s="202">
        <v>15.5</v>
      </c>
      <c r="G49" s="202">
        <v>10.5</v>
      </c>
      <c r="H49" s="202">
        <v>9.1</v>
      </c>
      <c r="I49" s="202">
        <v>3.9</v>
      </c>
      <c r="J49" s="203">
        <v>1.7</v>
      </c>
    </row>
    <row r="50" spans="1:10" ht="9">
      <c r="A50" s="199" t="s">
        <v>53</v>
      </c>
      <c r="B50" s="200">
        <v>140286</v>
      </c>
      <c r="C50" s="202">
        <v>14.5</v>
      </c>
      <c r="D50" s="202">
        <v>21.5</v>
      </c>
      <c r="E50" s="202">
        <v>20.9</v>
      </c>
      <c r="F50" s="202">
        <v>14.1</v>
      </c>
      <c r="G50" s="202">
        <v>9.2</v>
      </c>
      <c r="H50" s="202">
        <v>10.4</v>
      </c>
      <c r="I50" s="202">
        <v>4.9</v>
      </c>
      <c r="J50" s="203">
        <v>4.6</v>
      </c>
    </row>
    <row r="51" spans="1:10" ht="9">
      <c r="A51" s="199" t="s">
        <v>54</v>
      </c>
      <c r="B51" s="200">
        <v>24135</v>
      </c>
      <c r="C51" s="202">
        <v>8.9</v>
      </c>
      <c r="D51" s="202">
        <v>20.9</v>
      </c>
      <c r="E51" s="202">
        <v>20.9</v>
      </c>
      <c r="F51" s="202">
        <v>16.1</v>
      </c>
      <c r="G51" s="202">
        <v>11.4</v>
      </c>
      <c r="H51" s="202">
        <v>12.3</v>
      </c>
      <c r="I51" s="202">
        <v>4.9</v>
      </c>
      <c r="J51" s="203">
        <v>4.7</v>
      </c>
    </row>
    <row r="52" spans="1:10" ht="9">
      <c r="A52" s="199" t="s">
        <v>55</v>
      </c>
      <c r="B52" s="200">
        <v>18898</v>
      </c>
      <c r="C52" s="202">
        <v>16.9</v>
      </c>
      <c r="D52" s="202">
        <v>19.8</v>
      </c>
      <c r="E52" s="202">
        <v>17</v>
      </c>
      <c r="F52" s="202">
        <v>15.4</v>
      </c>
      <c r="G52" s="202">
        <v>11.6</v>
      </c>
      <c r="H52" s="202">
        <v>12.3</v>
      </c>
      <c r="I52" s="202">
        <v>5.1</v>
      </c>
      <c r="J52" s="203">
        <v>1.8</v>
      </c>
    </row>
    <row r="53" spans="1:10" ht="9">
      <c r="A53" s="199" t="s">
        <v>56</v>
      </c>
      <c r="B53" s="200">
        <v>134995</v>
      </c>
      <c r="C53" s="202">
        <v>14</v>
      </c>
      <c r="D53" s="202">
        <v>19.5</v>
      </c>
      <c r="E53" s="202">
        <v>20.6</v>
      </c>
      <c r="F53" s="202">
        <v>16.6</v>
      </c>
      <c r="G53" s="202">
        <v>12.4</v>
      </c>
      <c r="H53" s="202">
        <v>10</v>
      </c>
      <c r="I53" s="202">
        <v>3.8</v>
      </c>
      <c r="J53" s="203">
        <v>3.1</v>
      </c>
    </row>
    <row r="54" spans="1:10" ht="9">
      <c r="A54" s="199"/>
      <c r="B54" s="200"/>
      <c r="C54" s="202"/>
      <c r="D54" s="202"/>
      <c r="E54" s="202"/>
      <c r="F54" s="202"/>
      <c r="G54" s="202"/>
      <c r="H54" s="202"/>
      <c r="I54" s="202"/>
      <c r="J54" s="203"/>
    </row>
    <row r="55" spans="1:10" ht="9">
      <c r="A55" s="199" t="s">
        <v>57</v>
      </c>
      <c r="B55" s="200">
        <v>42201</v>
      </c>
      <c r="C55" s="202">
        <v>2.6</v>
      </c>
      <c r="D55" s="202">
        <v>13.7</v>
      </c>
      <c r="E55" s="202">
        <v>20.2</v>
      </c>
      <c r="F55" s="202">
        <v>19.4</v>
      </c>
      <c r="G55" s="202">
        <v>15.2</v>
      </c>
      <c r="H55" s="202">
        <v>16.8</v>
      </c>
      <c r="I55" s="202">
        <v>6.1</v>
      </c>
      <c r="J55" s="203">
        <v>6.1</v>
      </c>
    </row>
    <row r="56" spans="1:10" ht="9">
      <c r="A56" s="199" t="s">
        <v>58</v>
      </c>
      <c r="B56" s="200">
        <v>19229</v>
      </c>
      <c r="C56" s="202">
        <v>5.6</v>
      </c>
      <c r="D56" s="202">
        <v>14.4</v>
      </c>
      <c r="E56" s="202">
        <v>19.2</v>
      </c>
      <c r="F56" s="202">
        <v>18.5</v>
      </c>
      <c r="G56" s="202">
        <v>14.9</v>
      </c>
      <c r="H56" s="202">
        <v>15.7</v>
      </c>
      <c r="I56" s="202">
        <v>9.6</v>
      </c>
      <c r="J56" s="203">
        <v>2.1</v>
      </c>
    </row>
    <row r="57" spans="1:10" ht="9">
      <c r="A57" s="199" t="s">
        <v>59</v>
      </c>
      <c r="B57" s="200">
        <v>25293</v>
      </c>
      <c r="C57" s="202">
        <v>11.5</v>
      </c>
      <c r="D57" s="202">
        <v>18.2</v>
      </c>
      <c r="E57" s="202">
        <v>20.1</v>
      </c>
      <c r="F57" s="202">
        <v>16.2</v>
      </c>
      <c r="G57" s="202">
        <v>12.2</v>
      </c>
      <c r="H57" s="202">
        <v>15.1</v>
      </c>
      <c r="I57" s="202">
        <v>5.5</v>
      </c>
      <c r="J57" s="203">
        <v>1.2</v>
      </c>
    </row>
    <row r="58" spans="1:10" ht="9">
      <c r="A58" s="199" t="s">
        <v>60</v>
      </c>
      <c r="B58" s="200">
        <v>3851</v>
      </c>
      <c r="C58" s="202">
        <v>10.6</v>
      </c>
      <c r="D58" s="202">
        <v>19.1</v>
      </c>
      <c r="E58" s="202">
        <v>22.4</v>
      </c>
      <c r="F58" s="202">
        <v>17.1</v>
      </c>
      <c r="G58" s="202">
        <v>12.5</v>
      </c>
      <c r="H58" s="202">
        <v>13</v>
      </c>
      <c r="I58" s="202">
        <v>4.6</v>
      </c>
      <c r="J58" s="203">
        <v>0.7</v>
      </c>
    </row>
    <row r="59" spans="1:10" ht="9">
      <c r="A59" s="199" t="s">
        <v>61</v>
      </c>
      <c r="B59" s="200">
        <v>57185</v>
      </c>
      <c r="C59" s="202">
        <v>11.3</v>
      </c>
      <c r="D59" s="202">
        <v>19.7</v>
      </c>
      <c r="E59" s="202">
        <v>20.8</v>
      </c>
      <c r="F59" s="202">
        <v>16.7</v>
      </c>
      <c r="G59" s="202">
        <v>10.6</v>
      </c>
      <c r="H59" s="202">
        <v>13</v>
      </c>
      <c r="I59" s="202">
        <v>5.4</v>
      </c>
      <c r="J59" s="203">
        <v>2.6</v>
      </c>
    </row>
    <row r="60" spans="1:10" ht="9">
      <c r="A60" s="199" t="s">
        <v>62</v>
      </c>
      <c r="B60" s="200">
        <v>145232</v>
      </c>
      <c r="C60" s="202">
        <v>12.7</v>
      </c>
      <c r="D60" s="202">
        <v>24.8</v>
      </c>
      <c r="E60" s="202">
        <v>23.2</v>
      </c>
      <c r="F60" s="202">
        <v>13.3</v>
      </c>
      <c r="G60" s="202">
        <v>10.3</v>
      </c>
      <c r="H60" s="202">
        <v>11.1</v>
      </c>
      <c r="I60" s="202">
        <v>3.9</v>
      </c>
      <c r="J60" s="203">
        <v>0.7</v>
      </c>
    </row>
    <row r="61" spans="1:10" ht="9">
      <c r="A61" s="199" t="s">
        <v>63</v>
      </c>
      <c r="B61" s="200">
        <v>10769</v>
      </c>
      <c r="C61" s="202">
        <v>17.6</v>
      </c>
      <c r="D61" s="202">
        <v>23.3</v>
      </c>
      <c r="E61" s="202">
        <v>22.1</v>
      </c>
      <c r="F61" s="202">
        <v>13.7</v>
      </c>
      <c r="G61" s="202">
        <v>9</v>
      </c>
      <c r="H61" s="202">
        <v>9.7</v>
      </c>
      <c r="I61" s="202">
        <v>3.1</v>
      </c>
      <c r="J61" s="203">
        <v>1.6</v>
      </c>
    </row>
    <row r="62" spans="1:10" ht="9">
      <c r="A62" s="199" t="s">
        <v>64</v>
      </c>
      <c r="B62" s="200">
        <v>7366</v>
      </c>
      <c r="C62" s="202">
        <v>11.4</v>
      </c>
      <c r="D62" s="202">
        <v>19.2</v>
      </c>
      <c r="E62" s="202">
        <v>22.3</v>
      </c>
      <c r="F62" s="202">
        <v>16.1</v>
      </c>
      <c r="G62" s="202">
        <v>11.7</v>
      </c>
      <c r="H62" s="202">
        <v>11.1</v>
      </c>
      <c r="I62" s="202">
        <v>5.3</v>
      </c>
      <c r="J62" s="203">
        <v>2.9</v>
      </c>
    </row>
    <row r="63" spans="1:10" ht="9">
      <c r="A63" s="199" t="s">
        <v>65</v>
      </c>
      <c r="B63" s="200">
        <v>1184</v>
      </c>
      <c r="C63" s="202">
        <v>0.9</v>
      </c>
      <c r="D63" s="202">
        <v>5.5</v>
      </c>
      <c r="E63" s="202">
        <v>5.5</v>
      </c>
      <c r="F63" s="202">
        <v>4.5</v>
      </c>
      <c r="G63" s="202">
        <v>1.9</v>
      </c>
      <c r="H63" s="202">
        <v>2.3</v>
      </c>
      <c r="I63" s="202">
        <v>0.9</v>
      </c>
      <c r="J63" s="203">
        <v>78.5</v>
      </c>
    </row>
    <row r="64" spans="1:10" ht="9">
      <c r="A64" s="199" t="s">
        <v>66</v>
      </c>
      <c r="B64" s="200">
        <v>42718</v>
      </c>
      <c r="C64" s="202">
        <v>7.8</v>
      </c>
      <c r="D64" s="202">
        <v>19.2</v>
      </c>
      <c r="E64" s="202">
        <v>25.1</v>
      </c>
      <c r="F64" s="202">
        <v>17.5</v>
      </c>
      <c r="G64" s="202">
        <v>11.8</v>
      </c>
      <c r="H64" s="202">
        <v>12.5</v>
      </c>
      <c r="I64" s="202">
        <v>5.8</v>
      </c>
      <c r="J64" s="203">
        <v>0.1</v>
      </c>
    </row>
    <row r="65" spans="1:10" ht="9">
      <c r="A65" s="199"/>
      <c r="B65" s="200"/>
      <c r="C65" s="202"/>
      <c r="D65" s="202"/>
      <c r="E65" s="202"/>
      <c r="F65" s="202"/>
      <c r="G65" s="202"/>
      <c r="H65" s="202"/>
      <c r="I65" s="202"/>
      <c r="J65" s="203"/>
    </row>
    <row r="66" spans="1:10" ht="9">
      <c r="A66" s="199" t="s">
        <v>67</v>
      </c>
      <c r="B66" s="200">
        <v>77762</v>
      </c>
      <c r="C66" s="202">
        <v>8.9</v>
      </c>
      <c r="D66" s="202">
        <v>22.8</v>
      </c>
      <c r="E66" s="202">
        <v>22.5</v>
      </c>
      <c r="F66" s="202">
        <v>17</v>
      </c>
      <c r="G66" s="202">
        <v>9.6</v>
      </c>
      <c r="H66" s="202">
        <v>13.9</v>
      </c>
      <c r="I66" s="202">
        <v>4.3</v>
      </c>
      <c r="J66" s="203">
        <v>1</v>
      </c>
    </row>
    <row r="67" spans="1:10" ht="9">
      <c r="A67" s="199" t="s">
        <v>68</v>
      </c>
      <c r="B67" s="200">
        <v>17351</v>
      </c>
      <c r="C67" s="202">
        <v>14.3</v>
      </c>
      <c r="D67" s="202">
        <v>22.1</v>
      </c>
      <c r="E67" s="202">
        <v>22.6</v>
      </c>
      <c r="F67" s="202">
        <v>14.1</v>
      </c>
      <c r="G67" s="202">
        <v>11.5</v>
      </c>
      <c r="H67" s="202">
        <v>10.9</v>
      </c>
      <c r="I67" s="202">
        <v>4.1</v>
      </c>
      <c r="J67" s="203">
        <v>0.2</v>
      </c>
    </row>
    <row r="68" spans="1:10" ht="9">
      <c r="A68" s="199" t="s">
        <v>69</v>
      </c>
      <c r="B68" s="200">
        <v>14649</v>
      </c>
      <c r="C68" s="202">
        <v>18.7</v>
      </c>
      <c r="D68" s="202">
        <v>25.7</v>
      </c>
      <c r="E68" s="202">
        <v>20.8</v>
      </c>
      <c r="F68" s="202">
        <v>12.8</v>
      </c>
      <c r="G68" s="202">
        <v>10.1</v>
      </c>
      <c r="H68" s="202">
        <v>8.3</v>
      </c>
      <c r="I68" s="202">
        <v>3.1</v>
      </c>
      <c r="J68" s="203">
        <v>0.4</v>
      </c>
    </row>
    <row r="69" spans="1:10" ht="9">
      <c r="A69" s="204" t="s">
        <v>70</v>
      </c>
      <c r="B69" s="205">
        <v>1247</v>
      </c>
      <c r="C69" s="206">
        <v>11.7</v>
      </c>
      <c r="D69" s="206">
        <v>15.8</v>
      </c>
      <c r="E69" s="206">
        <v>19.8</v>
      </c>
      <c r="F69" s="206">
        <v>17.7</v>
      </c>
      <c r="G69" s="206">
        <v>12.5</v>
      </c>
      <c r="H69" s="206">
        <v>15.9</v>
      </c>
      <c r="I69" s="206">
        <v>4.8</v>
      </c>
      <c r="J69" s="207">
        <v>1.8</v>
      </c>
    </row>
    <row r="70" spans="1:10" ht="9">
      <c r="A70" s="154" t="s">
        <v>225</v>
      </c>
      <c r="B70" s="155"/>
      <c r="C70" s="154"/>
      <c r="D70" s="154"/>
      <c r="E70" s="154"/>
      <c r="F70" s="154"/>
      <c r="G70" s="154"/>
      <c r="H70" s="154"/>
      <c r="I70" s="154" t="s">
        <v>291</v>
      </c>
      <c r="J70" s="154"/>
    </row>
    <row r="71" spans="1:10" ht="9">
      <c r="A71" s="154"/>
      <c r="B71" s="155"/>
      <c r="C71" s="154"/>
      <c r="D71" s="154"/>
      <c r="E71" s="154"/>
      <c r="F71" s="154"/>
      <c r="G71" s="154"/>
      <c r="H71" s="154"/>
      <c r="I71" s="154"/>
      <c r="J71" s="154"/>
    </row>
    <row r="72" spans="1:10" ht="9">
      <c r="A72" s="154" t="s">
        <v>71</v>
      </c>
      <c r="B72" s="155"/>
      <c r="C72" s="154"/>
      <c r="D72" s="154"/>
      <c r="E72" s="154"/>
      <c r="F72" s="154"/>
      <c r="G72" s="154"/>
      <c r="H72" s="154"/>
      <c r="I72" s="154"/>
      <c r="J72" s="154"/>
    </row>
    <row r="73" spans="1:10" ht="9">
      <c r="A73" s="154"/>
      <c r="B73" s="155"/>
      <c r="C73" s="154"/>
      <c r="D73" s="154"/>
      <c r="E73" s="154"/>
      <c r="F73" s="154"/>
      <c r="G73" s="154"/>
      <c r="H73" s="154"/>
      <c r="I73" s="154"/>
      <c r="J73" s="154"/>
    </row>
    <row r="74" spans="1:10" ht="9">
      <c r="A74" s="154"/>
      <c r="B74" s="155"/>
      <c r="C74" s="154"/>
      <c r="D74" s="154"/>
      <c r="E74" s="154"/>
      <c r="F74" s="154"/>
      <c r="G74" s="154"/>
      <c r="H74" s="154"/>
      <c r="I74" s="154"/>
      <c r="J74" s="154"/>
    </row>
    <row r="75" spans="1:10" ht="9">
      <c r="A75" s="154"/>
      <c r="B75" s="155"/>
      <c r="C75" s="154"/>
      <c r="D75" s="154"/>
      <c r="E75" s="154"/>
      <c r="F75" s="154"/>
      <c r="G75" s="154"/>
      <c r="H75" s="154"/>
      <c r="I75" s="154"/>
      <c r="J75" s="154"/>
    </row>
    <row r="76" spans="1:10" ht="9">
      <c r="A76" s="154"/>
      <c r="B76" s="155"/>
      <c r="C76" s="154"/>
      <c r="D76" s="154"/>
      <c r="E76" s="154"/>
      <c r="F76" s="154"/>
      <c r="G76" s="154"/>
      <c r="H76" s="154"/>
      <c r="I76" s="154"/>
      <c r="J76" s="154"/>
    </row>
    <row r="77" spans="1:10" ht="9">
      <c r="A77" s="154"/>
      <c r="B77" s="155"/>
      <c r="C77" s="154"/>
      <c r="D77" s="154"/>
      <c r="E77" s="154"/>
      <c r="F77" s="154"/>
      <c r="G77" s="154"/>
      <c r="H77" s="154"/>
      <c r="I77" s="154"/>
      <c r="J77" s="154"/>
    </row>
    <row r="78" spans="1:10" ht="9">
      <c r="A78" s="154"/>
      <c r="B78" s="155"/>
      <c r="C78" s="154"/>
      <c r="D78" s="154"/>
      <c r="E78" s="154"/>
      <c r="F78" s="154"/>
      <c r="G78" s="154"/>
      <c r="H78" s="154"/>
      <c r="I78" s="154"/>
      <c r="J78" s="154"/>
    </row>
    <row r="79" spans="1:10" ht="9">
      <c r="A79" s="154"/>
      <c r="B79" s="155"/>
      <c r="C79" s="154"/>
      <c r="D79" s="154"/>
      <c r="E79" s="154"/>
      <c r="F79" s="154"/>
      <c r="G79" s="154"/>
      <c r="H79" s="154"/>
      <c r="I79" s="154"/>
      <c r="J79" s="154"/>
    </row>
    <row r="80" spans="1:10" ht="9">
      <c r="A80" s="154"/>
      <c r="B80" s="155"/>
      <c r="C80" s="154"/>
      <c r="D80" s="154"/>
      <c r="E80" s="154"/>
      <c r="F80" s="154"/>
      <c r="G80" s="154"/>
      <c r="H80" s="154"/>
      <c r="I80" s="154"/>
      <c r="J80" s="154"/>
    </row>
    <row r="81" spans="1:10" ht="9">
      <c r="A81" s="154"/>
      <c r="B81" s="155"/>
      <c r="C81" s="154"/>
      <c r="D81" s="154"/>
      <c r="E81" s="154"/>
      <c r="F81" s="154"/>
      <c r="G81" s="154"/>
      <c r="H81" s="154"/>
      <c r="I81" s="154"/>
      <c r="J81" s="154"/>
    </row>
    <row r="82" spans="1:10" ht="9">
      <c r="A82" s="154"/>
      <c r="B82" s="155"/>
      <c r="C82" s="154"/>
      <c r="D82" s="154"/>
      <c r="E82" s="154"/>
      <c r="F82" s="154"/>
      <c r="G82" s="154"/>
      <c r="H82" s="154"/>
      <c r="I82" s="154"/>
      <c r="J82" s="154"/>
    </row>
    <row r="83" spans="1:10" ht="9">
      <c r="A83" s="154"/>
      <c r="B83" s="155"/>
      <c r="C83" s="154"/>
      <c r="D83" s="154"/>
      <c r="E83" s="154"/>
      <c r="F83" s="154"/>
      <c r="G83" s="154"/>
      <c r="H83" s="154"/>
      <c r="I83" s="154"/>
      <c r="J83" s="154"/>
    </row>
    <row r="84" spans="1:10" ht="9">
      <c r="A84" s="154"/>
      <c r="B84" s="155"/>
      <c r="C84" s="154"/>
      <c r="D84" s="154"/>
      <c r="E84" s="154"/>
      <c r="F84" s="154"/>
      <c r="G84" s="154"/>
      <c r="H84" s="154"/>
      <c r="I84" s="154"/>
      <c r="J84" s="154"/>
    </row>
    <row r="85" spans="1:10" ht="9">
      <c r="A85" s="154"/>
      <c r="B85" s="155"/>
      <c r="C85" s="154"/>
      <c r="D85" s="154"/>
      <c r="E85" s="154"/>
      <c r="F85" s="154"/>
      <c r="G85" s="154"/>
      <c r="H85" s="154"/>
      <c r="I85" s="154"/>
      <c r="J85" s="154"/>
    </row>
    <row r="86" spans="1:10" ht="9">
      <c r="A86" s="154"/>
      <c r="B86" s="155"/>
      <c r="C86" s="154"/>
      <c r="D86" s="154"/>
      <c r="E86" s="154"/>
      <c r="F86" s="154"/>
      <c r="G86" s="154"/>
      <c r="H86" s="154"/>
      <c r="I86" s="154"/>
      <c r="J86" s="154"/>
    </row>
    <row r="87" spans="1:10" ht="9">
      <c r="A87" s="154"/>
      <c r="B87" s="155"/>
      <c r="C87" s="154"/>
      <c r="D87" s="154"/>
      <c r="E87" s="154"/>
      <c r="F87" s="154"/>
      <c r="G87" s="154"/>
      <c r="H87" s="154"/>
      <c r="I87" s="154"/>
      <c r="J87" s="154"/>
    </row>
    <row r="88" spans="1:10" ht="9">
      <c r="A88" s="154"/>
      <c r="B88" s="155"/>
      <c r="C88" s="154"/>
      <c r="D88" s="154"/>
      <c r="E88" s="154"/>
      <c r="F88" s="154"/>
      <c r="G88" s="154"/>
      <c r="H88" s="154"/>
      <c r="I88" s="154"/>
      <c r="J88" s="154"/>
    </row>
    <row r="89" spans="1:10" ht="9">
      <c r="A89" s="154"/>
      <c r="B89" s="155"/>
      <c r="C89" s="154"/>
      <c r="D89" s="154"/>
      <c r="E89" s="154"/>
      <c r="F89" s="154"/>
      <c r="G89" s="154"/>
      <c r="H89" s="154"/>
      <c r="I89" s="154"/>
      <c r="J89" s="154"/>
    </row>
    <row r="90" spans="1:10" ht="9">
      <c r="A90" s="154"/>
      <c r="B90" s="155"/>
      <c r="C90" s="154"/>
      <c r="D90" s="154"/>
      <c r="E90" s="154"/>
      <c r="F90" s="154"/>
      <c r="G90" s="154"/>
      <c r="H90" s="154"/>
      <c r="I90" s="154"/>
      <c r="J90" s="154"/>
    </row>
    <row r="91" spans="1:10" ht="9">
      <c r="A91" s="154"/>
      <c r="B91" s="155"/>
      <c r="C91" s="154"/>
      <c r="D91" s="154"/>
      <c r="E91" s="154"/>
      <c r="F91" s="154"/>
      <c r="G91" s="154"/>
      <c r="H91" s="154"/>
      <c r="I91" s="154"/>
      <c r="J91" s="154"/>
    </row>
    <row r="92" spans="1:10" ht="9">
      <c r="A92" s="154"/>
      <c r="B92" s="155"/>
      <c r="C92" s="154"/>
      <c r="D92" s="154"/>
      <c r="E92" s="154"/>
      <c r="F92" s="154"/>
      <c r="G92" s="154"/>
      <c r="H92" s="154"/>
      <c r="I92" s="154"/>
      <c r="J92" s="154"/>
    </row>
    <row r="93" spans="1:10" ht="9">
      <c r="A93" s="154"/>
      <c r="B93" s="155"/>
      <c r="C93" s="154"/>
      <c r="D93" s="154"/>
      <c r="E93" s="154"/>
      <c r="F93" s="154"/>
      <c r="G93" s="154"/>
      <c r="H93" s="154"/>
      <c r="I93" s="154"/>
      <c r="J93" s="154"/>
    </row>
    <row r="94" spans="1:10" ht="9">
      <c r="A94" s="154"/>
      <c r="B94" s="155"/>
      <c r="C94" s="154"/>
      <c r="D94" s="154"/>
      <c r="E94" s="154"/>
      <c r="F94" s="154"/>
      <c r="G94" s="154"/>
      <c r="H94" s="154"/>
      <c r="I94" s="154"/>
      <c r="J94" s="154"/>
    </row>
    <row r="95" spans="1:10" ht="9">
      <c r="A95" s="154"/>
      <c r="B95" s="155"/>
      <c r="C95" s="154"/>
      <c r="D95" s="154"/>
      <c r="E95" s="154"/>
      <c r="F95" s="154"/>
      <c r="G95" s="154"/>
      <c r="H95" s="154"/>
      <c r="I95" s="154"/>
      <c r="J95" s="154"/>
    </row>
    <row r="96" spans="1:10" ht="9">
      <c r="A96" s="154"/>
      <c r="B96" s="155"/>
      <c r="C96" s="154"/>
      <c r="D96" s="154"/>
      <c r="E96" s="154"/>
      <c r="F96" s="154"/>
      <c r="G96" s="154"/>
      <c r="H96" s="154"/>
      <c r="I96" s="154"/>
      <c r="J96" s="154"/>
    </row>
    <row r="97" spans="1:10" ht="9">
      <c r="A97" s="154"/>
      <c r="B97" s="155"/>
      <c r="C97" s="154"/>
      <c r="D97" s="154"/>
      <c r="E97" s="154"/>
      <c r="F97" s="154"/>
      <c r="G97" s="154"/>
      <c r="H97" s="154"/>
      <c r="I97" s="154"/>
      <c r="J97" s="154"/>
    </row>
    <row r="98" spans="1:10" ht="9">
      <c r="A98" s="154"/>
      <c r="B98" s="155"/>
      <c r="C98" s="154"/>
      <c r="D98" s="154"/>
      <c r="E98" s="154"/>
      <c r="F98" s="154"/>
      <c r="G98" s="154"/>
      <c r="H98" s="154"/>
      <c r="I98" s="154"/>
      <c r="J98" s="154"/>
    </row>
    <row r="99" spans="1:10" ht="9">
      <c r="A99" s="154"/>
      <c r="B99" s="155"/>
      <c r="C99" s="154"/>
      <c r="D99" s="154"/>
      <c r="E99" s="154"/>
      <c r="F99" s="154"/>
      <c r="G99" s="154"/>
      <c r="H99" s="154"/>
      <c r="I99" s="154"/>
      <c r="J99" s="154"/>
    </row>
  </sheetData>
  <mergeCells count="4">
    <mergeCell ref="C6:J6"/>
    <mergeCell ref="A3:J3"/>
    <mergeCell ref="A1:J1"/>
    <mergeCell ref="A4:J4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2"/>
  <sheetViews>
    <sheetView workbookViewId="0" topLeftCell="A1">
      <selection activeCell="A1" sqref="A1:I1"/>
    </sheetView>
  </sheetViews>
  <sheetFormatPr defaultColWidth="8.88671875" defaultRowHeight="15"/>
  <cols>
    <col min="1" max="1" width="12.99609375" style="14" customWidth="1"/>
    <col min="2" max="2" width="7.5546875" style="25" customWidth="1"/>
    <col min="3" max="5" width="6.6640625" style="14" customWidth="1"/>
    <col min="6" max="6" width="7.4453125" style="14" customWidth="1"/>
    <col min="7" max="9" width="6.6640625" style="14" customWidth="1"/>
    <col min="10" max="16384" width="8.88671875" style="14" customWidth="1"/>
  </cols>
  <sheetData>
    <row r="1" spans="1:9" ht="9">
      <c r="A1" s="186" t="s">
        <v>227</v>
      </c>
      <c r="B1" s="186"/>
      <c r="C1" s="186"/>
      <c r="D1" s="186"/>
      <c r="E1" s="186"/>
      <c r="F1" s="186"/>
      <c r="G1" s="186"/>
      <c r="H1" s="186"/>
      <c r="I1" s="186"/>
    </row>
    <row r="2" spans="1:9" ht="9">
      <c r="A2" s="1"/>
      <c r="B2" s="3"/>
      <c r="C2" s="1"/>
      <c r="D2" s="1"/>
      <c r="E2" s="1"/>
      <c r="F2" s="1"/>
      <c r="G2" s="1"/>
      <c r="H2" s="1"/>
      <c r="I2" s="1"/>
    </row>
    <row r="3" spans="1:9" ht="9">
      <c r="A3" s="186" t="s">
        <v>228</v>
      </c>
      <c r="B3" s="186"/>
      <c r="C3" s="186"/>
      <c r="D3" s="186"/>
      <c r="E3" s="186"/>
      <c r="F3" s="186"/>
      <c r="G3" s="186"/>
      <c r="H3" s="186"/>
      <c r="I3" s="186"/>
    </row>
    <row r="4" spans="1:9" ht="9">
      <c r="A4" s="186" t="s">
        <v>276</v>
      </c>
      <c r="B4" s="186"/>
      <c r="C4" s="186"/>
      <c r="D4" s="186"/>
      <c r="E4" s="186"/>
      <c r="F4" s="186"/>
      <c r="G4" s="186"/>
      <c r="H4" s="186"/>
      <c r="I4" s="186"/>
    </row>
    <row r="5" spans="1:9" ht="9">
      <c r="A5" s="6"/>
      <c r="B5" s="5"/>
      <c r="C5" s="6"/>
      <c r="D5" s="6"/>
      <c r="E5" s="6"/>
      <c r="F5" s="6"/>
      <c r="G5" s="6"/>
      <c r="H5" s="6"/>
      <c r="I5" s="6"/>
    </row>
    <row r="6" spans="1:9" ht="9">
      <c r="A6" s="27"/>
      <c r="B6" s="162" t="s">
        <v>4</v>
      </c>
      <c r="C6" s="1"/>
      <c r="D6" s="1"/>
      <c r="E6" s="1"/>
      <c r="F6" s="91" t="s">
        <v>95</v>
      </c>
      <c r="G6" s="1"/>
      <c r="H6" s="1"/>
      <c r="I6" s="120"/>
    </row>
    <row r="7" spans="1:9" ht="9">
      <c r="A7" s="29" t="s">
        <v>6</v>
      </c>
      <c r="B7" s="9" t="s">
        <v>224</v>
      </c>
      <c r="C7" s="10" t="s">
        <v>96</v>
      </c>
      <c r="D7" s="10" t="s">
        <v>97</v>
      </c>
      <c r="E7" s="10" t="s">
        <v>98</v>
      </c>
      <c r="F7" s="10" t="s">
        <v>99</v>
      </c>
      <c r="G7" s="10" t="s">
        <v>100</v>
      </c>
      <c r="H7" s="10" t="s">
        <v>101</v>
      </c>
      <c r="I7" s="171" t="s">
        <v>14</v>
      </c>
    </row>
    <row r="8" spans="1:9" ht="9">
      <c r="A8" s="12"/>
      <c r="B8" s="13"/>
      <c r="I8" s="18"/>
    </row>
    <row r="9" spans="1:9" ht="9">
      <c r="A9" s="12" t="s">
        <v>15</v>
      </c>
      <c r="B9" s="13">
        <v>6329970</v>
      </c>
      <c r="C9" s="17">
        <v>28.3</v>
      </c>
      <c r="D9" s="17">
        <v>40.2</v>
      </c>
      <c r="E9" s="17">
        <v>23.4</v>
      </c>
      <c r="F9" s="17">
        <v>1.5</v>
      </c>
      <c r="G9" s="17">
        <v>4.2</v>
      </c>
      <c r="H9" s="17">
        <v>0.7</v>
      </c>
      <c r="I9" s="18">
        <v>1.8</v>
      </c>
    </row>
    <row r="10" spans="1:9" ht="9">
      <c r="A10" s="12"/>
      <c r="B10" s="13"/>
      <c r="C10" s="17"/>
      <c r="D10" s="17"/>
      <c r="E10" s="17"/>
      <c r="F10" s="17"/>
      <c r="G10" s="17"/>
      <c r="H10" s="17"/>
      <c r="I10" s="18"/>
    </row>
    <row r="11" spans="1:9" ht="9">
      <c r="A11" s="12" t="s">
        <v>16</v>
      </c>
      <c r="B11" s="13">
        <v>46230</v>
      </c>
      <c r="C11" s="17">
        <v>21.6</v>
      </c>
      <c r="D11" s="17">
        <v>77.7</v>
      </c>
      <c r="E11" s="17">
        <v>0.4</v>
      </c>
      <c r="F11" s="17">
        <v>0.1</v>
      </c>
      <c r="G11" s="17">
        <v>0.2</v>
      </c>
      <c r="H11" s="17">
        <v>0.1</v>
      </c>
      <c r="I11" s="18">
        <v>0</v>
      </c>
    </row>
    <row r="12" spans="1:9" ht="9">
      <c r="A12" s="12" t="s">
        <v>18</v>
      </c>
      <c r="B12" s="13">
        <v>20375</v>
      </c>
      <c r="C12" s="17">
        <v>36.8</v>
      </c>
      <c r="D12" s="17">
        <v>9.1</v>
      </c>
      <c r="E12" s="17">
        <v>3.7</v>
      </c>
      <c r="F12" s="17">
        <v>43.2</v>
      </c>
      <c r="G12" s="17">
        <v>5.9</v>
      </c>
      <c r="H12" s="17">
        <v>0.1</v>
      </c>
      <c r="I12" s="18">
        <v>1.2</v>
      </c>
    </row>
    <row r="13" spans="1:9" ht="9">
      <c r="A13" s="12" t="s">
        <v>19</v>
      </c>
      <c r="B13" s="13">
        <v>50208</v>
      </c>
      <c r="C13" s="17">
        <v>27</v>
      </c>
      <c r="D13" s="17">
        <v>10</v>
      </c>
      <c r="E13" s="17">
        <v>39.5</v>
      </c>
      <c r="F13" s="17">
        <v>21.3</v>
      </c>
      <c r="G13" s="17">
        <v>0.4</v>
      </c>
      <c r="H13" s="17">
        <v>0.5</v>
      </c>
      <c r="I13" s="18">
        <v>1.3</v>
      </c>
    </row>
    <row r="14" spans="1:9" ht="9">
      <c r="A14" s="12" t="s">
        <v>20</v>
      </c>
      <c r="B14" s="13">
        <v>26779</v>
      </c>
      <c r="C14" s="17">
        <v>27.7</v>
      </c>
      <c r="D14" s="17">
        <v>70.9</v>
      </c>
      <c r="E14" s="17">
        <v>0.4</v>
      </c>
      <c r="F14" s="17">
        <v>0.1</v>
      </c>
      <c r="G14" s="17">
        <v>0.2</v>
      </c>
      <c r="H14" s="17">
        <v>0.5</v>
      </c>
      <c r="I14" s="18">
        <v>0.1</v>
      </c>
    </row>
    <row r="15" spans="1:9" ht="9">
      <c r="A15" s="12" t="s">
        <v>21</v>
      </c>
      <c r="B15" s="13">
        <v>1503866</v>
      </c>
      <c r="C15" s="17">
        <v>23.8</v>
      </c>
      <c r="D15" s="17">
        <v>20.4</v>
      </c>
      <c r="E15" s="17">
        <v>43.1</v>
      </c>
      <c r="F15" s="17">
        <v>0.4</v>
      </c>
      <c r="G15" s="17">
        <v>12</v>
      </c>
      <c r="H15" s="17">
        <v>0</v>
      </c>
      <c r="I15" s="18">
        <v>0.3</v>
      </c>
    </row>
    <row r="16" spans="1:9" ht="9">
      <c r="A16" s="12" t="s">
        <v>22</v>
      </c>
      <c r="B16" s="13">
        <v>44272</v>
      </c>
      <c r="C16" s="17">
        <v>38.9</v>
      </c>
      <c r="D16" s="17">
        <v>17.2</v>
      </c>
      <c r="E16" s="17">
        <v>37.9</v>
      </c>
      <c r="F16" s="17">
        <v>1.4</v>
      </c>
      <c r="G16" s="17">
        <v>1.8</v>
      </c>
      <c r="H16" s="17">
        <v>1</v>
      </c>
      <c r="I16" s="18">
        <v>1.9</v>
      </c>
    </row>
    <row r="17" spans="1:9" ht="9">
      <c r="A17" s="12" t="s">
        <v>23</v>
      </c>
      <c r="B17" s="13">
        <v>87524</v>
      </c>
      <c r="C17" s="17">
        <v>26.6</v>
      </c>
      <c r="D17" s="17">
        <v>31.8</v>
      </c>
      <c r="E17" s="17">
        <v>38.9</v>
      </c>
      <c r="F17" s="17">
        <v>0.2</v>
      </c>
      <c r="G17" s="17">
        <v>0.7</v>
      </c>
      <c r="H17" s="17">
        <v>0</v>
      </c>
      <c r="I17" s="18">
        <v>1.7</v>
      </c>
    </row>
    <row r="18" spans="1:9" ht="9">
      <c r="A18" s="12" t="s">
        <v>24</v>
      </c>
      <c r="B18" s="13">
        <v>14794</v>
      </c>
      <c r="C18" s="17">
        <v>23.2</v>
      </c>
      <c r="D18" s="17">
        <v>67.3</v>
      </c>
      <c r="E18" s="17">
        <v>7.4</v>
      </c>
      <c r="F18" s="17">
        <v>0.3</v>
      </c>
      <c r="G18" s="17">
        <v>0</v>
      </c>
      <c r="H18" s="17">
        <v>0.9</v>
      </c>
      <c r="I18" s="18">
        <v>0.9</v>
      </c>
    </row>
    <row r="19" spans="1:9" ht="9">
      <c r="A19" s="12" t="s">
        <v>25</v>
      </c>
      <c r="B19" s="13">
        <v>41687</v>
      </c>
      <c r="C19" s="17">
        <v>0.1</v>
      </c>
      <c r="D19" s="17">
        <v>98.5</v>
      </c>
      <c r="E19" s="17">
        <v>1.1</v>
      </c>
      <c r="F19" s="17">
        <v>0</v>
      </c>
      <c r="G19" s="17">
        <v>0</v>
      </c>
      <c r="H19" s="17">
        <v>0</v>
      </c>
      <c r="I19" s="18">
        <v>0.3</v>
      </c>
    </row>
    <row r="20" spans="1:9" ht="9">
      <c r="A20" s="12" t="s">
        <v>26</v>
      </c>
      <c r="B20" s="13">
        <v>214622</v>
      </c>
      <c r="C20" s="17">
        <v>21.7</v>
      </c>
      <c r="D20" s="17">
        <v>56.8</v>
      </c>
      <c r="E20" s="17">
        <v>19.2</v>
      </c>
      <c r="F20" s="17">
        <v>0.1</v>
      </c>
      <c r="G20" s="17">
        <v>0.4</v>
      </c>
      <c r="H20" s="17">
        <v>0.6</v>
      </c>
      <c r="I20" s="18">
        <v>1.3</v>
      </c>
    </row>
    <row r="21" spans="1:9" ht="9">
      <c r="A21" s="12"/>
      <c r="B21" s="13"/>
      <c r="C21" s="17"/>
      <c r="D21" s="17"/>
      <c r="E21" s="17"/>
      <c r="F21" s="17"/>
      <c r="G21" s="17"/>
      <c r="H21" s="17"/>
      <c r="I21" s="18"/>
    </row>
    <row r="22" spans="1:9" ht="9">
      <c r="A22" s="12" t="s">
        <v>27</v>
      </c>
      <c r="B22" s="13">
        <v>150699</v>
      </c>
      <c r="C22" s="17">
        <v>17.7</v>
      </c>
      <c r="D22" s="17">
        <v>80.2</v>
      </c>
      <c r="E22" s="17">
        <v>1.1</v>
      </c>
      <c r="F22" s="17">
        <v>0</v>
      </c>
      <c r="G22" s="17">
        <v>0.3</v>
      </c>
      <c r="H22" s="17">
        <v>0</v>
      </c>
      <c r="I22" s="18">
        <v>0.7</v>
      </c>
    </row>
    <row r="23" spans="1:9" ht="9">
      <c r="A23" s="12" t="s">
        <v>28</v>
      </c>
      <c r="B23" s="13">
        <v>5394</v>
      </c>
      <c r="C23" s="17">
        <v>1.8</v>
      </c>
      <c r="D23" s="17">
        <v>0.4</v>
      </c>
      <c r="E23" s="17">
        <v>0.5</v>
      </c>
      <c r="F23" s="17">
        <v>0</v>
      </c>
      <c r="G23" s="17">
        <v>96.1</v>
      </c>
      <c r="H23" s="17">
        <v>0.8</v>
      </c>
      <c r="I23" s="18">
        <v>0.5</v>
      </c>
    </row>
    <row r="24" spans="1:9" ht="9">
      <c r="A24" s="12" t="s">
        <v>29</v>
      </c>
      <c r="B24" s="13">
        <v>32712</v>
      </c>
      <c r="C24" s="17">
        <v>9.5</v>
      </c>
      <c r="D24" s="17">
        <v>1.4</v>
      </c>
      <c r="E24" s="17">
        <v>0.7</v>
      </c>
      <c r="F24" s="17">
        <v>0.1</v>
      </c>
      <c r="G24" s="17">
        <v>44.4</v>
      </c>
      <c r="H24" s="17">
        <v>40.1</v>
      </c>
      <c r="I24" s="18">
        <v>3.8</v>
      </c>
    </row>
    <row r="25" spans="1:9" ht="9">
      <c r="A25" s="12" t="s">
        <v>30</v>
      </c>
      <c r="B25" s="13">
        <v>3043</v>
      </c>
      <c r="C25" s="17">
        <v>80.4</v>
      </c>
      <c r="D25" s="17">
        <v>0.7</v>
      </c>
      <c r="E25" s="17">
        <v>12.1</v>
      </c>
      <c r="F25" s="17">
        <v>6.2</v>
      </c>
      <c r="G25" s="17">
        <v>0.4</v>
      </c>
      <c r="H25" s="17">
        <v>0</v>
      </c>
      <c r="I25" s="18">
        <v>0.2</v>
      </c>
    </row>
    <row r="26" spans="1:9" ht="9">
      <c r="A26" s="12" t="s">
        <v>31</v>
      </c>
      <c r="B26" s="13">
        <v>383041</v>
      </c>
      <c r="C26" s="17">
        <v>20.8</v>
      </c>
      <c r="D26" s="17">
        <v>66.8</v>
      </c>
      <c r="E26" s="17">
        <v>11.1</v>
      </c>
      <c r="F26" s="17">
        <v>0.3</v>
      </c>
      <c r="G26" s="17">
        <v>1</v>
      </c>
      <c r="H26" s="17">
        <v>0</v>
      </c>
      <c r="I26" s="18">
        <v>0</v>
      </c>
    </row>
    <row r="27" spans="1:9" ht="9">
      <c r="A27" s="12" t="s">
        <v>32</v>
      </c>
      <c r="B27" s="13">
        <v>79187</v>
      </c>
      <c r="C27" s="17">
        <v>49</v>
      </c>
      <c r="D27" s="17">
        <v>45.9</v>
      </c>
      <c r="E27" s="17">
        <v>4.6</v>
      </c>
      <c r="F27" s="17">
        <v>0</v>
      </c>
      <c r="G27" s="17">
        <v>0.1</v>
      </c>
      <c r="H27" s="17">
        <v>0.5</v>
      </c>
      <c r="I27" s="18">
        <v>0</v>
      </c>
    </row>
    <row r="28" spans="1:9" ht="9">
      <c r="A28" s="12" t="s">
        <v>33</v>
      </c>
      <c r="B28" s="13">
        <v>46025</v>
      </c>
      <c r="C28" s="17">
        <v>75</v>
      </c>
      <c r="D28" s="17">
        <v>17.8</v>
      </c>
      <c r="E28" s="17">
        <v>4.1</v>
      </c>
      <c r="F28" s="17">
        <v>0.6</v>
      </c>
      <c r="G28" s="17">
        <v>0.4</v>
      </c>
      <c r="H28" s="17">
        <v>0.7</v>
      </c>
      <c r="I28" s="18">
        <v>1.3</v>
      </c>
    </row>
    <row r="29" spans="1:9" ht="9">
      <c r="A29" s="12" t="s">
        <v>34</v>
      </c>
      <c r="B29" s="13">
        <v>26877</v>
      </c>
      <c r="C29" s="17">
        <v>49.2</v>
      </c>
      <c r="D29" s="17">
        <v>34.8</v>
      </c>
      <c r="E29" s="17">
        <v>8.1</v>
      </c>
      <c r="F29" s="17">
        <v>1.9</v>
      </c>
      <c r="G29" s="17">
        <v>0.7</v>
      </c>
      <c r="H29" s="17">
        <v>0.8</v>
      </c>
      <c r="I29" s="18">
        <v>4.4</v>
      </c>
    </row>
    <row r="30" spans="1:9" ht="9">
      <c r="A30" s="12" t="s">
        <v>35</v>
      </c>
      <c r="B30" s="13">
        <v>91227</v>
      </c>
      <c r="C30" s="17">
        <v>76.3</v>
      </c>
      <c r="D30" s="17">
        <v>21.8</v>
      </c>
      <c r="E30" s="17">
        <v>0.6</v>
      </c>
      <c r="F30" s="17">
        <v>0</v>
      </c>
      <c r="G30" s="17">
        <v>0.4</v>
      </c>
      <c r="H30" s="17">
        <v>0</v>
      </c>
      <c r="I30" s="18">
        <v>0.9</v>
      </c>
    </row>
    <row r="31" spans="1:9" ht="9">
      <c r="A31" s="12" t="s">
        <v>36</v>
      </c>
      <c r="B31" s="13">
        <v>126801</v>
      </c>
      <c r="C31" s="17">
        <v>13</v>
      </c>
      <c r="D31" s="17">
        <v>85.4</v>
      </c>
      <c r="E31" s="17">
        <v>0.5</v>
      </c>
      <c r="F31" s="17">
        <v>0.1</v>
      </c>
      <c r="G31" s="17">
        <v>0.6</v>
      </c>
      <c r="H31" s="17">
        <v>0.2</v>
      </c>
      <c r="I31" s="18">
        <v>0.2</v>
      </c>
    </row>
    <row r="32" spans="1:9" ht="9">
      <c r="A32" s="12"/>
      <c r="B32" s="13"/>
      <c r="C32" s="17"/>
      <c r="D32" s="17"/>
      <c r="E32" s="17"/>
      <c r="F32" s="17"/>
      <c r="G32" s="17"/>
      <c r="H32" s="17"/>
      <c r="I32" s="18"/>
    </row>
    <row r="33" spans="1:9" ht="9">
      <c r="A33" s="12" t="s">
        <v>37</v>
      </c>
      <c r="B33" s="13">
        <v>27703</v>
      </c>
      <c r="C33" s="17">
        <v>92.9</v>
      </c>
      <c r="D33" s="17">
        <v>1.7</v>
      </c>
      <c r="E33" s="17">
        <v>0.6</v>
      </c>
      <c r="F33" s="17">
        <v>1.8</v>
      </c>
      <c r="G33" s="17">
        <v>1.6</v>
      </c>
      <c r="H33" s="17">
        <v>0</v>
      </c>
      <c r="I33" s="18">
        <v>1.4</v>
      </c>
    </row>
    <row r="34" spans="1:9" ht="9">
      <c r="A34" s="12" t="s">
        <v>38</v>
      </c>
      <c r="B34" s="13">
        <v>90858</v>
      </c>
      <c r="C34" s="17">
        <v>15.5</v>
      </c>
      <c r="D34" s="17">
        <v>79.7</v>
      </c>
      <c r="E34" s="17">
        <v>0.7</v>
      </c>
      <c r="F34" s="17">
        <v>0.3</v>
      </c>
      <c r="G34" s="17">
        <v>0.3</v>
      </c>
      <c r="H34" s="17">
        <v>0</v>
      </c>
      <c r="I34" s="18">
        <v>3.4</v>
      </c>
    </row>
    <row r="35" spans="1:9" ht="9">
      <c r="A35" s="12" t="s">
        <v>39</v>
      </c>
      <c r="B35" s="13">
        <v>121359</v>
      </c>
      <c r="C35" s="17">
        <v>42.4</v>
      </c>
      <c r="D35" s="17">
        <v>16.5</v>
      </c>
      <c r="E35" s="17">
        <v>32.5</v>
      </c>
      <c r="F35" s="17">
        <v>0.2</v>
      </c>
      <c r="G35" s="17">
        <v>7.4</v>
      </c>
      <c r="H35" s="17">
        <v>0</v>
      </c>
      <c r="I35" s="18">
        <v>1.1</v>
      </c>
    </row>
    <row r="36" spans="1:9" ht="9">
      <c r="A36" s="12" t="s">
        <v>40</v>
      </c>
      <c r="B36" s="13">
        <v>253001</v>
      </c>
      <c r="C36" s="17">
        <v>38.6</v>
      </c>
      <c r="D36" s="17">
        <v>54.7</v>
      </c>
      <c r="E36" s="17">
        <v>0.5</v>
      </c>
      <c r="F36" s="17">
        <v>1.5</v>
      </c>
      <c r="G36" s="17">
        <v>0.7</v>
      </c>
      <c r="H36" s="17">
        <v>2.8</v>
      </c>
      <c r="I36" s="18">
        <v>1.2</v>
      </c>
    </row>
    <row r="37" spans="1:9" ht="9">
      <c r="A37" s="12" t="s">
        <v>41</v>
      </c>
      <c r="B37" s="13">
        <v>99395</v>
      </c>
      <c r="C37" s="17">
        <v>39.9</v>
      </c>
      <c r="D37" s="17">
        <v>30.6</v>
      </c>
      <c r="E37" s="17">
        <v>6.1</v>
      </c>
      <c r="F37" s="17">
        <v>9.1</v>
      </c>
      <c r="G37" s="17">
        <v>12.8</v>
      </c>
      <c r="H37" s="17">
        <v>0</v>
      </c>
      <c r="I37" s="18">
        <v>1.4</v>
      </c>
    </row>
    <row r="38" spans="1:9" ht="9">
      <c r="A38" s="12" t="s">
        <v>42</v>
      </c>
      <c r="B38" s="13">
        <v>47500</v>
      </c>
      <c r="C38" s="17">
        <v>10.2</v>
      </c>
      <c r="D38" s="17">
        <v>88.6</v>
      </c>
      <c r="E38" s="17">
        <v>0.2</v>
      </c>
      <c r="F38" s="17">
        <v>0.2</v>
      </c>
      <c r="G38" s="17">
        <v>0</v>
      </c>
      <c r="H38" s="17">
        <v>0.3</v>
      </c>
      <c r="I38" s="18">
        <v>0.5</v>
      </c>
    </row>
    <row r="39" spans="1:9" ht="9">
      <c r="A39" s="12" t="s">
        <v>43</v>
      </c>
      <c r="B39" s="13">
        <v>119849</v>
      </c>
      <c r="C39" s="17">
        <v>40.1</v>
      </c>
      <c r="D39" s="17">
        <v>57.5</v>
      </c>
      <c r="E39" s="17">
        <v>0.9</v>
      </c>
      <c r="F39" s="17">
        <v>0.1</v>
      </c>
      <c r="G39" s="17">
        <v>0.5</v>
      </c>
      <c r="H39" s="17">
        <v>0.9</v>
      </c>
      <c r="I39" s="18">
        <v>0.1</v>
      </c>
    </row>
    <row r="40" spans="1:9" ht="9">
      <c r="A40" s="12" t="s">
        <v>44</v>
      </c>
      <c r="B40" s="13">
        <v>14236</v>
      </c>
      <c r="C40" s="17">
        <v>47.2</v>
      </c>
      <c r="D40" s="17">
        <v>1.7</v>
      </c>
      <c r="E40" s="17">
        <v>0.4</v>
      </c>
      <c r="F40" s="17">
        <v>48.4</v>
      </c>
      <c r="G40" s="17">
        <v>0.5</v>
      </c>
      <c r="H40" s="17">
        <v>0</v>
      </c>
      <c r="I40" s="18">
        <v>1.9</v>
      </c>
    </row>
    <row r="41" spans="1:9" ht="9">
      <c r="A41" s="12" t="s">
        <v>45</v>
      </c>
      <c r="B41" s="13">
        <v>27424</v>
      </c>
      <c r="C41" s="17">
        <v>50.1</v>
      </c>
      <c r="D41" s="17">
        <v>32.9</v>
      </c>
      <c r="E41" s="17">
        <v>9.2</v>
      </c>
      <c r="F41" s="17">
        <v>4.7</v>
      </c>
      <c r="G41" s="17">
        <v>1.5</v>
      </c>
      <c r="H41" s="17">
        <v>1.1</v>
      </c>
      <c r="I41" s="18">
        <v>0.4</v>
      </c>
    </row>
    <row r="42" spans="1:9" ht="9">
      <c r="A42" s="12" t="s">
        <v>46</v>
      </c>
      <c r="B42" s="13">
        <v>19780</v>
      </c>
      <c r="C42" s="17">
        <v>43.1</v>
      </c>
      <c r="D42" s="17">
        <v>37.3</v>
      </c>
      <c r="E42" s="17">
        <v>14.9</v>
      </c>
      <c r="F42" s="17">
        <v>3</v>
      </c>
      <c r="G42" s="17">
        <v>0.7</v>
      </c>
      <c r="H42" s="17">
        <v>0.1</v>
      </c>
      <c r="I42" s="18">
        <v>0.8</v>
      </c>
    </row>
    <row r="43" spans="1:9" ht="9">
      <c r="A43" s="12"/>
      <c r="B43" s="13"/>
      <c r="C43" s="17"/>
      <c r="D43" s="17"/>
      <c r="E43" s="17"/>
      <c r="F43" s="17"/>
      <c r="G43" s="17"/>
      <c r="H43" s="17"/>
      <c r="I43" s="18"/>
    </row>
    <row r="44" spans="1:9" ht="9">
      <c r="A44" s="12" t="s">
        <v>47</v>
      </c>
      <c r="B44" s="13">
        <v>10488</v>
      </c>
      <c r="C44" s="17">
        <v>0.2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99.8</v>
      </c>
    </row>
    <row r="45" spans="1:9" ht="9">
      <c r="A45" s="12" t="s">
        <v>48</v>
      </c>
      <c r="B45" s="13">
        <v>152924</v>
      </c>
      <c r="C45" s="17">
        <v>12.2</v>
      </c>
      <c r="D45" s="17">
        <v>58.4</v>
      </c>
      <c r="E45" s="17">
        <v>28.6</v>
      </c>
      <c r="F45" s="17">
        <v>0</v>
      </c>
      <c r="G45" s="17">
        <v>0.5</v>
      </c>
      <c r="H45" s="17">
        <v>0.3</v>
      </c>
      <c r="I45" s="18">
        <v>0</v>
      </c>
    </row>
    <row r="46" spans="1:9" ht="9">
      <c r="A46" s="12" t="s">
        <v>49</v>
      </c>
      <c r="B46" s="13">
        <v>44220</v>
      </c>
      <c r="C46" s="17">
        <v>18.7</v>
      </c>
      <c r="D46" s="17">
        <v>3.6</v>
      </c>
      <c r="E46" s="17">
        <v>56.1</v>
      </c>
      <c r="F46" s="17">
        <v>18.8</v>
      </c>
      <c r="G46" s="17">
        <v>0.3</v>
      </c>
      <c r="H46" s="17">
        <v>1.8</v>
      </c>
      <c r="I46" s="18">
        <v>0.8</v>
      </c>
    </row>
    <row r="47" spans="1:9" ht="9">
      <c r="A47" s="12" t="s">
        <v>50</v>
      </c>
      <c r="B47" s="13">
        <v>659786</v>
      </c>
      <c r="C47" s="17">
        <v>19.8</v>
      </c>
      <c r="D47" s="17">
        <v>38.6</v>
      </c>
      <c r="E47" s="17">
        <v>35.3</v>
      </c>
      <c r="F47" s="17">
        <v>0.3</v>
      </c>
      <c r="G47" s="17">
        <v>1.2</v>
      </c>
      <c r="H47" s="17">
        <v>0.2</v>
      </c>
      <c r="I47" s="18">
        <v>4.7</v>
      </c>
    </row>
    <row r="48" spans="1:9" ht="9">
      <c r="A48" s="12" t="s">
        <v>51</v>
      </c>
      <c r="B48" s="13">
        <v>135998</v>
      </c>
      <c r="C48" s="17">
        <v>25.3</v>
      </c>
      <c r="D48" s="17">
        <v>65.9</v>
      </c>
      <c r="E48" s="17">
        <v>2.9</v>
      </c>
      <c r="F48" s="17">
        <v>2.3</v>
      </c>
      <c r="G48" s="17">
        <v>0.6</v>
      </c>
      <c r="H48" s="17">
        <v>2.5</v>
      </c>
      <c r="I48" s="18">
        <v>0.5</v>
      </c>
    </row>
    <row r="49" spans="1:9" ht="9">
      <c r="A49" s="12" t="s">
        <v>52</v>
      </c>
      <c r="B49" s="13">
        <v>6424</v>
      </c>
      <c r="C49" s="17">
        <v>34.1</v>
      </c>
      <c r="D49" s="17">
        <v>2.6</v>
      </c>
      <c r="E49" s="17">
        <v>1.6</v>
      </c>
      <c r="F49" s="17">
        <v>60.6</v>
      </c>
      <c r="G49" s="17">
        <v>0.2</v>
      </c>
      <c r="H49" s="17">
        <v>0</v>
      </c>
      <c r="I49" s="18">
        <v>0.9</v>
      </c>
    </row>
    <row r="50" spans="1:9" ht="9">
      <c r="A50" s="12" t="s">
        <v>53</v>
      </c>
      <c r="B50" s="13">
        <v>260505</v>
      </c>
      <c r="C50" s="17">
        <v>43.1</v>
      </c>
      <c r="D50" s="17">
        <v>50.3</v>
      </c>
      <c r="E50" s="17">
        <v>2.7</v>
      </c>
      <c r="F50" s="17">
        <v>0.1</v>
      </c>
      <c r="G50" s="17">
        <v>0.2</v>
      </c>
      <c r="H50" s="17">
        <v>1.1</v>
      </c>
      <c r="I50" s="18">
        <v>2.6</v>
      </c>
    </row>
    <row r="51" spans="1:9" ht="9">
      <c r="A51" s="12" t="s">
        <v>54</v>
      </c>
      <c r="B51" s="13">
        <v>45798</v>
      </c>
      <c r="C51" s="17">
        <v>42.1</v>
      </c>
      <c r="D51" s="17">
        <v>36.5</v>
      </c>
      <c r="E51" s="17">
        <v>4.4</v>
      </c>
      <c r="F51" s="17">
        <v>14.4</v>
      </c>
      <c r="G51" s="17">
        <v>0.3</v>
      </c>
      <c r="H51" s="17">
        <v>0</v>
      </c>
      <c r="I51" s="18">
        <v>2.4</v>
      </c>
    </row>
    <row r="52" spans="1:9" ht="9">
      <c r="A52" s="12" t="s">
        <v>55</v>
      </c>
      <c r="B52" s="13">
        <v>34385</v>
      </c>
      <c r="C52" s="17">
        <v>71.1</v>
      </c>
      <c r="D52" s="17">
        <v>9.2</v>
      </c>
      <c r="E52" s="17">
        <v>12.2</v>
      </c>
      <c r="F52" s="17">
        <v>2.7</v>
      </c>
      <c r="G52" s="17">
        <v>3.5</v>
      </c>
      <c r="H52" s="17">
        <v>0.2</v>
      </c>
      <c r="I52" s="18">
        <v>1.1</v>
      </c>
    </row>
    <row r="53" spans="1:9" ht="9">
      <c r="A53" s="12" t="s">
        <v>56</v>
      </c>
      <c r="B53" s="13">
        <v>275903</v>
      </c>
      <c r="C53" s="17">
        <v>32.8</v>
      </c>
      <c r="D53" s="17">
        <v>51.3</v>
      </c>
      <c r="E53" s="17">
        <v>11.3</v>
      </c>
      <c r="F53" s="17">
        <v>0</v>
      </c>
      <c r="G53" s="17">
        <v>2.4</v>
      </c>
      <c r="H53" s="17">
        <v>0.7</v>
      </c>
      <c r="I53" s="18">
        <v>1.5</v>
      </c>
    </row>
    <row r="54" spans="1:9" ht="9">
      <c r="A54" s="12"/>
      <c r="B54" s="13"/>
      <c r="C54" s="17"/>
      <c r="D54" s="17"/>
      <c r="E54" s="17"/>
      <c r="F54" s="17"/>
      <c r="G54" s="17"/>
      <c r="H54" s="17"/>
      <c r="I54" s="18"/>
    </row>
    <row r="55" spans="1:9" ht="9">
      <c r="A55" s="12" t="s">
        <v>57</v>
      </c>
      <c r="B55" s="13">
        <v>85389</v>
      </c>
      <c r="C55" s="17">
        <v>0</v>
      </c>
      <c r="D55" s="17">
        <v>0</v>
      </c>
      <c r="E55" s="17">
        <v>97</v>
      </c>
      <c r="F55" s="17">
        <v>0</v>
      </c>
      <c r="G55" s="17">
        <v>0</v>
      </c>
      <c r="H55" s="17">
        <v>0</v>
      </c>
      <c r="I55" s="18">
        <v>3</v>
      </c>
    </row>
    <row r="56" spans="1:9" ht="9">
      <c r="A56" s="12" t="s">
        <v>58</v>
      </c>
      <c r="B56" s="13">
        <v>31323</v>
      </c>
      <c r="C56" s="17">
        <v>51.7</v>
      </c>
      <c r="D56" s="17">
        <v>16.6</v>
      </c>
      <c r="E56" s="17">
        <v>0.2</v>
      </c>
      <c r="F56" s="17">
        <v>0</v>
      </c>
      <c r="G56" s="17">
        <v>0</v>
      </c>
      <c r="H56" s="17">
        <v>0</v>
      </c>
      <c r="I56" s="18">
        <v>31.5</v>
      </c>
    </row>
    <row r="57" spans="1:9" ht="9">
      <c r="A57" s="12" t="s">
        <v>59</v>
      </c>
      <c r="B57" s="13">
        <v>49948</v>
      </c>
      <c r="C57" s="17">
        <v>18.4</v>
      </c>
      <c r="D57" s="17">
        <v>80</v>
      </c>
      <c r="E57" s="17">
        <v>0.6</v>
      </c>
      <c r="F57" s="17">
        <v>0.1</v>
      </c>
      <c r="G57" s="17">
        <v>0.4</v>
      </c>
      <c r="H57" s="17">
        <v>0</v>
      </c>
      <c r="I57" s="18">
        <v>0.6</v>
      </c>
    </row>
    <row r="58" spans="1:9" ht="9">
      <c r="A58" s="12" t="s">
        <v>60</v>
      </c>
      <c r="B58" s="13">
        <v>7783</v>
      </c>
      <c r="C58" s="17">
        <v>18.3</v>
      </c>
      <c r="D58" s="17">
        <v>0</v>
      </c>
      <c r="E58" s="17">
        <v>0</v>
      </c>
      <c r="F58" s="17">
        <v>78.9</v>
      </c>
      <c r="G58" s="17">
        <v>0</v>
      </c>
      <c r="H58" s="17">
        <v>2.5</v>
      </c>
      <c r="I58" s="18">
        <v>0.3</v>
      </c>
    </row>
    <row r="59" spans="1:9" ht="9">
      <c r="A59" s="12" t="s">
        <v>61</v>
      </c>
      <c r="B59" s="13">
        <v>105866</v>
      </c>
      <c r="C59" s="17">
        <v>30.8</v>
      </c>
      <c r="D59" s="17">
        <v>66.7</v>
      </c>
      <c r="E59" s="17">
        <v>0.7</v>
      </c>
      <c r="F59" s="17">
        <v>0.1</v>
      </c>
      <c r="G59" s="17">
        <v>0</v>
      </c>
      <c r="H59" s="17">
        <v>0.2</v>
      </c>
      <c r="I59" s="18">
        <v>1.4</v>
      </c>
    </row>
    <row r="60" spans="1:9" ht="9">
      <c r="A60" s="12" t="s">
        <v>62</v>
      </c>
      <c r="B60" s="13">
        <v>285395</v>
      </c>
      <c r="C60" s="17">
        <v>15.6</v>
      </c>
      <c r="D60" s="17">
        <v>30.9</v>
      </c>
      <c r="E60" s="17">
        <v>52</v>
      </c>
      <c r="F60" s="17">
        <v>0.2</v>
      </c>
      <c r="G60" s="17">
        <v>0.9</v>
      </c>
      <c r="H60" s="17">
        <v>0</v>
      </c>
      <c r="I60" s="18">
        <v>0.4</v>
      </c>
    </row>
    <row r="61" spans="1:9" ht="9">
      <c r="A61" s="12" t="s">
        <v>63</v>
      </c>
      <c r="B61" s="13">
        <v>21911</v>
      </c>
      <c r="C61" s="17">
        <v>66.9</v>
      </c>
      <c r="D61" s="17">
        <v>4.5</v>
      </c>
      <c r="E61" s="17">
        <v>15.7</v>
      </c>
      <c r="F61" s="17">
        <v>9.6</v>
      </c>
      <c r="G61" s="17">
        <v>1.8</v>
      </c>
      <c r="H61" s="17">
        <v>0</v>
      </c>
      <c r="I61" s="18">
        <v>1.5</v>
      </c>
    </row>
    <row r="62" spans="1:9" ht="9">
      <c r="A62" s="12" t="s">
        <v>64</v>
      </c>
      <c r="B62" s="13">
        <v>12706</v>
      </c>
      <c r="C62" s="17">
        <v>81.1</v>
      </c>
      <c r="D62" s="17">
        <v>1.4</v>
      </c>
      <c r="E62" s="17">
        <v>0.2</v>
      </c>
      <c r="F62" s="17">
        <v>0</v>
      </c>
      <c r="G62" s="17">
        <v>0.3</v>
      </c>
      <c r="H62" s="17">
        <v>0</v>
      </c>
      <c r="I62" s="18">
        <v>17</v>
      </c>
    </row>
    <row r="63" spans="1:9" ht="9">
      <c r="A63" s="12" t="s">
        <v>65</v>
      </c>
      <c r="B63" s="13">
        <v>1646</v>
      </c>
      <c r="C63" s="17">
        <v>0.2</v>
      </c>
      <c r="D63" s="17">
        <v>43.4</v>
      </c>
      <c r="E63" s="17">
        <v>0</v>
      </c>
      <c r="F63" s="17">
        <v>0</v>
      </c>
      <c r="G63" s="17">
        <v>0</v>
      </c>
      <c r="H63" s="17">
        <v>0</v>
      </c>
      <c r="I63" s="18">
        <v>56.4</v>
      </c>
    </row>
    <row r="64" spans="1:9" ht="9">
      <c r="A64" s="12" t="s">
        <v>66</v>
      </c>
      <c r="B64" s="13">
        <v>74067</v>
      </c>
      <c r="C64" s="17">
        <v>27.7</v>
      </c>
      <c r="D64" s="17">
        <v>69</v>
      </c>
      <c r="E64" s="17">
        <v>1.9</v>
      </c>
      <c r="F64" s="17">
        <v>0.3</v>
      </c>
      <c r="G64" s="17">
        <v>1.1</v>
      </c>
      <c r="H64" s="17">
        <v>0</v>
      </c>
      <c r="I64" s="18">
        <v>0.1</v>
      </c>
    </row>
    <row r="65" spans="1:9" ht="9">
      <c r="A65" s="12"/>
      <c r="B65" s="13"/>
      <c r="C65" s="17"/>
      <c r="D65" s="17"/>
      <c r="E65" s="17"/>
      <c r="F65" s="17"/>
      <c r="G65" s="17"/>
      <c r="H65" s="17"/>
      <c r="I65" s="18"/>
    </row>
    <row r="66" spans="1:9" ht="9">
      <c r="A66" s="12" t="s">
        <v>67</v>
      </c>
      <c r="B66" s="13">
        <v>141694</v>
      </c>
      <c r="C66" s="17">
        <v>59.1</v>
      </c>
      <c r="D66" s="17">
        <v>11.2</v>
      </c>
      <c r="E66" s="17">
        <v>13.7</v>
      </c>
      <c r="F66" s="17">
        <v>5.1</v>
      </c>
      <c r="G66" s="17">
        <v>5.6</v>
      </c>
      <c r="H66" s="17">
        <v>4.1</v>
      </c>
      <c r="I66" s="18">
        <v>1.1</v>
      </c>
    </row>
    <row r="67" spans="1:9" ht="9">
      <c r="A67" s="12" t="s">
        <v>68</v>
      </c>
      <c r="B67" s="13">
        <v>34059</v>
      </c>
      <c r="C67" s="17">
        <v>90.3</v>
      </c>
      <c r="D67" s="17">
        <v>8.2</v>
      </c>
      <c r="E67" s="17">
        <v>0.1</v>
      </c>
      <c r="F67" s="17">
        <v>0.1</v>
      </c>
      <c r="G67" s="17">
        <v>0.1</v>
      </c>
      <c r="H67" s="17">
        <v>1.2</v>
      </c>
      <c r="I67" s="18">
        <v>0.1</v>
      </c>
    </row>
    <row r="68" spans="1:9" ht="9">
      <c r="A68" s="12" t="s">
        <v>69</v>
      </c>
      <c r="B68" s="13">
        <v>33124</v>
      </c>
      <c r="C68" s="17">
        <v>8.3</v>
      </c>
      <c r="D68" s="17">
        <v>50.8</v>
      </c>
      <c r="E68" s="17">
        <v>5.9</v>
      </c>
      <c r="F68" s="17">
        <v>1.2</v>
      </c>
      <c r="G68" s="17">
        <v>1.4</v>
      </c>
      <c r="H68" s="17">
        <v>0.1</v>
      </c>
      <c r="I68" s="18">
        <v>32.3</v>
      </c>
    </row>
    <row r="69" spans="1:9" ht="9">
      <c r="A69" s="32" t="s">
        <v>70</v>
      </c>
      <c r="B69" s="53">
        <v>2161</v>
      </c>
      <c r="C69" s="23">
        <v>51.8</v>
      </c>
      <c r="D69" s="23">
        <v>4.1</v>
      </c>
      <c r="E69" s="23">
        <v>9.9</v>
      </c>
      <c r="F69" s="23">
        <v>33.1</v>
      </c>
      <c r="G69" s="23">
        <v>0.1</v>
      </c>
      <c r="H69" s="23">
        <v>0</v>
      </c>
      <c r="I69" s="24">
        <v>1</v>
      </c>
    </row>
    <row r="70" spans="1:8" ht="9">
      <c r="A70" s="14" t="s">
        <v>71</v>
      </c>
      <c r="C70" s="17"/>
      <c r="D70" s="17"/>
      <c r="E70" s="17"/>
      <c r="F70" s="17"/>
      <c r="G70" s="17"/>
      <c r="H70" s="17" t="s">
        <v>269</v>
      </c>
    </row>
    <row r="71" ht="9">
      <c r="A71" s="14" t="s">
        <v>71</v>
      </c>
    </row>
    <row r="74" ht="9">
      <c r="I74" s="121"/>
    </row>
    <row r="134" ht="9">
      <c r="I134" s="121"/>
    </row>
    <row r="138" ht="9">
      <c r="I138" s="121"/>
    </row>
    <row r="198" ht="9">
      <c r="I198" s="121"/>
    </row>
    <row r="202" ht="9">
      <c r="I202" s="121"/>
    </row>
    <row r="262" ht="9">
      <c r="I262" s="121"/>
    </row>
    <row r="266" ht="9">
      <c r="I266" s="121"/>
    </row>
    <row r="326" ht="9">
      <c r="I326" s="121"/>
    </row>
    <row r="330" ht="9">
      <c r="I330" s="121"/>
    </row>
    <row r="390" ht="9">
      <c r="I390" s="121"/>
    </row>
    <row r="394" ht="9">
      <c r="I394" s="121"/>
    </row>
    <row r="454" ht="9">
      <c r="I454" s="121"/>
    </row>
    <row r="458" ht="9">
      <c r="I458" s="121"/>
    </row>
    <row r="518" ht="9">
      <c r="I518" s="121"/>
    </row>
    <row r="522" ht="9">
      <c r="I522" s="121"/>
    </row>
  </sheetData>
  <mergeCells count="3">
    <mergeCell ref="A1:I1"/>
    <mergeCell ref="A3:I3"/>
    <mergeCell ref="A4:I4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4" customWidth="1"/>
    <col min="2" max="2" width="9.5546875" style="25" customWidth="1"/>
    <col min="3" max="5" width="9.4453125" style="14" customWidth="1"/>
    <col min="6" max="16384" width="8.88671875" style="14" customWidth="1"/>
  </cols>
  <sheetData>
    <row r="1" spans="1:5" ht="9">
      <c r="A1" s="186" t="s">
        <v>229</v>
      </c>
      <c r="B1" s="186"/>
      <c r="C1" s="186"/>
      <c r="D1" s="186"/>
      <c r="E1" s="186"/>
    </row>
    <row r="2" spans="1:5" ht="9">
      <c r="A2" s="1"/>
      <c r="B2" s="3"/>
      <c r="C2" s="167"/>
      <c r="D2" s="167"/>
      <c r="E2" s="167"/>
    </row>
    <row r="3" spans="1:5" ht="9">
      <c r="A3" s="186" t="s">
        <v>230</v>
      </c>
      <c r="B3" s="186"/>
      <c r="C3" s="186"/>
      <c r="D3" s="186"/>
      <c r="E3" s="186"/>
    </row>
    <row r="4" spans="1:5" ht="9">
      <c r="A4" s="186" t="s">
        <v>158</v>
      </c>
      <c r="B4" s="186"/>
      <c r="C4" s="186"/>
      <c r="D4" s="186"/>
      <c r="E4" s="186"/>
    </row>
    <row r="5" spans="1:5" ht="9">
      <c r="A5" s="186" t="s">
        <v>3</v>
      </c>
      <c r="B5" s="186"/>
      <c r="C5" s="186"/>
      <c r="D5" s="186"/>
      <c r="E5" s="186"/>
    </row>
    <row r="6" spans="1:5" ht="9">
      <c r="A6" s="6"/>
      <c r="B6" s="5"/>
      <c r="C6" s="168"/>
      <c r="D6" s="168"/>
      <c r="E6" s="168"/>
    </row>
    <row r="7" spans="1:5" ht="9">
      <c r="A7" s="27"/>
      <c r="B7" s="8" t="s">
        <v>4</v>
      </c>
      <c r="C7" s="167"/>
      <c r="D7" s="167"/>
      <c r="E7" s="169"/>
    </row>
    <row r="8" spans="1:5" ht="9">
      <c r="A8" s="29" t="s">
        <v>6</v>
      </c>
      <c r="B8" s="9" t="s">
        <v>224</v>
      </c>
      <c r="C8" s="170" t="s">
        <v>159</v>
      </c>
      <c r="D8" s="170" t="s">
        <v>160</v>
      </c>
      <c r="E8" s="171" t="s">
        <v>14</v>
      </c>
    </row>
    <row r="9" spans="1:5" ht="9">
      <c r="A9" s="12"/>
      <c r="B9" s="13"/>
      <c r="C9" s="17"/>
      <c r="D9" s="17"/>
      <c r="E9" s="18"/>
    </row>
    <row r="10" spans="1:5" ht="9">
      <c r="A10" s="12" t="s">
        <v>15</v>
      </c>
      <c r="B10" s="13">
        <v>6329970</v>
      </c>
      <c r="C10" s="17">
        <v>0.9</v>
      </c>
      <c r="D10" s="17">
        <v>92.3</v>
      </c>
      <c r="E10" s="18">
        <v>6.7</v>
      </c>
    </row>
    <row r="11" spans="1:5" ht="9">
      <c r="A11" s="12"/>
      <c r="B11" s="13"/>
      <c r="C11" s="17"/>
      <c r="D11" s="17"/>
      <c r="E11" s="18"/>
    </row>
    <row r="12" spans="1:5" ht="9">
      <c r="A12" s="12" t="s">
        <v>16</v>
      </c>
      <c r="B12" s="13">
        <v>46230</v>
      </c>
      <c r="C12" s="17">
        <v>0</v>
      </c>
      <c r="D12" s="17">
        <v>100</v>
      </c>
      <c r="E12" s="18">
        <v>0</v>
      </c>
    </row>
    <row r="13" spans="1:5" ht="9">
      <c r="A13" s="12" t="s">
        <v>18</v>
      </c>
      <c r="B13" s="13">
        <v>20375</v>
      </c>
      <c r="C13" s="17">
        <v>0.5</v>
      </c>
      <c r="D13" s="17">
        <v>99</v>
      </c>
      <c r="E13" s="18">
        <v>0.6</v>
      </c>
    </row>
    <row r="14" spans="1:5" ht="9">
      <c r="A14" s="12" t="s">
        <v>19</v>
      </c>
      <c r="B14" s="13">
        <v>50208</v>
      </c>
      <c r="C14" s="17">
        <v>0.1</v>
      </c>
      <c r="D14" s="17">
        <v>98.5</v>
      </c>
      <c r="E14" s="18">
        <v>1.3</v>
      </c>
    </row>
    <row r="15" spans="1:5" ht="9">
      <c r="A15" s="12" t="s">
        <v>20</v>
      </c>
      <c r="B15" s="13">
        <v>26779</v>
      </c>
      <c r="C15" s="17">
        <v>2.8</v>
      </c>
      <c r="D15" s="17">
        <v>97</v>
      </c>
      <c r="E15" s="18">
        <v>0.1</v>
      </c>
    </row>
    <row r="16" spans="1:5" ht="9">
      <c r="A16" s="12" t="s">
        <v>21</v>
      </c>
      <c r="B16" s="13">
        <v>1503866</v>
      </c>
      <c r="C16" s="17">
        <v>1.1</v>
      </c>
      <c r="D16" s="17">
        <v>98.6</v>
      </c>
      <c r="E16" s="18">
        <v>0.3</v>
      </c>
    </row>
    <row r="17" spans="1:5" ht="9">
      <c r="A17" s="12" t="s">
        <v>22</v>
      </c>
      <c r="B17" s="13">
        <v>44272</v>
      </c>
      <c r="C17" s="17">
        <v>0.2</v>
      </c>
      <c r="D17" s="17">
        <v>99.3</v>
      </c>
      <c r="E17" s="18">
        <v>0.5</v>
      </c>
    </row>
    <row r="18" spans="1:5" ht="9">
      <c r="A18" s="12" t="s">
        <v>23</v>
      </c>
      <c r="B18" s="13">
        <v>87524</v>
      </c>
      <c r="C18" s="17">
        <v>4.4</v>
      </c>
      <c r="D18" s="17">
        <v>93.9</v>
      </c>
      <c r="E18" s="18">
        <v>1.7</v>
      </c>
    </row>
    <row r="19" spans="1:5" ht="9">
      <c r="A19" s="12" t="s">
        <v>24</v>
      </c>
      <c r="B19" s="13">
        <v>14794</v>
      </c>
      <c r="C19" s="17">
        <v>2.8</v>
      </c>
      <c r="D19" s="17">
        <v>96.6</v>
      </c>
      <c r="E19" s="18">
        <v>0.6</v>
      </c>
    </row>
    <row r="20" spans="1:5" ht="9">
      <c r="A20" s="12" t="s">
        <v>25</v>
      </c>
      <c r="B20" s="13">
        <v>41687</v>
      </c>
      <c r="C20" s="17">
        <v>1.4</v>
      </c>
      <c r="D20" s="17">
        <v>97.2</v>
      </c>
      <c r="E20" s="18">
        <v>1.4</v>
      </c>
    </row>
    <row r="21" spans="1:5" ht="9">
      <c r="A21" s="12" t="s">
        <v>26</v>
      </c>
      <c r="B21" s="13">
        <v>214622</v>
      </c>
      <c r="C21" s="17">
        <v>0.7</v>
      </c>
      <c r="D21" s="17">
        <v>98.2</v>
      </c>
      <c r="E21" s="18">
        <v>1.1</v>
      </c>
    </row>
    <row r="22" spans="1:5" ht="9">
      <c r="A22" s="12"/>
      <c r="B22" s="13"/>
      <c r="C22" s="17"/>
      <c r="D22" s="17"/>
      <c r="E22" s="18"/>
    </row>
    <row r="23" spans="1:5" ht="9">
      <c r="A23" s="12" t="s">
        <v>27</v>
      </c>
      <c r="B23" s="13">
        <v>150699</v>
      </c>
      <c r="C23" s="17">
        <v>1.1</v>
      </c>
      <c r="D23" s="17">
        <v>98.6</v>
      </c>
      <c r="E23" s="18">
        <v>0.3</v>
      </c>
    </row>
    <row r="24" spans="1:5" ht="9">
      <c r="A24" s="12" t="s">
        <v>28</v>
      </c>
      <c r="B24" s="13">
        <v>5394</v>
      </c>
      <c r="C24" s="17">
        <v>0</v>
      </c>
      <c r="D24" s="17">
        <v>99.4</v>
      </c>
      <c r="E24" s="18">
        <v>0.5</v>
      </c>
    </row>
    <row r="25" spans="1:5" ht="9">
      <c r="A25" s="12" t="s">
        <v>29</v>
      </c>
      <c r="B25" s="13">
        <v>32712</v>
      </c>
      <c r="C25" s="17">
        <v>0.2</v>
      </c>
      <c r="D25" s="17">
        <v>99.2</v>
      </c>
      <c r="E25" s="18">
        <v>0.6</v>
      </c>
    </row>
    <row r="26" spans="1:5" ht="9">
      <c r="A26" s="12" t="s">
        <v>30</v>
      </c>
      <c r="B26" s="13">
        <v>3043</v>
      </c>
      <c r="C26" s="17">
        <v>0.1</v>
      </c>
      <c r="D26" s="17">
        <v>99.6</v>
      </c>
      <c r="E26" s="18">
        <v>0.2</v>
      </c>
    </row>
    <row r="27" spans="1:5" ht="9">
      <c r="A27" s="12" t="s">
        <v>31</v>
      </c>
      <c r="B27" s="13">
        <v>383041</v>
      </c>
      <c r="C27" s="17">
        <v>0</v>
      </c>
      <c r="D27" s="17">
        <v>99.8</v>
      </c>
      <c r="E27" s="18">
        <v>0.2</v>
      </c>
    </row>
    <row r="28" spans="1:5" ht="9">
      <c r="A28" s="12" t="s">
        <v>32</v>
      </c>
      <c r="B28" s="13">
        <v>79187</v>
      </c>
      <c r="C28" s="17">
        <v>4.2</v>
      </c>
      <c r="D28" s="17">
        <v>95.8</v>
      </c>
      <c r="E28" s="18">
        <v>0</v>
      </c>
    </row>
    <row r="29" spans="1:5" ht="9">
      <c r="A29" s="12" t="s">
        <v>33</v>
      </c>
      <c r="B29" s="13">
        <v>46025</v>
      </c>
      <c r="C29" s="17">
        <v>0.2</v>
      </c>
      <c r="D29" s="17">
        <v>99.5</v>
      </c>
      <c r="E29" s="18">
        <v>0.3</v>
      </c>
    </row>
    <row r="30" spans="1:5" ht="9">
      <c r="A30" s="12" t="s">
        <v>34</v>
      </c>
      <c r="B30" s="13">
        <v>26877</v>
      </c>
      <c r="C30" s="17">
        <v>0.4</v>
      </c>
      <c r="D30" s="17">
        <v>97.6</v>
      </c>
      <c r="E30" s="18">
        <v>2</v>
      </c>
    </row>
    <row r="31" spans="1:5" ht="9">
      <c r="A31" s="12" t="s">
        <v>35</v>
      </c>
      <c r="B31" s="13">
        <v>91227</v>
      </c>
      <c r="C31" s="17">
        <v>0.2</v>
      </c>
      <c r="D31" s="17">
        <v>99</v>
      </c>
      <c r="E31" s="18">
        <v>0.8</v>
      </c>
    </row>
    <row r="32" spans="1:5" ht="9">
      <c r="A32" s="12" t="s">
        <v>36</v>
      </c>
      <c r="B32" s="13">
        <v>126801</v>
      </c>
      <c r="C32" s="17">
        <v>0</v>
      </c>
      <c r="D32" s="17">
        <v>99.8</v>
      </c>
      <c r="E32" s="18">
        <v>0.2</v>
      </c>
    </row>
    <row r="33" spans="1:5" ht="9">
      <c r="A33" s="12"/>
      <c r="B33" s="13"/>
      <c r="C33" s="17"/>
      <c r="D33" s="17"/>
      <c r="E33" s="18"/>
    </row>
    <row r="34" spans="1:5" ht="9">
      <c r="A34" s="12" t="s">
        <v>37</v>
      </c>
      <c r="B34" s="13">
        <v>27703</v>
      </c>
      <c r="C34" s="17">
        <v>0.5</v>
      </c>
      <c r="D34" s="17">
        <v>0</v>
      </c>
      <c r="E34" s="18">
        <v>99.5</v>
      </c>
    </row>
    <row r="35" spans="1:5" ht="9">
      <c r="A35" s="12" t="s">
        <v>38</v>
      </c>
      <c r="B35" s="13">
        <v>90858</v>
      </c>
      <c r="C35" s="17">
        <v>0.5</v>
      </c>
      <c r="D35" s="17">
        <v>96.8</v>
      </c>
      <c r="E35" s="18">
        <v>2.7</v>
      </c>
    </row>
    <row r="36" spans="1:5" ht="9">
      <c r="A36" s="12" t="s">
        <v>39</v>
      </c>
      <c r="B36" s="13">
        <v>121359</v>
      </c>
      <c r="C36" s="17">
        <v>1.2</v>
      </c>
      <c r="D36" s="17">
        <v>97.8</v>
      </c>
      <c r="E36" s="18">
        <v>1.1</v>
      </c>
    </row>
    <row r="37" spans="1:5" ht="9">
      <c r="A37" s="12" t="s">
        <v>40</v>
      </c>
      <c r="B37" s="13">
        <v>253001</v>
      </c>
      <c r="C37" s="17">
        <v>0.8</v>
      </c>
      <c r="D37" s="17">
        <v>97.6</v>
      </c>
      <c r="E37" s="18">
        <v>1.6</v>
      </c>
    </row>
    <row r="38" spans="1:5" ht="9">
      <c r="A38" s="12" t="s">
        <v>41</v>
      </c>
      <c r="B38" s="13">
        <v>99395</v>
      </c>
      <c r="C38" s="17">
        <v>0</v>
      </c>
      <c r="D38" s="17">
        <v>98.8</v>
      </c>
      <c r="E38" s="18">
        <v>1.2</v>
      </c>
    </row>
    <row r="39" spans="1:5" ht="9">
      <c r="A39" s="12" t="s">
        <v>42</v>
      </c>
      <c r="B39" s="13">
        <v>47500</v>
      </c>
      <c r="C39" s="17">
        <v>0</v>
      </c>
      <c r="D39" s="17">
        <v>99.5</v>
      </c>
      <c r="E39" s="18">
        <v>0.5</v>
      </c>
    </row>
    <row r="40" spans="1:5" ht="9">
      <c r="A40" s="12" t="s">
        <v>43</v>
      </c>
      <c r="B40" s="13">
        <v>119849</v>
      </c>
      <c r="C40" s="17">
        <v>5.1</v>
      </c>
      <c r="D40" s="17">
        <v>94.9</v>
      </c>
      <c r="E40" s="18">
        <v>0.1</v>
      </c>
    </row>
    <row r="41" spans="1:5" ht="9">
      <c r="A41" s="12" t="s">
        <v>44</v>
      </c>
      <c r="B41" s="13">
        <v>14236</v>
      </c>
      <c r="C41" s="17">
        <v>2.4</v>
      </c>
      <c r="D41" s="17">
        <v>95.7</v>
      </c>
      <c r="E41" s="18">
        <v>1.9</v>
      </c>
    </row>
    <row r="42" spans="1:5" ht="9">
      <c r="A42" s="12" t="s">
        <v>45</v>
      </c>
      <c r="B42" s="13">
        <v>27424</v>
      </c>
      <c r="C42" s="17">
        <v>3</v>
      </c>
      <c r="D42" s="17">
        <v>96.6</v>
      </c>
      <c r="E42" s="18">
        <v>0.4</v>
      </c>
    </row>
    <row r="43" spans="1:5" ht="9">
      <c r="A43" s="12" t="s">
        <v>46</v>
      </c>
      <c r="B43" s="13">
        <v>19780</v>
      </c>
      <c r="C43" s="17">
        <v>2.4</v>
      </c>
      <c r="D43" s="17">
        <v>96.3</v>
      </c>
      <c r="E43" s="18">
        <v>1.3</v>
      </c>
    </row>
    <row r="44" spans="1:5" ht="9">
      <c r="A44" s="12"/>
      <c r="B44" s="13"/>
      <c r="C44" s="17"/>
      <c r="D44" s="17"/>
      <c r="E44" s="18"/>
    </row>
    <row r="45" spans="1:5" ht="9">
      <c r="A45" s="12" t="s">
        <v>47</v>
      </c>
      <c r="B45" s="13">
        <v>10488</v>
      </c>
      <c r="C45" s="17">
        <v>0</v>
      </c>
      <c r="D45" s="17">
        <v>98.8</v>
      </c>
      <c r="E45" s="18">
        <v>1.2</v>
      </c>
    </row>
    <row r="46" spans="1:5" ht="9">
      <c r="A46" s="12" t="s">
        <v>48</v>
      </c>
      <c r="B46" s="13">
        <v>152924</v>
      </c>
      <c r="C46" s="17">
        <v>0</v>
      </c>
      <c r="D46" s="17">
        <v>100</v>
      </c>
      <c r="E46" s="18">
        <v>0</v>
      </c>
    </row>
    <row r="47" spans="1:5" ht="9">
      <c r="A47" s="12" t="s">
        <v>49</v>
      </c>
      <c r="B47" s="13">
        <v>44220</v>
      </c>
      <c r="C47" s="17">
        <v>0.1</v>
      </c>
      <c r="D47" s="17">
        <v>99.1</v>
      </c>
      <c r="E47" s="18">
        <v>0.8</v>
      </c>
    </row>
    <row r="48" spans="1:5" ht="9">
      <c r="A48" s="12" t="s">
        <v>50</v>
      </c>
      <c r="B48" s="13">
        <v>659786</v>
      </c>
      <c r="C48" s="17">
        <v>0.9</v>
      </c>
      <c r="D48" s="17">
        <v>96.9</v>
      </c>
      <c r="E48" s="18">
        <v>2.2</v>
      </c>
    </row>
    <row r="49" spans="1:5" ht="9">
      <c r="A49" s="12" t="s">
        <v>51</v>
      </c>
      <c r="B49" s="13">
        <v>135998</v>
      </c>
      <c r="C49" s="17">
        <v>1.5</v>
      </c>
      <c r="D49" s="17">
        <v>82</v>
      </c>
      <c r="E49" s="18">
        <v>16.5</v>
      </c>
    </row>
    <row r="50" spans="1:5" ht="9">
      <c r="A50" s="12" t="s">
        <v>52</v>
      </c>
      <c r="B50" s="13">
        <v>6424</v>
      </c>
      <c r="C50" s="17">
        <v>1.3</v>
      </c>
      <c r="D50" s="17">
        <v>97.9</v>
      </c>
      <c r="E50" s="18">
        <v>0.9</v>
      </c>
    </row>
    <row r="51" spans="1:5" ht="9">
      <c r="A51" s="12" t="s">
        <v>53</v>
      </c>
      <c r="B51" s="13">
        <v>260505</v>
      </c>
      <c r="C51" s="17">
        <v>0.2</v>
      </c>
      <c r="D51" s="17">
        <v>97.3</v>
      </c>
      <c r="E51" s="18">
        <v>2.5</v>
      </c>
    </row>
    <row r="52" spans="1:5" ht="9">
      <c r="A52" s="12" t="s">
        <v>54</v>
      </c>
      <c r="B52" s="13">
        <v>45798</v>
      </c>
      <c r="C52" s="17">
        <v>0</v>
      </c>
      <c r="D52" s="17">
        <v>97.6</v>
      </c>
      <c r="E52" s="18">
        <v>2.4</v>
      </c>
    </row>
    <row r="53" spans="1:5" ht="9">
      <c r="A53" s="12" t="s">
        <v>55</v>
      </c>
      <c r="B53" s="13">
        <v>34385</v>
      </c>
      <c r="C53" s="17">
        <v>1.3</v>
      </c>
      <c r="D53" s="17">
        <v>97.7</v>
      </c>
      <c r="E53" s="18">
        <v>1</v>
      </c>
    </row>
    <row r="54" spans="1:5" ht="9">
      <c r="A54" s="12" t="s">
        <v>56</v>
      </c>
      <c r="B54" s="13">
        <v>275903</v>
      </c>
      <c r="C54" s="17">
        <v>0.6</v>
      </c>
      <c r="D54" s="17">
        <v>97.8</v>
      </c>
      <c r="E54" s="18">
        <v>1.5</v>
      </c>
    </row>
    <row r="55" spans="1:5" ht="9">
      <c r="A55" s="12"/>
      <c r="B55" s="13"/>
      <c r="C55" s="17"/>
      <c r="D55" s="17"/>
      <c r="E55" s="18"/>
    </row>
    <row r="56" spans="1:5" ht="9">
      <c r="A56" s="12" t="s">
        <v>57</v>
      </c>
      <c r="B56" s="13">
        <v>85389</v>
      </c>
      <c r="C56" s="17">
        <v>0</v>
      </c>
      <c r="D56" s="17">
        <v>97</v>
      </c>
      <c r="E56" s="18">
        <v>3</v>
      </c>
    </row>
    <row r="57" spans="1:5" ht="9">
      <c r="A57" s="12" t="s">
        <v>58</v>
      </c>
      <c r="B57" s="13">
        <v>31323</v>
      </c>
      <c r="C57" s="17">
        <v>0</v>
      </c>
      <c r="D57" s="17">
        <v>0.4</v>
      </c>
      <c r="E57" s="18">
        <v>99.5</v>
      </c>
    </row>
    <row r="58" spans="1:5" ht="9">
      <c r="A58" s="12" t="s">
        <v>59</v>
      </c>
      <c r="B58" s="13">
        <v>49948</v>
      </c>
      <c r="C58" s="17">
        <v>1.5</v>
      </c>
      <c r="D58" s="17">
        <v>97.9</v>
      </c>
      <c r="E58" s="18">
        <v>0.6</v>
      </c>
    </row>
    <row r="59" spans="1:5" ht="9">
      <c r="A59" s="12" t="s">
        <v>60</v>
      </c>
      <c r="B59" s="13">
        <v>7783</v>
      </c>
      <c r="C59" s="17">
        <v>0</v>
      </c>
      <c r="D59" s="17">
        <v>97.5</v>
      </c>
      <c r="E59" s="18">
        <v>2.5</v>
      </c>
    </row>
    <row r="60" spans="1:5" ht="9">
      <c r="A60" s="12" t="s">
        <v>61</v>
      </c>
      <c r="B60" s="13">
        <v>105866</v>
      </c>
      <c r="C60" s="17">
        <v>0</v>
      </c>
      <c r="D60" s="17">
        <v>98.6</v>
      </c>
      <c r="E60" s="18">
        <v>1.4</v>
      </c>
    </row>
    <row r="61" spans="1:5" ht="9">
      <c r="A61" s="12" t="s">
        <v>62</v>
      </c>
      <c r="B61" s="13">
        <v>285395</v>
      </c>
      <c r="C61" s="17">
        <v>0</v>
      </c>
      <c r="D61" s="17">
        <v>0</v>
      </c>
      <c r="E61" s="18">
        <v>100</v>
      </c>
    </row>
    <row r="62" spans="1:5" ht="9">
      <c r="A62" s="12" t="s">
        <v>63</v>
      </c>
      <c r="B62" s="13">
        <v>21911</v>
      </c>
      <c r="C62" s="17">
        <v>0.3</v>
      </c>
      <c r="D62" s="17">
        <v>98.9</v>
      </c>
      <c r="E62" s="18">
        <v>0.8</v>
      </c>
    </row>
    <row r="63" spans="1:5" ht="9">
      <c r="A63" s="12" t="s">
        <v>64</v>
      </c>
      <c r="B63" s="13">
        <v>12706</v>
      </c>
      <c r="C63" s="17">
        <v>4.8</v>
      </c>
      <c r="D63" s="17">
        <v>93.5</v>
      </c>
      <c r="E63" s="18">
        <v>1.7</v>
      </c>
    </row>
    <row r="64" spans="1:5" ht="9">
      <c r="A64" s="12" t="s">
        <v>65</v>
      </c>
      <c r="B64" s="13">
        <v>1646</v>
      </c>
      <c r="C64" s="17">
        <v>0</v>
      </c>
      <c r="D64" s="17">
        <v>43.5</v>
      </c>
      <c r="E64" s="18">
        <v>56.5</v>
      </c>
    </row>
    <row r="65" spans="1:5" ht="9">
      <c r="A65" s="12" t="s">
        <v>66</v>
      </c>
      <c r="B65" s="13">
        <v>74067</v>
      </c>
      <c r="C65" s="17">
        <v>0</v>
      </c>
      <c r="D65" s="17">
        <v>99.9</v>
      </c>
      <c r="E65" s="18">
        <v>0.1</v>
      </c>
    </row>
    <row r="66" spans="1:5" ht="9">
      <c r="A66" s="12"/>
      <c r="B66" s="13"/>
      <c r="C66" s="17"/>
      <c r="D66" s="17"/>
      <c r="E66" s="18"/>
    </row>
    <row r="67" spans="1:5" ht="9">
      <c r="A67" s="12" t="s">
        <v>67</v>
      </c>
      <c r="B67" s="13">
        <v>141694</v>
      </c>
      <c r="C67" s="17">
        <v>1.1</v>
      </c>
      <c r="D67" s="17">
        <v>97.1</v>
      </c>
      <c r="E67" s="18">
        <v>1.9</v>
      </c>
    </row>
    <row r="68" spans="1:5" ht="9">
      <c r="A68" s="12" t="s">
        <v>68</v>
      </c>
      <c r="B68" s="13">
        <v>34059</v>
      </c>
      <c r="C68" s="17">
        <v>1.9</v>
      </c>
      <c r="D68" s="17">
        <v>95.7</v>
      </c>
      <c r="E68" s="18">
        <v>2.4</v>
      </c>
    </row>
    <row r="69" spans="1:5" ht="9">
      <c r="A69" s="12" t="s">
        <v>69</v>
      </c>
      <c r="B69" s="13">
        <v>33124</v>
      </c>
      <c r="C69" s="17">
        <v>5.1</v>
      </c>
      <c r="D69" s="17">
        <v>94.7</v>
      </c>
      <c r="E69" s="18">
        <v>0.2</v>
      </c>
    </row>
    <row r="70" spans="1:5" ht="9">
      <c r="A70" s="32" t="s">
        <v>70</v>
      </c>
      <c r="B70" s="53">
        <v>2161</v>
      </c>
      <c r="C70" s="23">
        <v>0.4</v>
      </c>
      <c r="D70" s="23">
        <v>98.6</v>
      </c>
      <c r="E70" s="24">
        <v>1</v>
      </c>
    </row>
    <row r="71" spans="1:5" ht="9">
      <c r="A71" s="14" t="s">
        <v>71</v>
      </c>
      <c r="E71" s="14" t="s">
        <v>269</v>
      </c>
    </row>
  </sheetData>
  <mergeCells count="4">
    <mergeCell ref="A1:E1"/>
    <mergeCell ref="A3:E3"/>
    <mergeCell ref="A4:E4"/>
    <mergeCell ref="A5:E5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2"/>
  <sheetViews>
    <sheetView workbookViewId="0" topLeftCell="A1">
      <selection activeCell="A1" sqref="A1:J1"/>
    </sheetView>
  </sheetViews>
  <sheetFormatPr defaultColWidth="8.88671875" defaultRowHeight="15"/>
  <cols>
    <col min="1" max="1" width="10.88671875" style="14" customWidth="1"/>
    <col min="2" max="2" width="6.77734375" style="25" customWidth="1"/>
    <col min="3" max="3" width="7.99609375" style="14" customWidth="1"/>
    <col min="4" max="4" width="5.77734375" style="14" customWidth="1"/>
    <col min="5" max="5" width="6.10546875" style="14" customWidth="1"/>
    <col min="6" max="6" width="5.4453125" style="14" customWidth="1"/>
    <col min="7" max="7" width="5.99609375" style="14" customWidth="1"/>
    <col min="8" max="8" width="6.5546875" style="14" customWidth="1"/>
    <col min="9" max="9" width="7.99609375" style="14" customWidth="1"/>
    <col min="10" max="16384" width="8.88671875" style="14" customWidth="1"/>
  </cols>
  <sheetData>
    <row r="1" spans="1:10" ht="9">
      <c r="A1" s="186" t="s">
        <v>231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9">
      <c r="A2" s="1"/>
      <c r="B2" s="3"/>
      <c r="C2" s="1"/>
      <c r="D2" s="1"/>
      <c r="E2" s="1"/>
      <c r="F2" s="1"/>
      <c r="G2" s="1"/>
      <c r="H2" s="1"/>
      <c r="I2" s="122"/>
      <c r="J2" s="1"/>
    </row>
    <row r="3" spans="1:10" ht="9">
      <c r="A3" s="186" t="s">
        <v>230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9">
      <c r="A4" s="186" t="s">
        <v>162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9">
      <c r="A5" s="186" t="s">
        <v>3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9">
      <c r="A6" s="6"/>
      <c r="B6" s="5"/>
      <c r="C6" s="6"/>
      <c r="D6" s="6"/>
      <c r="E6" s="6"/>
      <c r="F6" s="6"/>
      <c r="G6" s="6"/>
      <c r="H6" s="6"/>
      <c r="I6" s="6"/>
      <c r="J6" s="6"/>
    </row>
    <row r="7" spans="1:10" ht="9">
      <c r="A7" s="7"/>
      <c r="B7" s="166"/>
      <c r="C7" s="180" t="s">
        <v>163</v>
      </c>
      <c r="D7" s="181"/>
      <c r="E7" s="181"/>
      <c r="F7" s="181"/>
      <c r="G7" s="181"/>
      <c r="H7" s="181"/>
      <c r="I7" s="181"/>
      <c r="J7" s="182"/>
    </row>
    <row r="8" spans="1:10" ht="9">
      <c r="A8" s="123"/>
      <c r="B8" s="129" t="s">
        <v>4</v>
      </c>
      <c r="C8" s="91" t="s">
        <v>164</v>
      </c>
      <c r="D8" s="91"/>
      <c r="E8" s="91"/>
      <c r="F8" s="91"/>
      <c r="G8" s="91" t="s">
        <v>165</v>
      </c>
      <c r="H8" s="91" t="s">
        <v>101</v>
      </c>
      <c r="I8" s="91"/>
      <c r="J8" s="124"/>
    </row>
    <row r="9" spans="1:10" ht="9">
      <c r="A9" s="29" t="s">
        <v>6</v>
      </c>
      <c r="B9" s="130" t="s">
        <v>224</v>
      </c>
      <c r="C9" s="10" t="s">
        <v>166</v>
      </c>
      <c r="D9" s="10" t="s">
        <v>167</v>
      </c>
      <c r="E9" s="10" t="s">
        <v>109</v>
      </c>
      <c r="F9" s="10" t="s">
        <v>168</v>
      </c>
      <c r="G9" s="10" t="s">
        <v>168</v>
      </c>
      <c r="H9" s="10" t="s">
        <v>169</v>
      </c>
      <c r="I9" s="10" t="s">
        <v>170</v>
      </c>
      <c r="J9" s="11" t="s">
        <v>14</v>
      </c>
    </row>
    <row r="10" spans="1:10" ht="9">
      <c r="A10" s="12"/>
      <c r="B10" s="131"/>
      <c r="J10" s="15"/>
    </row>
    <row r="11" spans="1:10" ht="9">
      <c r="A11" s="12" t="s">
        <v>15</v>
      </c>
      <c r="B11" s="131">
        <v>6329970</v>
      </c>
      <c r="C11" s="17">
        <v>0.3</v>
      </c>
      <c r="D11" s="17">
        <v>0</v>
      </c>
      <c r="E11" s="17">
        <v>0</v>
      </c>
      <c r="F11" s="17">
        <v>84.9</v>
      </c>
      <c r="G11" s="17">
        <v>5.7</v>
      </c>
      <c r="H11" s="17">
        <v>2.3</v>
      </c>
      <c r="I11" s="17">
        <v>0.4</v>
      </c>
      <c r="J11" s="18">
        <v>6.4</v>
      </c>
    </row>
    <row r="12" spans="1:10" ht="9">
      <c r="A12" s="12"/>
      <c r="B12" s="131"/>
      <c r="C12" s="17"/>
      <c r="D12" s="17"/>
      <c r="E12" s="17"/>
      <c r="F12" s="17"/>
      <c r="G12" s="17"/>
      <c r="H12" s="17"/>
      <c r="I12" s="17"/>
      <c r="J12" s="18"/>
    </row>
    <row r="13" spans="1:10" ht="9">
      <c r="A13" s="12" t="s">
        <v>16</v>
      </c>
      <c r="B13" s="131">
        <v>46230</v>
      </c>
      <c r="C13" s="17">
        <v>0</v>
      </c>
      <c r="D13" s="17">
        <v>0</v>
      </c>
      <c r="E13" s="17">
        <v>0.1</v>
      </c>
      <c r="F13" s="17">
        <v>74.9</v>
      </c>
      <c r="G13" s="17">
        <v>18.9</v>
      </c>
      <c r="H13" s="17">
        <v>5.8</v>
      </c>
      <c r="I13" s="17">
        <v>0.1</v>
      </c>
      <c r="J13" s="18">
        <v>0.1</v>
      </c>
    </row>
    <row r="14" spans="1:10" ht="9">
      <c r="A14" s="12" t="s">
        <v>18</v>
      </c>
      <c r="B14" s="131">
        <v>20375</v>
      </c>
      <c r="C14" s="17">
        <v>0</v>
      </c>
      <c r="D14" s="17">
        <v>0</v>
      </c>
      <c r="E14" s="17">
        <v>0</v>
      </c>
      <c r="F14" s="17">
        <v>93.8</v>
      </c>
      <c r="G14" s="17">
        <v>3.5</v>
      </c>
      <c r="H14" s="17">
        <v>1.9</v>
      </c>
      <c r="I14" s="17">
        <v>0.2</v>
      </c>
      <c r="J14" s="18">
        <v>0.6</v>
      </c>
    </row>
    <row r="15" spans="1:10" ht="9">
      <c r="A15" s="12" t="s">
        <v>19</v>
      </c>
      <c r="B15" s="131">
        <v>50208</v>
      </c>
      <c r="C15" s="17">
        <v>0</v>
      </c>
      <c r="D15" s="17">
        <v>0</v>
      </c>
      <c r="E15" s="17">
        <v>0</v>
      </c>
      <c r="F15" s="17">
        <v>84.4</v>
      </c>
      <c r="G15" s="17">
        <v>10.1</v>
      </c>
      <c r="H15" s="17">
        <v>4.2</v>
      </c>
      <c r="I15" s="17">
        <v>0</v>
      </c>
      <c r="J15" s="18">
        <v>1.3</v>
      </c>
    </row>
    <row r="16" spans="1:10" ht="9">
      <c r="A16" s="12" t="s">
        <v>20</v>
      </c>
      <c r="B16" s="131">
        <v>26779</v>
      </c>
      <c r="C16" s="17">
        <v>0.8</v>
      </c>
      <c r="D16" s="17">
        <v>0.1</v>
      </c>
      <c r="E16" s="17">
        <v>0</v>
      </c>
      <c r="F16" s="17">
        <v>76.9</v>
      </c>
      <c r="G16" s="17">
        <v>18.1</v>
      </c>
      <c r="H16" s="17">
        <v>3.9</v>
      </c>
      <c r="I16" s="17">
        <v>0</v>
      </c>
      <c r="J16" s="18">
        <v>0.1</v>
      </c>
    </row>
    <row r="17" spans="1:10" ht="9">
      <c r="A17" s="12" t="s">
        <v>21</v>
      </c>
      <c r="B17" s="131">
        <v>1503866</v>
      </c>
      <c r="C17" s="17">
        <v>0</v>
      </c>
      <c r="D17" s="17">
        <v>0</v>
      </c>
      <c r="E17" s="17">
        <v>0</v>
      </c>
      <c r="F17" s="17">
        <v>94.9</v>
      </c>
      <c r="G17" s="17">
        <v>3.7</v>
      </c>
      <c r="H17" s="17">
        <v>1</v>
      </c>
      <c r="I17" s="17">
        <v>0.1</v>
      </c>
      <c r="J17" s="18">
        <v>0.3</v>
      </c>
    </row>
    <row r="18" spans="1:10" ht="9">
      <c r="A18" s="12" t="s">
        <v>22</v>
      </c>
      <c r="B18" s="131">
        <v>44272</v>
      </c>
      <c r="C18" s="17">
        <v>0</v>
      </c>
      <c r="D18" s="17">
        <v>0</v>
      </c>
      <c r="E18" s="17">
        <v>0</v>
      </c>
      <c r="F18" s="17">
        <v>86.8</v>
      </c>
      <c r="G18" s="17">
        <v>9.7</v>
      </c>
      <c r="H18" s="17">
        <v>2</v>
      </c>
      <c r="I18" s="17">
        <v>0.2</v>
      </c>
      <c r="J18" s="18">
        <v>1.3</v>
      </c>
    </row>
    <row r="19" spans="1:10" ht="9">
      <c r="A19" s="12" t="s">
        <v>23</v>
      </c>
      <c r="B19" s="131">
        <v>87524</v>
      </c>
      <c r="C19" s="17">
        <v>0</v>
      </c>
      <c r="D19" s="17">
        <v>0</v>
      </c>
      <c r="E19" s="17">
        <v>0</v>
      </c>
      <c r="F19" s="17">
        <v>88.8</v>
      </c>
      <c r="G19" s="17">
        <v>6.8</v>
      </c>
      <c r="H19" s="17">
        <v>2.7</v>
      </c>
      <c r="I19" s="17">
        <v>0</v>
      </c>
      <c r="J19" s="18">
        <v>1.7</v>
      </c>
    </row>
    <row r="20" spans="1:10" ht="9">
      <c r="A20" s="12" t="s">
        <v>24</v>
      </c>
      <c r="B20" s="131">
        <v>14794</v>
      </c>
      <c r="C20" s="17">
        <v>0</v>
      </c>
      <c r="D20" s="17">
        <v>0</v>
      </c>
      <c r="E20" s="17">
        <v>0</v>
      </c>
      <c r="F20" s="17">
        <v>76.2</v>
      </c>
      <c r="G20" s="17">
        <v>11.2</v>
      </c>
      <c r="H20" s="17">
        <v>12</v>
      </c>
      <c r="I20" s="17">
        <v>0</v>
      </c>
      <c r="J20" s="18">
        <v>0.6</v>
      </c>
    </row>
    <row r="21" spans="1:10" ht="9">
      <c r="A21" s="12" t="s">
        <v>25</v>
      </c>
      <c r="B21" s="131">
        <v>41687</v>
      </c>
      <c r="C21" s="17">
        <v>0.3</v>
      </c>
      <c r="D21" s="17">
        <v>0</v>
      </c>
      <c r="E21" s="17">
        <v>0</v>
      </c>
      <c r="F21" s="17">
        <v>91.8</v>
      </c>
      <c r="G21" s="17">
        <v>5.2</v>
      </c>
      <c r="H21" s="17">
        <v>2.1</v>
      </c>
      <c r="I21" s="17">
        <v>0</v>
      </c>
      <c r="J21" s="18">
        <v>0.5</v>
      </c>
    </row>
    <row r="22" spans="1:10" ht="9">
      <c r="A22" s="12" t="s">
        <v>26</v>
      </c>
      <c r="B22" s="131">
        <v>214622</v>
      </c>
      <c r="C22" s="17">
        <v>3</v>
      </c>
      <c r="D22" s="17">
        <v>0</v>
      </c>
      <c r="E22" s="17">
        <v>0</v>
      </c>
      <c r="F22" s="17">
        <v>77.9</v>
      </c>
      <c r="G22" s="17">
        <v>9.9</v>
      </c>
      <c r="H22" s="17">
        <v>6.7</v>
      </c>
      <c r="I22" s="17">
        <v>1.3</v>
      </c>
      <c r="J22" s="18">
        <v>1.1</v>
      </c>
    </row>
    <row r="23" spans="1:10" ht="9">
      <c r="A23" s="12"/>
      <c r="B23" s="131"/>
      <c r="C23" s="17"/>
      <c r="D23" s="17"/>
      <c r="E23" s="17"/>
      <c r="F23" s="17"/>
      <c r="G23" s="17"/>
      <c r="H23" s="17"/>
      <c r="I23" s="17"/>
      <c r="J23" s="18"/>
    </row>
    <row r="24" spans="1:10" ht="9">
      <c r="A24" s="12" t="s">
        <v>27</v>
      </c>
      <c r="B24" s="131">
        <v>150699</v>
      </c>
      <c r="C24" s="17">
        <v>0</v>
      </c>
      <c r="D24" s="17">
        <v>0</v>
      </c>
      <c r="E24" s="17">
        <v>0</v>
      </c>
      <c r="F24" s="17">
        <v>82.3</v>
      </c>
      <c r="G24" s="17">
        <v>11.6</v>
      </c>
      <c r="H24" s="17">
        <v>5.3</v>
      </c>
      <c r="I24" s="17">
        <v>0.5</v>
      </c>
      <c r="J24" s="18">
        <v>0.3</v>
      </c>
    </row>
    <row r="25" spans="1:10" ht="9">
      <c r="A25" s="12" t="s">
        <v>28</v>
      </c>
      <c r="B25" s="131">
        <v>5394</v>
      </c>
      <c r="C25" s="17">
        <v>0.1</v>
      </c>
      <c r="D25" s="17">
        <v>0</v>
      </c>
      <c r="E25" s="17">
        <v>0</v>
      </c>
      <c r="F25" s="17">
        <v>96.2</v>
      </c>
      <c r="G25" s="17">
        <v>1.5</v>
      </c>
      <c r="H25" s="17">
        <v>1.5</v>
      </c>
      <c r="I25" s="17">
        <v>0</v>
      </c>
      <c r="J25" s="18">
        <v>0.5</v>
      </c>
    </row>
    <row r="26" spans="1:10" ht="9">
      <c r="A26" s="12" t="s">
        <v>29</v>
      </c>
      <c r="B26" s="131">
        <v>32712</v>
      </c>
      <c r="C26" s="17">
        <v>0</v>
      </c>
      <c r="D26" s="17">
        <v>0</v>
      </c>
      <c r="E26" s="17">
        <v>0</v>
      </c>
      <c r="F26" s="17">
        <v>89.6</v>
      </c>
      <c r="G26" s="17">
        <v>7.2</v>
      </c>
      <c r="H26" s="17">
        <v>2.5</v>
      </c>
      <c r="I26" s="17">
        <v>0</v>
      </c>
      <c r="J26" s="18">
        <v>0.6</v>
      </c>
    </row>
    <row r="27" spans="1:10" ht="9">
      <c r="A27" s="12" t="s">
        <v>30</v>
      </c>
      <c r="B27" s="131">
        <v>3043</v>
      </c>
      <c r="C27" s="17">
        <v>0</v>
      </c>
      <c r="D27" s="17">
        <v>0</v>
      </c>
      <c r="E27" s="17">
        <v>0</v>
      </c>
      <c r="F27" s="17">
        <v>64.7</v>
      </c>
      <c r="G27" s="17">
        <v>25.9</v>
      </c>
      <c r="H27" s="17">
        <v>9.2</v>
      </c>
      <c r="I27" s="17">
        <v>0</v>
      </c>
      <c r="J27" s="18">
        <v>0.2</v>
      </c>
    </row>
    <row r="28" spans="1:10" ht="9">
      <c r="A28" s="12" t="s">
        <v>31</v>
      </c>
      <c r="B28" s="131">
        <v>383041</v>
      </c>
      <c r="C28" s="17">
        <v>0</v>
      </c>
      <c r="D28" s="17">
        <v>0</v>
      </c>
      <c r="E28" s="17">
        <v>0</v>
      </c>
      <c r="F28" s="17">
        <v>95.6</v>
      </c>
      <c r="G28" s="17">
        <v>3.3</v>
      </c>
      <c r="H28" s="17">
        <v>1.1</v>
      </c>
      <c r="I28" s="17">
        <v>0</v>
      </c>
      <c r="J28" s="18">
        <v>0</v>
      </c>
    </row>
    <row r="29" spans="1:10" ht="9">
      <c r="A29" s="12" t="s">
        <v>32</v>
      </c>
      <c r="B29" s="131">
        <v>79187</v>
      </c>
      <c r="C29" s="17">
        <v>0.5</v>
      </c>
      <c r="D29" s="17">
        <v>0</v>
      </c>
      <c r="E29" s="17">
        <v>0</v>
      </c>
      <c r="F29" s="17">
        <v>89</v>
      </c>
      <c r="G29" s="17">
        <v>8</v>
      </c>
      <c r="H29" s="17">
        <v>2.4</v>
      </c>
      <c r="I29" s="17">
        <v>0.1</v>
      </c>
      <c r="J29" s="18">
        <v>0</v>
      </c>
    </row>
    <row r="30" spans="1:10" ht="9">
      <c r="A30" s="12" t="s">
        <v>33</v>
      </c>
      <c r="B30" s="131">
        <v>46025</v>
      </c>
      <c r="C30" s="17">
        <v>0</v>
      </c>
      <c r="D30" s="17">
        <v>0</v>
      </c>
      <c r="E30" s="17">
        <v>0</v>
      </c>
      <c r="F30" s="17">
        <v>90.7</v>
      </c>
      <c r="G30" s="17">
        <v>6.1</v>
      </c>
      <c r="H30" s="17">
        <v>2.9</v>
      </c>
      <c r="I30" s="17">
        <v>0</v>
      </c>
      <c r="J30" s="18">
        <v>0.3</v>
      </c>
    </row>
    <row r="31" spans="1:10" ht="9">
      <c r="A31" s="12" t="s">
        <v>34</v>
      </c>
      <c r="B31" s="131">
        <v>26877</v>
      </c>
      <c r="C31" s="17">
        <v>0</v>
      </c>
      <c r="D31" s="17">
        <v>0</v>
      </c>
      <c r="E31" s="17">
        <v>0</v>
      </c>
      <c r="F31" s="17">
        <v>81.9</v>
      </c>
      <c r="G31" s="17">
        <v>12</v>
      </c>
      <c r="H31" s="17">
        <v>3.7</v>
      </c>
      <c r="I31" s="17">
        <v>0.4</v>
      </c>
      <c r="J31" s="18">
        <v>2</v>
      </c>
    </row>
    <row r="32" spans="1:10" ht="9">
      <c r="A32" s="12" t="s">
        <v>35</v>
      </c>
      <c r="B32" s="131">
        <v>91227</v>
      </c>
      <c r="C32" s="17">
        <v>0</v>
      </c>
      <c r="D32" s="17">
        <v>0</v>
      </c>
      <c r="E32" s="17">
        <v>0.1</v>
      </c>
      <c r="F32" s="17">
        <v>88.6</v>
      </c>
      <c r="G32" s="17">
        <v>6.9</v>
      </c>
      <c r="H32" s="17">
        <v>3.4</v>
      </c>
      <c r="I32" s="17">
        <v>0</v>
      </c>
      <c r="J32" s="18">
        <v>1</v>
      </c>
    </row>
    <row r="33" spans="1:10" ht="9">
      <c r="A33" s="12" t="s">
        <v>36</v>
      </c>
      <c r="B33" s="131">
        <v>126801</v>
      </c>
      <c r="C33" s="17">
        <v>2.8</v>
      </c>
      <c r="D33" s="17">
        <v>0.6</v>
      </c>
      <c r="E33" s="17">
        <v>0</v>
      </c>
      <c r="F33" s="17">
        <v>82.8</v>
      </c>
      <c r="G33" s="17">
        <v>8.8</v>
      </c>
      <c r="H33" s="17">
        <v>4.1</v>
      </c>
      <c r="I33" s="17">
        <v>0.4</v>
      </c>
      <c r="J33" s="18">
        <v>0.4</v>
      </c>
    </row>
    <row r="34" spans="1:10" ht="9">
      <c r="A34" s="12"/>
      <c r="B34" s="131"/>
      <c r="C34" s="17"/>
      <c r="D34" s="17"/>
      <c r="E34" s="17"/>
      <c r="F34" s="17"/>
      <c r="G34" s="17"/>
      <c r="H34" s="17"/>
      <c r="I34" s="17"/>
      <c r="J34" s="18"/>
    </row>
    <row r="35" spans="1:10" ht="9">
      <c r="A35" s="12" t="s">
        <v>37</v>
      </c>
      <c r="B35" s="131">
        <v>27703</v>
      </c>
      <c r="C35" s="17">
        <v>0.1</v>
      </c>
      <c r="D35" s="17">
        <v>0</v>
      </c>
      <c r="E35" s="17">
        <v>0</v>
      </c>
      <c r="F35" s="17">
        <v>94.9</v>
      </c>
      <c r="G35" s="17">
        <v>2.3</v>
      </c>
      <c r="H35" s="17">
        <v>1.2</v>
      </c>
      <c r="I35" s="17">
        <v>0.1</v>
      </c>
      <c r="J35" s="18">
        <v>1.4</v>
      </c>
    </row>
    <row r="36" spans="1:10" ht="9">
      <c r="A36" s="12" t="s">
        <v>38</v>
      </c>
      <c r="B36" s="131">
        <v>90858</v>
      </c>
      <c r="C36" s="17">
        <v>0.1</v>
      </c>
      <c r="D36" s="17">
        <v>0</v>
      </c>
      <c r="E36" s="17">
        <v>0</v>
      </c>
      <c r="F36" s="17">
        <v>80.3</v>
      </c>
      <c r="G36" s="17">
        <v>11.6</v>
      </c>
      <c r="H36" s="17">
        <v>6.7</v>
      </c>
      <c r="I36" s="17">
        <v>0</v>
      </c>
      <c r="J36" s="18">
        <v>1.3</v>
      </c>
    </row>
    <row r="37" spans="1:10" ht="9">
      <c r="A37" s="12" t="s">
        <v>39</v>
      </c>
      <c r="B37" s="131">
        <v>121359</v>
      </c>
      <c r="C37" s="17">
        <v>0.1</v>
      </c>
      <c r="D37" s="17">
        <v>0</v>
      </c>
      <c r="E37" s="17">
        <v>0.1</v>
      </c>
      <c r="F37" s="17">
        <v>92.6</v>
      </c>
      <c r="G37" s="17">
        <v>4.9</v>
      </c>
      <c r="H37" s="17">
        <v>1.2</v>
      </c>
      <c r="I37" s="17">
        <v>0</v>
      </c>
      <c r="J37" s="18">
        <v>1.1</v>
      </c>
    </row>
    <row r="38" spans="1:10" ht="9">
      <c r="A38" s="12" t="s">
        <v>40</v>
      </c>
      <c r="B38" s="131">
        <v>253001</v>
      </c>
      <c r="C38" s="17">
        <v>0.1</v>
      </c>
      <c r="D38" s="17">
        <v>0</v>
      </c>
      <c r="E38" s="17">
        <v>0.1</v>
      </c>
      <c r="F38" s="17">
        <v>93.4</v>
      </c>
      <c r="G38" s="17">
        <v>3.8</v>
      </c>
      <c r="H38" s="17">
        <v>1</v>
      </c>
      <c r="I38" s="17">
        <v>0.2</v>
      </c>
      <c r="J38" s="18">
        <v>1.6</v>
      </c>
    </row>
    <row r="39" spans="1:10" ht="9">
      <c r="A39" s="12" t="s">
        <v>41</v>
      </c>
      <c r="B39" s="131">
        <v>99395</v>
      </c>
      <c r="C39" s="17">
        <v>0</v>
      </c>
      <c r="D39" s="17">
        <v>0</v>
      </c>
      <c r="E39" s="17">
        <v>0</v>
      </c>
      <c r="F39" s="17">
        <v>93.6</v>
      </c>
      <c r="G39" s="17">
        <v>3.2</v>
      </c>
      <c r="H39" s="17">
        <v>1.8</v>
      </c>
      <c r="I39" s="17">
        <v>0.2</v>
      </c>
      <c r="J39" s="18">
        <v>1.2</v>
      </c>
    </row>
    <row r="40" spans="1:10" ht="9">
      <c r="A40" s="12" t="s">
        <v>42</v>
      </c>
      <c r="B40" s="131">
        <v>47500</v>
      </c>
      <c r="C40" s="17">
        <v>0</v>
      </c>
      <c r="D40" s="17">
        <v>0</v>
      </c>
      <c r="E40" s="17">
        <v>0</v>
      </c>
      <c r="F40" s="17">
        <v>82.8</v>
      </c>
      <c r="G40" s="17">
        <v>13.6</v>
      </c>
      <c r="H40" s="17">
        <v>3.1</v>
      </c>
      <c r="I40" s="17">
        <v>0</v>
      </c>
      <c r="J40" s="18">
        <v>0.5</v>
      </c>
    </row>
    <row r="41" spans="1:10" ht="9">
      <c r="A41" s="12" t="s">
        <v>43</v>
      </c>
      <c r="B41" s="131">
        <v>119849</v>
      </c>
      <c r="C41" s="17">
        <v>0</v>
      </c>
      <c r="D41" s="17">
        <v>0</v>
      </c>
      <c r="E41" s="17">
        <v>0</v>
      </c>
      <c r="F41" s="17">
        <v>90</v>
      </c>
      <c r="G41" s="17">
        <v>8</v>
      </c>
      <c r="H41" s="17">
        <v>1.8</v>
      </c>
      <c r="I41" s="17">
        <v>0.1</v>
      </c>
      <c r="J41" s="18">
        <v>0.1</v>
      </c>
    </row>
    <row r="42" spans="1:10" ht="9">
      <c r="A42" s="12" t="s">
        <v>44</v>
      </c>
      <c r="B42" s="131">
        <v>14236</v>
      </c>
      <c r="C42" s="17">
        <v>0</v>
      </c>
      <c r="D42" s="17">
        <v>0</v>
      </c>
      <c r="E42" s="17">
        <v>0</v>
      </c>
      <c r="F42" s="17">
        <v>89.2</v>
      </c>
      <c r="G42" s="17">
        <v>6.2</v>
      </c>
      <c r="H42" s="17">
        <v>2.6</v>
      </c>
      <c r="I42" s="17">
        <v>0.1</v>
      </c>
      <c r="J42" s="18">
        <v>1.9</v>
      </c>
    </row>
    <row r="43" spans="1:10" ht="9">
      <c r="A43" s="12" t="s">
        <v>45</v>
      </c>
      <c r="B43" s="131">
        <v>27424</v>
      </c>
      <c r="C43" s="17">
        <v>1.5</v>
      </c>
      <c r="D43" s="17">
        <v>0</v>
      </c>
      <c r="E43" s="17">
        <v>0.3</v>
      </c>
      <c r="F43" s="17">
        <v>81.6</v>
      </c>
      <c r="G43" s="17">
        <v>0.5</v>
      </c>
      <c r="H43" s="17">
        <v>1</v>
      </c>
      <c r="I43" s="17">
        <v>0.4</v>
      </c>
      <c r="J43" s="18">
        <v>14.6</v>
      </c>
    </row>
    <row r="44" spans="1:10" ht="9">
      <c r="A44" s="12" t="s">
        <v>46</v>
      </c>
      <c r="B44" s="131">
        <v>19780</v>
      </c>
      <c r="C44" s="17">
        <v>0.2</v>
      </c>
      <c r="D44" s="17">
        <v>0</v>
      </c>
      <c r="E44" s="17">
        <v>0</v>
      </c>
      <c r="F44" s="17">
        <v>82.2</v>
      </c>
      <c r="G44" s="17">
        <v>12.2</v>
      </c>
      <c r="H44" s="17">
        <v>4.2</v>
      </c>
      <c r="I44" s="17">
        <v>0</v>
      </c>
      <c r="J44" s="18">
        <v>1.2</v>
      </c>
    </row>
    <row r="45" spans="1:10" ht="9">
      <c r="A45" s="12"/>
      <c r="B45" s="131"/>
      <c r="C45" s="17"/>
      <c r="D45" s="17"/>
      <c r="E45" s="17"/>
      <c r="F45" s="17"/>
      <c r="G45" s="17"/>
      <c r="H45" s="17"/>
      <c r="I45" s="17"/>
      <c r="J45" s="18"/>
    </row>
    <row r="46" spans="1:10" ht="9">
      <c r="A46" s="12" t="s">
        <v>47</v>
      </c>
      <c r="B46" s="131">
        <v>10488</v>
      </c>
      <c r="C46" s="17">
        <v>0</v>
      </c>
      <c r="D46" s="17">
        <v>0</v>
      </c>
      <c r="E46" s="17">
        <v>0</v>
      </c>
      <c r="F46" s="17">
        <v>77.7</v>
      </c>
      <c r="G46" s="17">
        <v>0.1</v>
      </c>
      <c r="H46" s="17">
        <v>21</v>
      </c>
      <c r="I46" s="17">
        <v>0</v>
      </c>
      <c r="J46" s="18">
        <v>1.2</v>
      </c>
    </row>
    <row r="47" spans="1:10" ht="9">
      <c r="A47" s="12" t="s">
        <v>48</v>
      </c>
      <c r="B47" s="131">
        <v>152924</v>
      </c>
      <c r="C47" s="17">
        <v>0</v>
      </c>
      <c r="D47" s="17">
        <v>0</v>
      </c>
      <c r="E47" s="17">
        <v>0</v>
      </c>
      <c r="F47" s="17">
        <v>84.8</v>
      </c>
      <c r="G47" s="17">
        <v>9.6</v>
      </c>
      <c r="H47" s="17">
        <v>3.9</v>
      </c>
      <c r="I47" s="17">
        <v>1.7</v>
      </c>
      <c r="J47" s="18">
        <v>0</v>
      </c>
    </row>
    <row r="48" spans="1:10" ht="9">
      <c r="A48" s="12" t="s">
        <v>49</v>
      </c>
      <c r="B48" s="131">
        <v>44220</v>
      </c>
      <c r="C48" s="17">
        <v>0.1</v>
      </c>
      <c r="D48" s="17">
        <v>0</v>
      </c>
      <c r="E48" s="17">
        <v>0.1</v>
      </c>
      <c r="F48" s="17">
        <v>93.2</v>
      </c>
      <c r="G48" s="17">
        <v>4.5</v>
      </c>
      <c r="H48" s="17">
        <v>1.2</v>
      </c>
      <c r="I48" s="17">
        <v>0.1</v>
      </c>
      <c r="J48" s="18">
        <v>0.8</v>
      </c>
    </row>
    <row r="49" spans="1:10" ht="9">
      <c r="A49" s="12" t="s">
        <v>50</v>
      </c>
      <c r="B49" s="131">
        <v>659786</v>
      </c>
      <c r="C49" s="17">
        <v>0</v>
      </c>
      <c r="D49" s="17">
        <v>0</v>
      </c>
      <c r="E49" s="17">
        <v>0</v>
      </c>
      <c r="F49" s="17">
        <v>92.2</v>
      </c>
      <c r="G49" s="17">
        <v>4.2</v>
      </c>
      <c r="H49" s="17">
        <v>1.2</v>
      </c>
      <c r="I49" s="17">
        <v>0.2</v>
      </c>
      <c r="J49" s="18">
        <v>2.2</v>
      </c>
    </row>
    <row r="50" spans="1:10" ht="9">
      <c r="A50" s="12" t="s">
        <v>51</v>
      </c>
      <c r="B50" s="131">
        <v>135998</v>
      </c>
      <c r="C50" s="17">
        <v>0.2</v>
      </c>
      <c r="D50" s="17">
        <v>0</v>
      </c>
      <c r="E50" s="17">
        <v>0</v>
      </c>
      <c r="F50" s="17">
        <v>65.1</v>
      </c>
      <c r="G50" s="17">
        <v>14.6</v>
      </c>
      <c r="H50" s="17">
        <v>4.1</v>
      </c>
      <c r="I50" s="17">
        <v>0.1</v>
      </c>
      <c r="J50" s="18">
        <v>15.9</v>
      </c>
    </row>
    <row r="51" spans="1:10" ht="9">
      <c r="A51" s="12" t="s">
        <v>52</v>
      </c>
      <c r="B51" s="131">
        <v>6424</v>
      </c>
      <c r="C51" s="17">
        <v>0</v>
      </c>
      <c r="D51" s="17">
        <v>0</v>
      </c>
      <c r="E51" s="17">
        <v>0</v>
      </c>
      <c r="F51" s="17">
        <v>89.3</v>
      </c>
      <c r="G51" s="17">
        <v>6.4</v>
      </c>
      <c r="H51" s="17">
        <v>3.1</v>
      </c>
      <c r="I51" s="17">
        <v>0.3</v>
      </c>
      <c r="J51" s="18">
        <v>0.9</v>
      </c>
    </row>
    <row r="52" spans="1:10" ht="9">
      <c r="A52" s="12" t="s">
        <v>53</v>
      </c>
      <c r="B52" s="131">
        <v>260505</v>
      </c>
      <c r="C52" s="17">
        <v>0.8</v>
      </c>
      <c r="D52" s="17">
        <v>0</v>
      </c>
      <c r="E52" s="17">
        <v>0.1</v>
      </c>
      <c r="F52" s="17">
        <v>84.6</v>
      </c>
      <c r="G52" s="17">
        <v>1.5</v>
      </c>
      <c r="H52" s="17">
        <v>4.1</v>
      </c>
      <c r="I52" s="17">
        <v>6.5</v>
      </c>
      <c r="J52" s="18">
        <v>2.5</v>
      </c>
    </row>
    <row r="53" spans="1:10" ht="9">
      <c r="A53" s="12" t="s">
        <v>54</v>
      </c>
      <c r="B53" s="131">
        <v>45798</v>
      </c>
      <c r="C53" s="17">
        <v>0.1</v>
      </c>
      <c r="D53" s="17">
        <v>0</v>
      </c>
      <c r="E53" s="17">
        <v>0</v>
      </c>
      <c r="F53" s="17">
        <v>81</v>
      </c>
      <c r="G53" s="17">
        <v>11.8</v>
      </c>
      <c r="H53" s="17">
        <v>4.6</v>
      </c>
      <c r="I53" s="17">
        <v>0.1</v>
      </c>
      <c r="J53" s="18">
        <v>2.4</v>
      </c>
    </row>
    <row r="54" spans="1:10" ht="9">
      <c r="A54" s="12" t="s">
        <v>55</v>
      </c>
      <c r="B54" s="131">
        <v>34385</v>
      </c>
      <c r="C54" s="17">
        <v>0</v>
      </c>
      <c r="D54" s="17">
        <v>0</v>
      </c>
      <c r="E54" s="17">
        <v>0</v>
      </c>
      <c r="F54" s="17">
        <v>83.3</v>
      </c>
      <c r="G54" s="17">
        <v>0</v>
      </c>
      <c r="H54" s="17">
        <v>0</v>
      </c>
      <c r="I54" s="17">
        <v>0</v>
      </c>
      <c r="J54" s="18">
        <v>16.7</v>
      </c>
    </row>
    <row r="55" spans="1:10" ht="9">
      <c r="A55" s="12" t="s">
        <v>56</v>
      </c>
      <c r="B55" s="131">
        <v>275903</v>
      </c>
      <c r="C55" s="17">
        <v>0.2</v>
      </c>
      <c r="D55" s="17">
        <v>0</v>
      </c>
      <c r="E55" s="17">
        <v>0</v>
      </c>
      <c r="F55" s="17">
        <v>87.4</v>
      </c>
      <c r="G55" s="17">
        <v>8.5</v>
      </c>
      <c r="H55" s="17">
        <v>2</v>
      </c>
      <c r="I55" s="17">
        <v>0.1</v>
      </c>
      <c r="J55" s="18">
        <v>1.7</v>
      </c>
    </row>
    <row r="56" spans="1:10" ht="9">
      <c r="A56" s="12"/>
      <c r="B56" s="131"/>
      <c r="C56" s="17"/>
      <c r="D56" s="17"/>
      <c r="E56" s="17"/>
      <c r="F56" s="17"/>
      <c r="G56" s="17"/>
      <c r="H56" s="17"/>
      <c r="I56" s="17"/>
      <c r="J56" s="18"/>
    </row>
    <row r="57" spans="1:10" ht="9">
      <c r="A57" s="12" t="s">
        <v>57</v>
      </c>
      <c r="B57" s="131">
        <v>85389</v>
      </c>
      <c r="C57" s="17">
        <v>0.8</v>
      </c>
      <c r="D57" s="17">
        <v>0.3</v>
      </c>
      <c r="E57" s="17">
        <v>0</v>
      </c>
      <c r="F57" s="17">
        <v>91.8</v>
      </c>
      <c r="G57" s="17">
        <v>0</v>
      </c>
      <c r="H57" s="17">
        <v>3.6</v>
      </c>
      <c r="I57" s="17">
        <v>0.2</v>
      </c>
      <c r="J57" s="18">
        <v>3.4</v>
      </c>
    </row>
    <row r="58" spans="1:10" ht="9">
      <c r="A58" s="12" t="s">
        <v>58</v>
      </c>
      <c r="B58" s="131">
        <v>31323</v>
      </c>
      <c r="C58" s="17">
        <v>0</v>
      </c>
      <c r="D58" s="17">
        <v>0</v>
      </c>
      <c r="E58" s="17">
        <v>0</v>
      </c>
      <c r="F58" s="17">
        <v>0.4</v>
      </c>
      <c r="G58" s="17">
        <v>0</v>
      </c>
      <c r="H58" s="17">
        <v>0</v>
      </c>
      <c r="I58" s="17">
        <v>0</v>
      </c>
      <c r="J58" s="18">
        <v>99.5</v>
      </c>
    </row>
    <row r="59" spans="1:10" ht="9">
      <c r="A59" s="12" t="s">
        <v>59</v>
      </c>
      <c r="B59" s="131">
        <v>49948</v>
      </c>
      <c r="C59" s="17">
        <v>0.2</v>
      </c>
      <c r="D59" s="17">
        <v>0</v>
      </c>
      <c r="E59" s="17">
        <v>0</v>
      </c>
      <c r="F59" s="17">
        <v>80.3</v>
      </c>
      <c r="G59" s="17">
        <v>14.3</v>
      </c>
      <c r="H59" s="17">
        <v>4.5</v>
      </c>
      <c r="I59" s="17">
        <v>0.1</v>
      </c>
      <c r="J59" s="18">
        <v>0.7</v>
      </c>
    </row>
    <row r="60" spans="1:10" ht="9">
      <c r="A60" s="12" t="s">
        <v>60</v>
      </c>
      <c r="B60" s="131">
        <v>7783</v>
      </c>
      <c r="C60" s="17">
        <v>0</v>
      </c>
      <c r="D60" s="17">
        <v>0</v>
      </c>
      <c r="E60" s="17">
        <v>0</v>
      </c>
      <c r="F60" s="17">
        <v>74.4</v>
      </c>
      <c r="G60" s="17">
        <v>17</v>
      </c>
      <c r="H60" s="17">
        <v>8.2</v>
      </c>
      <c r="I60" s="17">
        <v>0</v>
      </c>
      <c r="J60" s="18">
        <v>0.3</v>
      </c>
    </row>
    <row r="61" spans="1:10" ht="9">
      <c r="A61" s="12" t="s">
        <v>61</v>
      </c>
      <c r="B61" s="131">
        <v>105866</v>
      </c>
      <c r="C61" s="17">
        <v>0</v>
      </c>
      <c r="D61" s="17">
        <v>0</v>
      </c>
      <c r="E61" s="17">
        <v>0</v>
      </c>
      <c r="F61" s="17">
        <v>83.6</v>
      </c>
      <c r="G61" s="17">
        <v>11.1</v>
      </c>
      <c r="H61" s="17">
        <v>3.8</v>
      </c>
      <c r="I61" s="17">
        <v>0</v>
      </c>
      <c r="J61" s="18">
        <v>1.5</v>
      </c>
    </row>
    <row r="62" spans="1:10" ht="9">
      <c r="A62" s="12" t="s">
        <v>62</v>
      </c>
      <c r="B62" s="131">
        <v>285395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v>100</v>
      </c>
    </row>
    <row r="63" spans="1:10" ht="9">
      <c r="A63" s="12" t="s">
        <v>63</v>
      </c>
      <c r="B63" s="131">
        <v>21911</v>
      </c>
      <c r="C63" s="17">
        <v>0</v>
      </c>
      <c r="D63" s="17">
        <v>0.7</v>
      </c>
      <c r="E63" s="17">
        <v>0</v>
      </c>
      <c r="F63" s="17">
        <v>96.9</v>
      </c>
      <c r="G63" s="17">
        <v>1.3</v>
      </c>
      <c r="H63" s="17">
        <v>0.4</v>
      </c>
      <c r="I63" s="17">
        <v>0</v>
      </c>
      <c r="J63" s="18">
        <v>0.8</v>
      </c>
    </row>
    <row r="64" spans="1:10" ht="9">
      <c r="A64" s="12" t="s">
        <v>64</v>
      </c>
      <c r="B64" s="131">
        <v>12706</v>
      </c>
      <c r="C64" s="17">
        <v>0</v>
      </c>
      <c r="D64" s="17">
        <v>0</v>
      </c>
      <c r="E64" s="17">
        <v>0</v>
      </c>
      <c r="F64" s="17">
        <v>97</v>
      </c>
      <c r="G64" s="17">
        <v>0</v>
      </c>
      <c r="H64" s="17">
        <v>1.2</v>
      </c>
      <c r="I64" s="17">
        <v>0.1</v>
      </c>
      <c r="J64" s="18">
        <v>1.7</v>
      </c>
    </row>
    <row r="65" spans="1:10" ht="9">
      <c r="A65" s="12" t="s">
        <v>65</v>
      </c>
      <c r="B65" s="131">
        <v>1646</v>
      </c>
      <c r="C65" s="17">
        <v>0.2</v>
      </c>
      <c r="D65" s="17">
        <v>0</v>
      </c>
      <c r="E65" s="17">
        <v>0.7</v>
      </c>
      <c r="F65" s="17">
        <v>42.6</v>
      </c>
      <c r="G65" s="17">
        <v>0</v>
      </c>
      <c r="H65" s="17">
        <v>0</v>
      </c>
      <c r="I65" s="17">
        <v>0.1</v>
      </c>
      <c r="J65" s="18">
        <v>56.4</v>
      </c>
    </row>
    <row r="66" spans="1:10" ht="9">
      <c r="A66" s="12" t="s">
        <v>66</v>
      </c>
      <c r="B66" s="131">
        <v>74067</v>
      </c>
      <c r="C66" s="17">
        <v>0.5</v>
      </c>
      <c r="D66" s="17">
        <v>0.2</v>
      </c>
      <c r="E66" s="17">
        <v>0</v>
      </c>
      <c r="F66" s="17">
        <v>79.7</v>
      </c>
      <c r="G66" s="17">
        <v>13.9</v>
      </c>
      <c r="H66" s="17">
        <v>5.4</v>
      </c>
      <c r="I66" s="17">
        <v>0.1</v>
      </c>
      <c r="J66" s="18">
        <v>0.1</v>
      </c>
    </row>
    <row r="67" spans="1:10" ht="9">
      <c r="A67" s="12"/>
      <c r="B67" s="131"/>
      <c r="C67" s="17"/>
      <c r="D67" s="17"/>
      <c r="E67" s="17"/>
      <c r="F67" s="17"/>
      <c r="G67" s="17"/>
      <c r="H67" s="17"/>
      <c r="I67" s="17"/>
      <c r="J67" s="18"/>
    </row>
    <row r="68" spans="1:10" ht="9">
      <c r="A68" s="12" t="s">
        <v>67</v>
      </c>
      <c r="B68" s="131">
        <v>141694</v>
      </c>
      <c r="C68" s="17">
        <v>0</v>
      </c>
      <c r="D68" s="17">
        <v>0</v>
      </c>
      <c r="E68" s="17">
        <v>0</v>
      </c>
      <c r="F68" s="17">
        <v>91</v>
      </c>
      <c r="G68" s="17">
        <v>5.3</v>
      </c>
      <c r="H68" s="17">
        <v>3.1</v>
      </c>
      <c r="I68" s="17">
        <v>0</v>
      </c>
      <c r="J68" s="18">
        <v>0.6</v>
      </c>
    </row>
    <row r="69" spans="1:10" ht="9">
      <c r="A69" s="12" t="s">
        <v>68</v>
      </c>
      <c r="B69" s="131">
        <v>34059</v>
      </c>
      <c r="C69" s="17">
        <v>0.2</v>
      </c>
      <c r="D69" s="17">
        <v>0.1</v>
      </c>
      <c r="E69" s="17">
        <v>0.4</v>
      </c>
      <c r="F69" s="17">
        <v>98.2</v>
      </c>
      <c r="G69" s="17">
        <v>0.8</v>
      </c>
      <c r="H69" s="17">
        <v>0.1</v>
      </c>
      <c r="I69" s="17">
        <v>0.2</v>
      </c>
      <c r="J69" s="18">
        <v>0</v>
      </c>
    </row>
    <row r="70" spans="1:10" ht="9">
      <c r="A70" s="12" t="s">
        <v>69</v>
      </c>
      <c r="B70" s="131">
        <v>33124</v>
      </c>
      <c r="C70" s="17">
        <v>0</v>
      </c>
      <c r="D70" s="17">
        <v>0</v>
      </c>
      <c r="E70" s="17">
        <v>0</v>
      </c>
      <c r="F70" s="17">
        <v>97.2</v>
      </c>
      <c r="G70" s="17">
        <v>1.9</v>
      </c>
      <c r="H70" s="17">
        <v>0.6</v>
      </c>
      <c r="I70" s="17">
        <v>0.1</v>
      </c>
      <c r="J70" s="18">
        <v>0.2</v>
      </c>
    </row>
    <row r="71" spans="1:10" ht="9">
      <c r="A71" s="32" t="s">
        <v>70</v>
      </c>
      <c r="B71" s="136">
        <v>2161</v>
      </c>
      <c r="C71" s="23">
        <v>0</v>
      </c>
      <c r="D71" s="23">
        <v>0</v>
      </c>
      <c r="E71" s="23">
        <v>0</v>
      </c>
      <c r="F71" s="23">
        <v>69.8</v>
      </c>
      <c r="G71" s="23">
        <v>20.8</v>
      </c>
      <c r="H71" s="23">
        <v>8.3</v>
      </c>
      <c r="I71" s="23">
        <v>0</v>
      </c>
      <c r="J71" s="24">
        <v>1</v>
      </c>
    </row>
    <row r="72" spans="1:9" ht="9">
      <c r="A72" s="14" t="s">
        <v>71</v>
      </c>
      <c r="I72" s="14" t="s">
        <v>269</v>
      </c>
    </row>
    <row r="136" ht="9">
      <c r="I136" s="121"/>
    </row>
    <row r="140" ht="9">
      <c r="I140" s="121"/>
    </row>
    <row r="200" ht="9">
      <c r="I200" s="121"/>
    </row>
    <row r="204" ht="9">
      <c r="I204" s="121"/>
    </row>
    <row r="264" ht="9">
      <c r="I264" s="121"/>
    </row>
    <row r="268" ht="9">
      <c r="I268" s="121"/>
    </row>
    <row r="328" ht="9">
      <c r="I328" s="121"/>
    </row>
    <row r="332" ht="9">
      <c r="I332" s="121"/>
    </row>
  </sheetData>
  <mergeCells count="5">
    <mergeCell ref="C7:J7"/>
    <mergeCell ref="A1:J1"/>
    <mergeCell ref="A3:J3"/>
    <mergeCell ref="A4:J4"/>
    <mergeCell ref="A5:J5"/>
  </mergeCells>
  <printOptions/>
  <pageMargins left="0.75" right="0.75" top="1" bottom="1" header="0.5" footer="0.5"/>
  <pageSetup fitToHeight="1" fitToWidth="1" horizontalDpi="300" verticalDpi="300" orientation="portrait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workbookViewId="0" topLeftCell="A1">
      <selection activeCell="A1" sqref="A1:E1"/>
    </sheetView>
  </sheetViews>
  <sheetFormatPr defaultColWidth="8.88671875" defaultRowHeight="15"/>
  <cols>
    <col min="1" max="1" width="13.21484375" style="14" customWidth="1"/>
    <col min="2" max="2" width="8.4453125" style="25" customWidth="1"/>
    <col min="3" max="5" width="8.3359375" style="14" customWidth="1"/>
    <col min="6" max="16384" width="8.88671875" style="14" customWidth="1"/>
  </cols>
  <sheetData>
    <row r="1" spans="1:5" ht="9">
      <c r="A1" s="186" t="s">
        <v>232</v>
      </c>
      <c r="B1" s="186"/>
      <c r="C1" s="186"/>
      <c r="D1" s="186"/>
      <c r="E1" s="186"/>
    </row>
    <row r="2" spans="1:5" ht="9">
      <c r="A2" s="1"/>
      <c r="B2" s="3"/>
      <c r="C2" s="1"/>
      <c r="D2" s="1"/>
      <c r="E2" s="1"/>
    </row>
    <row r="3" spans="1:5" ht="9">
      <c r="A3" s="186" t="s">
        <v>230</v>
      </c>
      <c r="B3" s="186"/>
      <c r="C3" s="186"/>
      <c r="D3" s="186"/>
      <c r="E3" s="186"/>
    </row>
    <row r="4" spans="1:5" ht="9">
      <c r="A4" s="186" t="s">
        <v>172</v>
      </c>
      <c r="B4" s="186"/>
      <c r="C4" s="186"/>
      <c r="D4" s="186"/>
      <c r="E4" s="186"/>
    </row>
    <row r="5" spans="1:5" ht="9">
      <c r="A5" s="186" t="s">
        <v>3</v>
      </c>
      <c r="B5" s="186"/>
      <c r="C5" s="186"/>
      <c r="D5" s="186"/>
      <c r="E5" s="186"/>
    </row>
    <row r="6" spans="1:5" ht="9">
      <c r="A6" s="6"/>
      <c r="B6" s="5"/>
      <c r="C6" s="6"/>
      <c r="D6" s="6"/>
      <c r="E6" s="6"/>
    </row>
    <row r="7" spans="1:5" ht="9">
      <c r="A7" s="123"/>
      <c r="B7" s="129" t="s">
        <v>4</v>
      </c>
      <c r="C7" s="180" t="s">
        <v>173</v>
      </c>
      <c r="D7" s="181"/>
      <c r="E7" s="182"/>
    </row>
    <row r="8" spans="1:5" ht="9">
      <c r="A8" s="29" t="s">
        <v>6</v>
      </c>
      <c r="B8" s="130" t="s">
        <v>224</v>
      </c>
      <c r="C8" s="10" t="s">
        <v>159</v>
      </c>
      <c r="D8" s="10" t="s">
        <v>160</v>
      </c>
      <c r="E8" s="11" t="s">
        <v>14</v>
      </c>
    </row>
    <row r="9" spans="1:5" ht="9">
      <c r="A9" s="12"/>
      <c r="B9" s="131"/>
      <c r="E9" s="15"/>
    </row>
    <row r="10" spans="1:5" ht="9">
      <c r="A10" s="12" t="s">
        <v>15</v>
      </c>
      <c r="B10" s="131">
        <v>6329970</v>
      </c>
      <c r="C10" s="17">
        <v>0.5</v>
      </c>
      <c r="D10" s="17">
        <v>93.8</v>
      </c>
      <c r="E10" s="18">
        <v>5.7</v>
      </c>
    </row>
    <row r="11" spans="1:5" ht="9">
      <c r="A11" s="12"/>
      <c r="B11" s="131"/>
      <c r="C11" s="17"/>
      <c r="D11" s="17"/>
      <c r="E11" s="18"/>
    </row>
    <row r="12" spans="1:5" ht="9">
      <c r="A12" s="12" t="s">
        <v>16</v>
      </c>
      <c r="B12" s="131">
        <v>46230</v>
      </c>
      <c r="C12" s="17">
        <v>0.3</v>
      </c>
      <c r="D12" s="17">
        <v>99.6</v>
      </c>
      <c r="E12" s="18">
        <v>0.1</v>
      </c>
    </row>
    <row r="13" spans="1:5" ht="9">
      <c r="A13" s="12" t="s">
        <v>18</v>
      </c>
      <c r="B13" s="131">
        <v>20375</v>
      </c>
      <c r="C13" s="17">
        <v>0.1</v>
      </c>
      <c r="D13" s="17">
        <v>99.4</v>
      </c>
      <c r="E13" s="18">
        <v>0.6</v>
      </c>
    </row>
    <row r="14" spans="1:5" ht="9">
      <c r="A14" s="12" t="s">
        <v>19</v>
      </c>
      <c r="B14" s="131">
        <v>50208</v>
      </c>
      <c r="C14" s="17">
        <v>0.3</v>
      </c>
      <c r="D14" s="17">
        <v>98.3</v>
      </c>
      <c r="E14" s="18">
        <v>1.3</v>
      </c>
    </row>
    <row r="15" spans="1:5" ht="9">
      <c r="A15" s="12" t="s">
        <v>20</v>
      </c>
      <c r="B15" s="131">
        <v>26779</v>
      </c>
      <c r="C15" s="17">
        <v>1.4</v>
      </c>
      <c r="D15" s="17">
        <v>98.4</v>
      </c>
      <c r="E15" s="18">
        <v>0.2</v>
      </c>
    </row>
    <row r="16" spans="1:5" ht="9">
      <c r="A16" s="12" t="s">
        <v>21</v>
      </c>
      <c r="B16" s="131">
        <v>1503866</v>
      </c>
      <c r="C16" s="17">
        <v>0.6</v>
      </c>
      <c r="D16" s="17">
        <v>99.1</v>
      </c>
      <c r="E16" s="18">
        <v>0.3</v>
      </c>
    </row>
    <row r="17" spans="1:5" ht="9">
      <c r="A17" s="12" t="s">
        <v>22</v>
      </c>
      <c r="B17" s="131">
        <v>44272</v>
      </c>
      <c r="C17" s="17">
        <v>0.3</v>
      </c>
      <c r="D17" s="17">
        <v>99.3</v>
      </c>
      <c r="E17" s="18">
        <v>0.5</v>
      </c>
    </row>
    <row r="18" spans="1:5" ht="9">
      <c r="A18" s="12" t="s">
        <v>23</v>
      </c>
      <c r="B18" s="131">
        <v>87524</v>
      </c>
      <c r="C18" s="17">
        <v>0.1</v>
      </c>
      <c r="D18" s="17">
        <v>98.1</v>
      </c>
      <c r="E18" s="18">
        <v>1.7</v>
      </c>
    </row>
    <row r="19" spans="1:5" ht="9">
      <c r="A19" s="12" t="s">
        <v>24</v>
      </c>
      <c r="B19" s="131">
        <v>14794</v>
      </c>
      <c r="C19" s="17">
        <v>2.9</v>
      </c>
      <c r="D19" s="17">
        <v>96.5</v>
      </c>
      <c r="E19" s="18">
        <v>0.6</v>
      </c>
    </row>
    <row r="20" spans="1:5" ht="9">
      <c r="A20" s="12" t="s">
        <v>25</v>
      </c>
      <c r="B20" s="131">
        <v>41687</v>
      </c>
      <c r="C20" s="17">
        <v>0.2</v>
      </c>
      <c r="D20" s="17">
        <v>99.2</v>
      </c>
      <c r="E20" s="18">
        <v>0.6</v>
      </c>
    </row>
    <row r="21" spans="1:5" ht="9">
      <c r="A21" s="12" t="s">
        <v>26</v>
      </c>
      <c r="B21" s="131">
        <v>214622</v>
      </c>
      <c r="C21" s="17">
        <v>1.3</v>
      </c>
      <c r="D21" s="17">
        <v>97.6</v>
      </c>
      <c r="E21" s="18">
        <v>1.1</v>
      </c>
    </row>
    <row r="22" spans="1:5" ht="9">
      <c r="A22" s="12"/>
      <c r="B22" s="131"/>
      <c r="C22" s="17"/>
      <c r="D22" s="17"/>
      <c r="E22" s="18"/>
    </row>
    <row r="23" spans="1:5" ht="9">
      <c r="A23" s="12" t="s">
        <v>27</v>
      </c>
      <c r="B23" s="131">
        <v>150699</v>
      </c>
      <c r="C23" s="17">
        <v>1.4</v>
      </c>
      <c r="D23" s="17">
        <v>98.3</v>
      </c>
      <c r="E23" s="18">
        <v>0.3</v>
      </c>
    </row>
    <row r="24" spans="1:5" ht="9">
      <c r="A24" s="12" t="s">
        <v>28</v>
      </c>
      <c r="B24" s="131">
        <v>5394</v>
      </c>
      <c r="C24" s="17">
        <v>0</v>
      </c>
      <c r="D24" s="17">
        <v>0</v>
      </c>
      <c r="E24" s="18">
        <v>100</v>
      </c>
    </row>
    <row r="25" spans="1:5" ht="9">
      <c r="A25" s="12" t="s">
        <v>29</v>
      </c>
      <c r="B25" s="131">
        <v>32712</v>
      </c>
      <c r="C25" s="17">
        <v>0</v>
      </c>
      <c r="D25" s="17">
        <v>3.6</v>
      </c>
      <c r="E25" s="18">
        <v>96.4</v>
      </c>
    </row>
    <row r="26" spans="1:5" ht="9">
      <c r="A26" s="12" t="s">
        <v>30</v>
      </c>
      <c r="B26" s="131">
        <v>3043</v>
      </c>
      <c r="C26" s="17">
        <v>0.1</v>
      </c>
      <c r="D26" s="17">
        <v>99.6</v>
      </c>
      <c r="E26" s="18">
        <v>0.2</v>
      </c>
    </row>
    <row r="27" spans="1:5" ht="9">
      <c r="A27" s="12" t="s">
        <v>31</v>
      </c>
      <c r="B27" s="131">
        <v>383041</v>
      </c>
      <c r="C27" s="17">
        <v>0.4</v>
      </c>
      <c r="D27" s="17">
        <v>99.5</v>
      </c>
      <c r="E27" s="18">
        <v>0.1</v>
      </c>
    </row>
    <row r="28" spans="1:5" ht="9">
      <c r="A28" s="12" t="s">
        <v>32</v>
      </c>
      <c r="B28" s="131">
        <v>79187</v>
      </c>
      <c r="C28" s="17">
        <v>0.6</v>
      </c>
      <c r="D28" s="17">
        <v>99.4</v>
      </c>
      <c r="E28" s="18">
        <v>0</v>
      </c>
    </row>
    <row r="29" spans="1:5" ht="9">
      <c r="A29" s="12" t="s">
        <v>33</v>
      </c>
      <c r="B29" s="131">
        <v>46025</v>
      </c>
      <c r="C29" s="17">
        <v>0.1</v>
      </c>
      <c r="D29" s="17">
        <v>99.6</v>
      </c>
      <c r="E29" s="18">
        <v>0.3</v>
      </c>
    </row>
    <row r="30" spans="1:5" ht="9">
      <c r="A30" s="12" t="s">
        <v>34</v>
      </c>
      <c r="B30" s="131">
        <v>26877</v>
      </c>
      <c r="C30" s="17">
        <v>0</v>
      </c>
      <c r="D30" s="17">
        <v>98</v>
      </c>
      <c r="E30" s="18">
        <v>2</v>
      </c>
    </row>
    <row r="31" spans="1:5" ht="9">
      <c r="A31" s="12" t="s">
        <v>35</v>
      </c>
      <c r="B31" s="131">
        <v>91227</v>
      </c>
      <c r="C31" s="17">
        <v>0.1</v>
      </c>
      <c r="D31" s="17">
        <v>99.1</v>
      </c>
      <c r="E31" s="18">
        <v>0.8</v>
      </c>
    </row>
    <row r="32" spans="1:5" ht="9">
      <c r="A32" s="12" t="s">
        <v>36</v>
      </c>
      <c r="B32" s="131">
        <v>126801</v>
      </c>
      <c r="C32" s="17">
        <v>0.6</v>
      </c>
      <c r="D32" s="17">
        <v>99.2</v>
      </c>
      <c r="E32" s="18">
        <v>0.2</v>
      </c>
    </row>
    <row r="33" spans="1:5" ht="9">
      <c r="A33" s="12"/>
      <c r="B33" s="131"/>
      <c r="C33" s="17"/>
      <c r="D33" s="17"/>
      <c r="E33" s="18"/>
    </row>
    <row r="34" spans="1:5" ht="9">
      <c r="A34" s="12" t="s">
        <v>37</v>
      </c>
      <c r="B34" s="131">
        <v>27703</v>
      </c>
      <c r="C34" s="17">
        <v>2.8</v>
      </c>
      <c r="D34" s="17">
        <v>95.8</v>
      </c>
      <c r="E34" s="18">
        <v>1.4</v>
      </c>
    </row>
    <row r="35" spans="1:5" ht="9">
      <c r="A35" s="12" t="s">
        <v>38</v>
      </c>
      <c r="B35" s="131">
        <v>90858</v>
      </c>
      <c r="C35" s="17">
        <v>0.2</v>
      </c>
      <c r="D35" s="17">
        <v>81.8</v>
      </c>
      <c r="E35" s="18">
        <v>17.9</v>
      </c>
    </row>
    <row r="36" spans="1:5" ht="9">
      <c r="A36" s="12" t="s">
        <v>39</v>
      </c>
      <c r="B36" s="131">
        <v>121359</v>
      </c>
      <c r="C36" s="17">
        <v>0.7</v>
      </c>
      <c r="D36" s="17">
        <v>98.2</v>
      </c>
      <c r="E36" s="18">
        <v>1.1</v>
      </c>
    </row>
    <row r="37" spans="1:5" ht="9">
      <c r="A37" s="12" t="s">
        <v>40</v>
      </c>
      <c r="B37" s="131">
        <v>253001</v>
      </c>
      <c r="C37" s="17">
        <v>0</v>
      </c>
      <c r="D37" s="17">
        <v>98.8</v>
      </c>
      <c r="E37" s="18">
        <v>1.2</v>
      </c>
    </row>
    <row r="38" spans="1:5" ht="9">
      <c r="A38" s="12" t="s">
        <v>41</v>
      </c>
      <c r="B38" s="131">
        <v>99395</v>
      </c>
      <c r="C38" s="17">
        <v>0</v>
      </c>
      <c r="D38" s="17">
        <v>98.8</v>
      </c>
      <c r="E38" s="18">
        <v>1.2</v>
      </c>
    </row>
    <row r="39" spans="1:5" ht="9">
      <c r="A39" s="12" t="s">
        <v>42</v>
      </c>
      <c r="B39" s="131">
        <v>47500</v>
      </c>
      <c r="C39" s="17">
        <v>0</v>
      </c>
      <c r="D39" s="17">
        <v>99.4</v>
      </c>
      <c r="E39" s="18">
        <v>0.5</v>
      </c>
    </row>
    <row r="40" spans="1:5" ht="9">
      <c r="A40" s="12" t="s">
        <v>43</v>
      </c>
      <c r="B40" s="131">
        <v>119849</v>
      </c>
      <c r="C40" s="17">
        <v>1.2</v>
      </c>
      <c r="D40" s="17">
        <v>98.7</v>
      </c>
      <c r="E40" s="18">
        <v>0.1</v>
      </c>
    </row>
    <row r="41" spans="1:5" ht="9">
      <c r="A41" s="12" t="s">
        <v>44</v>
      </c>
      <c r="B41" s="131">
        <v>14236</v>
      </c>
      <c r="C41" s="17">
        <v>0</v>
      </c>
      <c r="D41" s="17">
        <v>0</v>
      </c>
      <c r="E41" s="18">
        <v>100</v>
      </c>
    </row>
    <row r="42" spans="1:5" ht="9">
      <c r="A42" s="12" t="s">
        <v>45</v>
      </c>
      <c r="B42" s="131">
        <v>27424</v>
      </c>
      <c r="C42" s="17">
        <v>0.4</v>
      </c>
      <c r="D42" s="17">
        <v>55.3</v>
      </c>
      <c r="E42" s="18">
        <v>44.3</v>
      </c>
    </row>
    <row r="43" spans="1:5" ht="9">
      <c r="A43" s="12" t="s">
        <v>46</v>
      </c>
      <c r="B43" s="131">
        <v>19780</v>
      </c>
      <c r="C43" s="17">
        <v>0.5</v>
      </c>
      <c r="D43" s="17">
        <v>98.2</v>
      </c>
      <c r="E43" s="18">
        <v>1.3</v>
      </c>
    </row>
    <row r="44" spans="1:5" ht="9">
      <c r="A44" s="12"/>
      <c r="B44" s="131"/>
      <c r="C44" s="17"/>
      <c r="D44" s="17"/>
      <c r="E44" s="18"/>
    </row>
    <row r="45" spans="1:5" ht="9">
      <c r="A45" s="12" t="s">
        <v>47</v>
      </c>
      <c r="B45" s="131">
        <v>10488</v>
      </c>
      <c r="C45" s="17">
        <v>0</v>
      </c>
      <c r="D45" s="17">
        <v>98.8</v>
      </c>
      <c r="E45" s="18">
        <v>1.2</v>
      </c>
    </row>
    <row r="46" spans="1:5" ht="9">
      <c r="A46" s="12" t="s">
        <v>48</v>
      </c>
      <c r="B46" s="131">
        <v>152924</v>
      </c>
      <c r="C46" s="17">
        <v>0.5</v>
      </c>
      <c r="D46" s="17">
        <v>99.5</v>
      </c>
      <c r="E46" s="18">
        <v>0</v>
      </c>
    </row>
    <row r="47" spans="1:5" ht="9">
      <c r="A47" s="12" t="s">
        <v>49</v>
      </c>
      <c r="B47" s="131">
        <v>44220</v>
      </c>
      <c r="C47" s="17">
        <v>0.2</v>
      </c>
      <c r="D47" s="17">
        <v>99</v>
      </c>
      <c r="E47" s="18">
        <v>0.8</v>
      </c>
    </row>
    <row r="48" spans="1:5" ht="9">
      <c r="A48" s="12" t="s">
        <v>50</v>
      </c>
      <c r="B48" s="131">
        <v>659786</v>
      </c>
      <c r="C48" s="17">
        <v>0.1</v>
      </c>
      <c r="D48" s="17">
        <v>97.4</v>
      </c>
      <c r="E48" s="18">
        <v>2.5</v>
      </c>
    </row>
    <row r="49" spans="1:5" ht="9">
      <c r="A49" s="12" t="s">
        <v>51</v>
      </c>
      <c r="B49" s="131">
        <v>135998</v>
      </c>
      <c r="C49" s="17">
        <v>0</v>
      </c>
      <c r="D49" s="17">
        <v>0</v>
      </c>
      <c r="E49" s="18">
        <v>100</v>
      </c>
    </row>
    <row r="50" spans="1:5" ht="9">
      <c r="A50" s="12" t="s">
        <v>52</v>
      </c>
      <c r="B50" s="131">
        <v>6424</v>
      </c>
      <c r="C50" s="17">
        <v>0.3</v>
      </c>
      <c r="D50" s="17">
        <v>98.9</v>
      </c>
      <c r="E50" s="18">
        <v>0.9</v>
      </c>
    </row>
    <row r="51" spans="1:5" ht="9">
      <c r="A51" s="12" t="s">
        <v>53</v>
      </c>
      <c r="B51" s="131">
        <v>260505</v>
      </c>
      <c r="C51" s="17">
        <v>0.3</v>
      </c>
      <c r="D51" s="17">
        <v>97.2</v>
      </c>
      <c r="E51" s="18">
        <v>2.5</v>
      </c>
    </row>
    <row r="52" spans="1:5" ht="9">
      <c r="A52" s="12" t="s">
        <v>54</v>
      </c>
      <c r="B52" s="131">
        <v>45798</v>
      </c>
      <c r="C52" s="17">
        <v>0</v>
      </c>
      <c r="D52" s="17">
        <v>97.6</v>
      </c>
      <c r="E52" s="18">
        <v>2.4</v>
      </c>
    </row>
    <row r="53" spans="1:5" ht="9">
      <c r="A53" s="12" t="s">
        <v>55</v>
      </c>
      <c r="B53" s="131">
        <v>34385</v>
      </c>
      <c r="C53" s="17">
        <v>0.5</v>
      </c>
      <c r="D53" s="17">
        <v>98.6</v>
      </c>
      <c r="E53" s="18">
        <v>1</v>
      </c>
    </row>
    <row r="54" spans="1:5" ht="9">
      <c r="A54" s="12" t="s">
        <v>56</v>
      </c>
      <c r="B54" s="131">
        <v>275903</v>
      </c>
      <c r="C54" s="17">
        <v>0.5</v>
      </c>
      <c r="D54" s="17">
        <v>98</v>
      </c>
      <c r="E54" s="18">
        <v>1.5</v>
      </c>
    </row>
    <row r="55" spans="1:5" ht="9">
      <c r="A55" s="12"/>
      <c r="B55" s="131"/>
      <c r="C55" s="17"/>
      <c r="D55" s="17"/>
      <c r="E55" s="18"/>
    </row>
    <row r="56" spans="1:5" ht="9">
      <c r="A56" s="12" t="s">
        <v>57</v>
      </c>
      <c r="B56" s="131">
        <v>85389</v>
      </c>
      <c r="C56" s="17">
        <v>1.1</v>
      </c>
      <c r="D56" s="17">
        <v>71.2</v>
      </c>
      <c r="E56" s="18">
        <v>27.7</v>
      </c>
    </row>
    <row r="57" spans="1:5" ht="9">
      <c r="A57" s="12" t="s">
        <v>58</v>
      </c>
      <c r="B57" s="131">
        <v>31323</v>
      </c>
      <c r="C57" s="17">
        <v>8.3</v>
      </c>
      <c r="D57" s="17">
        <v>0.5</v>
      </c>
      <c r="E57" s="18">
        <v>91.3</v>
      </c>
    </row>
    <row r="58" spans="1:5" ht="9">
      <c r="A58" s="12" t="s">
        <v>59</v>
      </c>
      <c r="B58" s="131">
        <v>49948</v>
      </c>
      <c r="C58" s="17">
        <v>0.4</v>
      </c>
      <c r="D58" s="17">
        <v>99.1</v>
      </c>
      <c r="E58" s="18">
        <v>0.6</v>
      </c>
    </row>
    <row r="59" spans="1:5" ht="9">
      <c r="A59" s="12" t="s">
        <v>60</v>
      </c>
      <c r="B59" s="131">
        <v>7783</v>
      </c>
      <c r="C59" s="17">
        <v>0</v>
      </c>
      <c r="D59" s="17">
        <v>0</v>
      </c>
      <c r="E59" s="18">
        <v>100</v>
      </c>
    </row>
    <row r="60" spans="1:5" ht="9">
      <c r="A60" s="12" t="s">
        <v>61</v>
      </c>
      <c r="B60" s="131">
        <v>105866</v>
      </c>
      <c r="C60" s="17">
        <v>0.6</v>
      </c>
      <c r="D60" s="17">
        <v>98</v>
      </c>
      <c r="E60" s="18">
        <v>1.4</v>
      </c>
    </row>
    <row r="61" spans="1:5" ht="9">
      <c r="A61" s="12" t="s">
        <v>62</v>
      </c>
      <c r="B61" s="131">
        <v>285395</v>
      </c>
      <c r="C61" s="17">
        <v>0.2</v>
      </c>
      <c r="D61" s="17">
        <v>99.4</v>
      </c>
      <c r="E61" s="18">
        <v>0.4</v>
      </c>
    </row>
    <row r="62" spans="1:5" ht="9">
      <c r="A62" s="12" t="s">
        <v>63</v>
      </c>
      <c r="B62" s="131">
        <v>21911</v>
      </c>
      <c r="C62" s="17">
        <v>0</v>
      </c>
      <c r="D62" s="17">
        <v>99.2</v>
      </c>
      <c r="E62" s="18">
        <v>0.8</v>
      </c>
    </row>
    <row r="63" spans="1:5" ht="9">
      <c r="A63" s="12" t="s">
        <v>64</v>
      </c>
      <c r="B63" s="131">
        <v>12706</v>
      </c>
      <c r="C63" s="17">
        <v>0</v>
      </c>
      <c r="D63" s="17">
        <v>98.3</v>
      </c>
      <c r="E63" s="18">
        <v>1.7</v>
      </c>
    </row>
    <row r="64" spans="1:5" ht="9">
      <c r="A64" s="12" t="s">
        <v>65</v>
      </c>
      <c r="B64" s="131">
        <v>1646</v>
      </c>
      <c r="C64" s="17">
        <v>0.1</v>
      </c>
      <c r="D64" s="17">
        <v>43.4</v>
      </c>
      <c r="E64" s="18">
        <v>56.5</v>
      </c>
    </row>
    <row r="65" spans="1:5" ht="9">
      <c r="A65" s="12" t="s">
        <v>66</v>
      </c>
      <c r="B65" s="131">
        <v>74067</v>
      </c>
      <c r="C65" s="17">
        <v>0.2</v>
      </c>
      <c r="D65" s="17">
        <v>99.8</v>
      </c>
      <c r="E65" s="18">
        <v>0.1</v>
      </c>
    </row>
    <row r="66" spans="1:5" ht="9">
      <c r="A66" s="12"/>
      <c r="B66" s="131"/>
      <c r="C66" s="17"/>
      <c r="D66" s="17"/>
      <c r="E66" s="18"/>
    </row>
    <row r="67" spans="1:5" ht="9">
      <c r="A67" s="12" t="s">
        <v>67</v>
      </c>
      <c r="B67" s="131">
        <v>141694</v>
      </c>
      <c r="C67" s="17">
        <v>0.7</v>
      </c>
      <c r="D67" s="17">
        <v>76</v>
      </c>
      <c r="E67" s="18">
        <v>23.2</v>
      </c>
    </row>
    <row r="68" spans="1:5" ht="9">
      <c r="A68" s="12" t="s">
        <v>68</v>
      </c>
      <c r="B68" s="131">
        <v>34059</v>
      </c>
      <c r="C68" s="17">
        <v>0.6</v>
      </c>
      <c r="D68" s="17">
        <v>94.2</v>
      </c>
      <c r="E68" s="18">
        <v>5.2</v>
      </c>
    </row>
    <row r="69" spans="1:5" ht="9">
      <c r="A69" s="12" t="s">
        <v>69</v>
      </c>
      <c r="B69" s="131">
        <v>33124</v>
      </c>
      <c r="C69" s="17">
        <v>0</v>
      </c>
      <c r="D69" s="17">
        <v>99.8</v>
      </c>
      <c r="E69" s="18">
        <v>0.2</v>
      </c>
    </row>
    <row r="70" spans="1:5" ht="9">
      <c r="A70" s="32" t="s">
        <v>70</v>
      </c>
      <c r="B70" s="136">
        <v>2161</v>
      </c>
      <c r="C70" s="23">
        <v>0.7</v>
      </c>
      <c r="D70" s="23">
        <v>98.2</v>
      </c>
      <c r="E70" s="24">
        <v>1</v>
      </c>
    </row>
    <row r="71" spans="1:5" ht="9">
      <c r="A71" s="34" t="s">
        <v>275</v>
      </c>
      <c r="B71" s="43"/>
      <c r="C71" s="39"/>
      <c r="D71" s="39"/>
      <c r="E71" s="39" t="s">
        <v>269</v>
      </c>
    </row>
    <row r="72" spans="3:5" ht="9">
      <c r="C72" s="17"/>
      <c r="D72" s="17"/>
      <c r="E72" s="17"/>
    </row>
    <row r="80" spans="3:5" ht="9">
      <c r="C80" s="17"/>
      <c r="D80" s="17"/>
      <c r="E80" s="17"/>
    </row>
    <row r="81" spans="3:5" ht="9">
      <c r="C81" s="17"/>
      <c r="D81" s="17"/>
      <c r="E81" s="17"/>
    </row>
    <row r="82" spans="3:5" ht="9">
      <c r="C82" s="17"/>
      <c r="D82" s="17"/>
      <c r="E82" s="17"/>
    </row>
    <row r="83" spans="3:5" ht="9">
      <c r="C83" s="17"/>
      <c r="D83" s="17"/>
      <c r="E83" s="17"/>
    </row>
  </sheetData>
  <mergeCells count="5">
    <mergeCell ref="C7:E7"/>
    <mergeCell ref="A1:E1"/>
    <mergeCell ref="A3:E3"/>
    <mergeCell ref="A4:E4"/>
    <mergeCell ref="A5:E5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1">
      <selection activeCell="A4" sqref="A4:F4"/>
    </sheetView>
  </sheetViews>
  <sheetFormatPr defaultColWidth="8.88671875" defaultRowHeight="15"/>
  <cols>
    <col min="1" max="1" width="12.99609375" style="14" customWidth="1"/>
    <col min="2" max="2" width="8.3359375" style="25" customWidth="1"/>
    <col min="3" max="5" width="7.88671875" style="14" customWidth="1"/>
    <col min="6" max="6" width="8.21484375" style="14" customWidth="1"/>
    <col min="7" max="16384" width="8.88671875" style="14" customWidth="1"/>
  </cols>
  <sheetData>
    <row r="1" spans="1:6" ht="9">
      <c r="A1" s="186" t="s">
        <v>233</v>
      </c>
      <c r="B1" s="186"/>
      <c r="C1" s="186"/>
      <c r="D1" s="186"/>
      <c r="E1" s="186"/>
      <c r="F1" s="186"/>
    </row>
    <row r="2" spans="1:6" ht="9">
      <c r="A2" s="1"/>
      <c r="B2" s="3"/>
      <c r="C2" s="1"/>
      <c r="D2" s="1"/>
      <c r="E2" s="1"/>
      <c r="F2" s="1"/>
    </row>
    <row r="3" spans="1:6" ht="9">
      <c r="A3" s="186" t="s">
        <v>234</v>
      </c>
      <c r="B3" s="186"/>
      <c r="C3" s="186"/>
      <c r="D3" s="186"/>
      <c r="E3" s="186"/>
      <c r="F3" s="186"/>
    </row>
    <row r="4" spans="1:6" ht="9">
      <c r="A4" s="186" t="s">
        <v>3</v>
      </c>
      <c r="B4" s="186"/>
      <c r="C4" s="186"/>
      <c r="D4" s="186"/>
      <c r="E4" s="186"/>
      <c r="F4" s="186"/>
    </row>
    <row r="5" spans="1:6" ht="9">
      <c r="A5" s="6"/>
      <c r="B5" s="5"/>
      <c r="C5" s="6"/>
      <c r="D5" s="6"/>
      <c r="E5" s="6"/>
      <c r="F5" s="6"/>
    </row>
    <row r="6" spans="1:6" ht="9">
      <c r="A6" s="27"/>
      <c r="B6" s="35" t="s">
        <v>272</v>
      </c>
      <c r="C6" s="140" t="s">
        <v>176</v>
      </c>
      <c r="D6" s="141"/>
      <c r="E6" s="141"/>
      <c r="F6" s="142"/>
    </row>
    <row r="7" spans="1:6" ht="9">
      <c r="A7" s="29" t="s">
        <v>6</v>
      </c>
      <c r="B7" s="37" t="s">
        <v>273</v>
      </c>
      <c r="C7" s="165">
        <v>36531</v>
      </c>
      <c r="D7" s="126">
        <v>36716</v>
      </c>
      <c r="E7" s="10" t="s">
        <v>235</v>
      </c>
      <c r="F7" s="11" t="s">
        <v>181</v>
      </c>
    </row>
    <row r="8" spans="1:6" ht="9">
      <c r="A8" s="12"/>
      <c r="C8" s="38"/>
      <c r="D8" s="34"/>
      <c r="E8" s="34"/>
      <c r="F8" s="15"/>
    </row>
    <row r="9" spans="1:6" ht="9">
      <c r="A9" s="12" t="s">
        <v>15</v>
      </c>
      <c r="B9" s="25">
        <v>6329970</v>
      </c>
      <c r="C9" s="40">
        <v>24.8</v>
      </c>
      <c r="D9" s="39">
        <v>9.1</v>
      </c>
      <c r="E9" s="39">
        <v>5.1</v>
      </c>
      <c r="F9" s="18">
        <v>60.9</v>
      </c>
    </row>
    <row r="10" spans="1:6" ht="9">
      <c r="A10" s="12"/>
      <c r="C10" s="40"/>
      <c r="D10" s="39"/>
      <c r="E10" s="39"/>
      <c r="F10" s="18"/>
    </row>
    <row r="11" spans="1:6" ht="9">
      <c r="A11" s="12" t="s">
        <v>16</v>
      </c>
      <c r="B11" s="25">
        <v>46230</v>
      </c>
      <c r="C11" s="40">
        <v>32.4</v>
      </c>
      <c r="D11" s="39">
        <v>12</v>
      </c>
      <c r="E11" s="39">
        <v>11.7</v>
      </c>
      <c r="F11" s="18">
        <v>43.9</v>
      </c>
    </row>
    <row r="12" spans="1:6" ht="9">
      <c r="A12" s="12" t="s">
        <v>18</v>
      </c>
      <c r="B12" s="25">
        <v>20375</v>
      </c>
      <c r="C12" s="40">
        <v>0</v>
      </c>
      <c r="D12" s="39">
        <v>0</v>
      </c>
      <c r="E12" s="39">
        <v>0.1</v>
      </c>
      <c r="F12" s="18">
        <v>99.9</v>
      </c>
    </row>
    <row r="13" spans="1:6" ht="9">
      <c r="A13" s="12" t="s">
        <v>19</v>
      </c>
      <c r="B13" s="25">
        <v>50208</v>
      </c>
      <c r="C13" s="40">
        <v>31.2</v>
      </c>
      <c r="D13" s="39">
        <v>12.2</v>
      </c>
      <c r="E13" s="39">
        <v>4.9</v>
      </c>
      <c r="F13" s="18">
        <v>51.7</v>
      </c>
    </row>
    <row r="14" spans="1:6" ht="9">
      <c r="A14" s="12" t="s">
        <v>20</v>
      </c>
      <c r="B14" s="25">
        <v>26779</v>
      </c>
      <c r="C14" s="40">
        <v>36.1</v>
      </c>
      <c r="D14" s="39">
        <v>13</v>
      </c>
      <c r="E14" s="39">
        <v>7.7</v>
      </c>
      <c r="F14" s="18">
        <v>43.3</v>
      </c>
    </row>
    <row r="15" spans="1:6" ht="9">
      <c r="A15" s="12" t="s">
        <v>21</v>
      </c>
      <c r="B15" s="25">
        <v>1503866</v>
      </c>
      <c r="C15" s="40">
        <v>35.4</v>
      </c>
      <c r="D15" s="39">
        <v>13.2</v>
      </c>
      <c r="E15" s="39">
        <v>6.6</v>
      </c>
      <c r="F15" s="18">
        <v>44.8</v>
      </c>
    </row>
    <row r="16" spans="1:6" ht="9">
      <c r="A16" s="12" t="s">
        <v>22</v>
      </c>
      <c r="B16" s="25">
        <v>44272</v>
      </c>
      <c r="C16" s="40">
        <v>34.9</v>
      </c>
      <c r="D16" s="39">
        <v>12.1</v>
      </c>
      <c r="E16" s="39">
        <v>5.2</v>
      </c>
      <c r="F16" s="18">
        <v>47.8</v>
      </c>
    </row>
    <row r="17" spans="1:6" ht="9">
      <c r="A17" s="12" t="s">
        <v>23</v>
      </c>
      <c r="B17" s="25">
        <v>87524</v>
      </c>
      <c r="C17" s="40">
        <v>34.8</v>
      </c>
      <c r="D17" s="39">
        <v>12.4</v>
      </c>
      <c r="E17" s="39">
        <v>8.2</v>
      </c>
      <c r="F17" s="18">
        <v>44.6</v>
      </c>
    </row>
    <row r="18" spans="1:6" ht="9">
      <c r="A18" s="12" t="s">
        <v>24</v>
      </c>
      <c r="B18" s="25">
        <v>14794</v>
      </c>
      <c r="C18" s="40">
        <v>0</v>
      </c>
      <c r="D18" s="39">
        <v>0</v>
      </c>
      <c r="E18" s="39">
        <v>0</v>
      </c>
      <c r="F18" s="18">
        <v>100</v>
      </c>
    </row>
    <row r="19" spans="1:6" ht="9">
      <c r="A19" s="12" t="s">
        <v>25</v>
      </c>
      <c r="B19" s="25">
        <v>41687</v>
      </c>
      <c r="C19" s="40">
        <v>36.5</v>
      </c>
      <c r="D19" s="39">
        <v>10.1</v>
      </c>
      <c r="E19" s="39">
        <v>4.9</v>
      </c>
      <c r="F19" s="18">
        <v>48.4</v>
      </c>
    </row>
    <row r="20" spans="1:6" ht="9">
      <c r="A20" s="12" t="s">
        <v>26</v>
      </c>
      <c r="B20" s="25">
        <v>214622</v>
      </c>
      <c r="C20" s="40">
        <v>0</v>
      </c>
      <c r="D20" s="39">
        <v>0.1</v>
      </c>
      <c r="E20" s="39">
        <v>0.1</v>
      </c>
      <c r="F20" s="18">
        <v>99.8</v>
      </c>
    </row>
    <row r="21" spans="1:6" ht="9">
      <c r="A21" s="12"/>
      <c r="C21" s="40"/>
      <c r="D21" s="39"/>
      <c r="E21" s="39"/>
      <c r="F21" s="18"/>
    </row>
    <row r="22" spans="1:6" ht="9">
      <c r="A22" s="12" t="s">
        <v>27</v>
      </c>
      <c r="B22" s="25">
        <v>150699</v>
      </c>
      <c r="C22" s="40">
        <v>0</v>
      </c>
      <c r="D22" s="39">
        <v>0.1</v>
      </c>
      <c r="E22" s="39">
        <v>0.1</v>
      </c>
      <c r="F22" s="18">
        <v>99.8</v>
      </c>
    </row>
    <row r="23" spans="1:6" ht="9">
      <c r="A23" s="12" t="s">
        <v>28</v>
      </c>
      <c r="B23" s="25">
        <v>5394</v>
      </c>
      <c r="C23" s="40">
        <v>0</v>
      </c>
      <c r="D23" s="39">
        <v>0</v>
      </c>
      <c r="E23" s="39">
        <v>0</v>
      </c>
      <c r="F23" s="18">
        <v>100</v>
      </c>
    </row>
    <row r="24" spans="1:6" ht="9">
      <c r="A24" s="12" t="s">
        <v>29</v>
      </c>
      <c r="B24" s="25">
        <v>32712</v>
      </c>
      <c r="C24" s="40">
        <v>0</v>
      </c>
      <c r="D24" s="39">
        <v>0</v>
      </c>
      <c r="E24" s="39">
        <v>0</v>
      </c>
      <c r="F24" s="18">
        <v>100</v>
      </c>
    </row>
    <row r="25" spans="1:6" ht="9">
      <c r="A25" s="12" t="s">
        <v>30</v>
      </c>
      <c r="B25" s="25">
        <v>3043</v>
      </c>
      <c r="C25" s="40">
        <v>0.1</v>
      </c>
      <c r="D25" s="39">
        <v>0.1</v>
      </c>
      <c r="E25" s="39">
        <v>0.4</v>
      </c>
      <c r="F25" s="18">
        <v>99.4</v>
      </c>
    </row>
    <row r="26" spans="1:6" ht="9">
      <c r="A26" s="12" t="s">
        <v>31</v>
      </c>
      <c r="B26" s="25">
        <v>383041</v>
      </c>
      <c r="C26" s="40">
        <v>0</v>
      </c>
      <c r="D26" s="39">
        <v>0</v>
      </c>
      <c r="E26" s="39">
        <v>0</v>
      </c>
      <c r="F26" s="18">
        <v>100</v>
      </c>
    </row>
    <row r="27" spans="1:6" ht="9">
      <c r="A27" s="12" t="s">
        <v>32</v>
      </c>
      <c r="B27" s="25">
        <v>79187</v>
      </c>
      <c r="C27" s="40">
        <v>28.1</v>
      </c>
      <c r="D27" s="39">
        <v>9.6</v>
      </c>
      <c r="E27" s="39">
        <v>2.4</v>
      </c>
      <c r="F27" s="18">
        <v>59.9</v>
      </c>
    </row>
    <row r="28" spans="1:6" ht="9">
      <c r="A28" s="12" t="s">
        <v>33</v>
      </c>
      <c r="B28" s="25">
        <v>46025</v>
      </c>
      <c r="C28" s="40">
        <v>32.7</v>
      </c>
      <c r="D28" s="39">
        <v>12.9</v>
      </c>
      <c r="E28" s="39">
        <v>10.2</v>
      </c>
      <c r="F28" s="18">
        <v>44.2</v>
      </c>
    </row>
    <row r="29" spans="1:6" ht="9">
      <c r="A29" s="12" t="s">
        <v>34</v>
      </c>
      <c r="B29" s="25">
        <v>26877</v>
      </c>
      <c r="C29" s="40">
        <v>17.2</v>
      </c>
      <c r="D29" s="39">
        <v>5.2</v>
      </c>
      <c r="E29" s="39">
        <v>59.5</v>
      </c>
      <c r="F29" s="18">
        <v>18</v>
      </c>
    </row>
    <row r="30" spans="1:6" ht="9">
      <c r="A30" s="12" t="s">
        <v>35</v>
      </c>
      <c r="B30" s="25">
        <v>91227</v>
      </c>
      <c r="C30" s="40">
        <v>8.8</v>
      </c>
      <c r="D30" s="39">
        <v>4.6</v>
      </c>
      <c r="E30" s="39">
        <v>1.4</v>
      </c>
      <c r="F30" s="18">
        <v>85.1</v>
      </c>
    </row>
    <row r="31" spans="1:6" ht="9">
      <c r="A31" s="12" t="s">
        <v>36</v>
      </c>
      <c r="B31" s="25">
        <v>126801</v>
      </c>
      <c r="C31" s="40">
        <v>18.9</v>
      </c>
      <c r="D31" s="39">
        <v>7.9</v>
      </c>
      <c r="E31" s="39">
        <v>5.6</v>
      </c>
      <c r="F31" s="18">
        <v>67.6</v>
      </c>
    </row>
    <row r="32" spans="1:6" ht="9">
      <c r="A32" s="12"/>
      <c r="C32" s="40"/>
      <c r="D32" s="39"/>
      <c r="E32" s="39"/>
      <c r="F32" s="18"/>
    </row>
    <row r="33" spans="1:6" ht="9">
      <c r="A33" s="12" t="s">
        <v>37</v>
      </c>
      <c r="B33" s="25">
        <v>27703</v>
      </c>
      <c r="C33" s="40">
        <v>10.4</v>
      </c>
      <c r="D33" s="39">
        <v>3.6</v>
      </c>
      <c r="E33" s="39">
        <v>2.3</v>
      </c>
      <c r="F33" s="18">
        <v>83.7</v>
      </c>
    </row>
    <row r="34" spans="1:6" ht="9">
      <c r="A34" s="12" t="s">
        <v>38</v>
      </c>
      <c r="B34" s="25">
        <v>90858</v>
      </c>
      <c r="C34" s="40">
        <v>17.6</v>
      </c>
      <c r="D34" s="39">
        <v>6.8</v>
      </c>
      <c r="E34" s="39">
        <v>1.9</v>
      </c>
      <c r="F34" s="18">
        <v>73.8</v>
      </c>
    </row>
    <row r="35" spans="1:6" ht="9">
      <c r="A35" s="12" t="s">
        <v>39</v>
      </c>
      <c r="B35" s="25">
        <v>121359</v>
      </c>
      <c r="C35" s="40">
        <v>36.1</v>
      </c>
      <c r="D35" s="39">
        <v>14.5</v>
      </c>
      <c r="E35" s="39">
        <v>6.8</v>
      </c>
      <c r="F35" s="18">
        <v>42.7</v>
      </c>
    </row>
    <row r="36" spans="1:6" ht="9">
      <c r="A36" s="12" t="s">
        <v>40</v>
      </c>
      <c r="B36" s="25">
        <v>253001</v>
      </c>
      <c r="C36" s="40">
        <v>33.7</v>
      </c>
      <c r="D36" s="39">
        <v>10.7</v>
      </c>
      <c r="E36" s="39">
        <v>5.2</v>
      </c>
      <c r="F36" s="18">
        <v>50.4</v>
      </c>
    </row>
    <row r="37" spans="1:6" ht="9">
      <c r="A37" s="12" t="s">
        <v>41</v>
      </c>
      <c r="B37" s="25">
        <v>99395</v>
      </c>
      <c r="C37" s="40">
        <v>28.5</v>
      </c>
      <c r="D37" s="39">
        <v>8.1</v>
      </c>
      <c r="E37" s="39">
        <v>1.9</v>
      </c>
      <c r="F37" s="18">
        <v>61.5</v>
      </c>
    </row>
    <row r="38" spans="1:6" ht="9">
      <c r="A38" s="12" t="s">
        <v>42</v>
      </c>
      <c r="B38" s="25">
        <v>47500</v>
      </c>
      <c r="C38" s="40">
        <v>36.7</v>
      </c>
      <c r="D38" s="39">
        <v>12.9</v>
      </c>
      <c r="E38" s="39">
        <v>5.2</v>
      </c>
      <c r="F38" s="18">
        <v>45.1</v>
      </c>
    </row>
    <row r="39" spans="1:6" ht="9">
      <c r="A39" s="12" t="s">
        <v>43</v>
      </c>
      <c r="B39" s="25">
        <v>119849</v>
      </c>
      <c r="C39" s="40">
        <v>33.3</v>
      </c>
      <c r="D39" s="39">
        <v>11.9</v>
      </c>
      <c r="E39" s="39">
        <v>6</v>
      </c>
      <c r="F39" s="18">
        <v>48.8</v>
      </c>
    </row>
    <row r="40" spans="1:6" ht="9">
      <c r="A40" s="12" t="s">
        <v>44</v>
      </c>
      <c r="B40" s="25">
        <v>14236</v>
      </c>
      <c r="C40" s="40">
        <v>32.3</v>
      </c>
      <c r="D40" s="39">
        <v>11.7</v>
      </c>
      <c r="E40" s="39">
        <v>4.8</v>
      </c>
      <c r="F40" s="18">
        <v>51.2</v>
      </c>
    </row>
    <row r="41" spans="1:6" ht="9">
      <c r="A41" s="12" t="s">
        <v>45</v>
      </c>
      <c r="B41" s="25">
        <v>27424</v>
      </c>
      <c r="C41" s="40">
        <v>12.2</v>
      </c>
      <c r="D41" s="39">
        <v>5.5</v>
      </c>
      <c r="E41" s="39">
        <v>2.2</v>
      </c>
      <c r="F41" s="18">
        <v>80.1</v>
      </c>
    </row>
    <row r="42" spans="1:6" ht="9">
      <c r="A42" s="12" t="s">
        <v>46</v>
      </c>
      <c r="B42" s="25">
        <v>19780</v>
      </c>
      <c r="C42" s="40">
        <v>33</v>
      </c>
      <c r="D42" s="39">
        <v>10.1</v>
      </c>
      <c r="E42" s="39">
        <v>4.9</v>
      </c>
      <c r="F42" s="18">
        <v>52</v>
      </c>
    </row>
    <row r="43" spans="1:6" ht="9">
      <c r="A43" s="12"/>
      <c r="C43" s="40"/>
      <c r="D43" s="39"/>
      <c r="E43" s="39"/>
      <c r="F43" s="18"/>
    </row>
    <row r="44" spans="1:6" ht="9">
      <c r="A44" s="12" t="s">
        <v>47</v>
      </c>
      <c r="B44" s="25">
        <v>10488</v>
      </c>
      <c r="C44" s="40">
        <v>0.1</v>
      </c>
      <c r="D44" s="39">
        <v>0</v>
      </c>
      <c r="E44" s="39">
        <v>0</v>
      </c>
      <c r="F44" s="18">
        <v>99.9</v>
      </c>
    </row>
    <row r="45" spans="1:6" ht="9">
      <c r="A45" s="12" t="s">
        <v>48</v>
      </c>
      <c r="B45" s="25">
        <v>152924</v>
      </c>
      <c r="C45" s="40">
        <v>36</v>
      </c>
      <c r="D45" s="39">
        <v>12.1</v>
      </c>
      <c r="E45" s="39">
        <v>7.4</v>
      </c>
      <c r="F45" s="18">
        <v>44.4</v>
      </c>
    </row>
    <row r="46" spans="1:6" ht="9">
      <c r="A46" s="12" t="s">
        <v>49</v>
      </c>
      <c r="B46" s="25">
        <v>44220</v>
      </c>
      <c r="C46" s="40">
        <v>35.7</v>
      </c>
      <c r="D46" s="39">
        <v>14.1</v>
      </c>
      <c r="E46" s="39">
        <v>13.1</v>
      </c>
      <c r="F46" s="18">
        <v>37.1</v>
      </c>
    </row>
    <row r="47" spans="1:6" ht="9">
      <c r="A47" s="12" t="s">
        <v>50</v>
      </c>
      <c r="B47" s="25">
        <v>659786</v>
      </c>
      <c r="C47" s="40">
        <v>34.9</v>
      </c>
      <c r="D47" s="39">
        <v>12.2</v>
      </c>
      <c r="E47" s="39">
        <v>7.2</v>
      </c>
      <c r="F47" s="18">
        <v>45.8</v>
      </c>
    </row>
    <row r="48" spans="1:6" ht="9">
      <c r="A48" s="12" t="s">
        <v>51</v>
      </c>
      <c r="B48" s="25">
        <v>135998</v>
      </c>
      <c r="C48" s="40">
        <v>29.1</v>
      </c>
      <c r="D48" s="39">
        <v>10.3</v>
      </c>
      <c r="E48" s="39">
        <v>3.6</v>
      </c>
      <c r="F48" s="18">
        <v>56.9</v>
      </c>
    </row>
    <row r="49" spans="1:6" ht="9">
      <c r="A49" s="12" t="s">
        <v>52</v>
      </c>
      <c r="B49" s="25">
        <v>6424</v>
      </c>
      <c r="C49" s="40">
        <v>29.7</v>
      </c>
      <c r="D49" s="39">
        <v>10.1</v>
      </c>
      <c r="E49" s="39">
        <v>3</v>
      </c>
      <c r="F49" s="18">
        <v>57.2</v>
      </c>
    </row>
    <row r="50" spans="1:6" ht="9">
      <c r="A50" s="12" t="s">
        <v>53</v>
      </c>
      <c r="B50" s="25">
        <v>260505</v>
      </c>
      <c r="C50" s="40">
        <v>29.8</v>
      </c>
      <c r="D50" s="39">
        <v>12.1</v>
      </c>
      <c r="E50" s="39">
        <v>5.2</v>
      </c>
      <c r="F50" s="18">
        <v>53</v>
      </c>
    </row>
    <row r="51" spans="1:6" ht="9">
      <c r="A51" s="12" t="s">
        <v>54</v>
      </c>
      <c r="B51" s="25">
        <v>45798</v>
      </c>
      <c r="C51" s="40">
        <v>32.2</v>
      </c>
      <c r="D51" s="39">
        <v>10.7</v>
      </c>
      <c r="E51" s="39">
        <v>5.2</v>
      </c>
      <c r="F51" s="18">
        <v>51.9</v>
      </c>
    </row>
    <row r="52" spans="1:6" ht="9">
      <c r="A52" s="12" t="s">
        <v>55</v>
      </c>
      <c r="B52" s="25">
        <v>34385</v>
      </c>
      <c r="C52" s="40">
        <v>0.4</v>
      </c>
      <c r="D52" s="39">
        <v>0.9</v>
      </c>
      <c r="E52" s="39">
        <v>1</v>
      </c>
      <c r="F52" s="18">
        <v>97.7</v>
      </c>
    </row>
    <row r="53" spans="1:6" ht="9">
      <c r="A53" s="12" t="s">
        <v>56</v>
      </c>
      <c r="B53" s="25">
        <v>275903</v>
      </c>
      <c r="C53" s="40">
        <v>0.5</v>
      </c>
      <c r="D53" s="39">
        <v>0.4</v>
      </c>
      <c r="E53" s="39">
        <v>1.9</v>
      </c>
      <c r="F53" s="18">
        <v>97.1</v>
      </c>
    </row>
    <row r="54" spans="1:6" ht="9">
      <c r="A54" s="12"/>
      <c r="C54" s="40"/>
      <c r="D54" s="39"/>
      <c r="E54" s="39"/>
      <c r="F54" s="18"/>
    </row>
    <row r="55" spans="1:6" ht="9">
      <c r="A55" s="12" t="s">
        <v>57</v>
      </c>
      <c r="B55" s="25">
        <v>85389</v>
      </c>
      <c r="C55" s="40">
        <v>32.9</v>
      </c>
      <c r="D55" s="39">
        <v>12.8</v>
      </c>
      <c r="E55" s="39">
        <v>6.1</v>
      </c>
      <c r="F55" s="18">
        <v>48.2</v>
      </c>
    </row>
    <row r="56" spans="1:6" ht="9">
      <c r="A56" s="12" t="s">
        <v>58</v>
      </c>
      <c r="B56" s="25">
        <v>31323</v>
      </c>
      <c r="C56" s="40">
        <v>18</v>
      </c>
      <c r="D56" s="39">
        <v>0.2</v>
      </c>
      <c r="E56" s="39">
        <v>32.9</v>
      </c>
      <c r="F56" s="18">
        <v>48.9</v>
      </c>
    </row>
    <row r="57" spans="1:6" ht="9">
      <c r="A57" s="12" t="s">
        <v>59</v>
      </c>
      <c r="B57" s="25">
        <v>49948</v>
      </c>
      <c r="C57" s="40">
        <v>36.2</v>
      </c>
      <c r="D57" s="39">
        <v>13.5</v>
      </c>
      <c r="E57" s="39">
        <v>4.2</v>
      </c>
      <c r="F57" s="18">
        <v>46</v>
      </c>
    </row>
    <row r="58" spans="1:6" ht="9">
      <c r="A58" s="12" t="s">
        <v>60</v>
      </c>
      <c r="B58" s="25">
        <v>7783</v>
      </c>
      <c r="C58" s="40">
        <v>34.6</v>
      </c>
      <c r="D58" s="39">
        <v>12.8</v>
      </c>
      <c r="E58" s="39">
        <v>6.7</v>
      </c>
      <c r="F58" s="18">
        <v>45.8</v>
      </c>
    </row>
    <row r="59" spans="1:6" ht="9">
      <c r="A59" s="12" t="s">
        <v>61</v>
      </c>
      <c r="B59" s="25">
        <v>105866</v>
      </c>
      <c r="C59" s="40">
        <v>33.6</v>
      </c>
      <c r="D59" s="39">
        <v>12.4</v>
      </c>
      <c r="E59" s="39">
        <v>8.2</v>
      </c>
      <c r="F59" s="18">
        <v>45.8</v>
      </c>
    </row>
    <row r="60" spans="1:6" ht="9">
      <c r="A60" s="12" t="s">
        <v>62</v>
      </c>
      <c r="B60" s="25">
        <v>285395</v>
      </c>
      <c r="C60" s="40">
        <v>0.4</v>
      </c>
      <c r="D60" s="39">
        <v>3</v>
      </c>
      <c r="E60" s="39">
        <v>2.2</v>
      </c>
      <c r="F60" s="18">
        <v>94.4</v>
      </c>
    </row>
    <row r="61" spans="1:6" ht="9">
      <c r="A61" s="12" t="s">
        <v>63</v>
      </c>
      <c r="B61" s="25">
        <v>21911</v>
      </c>
      <c r="C61" s="40">
        <v>0</v>
      </c>
      <c r="D61" s="39">
        <v>0</v>
      </c>
      <c r="E61" s="39">
        <v>0</v>
      </c>
      <c r="F61" s="18">
        <v>100</v>
      </c>
    </row>
    <row r="62" spans="1:6" ht="9">
      <c r="A62" s="12" t="s">
        <v>64</v>
      </c>
      <c r="B62" s="25">
        <v>12706</v>
      </c>
      <c r="C62" s="40">
        <v>24.8</v>
      </c>
      <c r="D62" s="39">
        <v>8.6</v>
      </c>
      <c r="E62" s="39">
        <v>2.3</v>
      </c>
      <c r="F62" s="18">
        <v>64.4</v>
      </c>
    </row>
    <row r="63" spans="1:6" ht="9">
      <c r="A63" s="12" t="s">
        <v>65</v>
      </c>
      <c r="B63" s="25">
        <v>1646</v>
      </c>
      <c r="C63" s="40">
        <v>18.8</v>
      </c>
      <c r="D63" s="39">
        <v>6.3</v>
      </c>
      <c r="E63" s="39">
        <v>3.9</v>
      </c>
      <c r="F63" s="18">
        <v>71</v>
      </c>
    </row>
    <row r="64" spans="1:6" ht="9">
      <c r="A64" s="12" t="s">
        <v>66</v>
      </c>
      <c r="B64" s="25">
        <v>74067</v>
      </c>
      <c r="C64" s="40">
        <v>29.7</v>
      </c>
      <c r="D64" s="39">
        <v>7.6</v>
      </c>
      <c r="E64" s="39">
        <v>2.6</v>
      </c>
      <c r="F64" s="18">
        <v>60.1</v>
      </c>
    </row>
    <row r="65" spans="1:6" ht="9">
      <c r="A65" s="12"/>
      <c r="C65" s="40"/>
      <c r="D65" s="39"/>
      <c r="E65" s="39"/>
      <c r="F65" s="18"/>
    </row>
    <row r="66" spans="1:6" ht="9">
      <c r="A66" s="12" t="s">
        <v>67</v>
      </c>
      <c r="B66" s="25">
        <v>141694</v>
      </c>
      <c r="C66" s="40">
        <v>31.2</v>
      </c>
      <c r="D66" s="39">
        <v>12.9</v>
      </c>
      <c r="E66" s="39">
        <v>5.2</v>
      </c>
      <c r="F66" s="18">
        <v>50.8</v>
      </c>
    </row>
    <row r="67" spans="1:6" ht="9">
      <c r="A67" s="12" t="s">
        <v>68</v>
      </c>
      <c r="B67" s="25">
        <v>34059</v>
      </c>
      <c r="C67" s="40">
        <v>33.1</v>
      </c>
      <c r="D67" s="39">
        <v>11.6</v>
      </c>
      <c r="E67" s="39">
        <v>3.8</v>
      </c>
      <c r="F67" s="18">
        <v>51.6</v>
      </c>
    </row>
    <row r="68" spans="1:6" ht="9">
      <c r="A68" s="12" t="s">
        <v>69</v>
      </c>
      <c r="B68" s="25">
        <v>33124</v>
      </c>
      <c r="C68" s="40">
        <v>17.1</v>
      </c>
      <c r="D68" s="39">
        <v>6</v>
      </c>
      <c r="E68" s="39">
        <v>1.3</v>
      </c>
      <c r="F68" s="18">
        <v>75.5</v>
      </c>
    </row>
    <row r="69" spans="1:6" ht="9">
      <c r="A69" s="32" t="s">
        <v>70</v>
      </c>
      <c r="B69" s="41">
        <v>2161</v>
      </c>
      <c r="C69" s="42">
        <v>33.3</v>
      </c>
      <c r="D69" s="23">
        <v>12</v>
      </c>
      <c r="E69" s="23">
        <v>5.3</v>
      </c>
      <c r="F69" s="24">
        <v>49.4</v>
      </c>
    </row>
    <row r="70" spans="1:5" ht="9">
      <c r="A70" s="14" t="s">
        <v>274</v>
      </c>
      <c r="E70" s="14" t="s">
        <v>269</v>
      </c>
    </row>
    <row r="71" ht="9">
      <c r="A71" s="14" t="s">
        <v>71</v>
      </c>
    </row>
  </sheetData>
  <mergeCells count="3">
    <mergeCell ref="A1:F1"/>
    <mergeCell ref="A3:F3"/>
    <mergeCell ref="A4:F4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workbookViewId="0" topLeftCell="A1">
      <selection activeCell="A1" sqref="A1:E1"/>
    </sheetView>
  </sheetViews>
  <sheetFormatPr defaultColWidth="8.88671875" defaultRowHeight="15"/>
  <cols>
    <col min="1" max="1" width="12.99609375" style="14" customWidth="1"/>
    <col min="2" max="2" width="9.21484375" style="25" customWidth="1"/>
    <col min="3" max="5" width="9.21484375" style="14" customWidth="1"/>
    <col min="6" max="16384" width="8.88671875" style="14" customWidth="1"/>
  </cols>
  <sheetData>
    <row r="1" spans="1:5" ht="9">
      <c r="A1" s="186" t="s">
        <v>236</v>
      </c>
      <c r="B1" s="186"/>
      <c r="C1" s="186"/>
      <c r="D1" s="186"/>
      <c r="E1" s="186"/>
    </row>
    <row r="2" spans="1:5" ht="9">
      <c r="A2" s="1"/>
      <c r="B2" s="3"/>
      <c r="C2" s="1"/>
      <c r="D2" s="1"/>
      <c r="E2" s="1"/>
    </row>
    <row r="3" spans="1:5" ht="9">
      <c r="A3" s="186" t="s">
        <v>237</v>
      </c>
      <c r="B3" s="186"/>
      <c r="C3" s="186"/>
      <c r="D3" s="186"/>
      <c r="E3" s="186"/>
    </row>
    <row r="4" spans="1:5" ht="9">
      <c r="A4" s="186" t="s">
        <v>3</v>
      </c>
      <c r="B4" s="186"/>
      <c r="C4" s="186"/>
      <c r="D4" s="186"/>
      <c r="E4" s="186"/>
    </row>
    <row r="5" spans="1:5" ht="9">
      <c r="A5" s="6"/>
      <c r="B5" s="5"/>
      <c r="C5" s="6"/>
      <c r="D5" s="6"/>
      <c r="E5" s="6"/>
    </row>
    <row r="6" spans="1:5" ht="9">
      <c r="A6" s="27"/>
      <c r="B6" s="162" t="s">
        <v>4</v>
      </c>
      <c r="C6" s="1"/>
      <c r="D6" s="1"/>
      <c r="E6" s="120"/>
    </row>
    <row r="7" spans="1:5" ht="9">
      <c r="A7" s="29" t="s">
        <v>6</v>
      </c>
      <c r="B7" s="130" t="s">
        <v>224</v>
      </c>
      <c r="C7" s="10" t="s">
        <v>238</v>
      </c>
      <c r="D7" s="10" t="s">
        <v>187</v>
      </c>
      <c r="E7" s="11" t="s">
        <v>14</v>
      </c>
    </row>
    <row r="8" spans="1:5" ht="9">
      <c r="A8" s="12"/>
      <c r="B8" s="131"/>
      <c r="E8" s="15"/>
    </row>
    <row r="9" spans="1:5" ht="9">
      <c r="A9" s="12" t="s">
        <v>15</v>
      </c>
      <c r="B9" s="131">
        <v>6329970</v>
      </c>
      <c r="C9" s="17">
        <v>85.3</v>
      </c>
      <c r="D9" s="17">
        <v>2.7</v>
      </c>
      <c r="E9" s="18">
        <v>12.1</v>
      </c>
    </row>
    <row r="10" spans="1:5" ht="9">
      <c r="A10" s="12"/>
      <c r="B10" s="131"/>
      <c r="C10" s="17"/>
      <c r="D10" s="17"/>
      <c r="E10" s="18"/>
    </row>
    <row r="11" spans="1:5" ht="9">
      <c r="A11" s="12" t="s">
        <v>16</v>
      </c>
      <c r="B11" s="131">
        <v>46230</v>
      </c>
      <c r="C11" s="17">
        <v>92.4</v>
      </c>
      <c r="D11" s="17">
        <v>0</v>
      </c>
      <c r="E11" s="18">
        <v>7.6</v>
      </c>
    </row>
    <row r="12" spans="1:5" ht="9">
      <c r="A12" s="12" t="s">
        <v>18</v>
      </c>
      <c r="B12" s="131">
        <v>20375</v>
      </c>
      <c r="C12" s="17">
        <v>9.7</v>
      </c>
      <c r="D12" s="17">
        <v>0.4</v>
      </c>
      <c r="E12" s="18">
        <v>89.9</v>
      </c>
    </row>
    <row r="13" spans="1:5" ht="9">
      <c r="A13" s="12" t="s">
        <v>19</v>
      </c>
      <c r="B13" s="131">
        <v>50208</v>
      </c>
      <c r="C13" s="17">
        <v>97.7</v>
      </c>
      <c r="D13" s="17">
        <v>0.9</v>
      </c>
      <c r="E13" s="18">
        <v>1.3</v>
      </c>
    </row>
    <row r="14" spans="1:5" ht="11.25">
      <c r="A14" s="12" t="s">
        <v>270</v>
      </c>
      <c r="B14" s="131">
        <v>26779</v>
      </c>
      <c r="C14" s="17">
        <v>71.4</v>
      </c>
      <c r="D14" s="17">
        <v>27.7</v>
      </c>
      <c r="E14" s="18">
        <v>0.9</v>
      </c>
    </row>
    <row r="15" spans="1:5" ht="9">
      <c r="A15" s="12" t="s">
        <v>21</v>
      </c>
      <c r="B15" s="131">
        <v>1503866</v>
      </c>
      <c r="C15" s="17">
        <v>93.9</v>
      </c>
      <c r="D15" s="17">
        <v>5.8</v>
      </c>
      <c r="E15" s="18">
        <v>0.4</v>
      </c>
    </row>
    <row r="16" spans="1:5" ht="9">
      <c r="A16" s="12" t="s">
        <v>22</v>
      </c>
      <c r="B16" s="131">
        <v>44272</v>
      </c>
      <c r="C16" s="17">
        <v>99.1</v>
      </c>
      <c r="D16" s="17">
        <v>0.4</v>
      </c>
      <c r="E16" s="18">
        <v>0.5</v>
      </c>
    </row>
    <row r="17" spans="1:5" ht="9">
      <c r="A17" s="12" t="s">
        <v>23</v>
      </c>
      <c r="B17" s="131">
        <v>87524</v>
      </c>
      <c r="C17" s="17">
        <v>96.6</v>
      </c>
      <c r="D17" s="17">
        <v>1.7</v>
      </c>
      <c r="E17" s="18">
        <v>1.7</v>
      </c>
    </row>
    <row r="18" spans="1:5" ht="9">
      <c r="A18" s="12" t="s">
        <v>24</v>
      </c>
      <c r="B18" s="131">
        <v>14794</v>
      </c>
      <c r="C18" s="17">
        <v>99</v>
      </c>
      <c r="D18" s="17">
        <v>0.4</v>
      </c>
      <c r="E18" s="18">
        <v>0.6</v>
      </c>
    </row>
    <row r="19" spans="1:5" ht="9">
      <c r="A19" s="12" t="s">
        <v>25</v>
      </c>
      <c r="B19" s="131">
        <v>41687</v>
      </c>
      <c r="C19" s="17">
        <v>94.9</v>
      </c>
      <c r="D19" s="17">
        <v>0.1</v>
      </c>
      <c r="E19" s="18">
        <v>5</v>
      </c>
    </row>
    <row r="20" spans="1:5" ht="9">
      <c r="A20" s="12" t="s">
        <v>26</v>
      </c>
      <c r="B20" s="131">
        <v>214622</v>
      </c>
      <c r="C20" s="17">
        <v>96.8</v>
      </c>
      <c r="D20" s="17">
        <v>2.1</v>
      </c>
      <c r="E20" s="18">
        <v>1.1</v>
      </c>
    </row>
    <row r="21" spans="1:5" ht="9">
      <c r="A21" s="12"/>
      <c r="B21" s="131"/>
      <c r="C21" s="17"/>
      <c r="D21" s="17"/>
      <c r="E21" s="18"/>
    </row>
    <row r="22" spans="1:5" ht="9">
      <c r="A22" s="12" t="s">
        <v>27</v>
      </c>
      <c r="B22" s="131">
        <v>150699</v>
      </c>
      <c r="C22" s="17">
        <v>99.2</v>
      </c>
      <c r="D22" s="17">
        <v>0.4</v>
      </c>
      <c r="E22" s="18">
        <v>0.3</v>
      </c>
    </row>
    <row r="23" spans="1:5" ht="9">
      <c r="A23" s="12" t="s">
        <v>28</v>
      </c>
      <c r="B23" s="131">
        <v>5394</v>
      </c>
      <c r="C23" s="17">
        <v>96.5</v>
      </c>
      <c r="D23" s="17">
        <v>2.9</v>
      </c>
      <c r="E23" s="18">
        <v>0.6</v>
      </c>
    </row>
    <row r="24" spans="1:5" ht="9">
      <c r="A24" s="12" t="s">
        <v>29</v>
      </c>
      <c r="B24" s="131">
        <v>32712</v>
      </c>
      <c r="C24" s="17">
        <v>98.9</v>
      </c>
      <c r="D24" s="17">
        <v>0.5</v>
      </c>
      <c r="E24" s="18">
        <v>0.6</v>
      </c>
    </row>
    <row r="25" spans="1:5" ht="9">
      <c r="A25" s="12" t="s">
        <v>30</v>
      </c>
      <c r="B25" s="131">
        <v>3043</v>
      </c>
      <c r="C25" s="17">
        <v>5.1</v>
      </c>
      <c r="D25" s="17">
        <v>0.2</v>
      </c>
      <c r="E25" s="18">
        <v>94.6</v>
      </c>
    </row>
    <row r="26" spans="1:5" ht="9">
      <c r="A26" s="12" t="s">
        <v>31</v>
      </c>
      <c r="B26" s="131">
        <v>383041</v>
      </c>
      <c r="C26" s="17">
        <v>99.6</v>
      </c>
      <c r="D26" s="17">
        <v>0.4</v>
      </c>
      <c r="E26" s="18">
        <v>0</v>
      </c>
    </row>
    <row r="27" spans="1:5" ht="9">
      <c r="A27" s="12" t="s">
        <v>32</v>
      </c>
      <c r="B27" s="131">
        <v>79187</v>
      </c>
      <c r="C27" s="17">
        <v>99.7</v>
      </c>
      <c r="D27" s="17">
        <v>0.3</v>
      </c>
      <c r="E27" s="18">
        <v>0</v>
      </c>
    </row>
    <row r="28" spans="1:5" ht="9">
      <c r="A28" s="12" t="s">
        <v>33</v>
      </c>
      <c r="B28" s="131">
        <v>46025</v>
      </c>
      <c r="C28" s="17">
        <v>5.1</v>
      </c>
      <c r="D28" s="17">
        <v>0</v>
      </c>
      <c r="E28" s="18">
        <v>94.9</v>
      </c>
    </row>
    <row r="29" spans="1:5" ht="9">
      <c r="A29" s="12" t="s">
        <v>34</v>
      </c>
      <c r="B29" s="131">
        <v>26877</v>
      </c>
      <c r="C29" s="17">
        <v>97</v>
      </c>
      <c r="D29" s="17">
        <v>1</v>
      </c>
      <c r="E29" s="18">
        <v>2</v>
      </c>
    </row>
    <row r="30" spans="1:5" ht="9">
      <c r="A30" s="12" t="s">
        <v>35</v>
      </c>
      <c r="B30" s="131">
        <v>91227</v>
      </c>
      <c r="C30" s="17">
        <v>98</v>
      </c>
      <c r="D30" s="17">
        <v>0.3</v>
      </c>
      <c r="E30" s="18">
        <v>1.7</v>
      </c>
    </row>
    <row r="31" spans="1:5" ht="9">
      <c r="A31" s="12" t="s">
        <v>36</v>
      </c>
      <c r="B31" s="131">
        <v>126801</v>
      </c>
      <c r="C31" s="17">
        <v>22.3</v>
      </c>
      <c r="D31" s="17">
        <v>0.1</v>
      </c>
      <c r="E31" s="18">
        <v>77.7</v>
      </c>
    </row>
    <row r="32" spans="1:5" ht="9">
      <c r="A32" s="12"/>
      <c r="B32" s="131"/>
      <c r="C32" s="17"/>
      <c r="D32" s="17"/>
      <c r="E32" s="18"/>
    </row>
    <row r="33" spans="1:5" ht="9">
      <c r="A33" s="12" t="s">
        <v>37</v>
      </c>
      <c r="B33" s="131">
        <v>27703</v>
      </c>
      <c r="C33" s="17">
        <v>97.7</v>
      </c>
      <c r="D33" s="17">
        <v>0.9</v>
      </c>
      <c r="E33" s="18">
        <v>1.4</v>
      </c>
    </row>
    <row r="34" spans="1:5" ht="9">
      <c r="A34" s="12" t="s">
        <v>38</v>
      </c>
      <c r="B34" s="131">
        <v>90858</v>
      </c>
      <c r="C34" s="17">
        <v>97.8</v>
      </c>
      <c r="D34" s="17">
        <v>0.2</v>
      </c>
      <c r="E34" s="18">
        <v>2</v>
      </c>
    </row>
    <row r="35" spans="1:5" ht="9">
      <c r="A35" s="12" t="s">
        <v>39</v>
      </c>
      <c r="B35" s="131">
        <v>121359</v>
      </c>
      <c r="C35" s="17">
        <v>93.8</v>
      </c>
      <c r="D35" s="17">
        <v>5</v>
      </c>
      <c r="E35" s="18">
        <v>1.1</v>
      </c>
    </row>
    <row r="36" spans="1:5" ht="9">
      <c r="A36" s="12" t="s">
        <v>40</v>
      </c>
      <c r="B36" s="131">
        <v>253001</v>
      </c>
      <c r="C36" s="17">
        <v>96.7</v>
      </c>
      <c r="D36" s="17">
        <v>2.1</v>
      </c>
      <c r="E36" s="18">
        <v>1.2</v>
      </c>
    </row>
    <row r="37" spans="1:5" ht="9">
      <c r="A37" s="12" t="s">
        <v>41</v>
      </c>
      <c r="B37" s="131">
        <v>99395</v>
      </c>
      <c r="C37" s="17">
        <v>91.1</v>
      </c>
      <c r="D37" s="17">
        <v>7.7</v>
      </c>
      <c r="E37" s="18">
        <v>1.2</v>
      </c>
    </row>
    <row r="38" spans="1:5" ht="9">
      <c r="A38" s="12" t="s">
        <v>42</v>
      </c>
      <c r="B38" s="131">
        <v>47500</v>
      </c>
      <c r="C38" s="17">
        <v>99.5</v>
      </c>
      <c r="D38" s="17">
        <v>0</v>
      </c>
      <c r="E38" s="18">
        <v>0.5</v>
      </c>
    </row>
    <row r="39" spans="1:5" ht="9">
      <c r="A39" s="12" t="s">
        <v>43</v>
      </c>
      <c r="B39" s="131">
        <v>119849</v>
      </c>
      <c r="C39" s="17">
        <v>98.8</v>
      </c>
      <c r="D39" s="17">
        <v>0.9</v>
      </c>
      <c r="E39" s="18">
        <v>0.3</v>
      </c>
    </row>
    <row r="40" spans="1:5" ht="9">
      <c r="A40" s="12" t="s">
        <v>44</v>
      </c>
      <c r="B40" s="131">
        <v>14236</v>
      </c>
      <c r="C40" s="17">
        <v>10.4</v>
      </c>
      <c r="D40" s="17">
        <v>0.2</v>
      </c>
      <c r="E40" s="18">
        <v>89.5</v>
      </c>
    </row>
    <row r="41" spans="1:5" ht="9">
      <c r="A41" s="12" t="s">
        <v>45</v>
      </c>
      <c r="B41" s="131">
        <v>27424</v>
      </c>
      <c r="C41" s="17">
        <v>65.6</v>
      </c>
      <c r="D41" s="17">
        <v>3.8</v>
      </c>
      <c r="E41" s="18">
        <v>30.6</v>
      </c>
    </row>
    <row r="42" spans="1:5" ht="9">
      <c r="A42" s="12" t="s">
        <v>46</v>
      </c>
      <c r="B42" s="131">
        <v>19780</v>
      </c>
      <c r="C42" s="17">
        <v>98.4</v>
      </c>
      <c r="D42" s="17">
        <v>0.3</v>
      </c>
      <c r="E42" s="18">
        <v>1.3</v>
      </c>
    </row>
    <row r="43" spans="1:5" ht="9">
      <c r="A43" s="12"/>
      <c r="B43" s="131"/>
      <c r="C43" s="17"/>
      <c r="D43" s="17"/>
      <c r="E43" s="18"/>
    </row>
    <row r="44" spans="1:5" ht="9">
      <c r="A44" s="12" t="s">
        <v>47</v>
      </c>
      <c r="B44" s="131">
        <v>10488</v>
      </c>
      <c r="C44" s="17">
        <v>97.7</v>
      </c>
      <c r="D44" s="17">
        <v>1.1</v>
      </c>
      <c r="E44" s="18">
        <v>1.2</v>
      </c>
    </row>
    <row r="45" spans="1:5" ht="9">
      <c r="A45" s="12" t="s">
        <v>48</v>
      </c>
      <c r="B45" s="131">
        <v>152924</v>
      </c>
      <c r="C45" s="17">
        <v>96.1</v>
      </c>
      <c r="D45" s="17">
        <v>0</v>
      </c>
      <c r="E45" s="18">
        <v>3.9</v>
      </c>
    </row>
    <row r="46" spans="1:5" ht="9">
      <c r="A46" s="12" t="s">
        <v>49</v>
      </c>
      <c r="B46" s="131">
        <v>44220</v>
      </c>
      <c r="C46" s="17">
        <v>99.1</v>
      </c>
      <c r="D46" s="17">
        <v>0</v>
      </c>
      <c r="E46" s="18">
        <v>0.8</v>
      </c>
    </row>
    <row r="47" spans="1:5" ht="9">
      <c r="A47" s="12" t="s">
        <v>50</v>
      </c>
      <c r="B47" s="131">
        <v>659786</v>
      </c>
      <c r="C47" s="17">
        <v>92.2</v>
      </c>
      <c r="D47" s="17">
        <v>3.5</v>
      </c>
      <c r="E47" s="18">
        <v>4.3</v>
      </c>
    </row>
    <row r="48" spans="1:5" ht="9">
      <c r="A48" s="12" t="s">
        <v>51</v>
      </c>
      <c r="B48" s="131">
        <v>135998</v>
      </c>
      <c r="C48" s="17">
        <v>83.7</v>
      </c>
      <c r="D48" s="17">
        <v>0.2</v>
      </c>
      <c r="E48" s="18">
        <v>16.1</v>
      </c>
    </row>
    <row r="49" spans="1:5" ht="9">
      <c r="A49" s="12" t="s">
        <v>52</v>
      </c>
      <c r="B49" s="131">
        <v>6424</v>
      </c>
      <c r="C49" s="17">
        <v>96.1</v>
      </c>
      <c r="D49" s="17">
        <v>3</v>
      </c>
      <c r="E49" s="18">
        <v>0.9</v>
      </c>
    </row>
    <row r="50" spans="1:5" ht="9">
      <c r="A50" s="12" t="s">
        <v>53</v>
      </c>
      <c r="B50" s="131">
        <v>260505</v>
      </c>
      <c r="C50" s="17">
        <v>96.9</v>
      </c>
      <c r="D50" s="17">
        <v>0.6</v>
      </c>
      <c r="E50" s="18">
        <v>2.5</v>
      </c>
    </row>
    <row r="51" spans="1:5" ht="9">
      <c r="A51" s="12" t="s">
        <v>54</v>
      </c>
      <c r="B51" s="131">
        <v>45798</v>
      </c>
      <c r="C51" s="17">
        <v>97.5</v>
      </c>
      <c r="D51" s="17">
        <v>0.1</v>
      </c>
      <c r="E51" s="18">
        <v>2.4</v>
      </c>
    </row>
    <row r="52" spans="1:5" ht="9">
      <c r="A52" s="12" t="s">
        <v>55</v>
      </c>
      <c r="B52" s="131">
        <v>34385</v>
      </c>
      <c r="C52" s="17">
        <v>0</v>
      </c>
      <c r="D52" s="17">
        <v>0</v>
      </c>
      <c r="E52" s="18">
        <v>100</v>
      </c>
    </row>
    <row r="53" spans="1:5" ht="9">
      <c r="A53" s="12" t="s">
        <v>56</v>
      </c>
      <c r="B53" s="131">
        <v>275903</v>
      </c>
      <c r="C53" s="17">
        <v>11.1</v>
      </c>
      <c r="D53" s="17">
        <v>0.1</v>
      </c>
      <c r="E53" s="18">
        <v>88.8</v>
      </c>
    </row>
    <row r="54" spans="1:5" ht="9">
      <c r="A54" s="12"/>
      <c r="B54" s="131"/>
      <c r="C54" s="17"/>
      <c r="D54" s="17"/>
      <c r="E54" s="18"/>
    </row>
    <row r="55" spans="1:5" ht="9">
      <c r="A55" s="12" t="s">
        <v>57</v>
      </c>
      <c r="B55" s="131">
        <v>85389</v>
      </c>
      <c r="C55" s="17">
        <v>8.7</v>
      </c>
      <c r="D55" s="17">
        <v>0</v>
      </c>
      <c r="E55" s="18">
        <v>91.3</v>
      </c>
    </row>
    <row r="56" spans="1:5" ht="11.25">
      <c r="A56" s="12" t="s">
        <v>271</v>
      </c>
      <c r="B56" s="131">
        <v>31323</v>
      </c>
      <c r="C56" s="17">
        <v>16.6</v>
      </c>
      <c r="D56" s="17">
        <v>16.4</v>
      </c>
      <c r="E56" s="18">
        <v>67</v>
      </c>
    </row>
    <row r="57" spans="1:5" ht="9">
      <c r="A57" s="12" t="s">
        <v>59</v>
      </c>
      <c r="B57" s="131">
        <v>49948</v>
      </c>
      <c r="C57" s="17">
        <v>98.9</v>
      </c>
      <c r="D57" s="17">
        <v>0.4</v>
      </c>
      <c r="E57" s="18">
        <v>0.8</v>
      </c>
    </row>
    <row r="58" spans="1:5" ht="9">
      <c r="A58" s="12" t="s">
        <v>60</v>
      </c>
      <c r="B58" s="131">
        <v>7783</v>
      </c>
      <c r="C58" s="17">
        <v>99.7</v>
      </c>
      <c r="D58" s="17">
        <v>0</v>
      </c>
      <c r="E58" s="18">
        <v>0.3</v>
      </c>
    </row>
    <row r="59" spans="1:5" ht="9">
      <c r="A59" s="12" t="s">
        <v>61</v>
      </c>
      <c r="B59" s="131">
        <v>105866</v>
      </c>
      <c r="C59" s="17">
        <v>98.5</v>
      </c>
      <c r="D59" s="17">
        <v>0.1</v>
      </c>
      <c r="E59" s="18">
        <v>1.4</v>
      </c>
    </row>
    <row r="60" spans="1:5" ht="9">
      <c r="A60" s="12" t="s">
        <v>62</v>
      </c>
      <c r="B60" s="131">
        <v>285395</v>
      </c>
      <c r="C60" s="17">
        <v>99.1</v>
      </c>
      <c r="D60" s="17">
        <v>0.5</v>
      </c>
      <c r="E60" s="18">
        <v>0.4</v>
      </c>
    </row>
    <row r="61" spans="1:5" ht="9">
      <c r="A61" s="12" t="s">
        <v>63</v>
      </c>
      <c r="B61" s="131">
        <v>21911</v>
      </c>
      <c r="C61" s="17">
        <v>97.2</v>
      </c>
      <c r="D61" s="17">
        <v>2</v>
      </c>
      <c r="E61" s="18">
        <v>0.8</v>
      </c>
    </row>
    <row r="62" spans="1:5" ht="9">
      <c r="A62" s="12" t="s">
        <v>64</v>
      </c>
      <c r="B62" s="131">
        <v>12706</v>
      </c>
      <c r="C62" s="17">
        <v>4</v>
      </c>
      <c r="D62" s="17">
        <v>0</v>
      </c>
      <c r="E62" s="18">
        <v>96</v>
      </c>
    </row>
    <row r="63" spans="1:5" ht="9">
      <c r="A63" s="12" t="s">
        <v>65</v>
      </c>
      <c r="B63" s="131">
        <v>1646</v>
      </c>
      <c r="C63" s="17">
        <v>42.8</v>
      </c>
      <c r="D63" s="17">
        <v>0.4</v>
      </c>
      <c r="E63" s="18">
        <v>56.8</v>
      </c>
    </row>
    <row r="64" spans="1:5" ht="9">
      <c r="A64" s="12" t="s">
        <v>66</v>
      </c>
      <c r="B64" s="131">
        <v>74067</v>
      </c>
      <c r="C64" s="17">
        <v>16.2</v>
      </c>
      <c r="D64" s="17">
        <v>0.2</v>
      </c>
      <c r="E64" s="18">
        <v>83.6</v>
      </c>
    </row>
    <row r="65" spans="1:5" ht="9">
      <c r="A65" s="12"/>
      <c r="B65" s="131"/>
      <c r="C65" s="17"/>
      <c r="D65" s="17"/>
      <c r="E65" s="18"/>
    </row>
    <row r="66" spans="1:5" ht="9">
      <c r="A66" s="12" t="s">
        <v>67</v>
      </c>
      <c r="B66" s="131">
        <v>141694</v>
      </c>
      <c r="C66" s="17">
        <v>92.7</v>
      </c>
      <c r="D66" s="17">
        <v>6.7</v>
      </c>
      <c r="E66" s="18">
        <v>0.6</v>
      </c>
    </row>
    <row r="67" spans="1:5" ht="9">
      <c r="A67" s="12" t="s">
        <v>68</v>
      </c>
      <c r="B67" s="131">
        <v>34059</v>
      </c>
      <c r="C67" s="17">
        <v>97.2</v>
      </c>
      <c r="D67" s="17">
        <v>0.1</v>
      </c>
      <c r="E67" s="18">
        <v>2.7</v>
      </c>
    </row>
    <row r="68" spans="1:5" ht="9">
      <c r="A68" s="12" t="s">
        <v>69</v>
      </c>
      <c r="B68" s="131">
        <v>33124</v>
      </c>
      <c r="C68" s="17">
        <v>12.3</v>
      </c>
      <c r="D68" s="17">
        <v>0</v>
      </c>
      <c r="E68" s="18">
        <v>87.7</v>
      </c>
    </row>
    <row r="69" spans="1:5" ht="9">
      <c r="A69" s="32" t="s">
        <v>70</v>
      </c>
      <c r="B69" s="136">
        <v>2161</v>
      </c>
      <c r="C69" s="23">
        <v>98.9</v>
      </c>
      <c r="D69" s="23">
        <v>0</v>
      </c>
      <c r="E69" s="24">
        <v>1</v>
      </c>
    </row>
    <row r="70" spans="1:4" ht="9">
      <c r="A70" s="14" t="s">
        <v>239</v>
      </c>
      <c r="D70" s="14" t="s">
        <v>269</v>
      </c>
    </row>
    <row r="71" ht="9">
      <c r="A71" s="14" t="s">
        <v>71</v>
      </c>
    </row>
  </sheetData>
  <mergeCells count="3">
    <mergeCell ref="A1:E1"/>
    <mergeCell ref="A3:E3"/>
    <mergeCell ref="A4:E4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:L1"/>
    </sheetView>
  </sheetViews>
  <sheetFormatPr defaultColWidth="8.88671875" defaultRowHeight="15"/>
  <cols>
    <col min="1" max="1" width="10.6640625" style="14" customWidth="1"/>
    <col min="2" max="2" width="7.5546875" style="25" customWidth="1"/>
    <col min="3" max="3" width="6.3359375" style="25" customWidth="1"/>
    <col min="4" max="4" width="5.4453125" style="14" customWidth="1"/>
    <col min="5" max="5" width="1.5625" style="14" customWidth="1"/>
    <col min="6" max="6" width="6.21484375" style="14" customWidth="1"/>
    <col min="7" max="10" width="4.77734375" style="14" customWidth="1"/>
    <col min="11" max="11" width="7.21484375" style="14" customWidth="1"/>
    <col min="12" max="12" width="6.5546875" style="14" customWidth="1"/>
    <col min="13" max="13" width="8.88671875" style="34" customWidth="1"/>
    <col min="14" max="16384" width="8.88671875" style="14" customWidth="1"/>
  </cols>
  <sheetData>
    <row r="1" spans="1:12" ht="9">
      <c r="A1" s="185" t="s">
        <v>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9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ht="9">
      <c r="A3" s="185" t="s">
        <v>76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9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9">
      <c r="A5" s="186" t="s">
        <v>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9">
      <c r="A6" s="6"/>
      <c r="B6" s="5"/>
      <c r="C6" s="5"/>
      <c r="D6" s="6"/>
      <c r="E6" s="6"/>
      <c r="F6" s="6"/>
      <c r="G6" s="6"/>
      <c r="H6" s="6"/>
      <c r="I6" s="6"/>
      <c r="J6" s="6"/>
      <c r="K6" s="6"/>
      <c r="L6" s="6"/>
    </row>
    <row r="7" spans="1:12" ht="9">
      <c r="A7" s="7"/>
      <c r="B7" s="35" t="s">
        <v>4</v>
      </c>
      <c r="C7" s="35" t="s">
        <v>77</v>
      </c>
      <c r="D7" s="36"/>
      <c r="E7" s="36"/>
      <c r="F7" s="180" t="s">
        <v>5</v>
      </c>
      <c r="G7" s="181"/>
      <c r="H7" s="181"/>
      <c r="I7" s="181"/>
      <c r="J7" s="181"/>
      <c r="K7" s="181"/>
      <c r="L7" s="182"/>
    </row>
    <row r="8" spans="1:13" s="147" customFormat="1" ht="9">
      <c r="A8" s="28" t="s">
        <v>6</v>
      </c>
      <c r="B8" s="37" t="s">
        <v>7</v>
      </c>
      <c r="C8" s="37" t="s">
        <v>7</v>
      </c>
      <c r="D8" s="183" t="s">
        <v>78</v>
      </c>
      <c r="E8" s="184"/>
      <c r="F8" s="150" t="s">
        <v>8</v>
      </c>
      <c r="G8" s="143" t="s">
        <v>9</v>
      </c>
      <c r="H8" s="143" t="s">
        <v>10</v>
      </c>
      <c r="I8" s="143" t="s">
        <v>11</v>
      </c>
      <c r="J8" s="143" t="s">
        <v>12</v>
      </c>
      <c r="K8" s="143" t="s">
        <v>13</v>
      </c>
      <c r="L8" s="144" t="s">
        <v>14</v>
      </c>
      <c r="M8" s="146"/>
    </row>
    <row r="9" spans="1:12" ht="9">
      <c r="A9" s="12"/>
      <c r="D9" s="34"/>
      <c r="E9" s="34"/>
      <c r="F9" s="34"/>
      <c r="G9" s="34"/>
      <c r="H9" s="34"/>
      <c r="I9" s="34"/>
      <c r="J9" s="34"/>
      <c r="K9" s="34"/>
      <c r="L9" s="15"/>
    </row>
    <row r="10" spans="1:12" ht="9">
      <c r="A10" s="16" t="s">
        <v>15</v>
      </c>
      <c r="B10" s="25">
        <v>3089492</v>
      </c>
      <c r="C10" s="25">
        <v>723891</v>
      </c>
      <c r="D10" s="39">
        <f>C10*100/B10</f>
        <v>23.430745248733448</v>
      </c>
      <c r="E10" s="39" t="s">
        <v>79</v>
      </c>
      <c r="F10" s="109">
        <v>1.8</v>
      </c>
      <c r="G10" s="109">
        <v>51.7</v>
      </c>
      <c r="H10" s="109">
        <v>28.5</v>
      </c>
      <c r="I10" s="109">
        <v>12.3</v>
      </c>
      <c r="J10" s="109">
        <v>4.4</v>
      </c>
      <c r="K10" s="109">
        <v>2.5</v>
      </c>
      <c r="L10" s="148">
        <v>0.6</v>
      </c>
    </row>
    <row r="11" spans="1:12" ht="9">
      <c r="A11" s="16"/>
      <c r="D11" s="34"/>
      <c r="E11" s="34"/>
      <c r="F11" s="109"/>
      <c r="G11" s="109"/>
      <c r="H11" s="109"/>
      <c r="I11" s="109"/>
      <c r="J11" s="109"/>
      <c r="K11" s="109"/>
      <c r="L11" s="148"/>
    </row>
    <row r="12" spans="1:12" ht="9">
      <c r="A12" s="16" t="s">
        <v>16</v>
      </c>
      <c r="B12" s="25">
        <v>23792</v>
      </c>
      <c r="C12" s="25">
        <v>11081</v>
      </c>
      <c r="D12" s="39">
        <f aca="true" t="shared" si="0" ref="D12:D21">C12*100/B12</f>
        <v>46.57447881640888</v>
      </c>
      <c r="E12" s="39"/>
      <c r="F12" s="109">
        <v>1.7</v>
      </c>
      <c r="G12" s="109">
        <v>55.5</v>
      </c>
      <c r="H12" s="109">
        <v>27.2</v>
      </c>
      <c r="I12" s="109">
        <v>11.1</v>
      </c>
      <c r="J12" s="109">
        <v>4.2</v>
      </c>
      <c r="K12" s="109">
        <v>2</v>
      </c>
      <c r="L12" s="148">
        <v>0</v>
      </c>
    </row>
    <row r="13" spans="1:12" ht="9">
      <c r="A13" s="16" t="s">
        <v>18</v>
      </c>
      <c r="B13" s="25">
        <v>10210</v>
      </c>
      <c r="C13" s="25">
        <v>1059</v>
      </c>
      <c r="D13" s="39">
        <f t="shared" si="0"/>
        <v>10.372184133202742</v>
      </c>
      <c r="E13" s="39"/>
      <c r="F13" s="109">
        <v>1.7</v>
      </c>
      <c r="G13" s="109">
        <v>63.3</v>
      </c>
      <c r="H13" s="109">
        <v>22.3</v>
      </c>
      <c r="I13" s="109">
        <v>5.7</v>
      </c>
      <c r="J13" s="109">
        <v>5.4</v>
      </c>
      <c r="K13" s="109">
        <v>3.2</v>
      </c>
      <c r="L13" s="148">
        <v>0</v>
      </c>
    </row>
    <row r="14" spans="1:12" ht="9">
      <c r="A14" s="16" t="s">
        <v>19</v>
      </c>
      <c r="B14" s="25">
        <v>40163</v>
      </c>
      <c r="C14" s="25">
        <v>12441</v>
      </c>
      <c r="D14" s="39">
        <f t="shared" si="0"/>
        <v>30.97627169285163</v>
      </c>
      <c r="E14" s="39"/>
      <c r="F14" s="109">
        <v>1.2</v>
      </c>
      <c r="G14" s="109">
        <v>91.8</v>
      </c>
      <c r="H14" s="109">
        <v>0</v>
      </c>
      <c r="I14" s="109">
        <v>7.8</v>
      </c>
      <c r="J14" s="109">
        <v>0</v>
      </c>
      <c r="K14" s="109">
        <v>0.4</v>
      </c>
      <c r="L14" s="148">
        <v>0</v>
      </c>
    </row>
    <row r="15" spans="1:12" ht="9">
      <c r="A15" s="16" t="s">
        <v>20</v>
      </c>
      <c r="B15" s="25">
        <v>13844</v>
      </c>
      <c r="C15" s="25">
        <v>5538</v>
      </c>
      <c r="D15" s="39">
        <f t="shared" si="0"/>
        <v>40.00288933834152</v>
      </c>
      <c r="E15" s="39"/>
      <c r="F15" s="109">
        <v>1.8</v>
      </c>
      <c r="G15" s="109">
        <v>52.7</v>
      </c>
      <c r="H15" s="109">
        <v>28.9</v>
      </c>
      <c r="I15" s="109">
        <v>11.3</v>
      </c>
      <c r="J15" s="109">
        <v>4.5</v>
      </c>
      <c r="K15" s="109">
        <v>2.7</v>
      </c>
      <c r="L15" s="148">
        <v>0</v>
      </c>
    </row>
    <row r="16" spans="1:12" ht="9">
      <c r="A16" s="16" t="s">
        <v>21</v>
      </c>
      <c r="B16" s="25">
        <v>707062</v>
      </c>
      <c r="C16" s="25">
        <v>180755</v>
      </c>
      <c r="D16" s="39">
        <f t="shared" si="0"/>
        <v>25.56423623388048</v>
      </c>
      <c r="E16" s="39"/>
      <c r="F16" s="109">
        <v>2</v>
      </c>
      <c r="G16" s="109">
        <v>39</v>
      </c>
      <c r="H16" s="109">
        <v>34.5</v>
      </c>
      <c r="I16" s="109">
        <v>17.1</v>
      </c>
      <c r="J16" s="109">
        <v>6.2</v>
      </c>
      <c r="K16" s="109">
        <v>2.7</v>
      </c>
      <c r="L16" s="148">
        <v>0.5</v>
      </c>
    </row>
    <row r="17" spans="1:12" ht="9">
      <c r="A17" s="16" t="s">
        <v>22</v>
      </c>
      <c r="B17" s="25">
        <v>21194</v>
      </c>
      <c r="C17" s="25">
        <v>5835</v>
      </c>
      <c r="D17" s="39">
        <f t="shared" si="0"/>
        <v>27.531376804756064</v>
      </c>
      <c r="E17" s="39"/>
      <c r="F17" s="109">
        <v>1.9</v>
      </c>
      <c r="G17" s="109">
        <v>46.6</v>
      </c>
      <c r="H17" s="109">
        <v>29.9</v>
      </c>
      <c r="I17" s="109">
        <v>15.1</v>
      </c>
      <c r="J17" s="109">
        <v>5.9</v>
      </c>
      <c r="K17" s="109">
        <v>2.5</v>
      </c>
      <c r="L17" s="148">
        <v>0</v>
      </c>
    </row>
    <row r="18" spans="1:12" ht="9">
      <c r="A18" s="16" t="s">
        <v>23</v>
      </c>
      <c r="B18" s="25">
        <v>47188</v>
      </c>
      <c r="C18" s="25">
        <v>8040</v>
      </c>
      <c r="D18" s="39">
        <f t="shared" si="0"/>
        <v>17.038230058489447</v>
      </c>
      <c r="E18" s="39"/>
      <c r="F18" s="109">
        <v>1.5</v>
      </c>
      <c r="G18" s="109">
        <v>66.7</v>
      </c>
      <c r="H18" s="109">
        <v>20.7</v>
      </c>
      <c r="I18" s="109">
        <v>8.9</v>
      </c>
      <c r="J18" s="109">
        <v>3.1</v>
      </c>
      <c r="K18" s="109">
        <v>0.7</v>
      </c>
      <c r="L18" s="148">
        <v>0</v>
      </c>
    </row>
    <row r="19" spans="1:12" ht="9">
      <c r="A19" s="16" t="s">
        <v>24</v>
      </c>
      <c r="B19" s="25">
        <v>7568</v>
      </c>
      <c r="C19" s="25">
        <v>2488</v>
      </c>
      <c r="D19" s="39">
        <f t="shared" si="0"/>
        <v>32.87526427061311</v>
      </c>
      <c r="E19" s="39"/>
      <c r="F19" s="109">
        <v>1.5</v>
      </c>
      <c r="G19" s="109">
        <v>64.8</v>
      </c>
      <c r="H19" s="109">
        <v>23.1</v>
      </c>
      <c r="I19" s="109">
        <v>8</v>
      </c>
      <c r="J19" s="109">
        <v>3.2</v>
      </c>
      <c r="K19" s="109">
        <v>0.9</v>
      </c>
      <c r="L19" s="148">
        <v>0</v>
      </c>
    </row>
    <row r="20" spans="1:12" ht="9">
      <c r="A20" s="16" t="s">
        <v>25</v>
      </c>
      <c r="B20" s="25">
        <v>21263</v>
      </c>
      <c r="C20" s="25">
        <v>2752</v>
      </c>
      <c r="D20" s="39">
        <f t="shared" si="0"/>
        <v>12.942670366364107</v>
      </c>
      <c r="E20" s="39"/>
      <c r="F20" s="109">
        <v>1.5</v>
      </c>
      <c r="G20" s="109">
        <v>65</v>
      </c>
      <c r="H20" s="109">
        <v>21.7</v>
      </c>
      <c r="I20" s="109">
        <v>7.5</v>
      </c>
      <c r="J20" s="109">
        <v>3.9</v>
      </c>
      <c r="K20" s="109">
        <v>1.4</v>
      </c>
      <c r="L20" s="148">
        <v>0.4</v>
      </c>
    </row>
    <row r="21" spans="1:12" ht="9">
      <c r="A21" s="16" t="s">
        <v>26</v>
      </c>
      <c r="B21" s="25">
        <v>111143</v>
      </c>
      <c r="C21" s="25">
        <v>40814</v>
      </c>
      <c r="D21" s="39">
        <f t="shared" si="0"/>
        <v>36.72206076855942</v>
      </c>
      <c r="E21" s="39"/>
      <c r="F21" s="109">
        <v>1.7</v>
      </c>
      <c r="G21" s="109">
        <v>57.9</v>
      </c>
      <c r="H21" s="109">
        <v>26.5</v>
      </c>
      <c r="I21" s="109">
        <v>9.4</v>
      </c>
      <c r="J21" s="109">
        <v>3.5</v>
      </c>
      <c r="K21" s="109">
        <v>2.7</v>
      </c>
      <c r="L21" s="148">
        <v>0</v>
      </c>
    </row>
    <row r="22" spans="1:12" ht="9">
      <c r="A22" s="16"/>
      <c r="D22" s="39"/>
      <c r="E22" s="39"/>
      <c r="F22" s="109"/>
      <c r="G22" s="109"/>
      <c r="H22" s="109"/>
      <c r="I22" s="109"/>
      <c r="J22" s="109"/>
      <c r="K22" s="109"/>
      <c r="L22" s="148"/>
    </row>
    <row r="23" spans="1:12" ht="9">
      <c r="A23" s="16" t="s">
        <v>27</v>
      </c>
      <c r="B23" s="25">
        <v>78196</v>
      </c>
      <c r="C23" s="25">
        <v>29208</v>
      </c>
      <c r="D23" s="39">
        <f aca="true" t="shared" si="1" ref="D23:D32">C23*100/B23</f>
        <v>37.352294234999235</v>
      </c>
      <c r="E23" s="39"/>
      <c r="F23" s="109">
        <v>1.7</v>
      </c>
      <c r="G23" s="109">
        <v>56.7</v>
      </c>
      <c r="H23" s="109">
        <v>26.8</v>
      </c>
      <c r="I23" s="109">
        <v>11.3</v>
      </c>
      <c r="J23" s="109">
        <v>4</v>
      </c>
      <c r="K23" s="109">
        <v>1.3</v>
      </c>
      <c r="L23" s="148">
        <v>0</v>
      </c>
    </row>
    <row r="24" spans="1:12" ht="9">
      <c r="A24" s="16" t="s">
        <v>28</v>
      </c>
      <c r="B24" s="25">
        <v>2075</v>
      </c>
      <c r="C24" s="25">
        <v>206</v>
      </c>
      <c r="D24" s="39">
        <f t="shared" si="1"/>
        <v>9.927710843373495</v>
      </c>
      <c r="E24" s="39"/>
      <c r="F24" s="109">
        <v>2.2</v>
      </c>
      <c r="G24" s="109">
        <v>41.3</v>
      </c>
      <c r="H24" s="109">
        <v>28</v>
      </c>
      <c r="I24" s="109">
        <v>13.6</v>
      </c>
      <c r="J24" s="109">
        <v>8.1</v>
      </c>
      <c r="K24" s="109">
        <v>9.1</v>
      </c>
      <c r="L24" s="148">
        <v>0</v>
      </c>
    </row>
    <row r="25" spans="1:12" ht="9">
      <c r="A25" s="16" t="s">
        <v>29</v>
      </c>
      <c r="B25" s="25">
        <v>17031</v>
      </c>
      <c r="C25" s="25">
        <v>2085</v>
      </c>
      <c r="D25" s="39">
        <f t="shared" si="1"/>
        <v>12.242381539545535</v>
      </c>
      <c r="E25" s="39"/>
      <c r="F25" s="109">
        <v>1.5</v>
      </c>
      <c r="G25" s="109">
        <v>66.6</v>
      </c>
      <c r="H25" s="109">
        <v>20.2</v>
      </c>
      <c r="I25" s="109">
        <v>7.5</v>
      </c>
      <c r="J25" s="109">
        <v>3.9</v>
      </c>
      <c r="K25" s="109">
        <v>1.5</v>
      </c>
      <c r="L25" s="148">
        <v>0.3</v>
      </c>
    </row>
    <row r="26" spans="1:12" ht="9">
      <c r="A26" s="16" t="s">
        <v>30</v>
      </c>
      <c r="B26" s="25">
        <v>1860</v>
      </c>
      <c r="C26" s="25">
        <v>798</v>
      </c>
      <c r="D26" s="39">
        <f t="shared" si="1"/>
        <v>42.903225806451616</v>
      </c>
      <c r="E26" s="39"/>
      <c r="F26" s="109">
        <v>1.5</v>
      </c>
      <c r="G26" s="109">
        <v>66.6</v>
      </c>
      <c r="H26" s="109">
        <v>24.1</v>
      </c>
      <c r="I26" s="109">
        <v>7.6</v>
      </c>
      <c r="J26" s="109">
        <v>1.5</v>
      </c>
      <c r="K26" s="109">
        <v>0.3</v>
      </c>
      <c r="L26" s="148">
        <v>0</v>
      </c>
    </row>
    <row r="27" spans="1:12" ht="9">
      <c r="A27" s="16" t="s">
        <v>31</v>
      </c>
      <c r="B27" s="25">
        <v>170917</v>
      </c>
      <c r="C27" s="25">
        <v>24858</v>
      </c>
      <c r="D27" s="39">
        <f t="shared" si="1"/>
        <v>14.543901425838273</v>
      </c>
      <c r="E27" s="39"/>
      <c r="F27" s="109">
        <v>1.9</v>
      </c>
      <c r="G27" s="109">
        <v>47.5</v>
      </c>
      <c r="H27" s="109">
        <v>31.7</v>
      </c>
      <c r="I27" s="109">
        <v>11.5</v>
      </c>
      <c r="J27" s="109">
        <v>4</v>
      </c>
      <c r="K27" s="109">
        <v>5.3</v>
      </c>
      <c r="L27" s="148">
        <v>0</v>
      </c>
    </row>
    <row r="28" spans="1:12" ht="9">
      <c r="A28" s="16" t="s">
        <v>32</v>
      </c>
      <c r="B28" s="25">
        <v>39679</v>
      </c>
      <c r="C28" s="25">
        <v>4730</v>
      </c>
      <c r="D28" s="39">
        <f t="shared" si="1"/>
        <v>11.920663323168426</v>
      </c>
      <c r="E28" s="39"/>
      <c r="F28" s="109">
        <v>1.8</v>
      </c>
      <c r="G28" s="109">
        <v>57.9</v>
      </c>
      <c r="H28" s="109">
        <v>22.1</v>
      </c>
      <c r="I28" s="109">
        <v>10.9</v>
      </c>
      <c r="J28" s="109">
        <v>4.9</v>
      </c>
      <c r="K28" s="109">
        <v>4.1</v>
      </c>
      <c r="L28" s="148">
        <v>0</v>
      </c>
    </row>
    <row r="29" spans="1:12" ht="9">
      <c r="A29" s="16" t="s">
        <v>33</v>
      </c>
      <c r="B29" s="25">
        <v>25167</v>
      </c>
      <c r="C29" s="25">
        <v>4790</v>
      </c>
      <c r="D29" s="39">
        <f t="shared" si="1"/>
        <v>19.032860491914015</v>
      </c>
      <c r="E29" s="39"/>
      <c r="F29" s="109">
        <v>1.6</v>
      </c>
      <c r="G29" s="109">
        <v>63.4</v>
      </c>
      <c r="H29" s="109">
        <v>22.9</v>
      </c>
      <c r="I29" s="109">
        <v>8.9</v>
      </c>
      <c r="J29" s="109">
        <v>2.4</v>
      </c>
      <c r="K29" s="109">
        <v>2.2</v>
      </c>
      <c r="L29" s="148">
        <v>0.2</v>
      </c>
    </row>
    <row r="30" spans="1:12" ht="9">
      <c r="A30" s="16" t="s">
        <v>34</v>
      </c>
      <c r="B30" s="25">
        <v>13914</v>
      </c>
      <c r="C30" s="25">
        <v>4256</v>
      </c>
      <c r="D30" s="39">
        <f t="shared" si="1"/>
        <v>30.587897082075607</v>
      </c>
      <c r="E30" s="39"/>
      <c r="F30" s="109">
        <v>1.7</v>
      </c>
      <c r="G30" s="109">
        <v>54.1</v>
      </c>
      <c r="H30" s="109">
        <v>30.8</v>
      </c>
      <c r="I30" s="109">
        <v>9.8</v>
      </c>
      <c r="J30" s="109">
        <v>3.1</v>
      </c>
      <c r="K30" s="109">
        <v>2.1</v>
      </c>
      <c r="L30" s="148">
        <v>0</v>
      </c>
    </row>
    <row r="31" spans="1:12" ht="9">
      <c r="A31" s="16" t="s">
        <v>35</v>
      </c>
      <c r="B31" s="25">
        <v>52645</v>
      </c>
      <c r="C31" s="25">
        <v>15697</v>
      </c>
      <c r="D31" s="39">
        <f t="shared" si="1"/>
        <v>29.816696742330706</v>
      </c>
      <c r="E31" s="39"/>
      <c r="F31" s="109">
        <v>1.5</v>
      </c>
      <c r="G31" s="109">
        <v>62.6</v>
      </c>
      <c r="H31" s="109">
        <v>26.8</v>
      </c>
      <c r="I31" s="109">
        <v>7.3</v>
      </c>
      <c r="J31" s="109">
        <v>2.6</v>
      </c>
      <c r="K31" s="109">
        <v>0.7</v>
      </c>
      <c r="L31" s="148">
        <v>0</v>
      </c>
    </row>
    <row r="32" spans="1:12" ht="9">
      <c r="A32" s="16" t="s">
        <v>36</v>
      </c>
      <c r="B32" s="25">
        <v>47916</v>
      </c>
      <c r="C32" s="25">
        <v>11985</v>
      </c>
      <c r="D32" s="39">
        <f t="shared" si="1"/>
        <v>25.01252191334836</v>
      </c>
      <c r="E32" s="39"/>
      <c r="F32" s="109">
        <v>2.9</v>
      </c>
      <c r="G32" s="109">
        <v>17.5</v>
      </c>
      <c r="H32" s="109">
        <v>31.5</v>
      </c>
      <c r="I32" s="109">
        <v>23.8</v>
      </c>
      <c r="J32" s="109">
        <v>13.2</v>
      </c>
      <c r="K32" s="109">
        <v>13.9</v>
      </c>
      <c r="L32" s="148">
        <v>0.2</v>
      </c>
    </row>
    <row r="33" spans="1:12" ht="9">
      <c r="A33" s="16"/>
      <c r="D33" s="39"/>
      <c r="E33" s="39"/>
      <c r="F33" s="109"/>
      <c r="G33" s="109"/>
      <c r="H33" s="109"/>
      <c r="I33" s="109"/>
      <c r="J33" s="109"/>
      <c r="K33" s="109"/>
      <c r="L33" s="148"/>
    </row>
    <row r="34" spans="1:12" ht="9">
      <c r="A34" s="16" t="s">
        <v>37</v>
      </c>
      <c r="B34" s="25">
        <v>15331</v>
      </c>
      <c r="C34" s="25">
        <v>3135</v>
      </c>
      <c r="D34" s="39">
        <f aca="true" t="shared" si="2" ref="D34:D43">C34*100/B34</f>
        <v>20.448763942339053</v>
      </c>
      <c r="E34" s="39"/>
      <c r="F34" s="109">
        <v>1.7</v>
      </c>
      <c r="G34" s="109">
        <v>52.3</v>
      </c>
      <c r="H34" s="109">
        <v>30.4</v>
      </c>
      <c r="I34" s="109">
        <v>11.3</v>
      </c>
      <c r="J34" s="109">
        <v>4.1</v>
      </c>
      <c r="K34" s="109">
        <v>1.6</v>
      </c>
      <c r="L34" s="148">
        <v>0.4</v>
      </c>
    </row>
    <row r="35" spans="1:12" ht="9">
      <c r="A35" s="16" t="s">
        <v>38</v>
      </c>
      <c r="B35" s="25">
        <v>47564</v>
      </c>
      <c r="C35" s="25">
        <v>10968</v>
      </c>
      <c r="D35" s="39">
        <f t="shared" si="2"/>
        <v>23.05945673198217</v>
      </c>
      <c r="E35" s="39"/>
      <c r="F35" s="109">
        <v>1.6</v>
      </c>
      <c r="G35" s="109">
        <v>59.2</v>
      </c>
      <c r="H35" s="109">
        <v>25.7</v>
      </c>
      <c r="I35" s="109">
        <v>10.4</v>
      </c>
      <c r="J35" s="109">
        <v>1.8</v>
      </c>
      <c r="K35" s="109">
        <v>2.6</v>
      </c>
      <c r="L35" s="148">
        <v>0.3</v>
      </c>
    </row>
    <row r="36" spans="1:12" ht="9">
      <c r="A36" s="16" t="s">
        <v>39</v>
      </c>
      <c r="B36" s="25">
        <v>66409</v>
      </c>
      <c r="C36" s="25">
        <v>15670</v>
      </c>
      <c r="D36" s="39">
        <f t="shared" si="2"/>
        <v>23.59619931033444</v>
      </c>
      <c r="E36" s="39"/>
      <c r="F36" s="109">
        <v>1.6</v>
      </c>
      <c r="G36" s="109">
        <v>57.5</v>
      </c>
      <c r="H36" s="109">
        <v>27.7</v>
      </c>
      <c r="I36" s="109">
        <v>9.3</v>
      </c>
      <c r="J36" s="109">
        <v>3.8</v>
      </c>
      <c r="K36" s="109">
        <v>1.7</v>
      </c>
      <c r="L36" s="148">
        <v>0</v>
      </c>
    </row>
    <row r="37" spans="1:12" ht="9">
      <c r="A37" s="16" t="s">
        <v>40</v>
      </c>
      <c r="B37" s="25">
        <v>123693</v>
      </c>
      <c r="C37" s="25">
        <v>21556</v>
      </c>
      <c r="D37" s="39">
        <f t="shared" si="2"/>
        <v>17.427016888587065</v>
      </c>
      <c r="E37" s="39"/>
      <c r="F37" s="109">
        <v>1.8</v>
      </c>
      <c r="G37" s="109">
        <v>55.6</v>
      </c>
      <c r="H37" s="109">
        <v>25</v>
      </c>
      <c r="I37" s="109">
        <v>12</v>
      </c>
      <c r="J37" s="109">
        <v>4.6</v>
      </c>
      <c r="K37" s="109">
        <v>2.9</v>
      </c>
      <c r="L37" s="148">
        <v>0</v>
      </c>
    </row>
    <row r="38" spans="1:12" ht="9">
      <c r="A38" s="16" t="s">
        <v>41</v>
      </c>
      <c r="B38" s="25">
        <v>48464</v>
      </c>
      <c r="C38" s="25">
        <v>6939</v>
      </c>
      <c r="D38" s="39">
        <f t="shared" si="2"/>
        <v>14.317844172994388</v>
      </c>
      <c r="E38" s="39"/>
      <c r="F38" s="109">
        <v>1.7</v>
      </c>
      <c r="G38" s="109">
        <v>56.2</v>
      </c>
      <c r="H38" s="109">
        <v>26.7</v>
      </c>
      <c r="I38" s="109">
        <v>9.9</v>
      </c>
      <c r="J38" s="109">
        <v>4.4</v>
      </c>
      <c r="K38" s="109">
        <v>2</v>
      </c>
      <c r="L38" s="148">
        <v>0.8</v>
      </c>
    </row>
    <row r="39" spans="1:12" ht="9">
      <c r="A39" s="16" t="s">
        <v>42</v>
      </c>
      <c r="B39" s="25">
        <v>23631</v>
      </c>
      <c r="C39" s="25">
        <v>9596</v>
      </c>
      <c r="D39" s="39">
        <f t="shared" si="2"/>
        <v>40.60767635732724</v>
      </c>
      <c r="E39" s="39"/>
      <c r="F39" s="109">
        <v>1.8</v>
      </c>
      <c r="G39" s="109">
        <v>53.1</v>
      </c>
      <c r="H39" s="109">
        <v>25.4</v>
      </c>
      <c r="I39" s="109">
        <v>13.4</v>
      </c>
      <c r="J39" s="109">
        <v>4.8</v>
      </c>
      <c r="K39" s="109">
        <v>2.8</v>
      </c>
      <c r="L39" s="148">
        <v>0.5</v>
      </c>
    </row>
    <row r="40" spans="1:12" ht="9">
      <c r="A40" s="16" t="s">
        <v>43</v>
      </c>
      <c r="B40" s="25">
        <v>60074</v>
      </c>
      <c r="C40" s="25">
        <v>14134</v>
      </c>
      <c r="D40" s="39">
        <f t="shared" si="2"/>
        <v>23.52764923261311</v>
      </c>
      <c r="E40" s="39"/>
      <c r="F40" s="109">
        <v>1.8</v>
      </c>
      <c r="G40" s="109">
        <v>51.8</v>
      </c>
      <c r="H40" s="109">
        <v>29.5</v>
      </c>
      <c r="I40" s="109">
        <v>9.8</v>
      </c>
      <c r="J40" s="109">
        <v>5.6</v>
      </c>
      <c r="K40" s="109">
        <v>3.2</v>
      </c>
      <c r="L40" s="148">
        <v>0</v>
      </c>
    </row>
    <row r="41" spans="1:12" ht="9">
      <c r="A41" s="16" t="s">
        <v>44</v>
      </c>
      <c r="B41" s="25">
        <v>7275</v>
      </c>
      <c r="C41" s="25">
        <v>1069</v>
      </c>
      <c r="D41" s="39">
        <f t="shared" si="2"/>
        <v>14.694158075601374</v>
      </c>
      <c r="E41" s="39"/>
      <c r="F41" s="109">
        <v>1.6</v>
      </c>
      <c r="G41" s="109">
        <v>59.8</v>
      </c>
      <c r="H41" s="109">
        <v>23.8</v>
      </c>
      <c r="I41" s="109">
        <v>10.3</v>
      </c>
      <c r="J41" s="109">
        <v>2.3</v>
      </c>
      <c r="K41" s="109">
        <v>2.8</v>
      </c>
      <c r="L41" s="148">
        <v>1</v>
      </c>
    </row>
    <row r="42" spans="1:12" ht="9">
      <c r="A42" s="16" t="s">
        <v>45</v>
      </c>
      <c r="B42" s="25">
        <v>13374</v>
      </c>
      <c r="C42" s="25">
        <v>3152</v>
      </c>
      <c r="D42" s="39">
        <f t="shared" si="2"/>
        <v>23.568117242410647</v>
      </c>
      <c r="E42" s="39"/>
      <c r="F42" s="109">
        <v>1.8</v>
      </c>
      <c r="G42" s="109">
        <v>51.8</v>
      </c>
      <c r="H42" s="109">
        <v>28.5</v>
      </c>
      <c r="I42" s="109">
        <v>13.3</v>
      </c>
      <c r="J42" s="109">
        <v>4.3</v>
      </c>
      <c r="K42" s="109">
        <v>1.9</v>
      </c>
      <c r="L42" s="148">
        <v>0.2</v>
      </c>
    </row>
    <row r="43" spans="1:12" ht="9">
      <c r="A43" s="16" t="s">
        <v>46</v>
      </c>
      <c r="B43" s="25">
        <v>10383</v>
      </c>
      <c r="C43" s="25">
        <v>3343</v>
      </c>
      <c r="D43" s="39">
        <f t="shared" si="2"/>
        <v>32.19686025233555</v>
      </c>
      <c r="E43" s="39"/>
      <c r="F43" s="109">
        <v>1.6</v>
      </c>
      <c r="G43" s="109">
        <v>59.3</v>
      </c>
      <c r="H43" s="109">
        <v>25.5</v>
      </c>
      <c r="I43" s="109">
        <v>10.3</v>
      </c>
      <c r="J43" s="109">
        <v>3.2</v>
      </c>
      <c r="K43" s="109">
        <v>1.8</v>
      </c>
      <c r="L43" s="148">
        <v>0</v>
      </c>
    </row>
    <row r="44" spans="1:12" ht="9">
      <c r="A44" s="16"/>
      <c r="D44" s="39"/>
      <c r="E44" s="39"/>
      <c r="F44" s="109"/>
      <c r="G44" s="109"/>
      <c r="H44" s="109"/>
      <c r="I44" s="109"/>
      <c r="J44" s="109"/>
      <c r="K44" s="109"/>
      <c r="L44" s="148"/>
    </row>
    <row r="45" spans="1:12" ht="9">
      <c r="A45" s="16" t="s">
        <v>47</v>
      </c>
      <c r="B45" s="25">
        <v>6295</v>
      </c>
      <c r="C45" s="25">
        <v>1559</v>
      </c>
      <c r="D45" s="39">
        <f aca="true" t="shared" si="3" ref="D45:D54">C45*100/B45</f>
        <v>24.76568705321684</v>
      </c>
      <c r="E45" s="39"/>
      <c r="F45" s="109">
        <v>1.4</v>
      </c>
      <c r="G45" s="109">
        <v>69.4</v>
      </c>
      <c r="H45" s="109">
        <v>20.6</v>
      </c>
      <c r="I45" s="109">
        <v>6.6</v>
      </c>
      <c r="J45" s="109">
        <v>2.2</v>
      </c>
      <c r="K45" s="109">
        <v>0.5</v>
      </c>
      <c r="L45" s="148">
        <v>0.7</v>
      </c>
    </row>
    <row r="46" spans="1:12" ht="9">
      <c r="A46" s="16" t="s">
        <v>48</v>
      </c>
      <c r="B46" s="25">
        <v>78143</v>
      </c>
      <c r="C46" s="25">
        <v>16782</v>
      </c>
      <c r="D46" s="39">
        <f t="shared" si="3"/>
        <v>21.476011926852053</v>
      </c>
      <c r="E46" s="39"/>
      <c r="F46" s="109">
        <v>1.7</v>
      </c>
      <c r="G46" s="109">
        <v>52</v>
      </c>
      <c r="H46" s="109">
        <v>30</v>
      </c>
      <c r="I46" s="109">
        <v>12.3</v>
      </c>
      <c r="J46" s="109">
        <v>3.7</v>
      </c>
      <c r="K46" s="109">
        <v>2</v>
      </c>
      <c r="L46" s="148">
        <v>0</v>
      </c>
    </row>
    <row r="47" spans="1:12" ht="9">
      <c r="A47" s="16" t="s">
        <v>49</v>
      </c>
      <c r="B47" s="25">
        <v>21363</v>
      </c>
      <c r="C47" s="25">
        <v>3248</v>
      </c>
      <c r="D47" s="39">
        <f t="shared" si="3"/>
        <v>15.203857136170013</v>
      </c>
      <c r="E47" s="39"/>
      <c r="F47" s="109">
        <v>1.9</v>
      </c>
      <c r="G47" s="109">
        <v>46.6</v>
      </c>
      <c r="H47" s="109">
        <v>30.4</v>
      </c>
      <c r="I47" s="109">
        <v>13.7</v>
      </c>
      <c r="J47" s="109">
        <v>4.7</v>
      </c>
      <c r="K47" s="109">
        <v>4.7</v>
      </c>
      <c r="L47" s="148">
        <v>0</v>
      </c>
    </row>
    <row r="48" spans="1:12" ht="9">
      <c r="A48" s="16" t="s">
        <v>50</v>
      </c>
      <c r="B48" s="25">
        <v>336857</v>
      </c>
      <c r="C48" s="25">
        <v>51145</v>
      </c>
      <c r="D48" s="39">
        <f t="shared" si="3"/>
        <v>15.183000501696565</v>
      </c>
      <c r="E48" s="39"/>
      <c r="F48" s="109">
        <v>1.7</v>
      </c>
      <c r="G48" s="109">
        <v>54</v>
      </c>
      <c r="H48" s="109">
        <v>29.9</v>
      </c>
      <c r="I48" s="109">
        <v>11.5</v>
      </c>
      <c r="J48" s="109">
        <v>2.3</v>
      </c>
      <c r="K48" s="109">
        <v>2.2</v>
      </c>
      <c r="L48" s="148">
        <v>0</v>
      </c>
    </row>
    <row r="49" spans="1:12" ht="9">
      <c r="A49" s="16" t="s">
        <v>51</v>
      </c>
      <c r="B49" s="25">
        <v>76337</v>
      </c>
      <c r="C49" s="25">
        <v>27535</v>
      </c>
      <c r="D49" s="39">
        <f t="shared" si="3"/>
        <v>36.070319766299434</v>
      </c>
      <c r="E49" s="39"/>
      <c r="F49" s="109">
        <v>1.5</v>
      </c>
      <c r="G49" s="109">
        <v>65.9</v>
      </c>
      <c r="H49" s="109">
        <v>23.4</v>
      </c>
      <c r="I49" s="109">
        <v>6.9</v>
      </c>
      <c r="J49" s="109">
        <v>2.7</v>
      </c>
      <c r="K49" s="109">
        <v>1.1</v>
      </c>
      <c r="L49" s="148">
        <v>0</v>
      </c>
    </row>
    <row r="50" spans="1:12" ht="9">
      <c r="A50" s="16" t="s">
        <v>52</v>
      </c>
      <c r="B50" s="25">
        <v>3275</v>
      </c>
      <c r="C50" s="25">
        <v>734</v>
      </c>
      <c r="D50" s="39">
        <f t="shared" si="3"/>
        <v>22.412213740458014</v>
      </c>
      <c r="E50" s="39"/>
      <c r="F50" s="109">
        <v>1.8</v>
      </c>
      <c r="G50" s="109">
        <v>53.5</v>
      </c>
      <c r="H50" s="109">
        <v>25.5</v>
      </c>
      <c r="I50" s="109">
        <v>9.4</v>
      </c>
      <c r="J50" s="109">
        <v>3.4</v>
      </c>
      <c r="K50" s="109">
        <v>4.1</v>
      </c>
      <c r="L50" s="148">
        <v>4.1</v>
      </c>
    </row>
    <row r="51" spans="1:12" ht="9">
      <c r="A51" s="16" t="s">
        <v>53</v>
      </c>
      <c r="B51" s="25">
        <v>140286</v>
      </c>
      <c r="C51" s="25">
        <v>35417</v>
      </c>
      <c r="D51" s="39">
        <f t="shared" si="3"/>
        <v>25.246282594129138</v>
      </c>
      <c r="E51" s="39"/>
      <c r="F51" s="109">
        <v>1.6</v>
      </c>
      <c r="G51" s="109">
        <v>59.8</v>
      </c>
      <c r="H51" s="109">
        <v>25.7</v>
      </c>
      <c r="I51" s="109">
        <v>9.4</v>
      </c>
      <c r="J51" s="109">
        <v>3.5</v>
      </c>
      <c r="K51" s="109">
        <v>1.6</v>
      </c>
      <c r="L51" s="148">
        <v>0</v>
      </c>
    </row>
    <row r="52" spans="1:12" ht="9">
      <c r="A52" s="16" t="s">
        <v>54</v>
      </c>
      <c r="B52" s="25">
        <v>24135</v>
      </c>
      <c r="C52" s="25">
        <v>6852</v>
      </c>
      <c r="D52" s="39">
        <f t="shared" si="3"/>
        <v>28.39030453697949</v>
      </c>
      <c r="E52" s="39"/>
      <c r="F52" s="109">
        <v>1.7</v>
      </c>
      <c r="G52" s="109">
        <v>52.2</v>
      </c>
      <c r="H52" s="109">
        <v>25.3</v>
      </c>
      <c r="I52" s="109">
        <v>11.5</v>
      </c>
      <c r="J52" s="109">
        <v>5.2</v>
      </c>
      <c r="K52" s="109">
        <v>1.4</v>
      </c>
      <c r="L52" s="148">
        <v>4.3</v>
      </c>
    </row>
    <row r="53" spans="1:12" ht="9">
      <c r="A53" s="16" t="s">
        <v>55</v>
      </c>
      <c r="B53" s="25">
        <v>18898</v>
      </c>
      <c r="C53" s="25">
        <v>4014</v>
      </c>
      <c r="D53" s="39">
        <f t="shared" si="3"/>
        <v>21.240342893427876</v>
      </c>
      <c r="E53" s="39"/>
      <c r="F53" s="109">
        <v>1.6</v>
      </c>
      <c r="G53" s="109">
        <v>58.2</v>
      </c>
      <c r="H53" s="109">
        <v>27</v>
      </c>
      <c r="I53" s="109">
        <v>9.6</v>
      </c>
      <c r="J53" s="109">
        <v>3.4</v>
      </c>
      <c r="K53" s="109">
        <v>1.8</v>
      </c>
      <c r="L53" s="148">
        <v>0</v>
      </c>
    </row>
    <row r="54" spans="1:12" ht="9">
      <c r="A54" s="16" t="s">
        <v>56</v>
      </c>
      <c r="B54" s="25">
        <v>134995</v>
      </c>
      <c r="C54" s="25">
        <v>25773</v>
      </c>
      <c r="D54" s="39">
        <f t="shared" si="3"/>
        <v>19.09181821548946</v>
      </c>
      <c r="E54" s="39"/>
      <c r="F54" s="109">
        <v>1.7</v>
      </c>
      <c r="G54" s="109">
        <v>54.7</v>
      </c>
      <c r="H54" s="109">
        <v>27.8</v>
      </c>
      <c r="I54" s="109">
        <v>10.5</v>
      </c>
      <c r="J54" s="109">
        <v>3.5</v>
      </c>
      <c r="K54" s="109">
        <v>2.8</v>
      </c>
      <c r="L54" s="148">
        <v>0.7</v>
      </c>
    </row>
    <row r="55" spans="1:12" ht="9">
      <c r="A55" s="16"/>
      <c r="D55" s="39"/>
      <c r="E55" s="39"/>
      <c r="F55" s="109"/>
      <c r="G55" s="109"/>
      <c r="H55" s="109"/>
      <c r="I55" s="109"/>
      <c r="J55" s="109"/>
      <c r="K55" s="109"/>
      <c r="L55" s="148"/>
    </row>
    <row r="56" spans="1:12" ht="11.25">
      <c r="A56" s="16" t="s">
        <v>80</v>
      </c>
      <c r="D56" s="39"/>
      <c r="E56" s="39"/>
      <c r="F56" s="109"/>
      <c r="G56" s="109"/>
      <c r="H56" s="109"/>
      <c r="I56" s="109"/>
      <c r="J56" s="109"/>
      <c r="K56" s="109"/>
      <c r="L56" s="148"/>
    </row>
    <row r="57" spans="1:12" ht="9">
      <c r="A57" s="16" t="s">
        <v>58</v>
      </c>
      <c r="B57" s="25">
        <v>19229</v>
      </c>
      <c r="C57" s="25">
        <v>2529</v>
      </c>
      <c r="D57" s="39">
        <f>C57*100/B57</f>
        <v>13.152009984918612</v>
      </c>
      <c r="E57" s="39"/>
      <c r="F57" s="109">
        <v>1.5</v>
      </c>
      <c r="G57" s="109">
        <v>74.8</v>
      </c>
      <c r="H57" s="109">
        <v>0</v>
      </c>
      <c r="I57" s="109">
        <v>11.1</v>
      </c>
      <c r="J57" s="109">
        <v>3.3</v>
      </c>
      <c r="K57" s="109">
        <v>2.2</v>
      </c>
      <c r="L57" s="148">
        <v>8.6</v>
      </c>
    </row>
    <row r="58" spans="1:12" ht="9">
      <c r="A58" s="16" t="s">
        <v>59</v>
      </c>
      <c r="B58" s="25">
        <v>25293</v>
      </c>
      <c r="C58" s="25">
        <v>8673</v>
      </c>
      <c r="D58" s="39">
        <f>C58*100/B58</f>
        <v>34.29011979599098</v>
      </c>
      <c r="E58" s="39"/>
      <c r="F58" s="109">
        <v>1.6</v>
      </c>
      <c r="G58" s="109">
        <v>57.4</v>
      </c>
      <c r="H58" s="109">
        <v>27.9</v>
      </c>
      <c r="I58" s="109">
        <v>10</v>
      </c>
      <c r="J58" s="109">
        <v>3.3</v>
      </c>
      <c r="K58" s="109">
        <v>1.5</v>
      </c>
      <c r="L58" s="148">
        <v>0</v>
      </c>
    </row>
    <row r="59" spans="1:12" ht="9">
      <c r="A59" s="16" t="s">
        <v>60</v>
      </c>
      <c r="B59" s="25">
        <v>3851</v>
      </c>
      <c r="C59" s="25">
        <v>1452</v>
      </c>
      <c r="D59" s="39">
        <f>C59*100/B59</f>
        <v>37.70449233965204</v>
      </c>
      <c r="E59" s="39"/>
      <c r="F59" s="109">
        <v>1.8</v>
      </c>
      <c r="G59" s="109">
        <v>53.4</v>
      </c>
      <c r="H59" s="109">
        <v>27.6</v>
      </c>
      <c r="I59" s="109">
        <v>11.7</v>
      </c>
      <c r="J59" s="109">
        <v>4.8</v>
      </c>
      <c r="K59" s="109">
        <v>2.5</v>
      </c>
      <c r="L59" s="148">
        <v>0</v>
      </c>
    </row>
    <row r="60" spans="1:12" ht="9">
      <c r="A60" s="16" t="s">
        <v>61</v>
      </c>
      <c r="B60" s="25">
        <v>57185</v>
      </c>
      <c r="C60" s="25">
        <v>17955</v>
      </c>
      <c r="D60" s="39">
        <f>C60*100/B60</f>
        <v>31.398093905744513</v>
      </c>
      <c r="E60" s="39"/>
      <c r="F60" s="109">
        <v>1.5</v>
      </c>
      <c r="G60" s="109">
        <v>61.9</v>
      </c>
      <c r="H60" s="109">
        <v>26.2</v>
      </c>
      <c r="I60" s="109">
        <v>8.7</v>
      </c>
      <c r="J60" s="109">
        <v>2.2</v>
      </c>
      <c r="K60" s="109">
        <v>0.9</v>
      </c>
      <c r="L60" s="148">
        <v>0</v>
      </c>
    </row>
    <row r="61" spans="1:12" ht="9">
      <c r="A61" s="16" t="s">
        <v>62</v>
      </c>
      <c r="B61" s="25">
        <v>145232</v>
      </c>
      <c r="C61" s="25">
        <v>35747</v>
      </c>
      <c r="D61" s="39">
        <f>C61*100/B61</f>
        <v>24.613721493885645</v>
      </c>
      <c r="E61" s="39"/>
      <c r="F61" s="109">
        <v>1.7</v>
      </c>
      <c r="G61" s="109">
        <v>54.1</v>
      </c>
      <c r="H61" s="109">
        <v>28.7</v>
      </c>
      <c r="I61" s="109">
        <v>11.8</v>
      </c>
      <c r="J61" s="109">
        <v>2.9</v>
      </c>
      <c r="K61" s="109">
        <v>2.4</v>
      </c>
      <c r="L61" s="148">
        <v>0</v>
      </c>
    </row>
    <row r="62" spans="1:12" ht="11.25">
      <c r="A62" s="16" t="s">
        <v>81</v>
      </c>
      <c r="D62" s="39"/>
      <c r="E62" s="39"/>
      <c r="F62" s="109"/>
      <c r="G62" s="109"/>
      <c r="H62" s="109"/>
      <c r="I62" s="109"/>
      <c r="J62" s="109"/>
      <c r="K62" s="109"/>
      <c r="L62" s="148"/>
    </row>
    <row r="63" spans="1:12" ht="9">
      <c r="A63" s="16" t="s">
        <v>64</v>
      </c>
      <c r="B63" s="25">
        <v>7366</v>
      </c>
      <c r="C63" s="25">
        <v>807</v>
      </c>
      <c r="D63" s="39">
        <f>C63*100/B63</f>
        <v>10.955742601140376</v>
      </c>
      <c r="E63" s="39"/>
      <c r="F63" s="109">
        <v>1.5</v>
      </c>
      <c r="G63" s="109">
        <v>62.8</v>
      </c>
      <c r="H63" s="109">
        <v>26.3</v>
      </c>
      <c r="I63" s="109">
        <v>4.5</v>
      </c>
      <c r="J63" s="109">
        <v>1.5</v>
      </c>
      <c r="K63" s="109">
        <v>1.9</v>
      </c>
      <c r="L63" s="148">
        <v>3</v>
      </c>
    </row>
    <row r="64" spans="1:12" ht="11.25">
      <c r="A64" s="16" t="s">
        <v>82</v>
      </c>
      <c r="D64" s="39"/>
      <c r="E64" s="39"/>
      <c r="F64" s="109"/>
      <c r="G64" s="109"/>
      <c r="H64" s="109"/>
      <c r="I64" s="109"/>
      <c r="J64" s="109"/>
      <c r="K64" s="109"/>
      <c r="L64" s="148"/>
    </row>
    <row r="65" spans="1:12" ht="9">
      <c r="A65" s="16" t="s">
        <v>66</v>
      </c>
      <c r="B65" s="25">
        <v>42718</v>
      </c>
      <c r="C65" s="25">
        <v>9874</v>
      </c>
      <c r="D65" s="39">
        <f>C65*100/B65</f>
        <v>23.114378013951963</v>
      </c>
      <c r="E65" s="39"/>
      <c r="F65" s="109">
        <v>1.5</v>
      </c>
      <c r="G65" s="109">
        <v>66</v>
      </c>
      <c r="H65" s="109">
        <v>24.7</v>
      </c>
      <c r="I65" s="109">
        <v>6</v>
      </c>
      <c r="J65" s="109">
        <v>1.6</v>
      </c>
      <c r="K65" s="109">
        <v>1.5</v>
      </c>
      <c r="L65" s="148">
        <v>0.2</v>
      </c>
    </row>
    <row r="66" spans="1:12" ht="9">
      <c r="A66" s="16"/>
      <c r="D66" s="39"/>
      <c r="E66" s="39"/>
      <c r="F66" s="109"/>
      <c r="G66" s="109"/>
      <c r="H66" s="109"/>
      <c r="I66" s="109"/>
      <c r="J66" s="109"/>
      <c r="K66" s="109"/>
      <c r="L66" s="148"/>
    </row>
    <row r="67" spans="1:12" ht="9">
      <c r="A67" s="16" t="s">
        <v>67</v>
      </c>
      <c r="B67" s="25">
        <v>77762</v>
      </c>
      <c r="C67" s="25">
        <v>14241</v>
      </c>
      <c r="D67" s="39">
        <f>C67*100/B67</f>
        <v>18.31357218178545</v>
      </c>
      <c r="E67" s="39"/>
      <c r="F67" s="109">
        <v>1.5</v>
      </c>
      <c r="G67" s="109">
        <v>66.7</v>
      </c>
      <c r="H67" s="109">
        <v>22.6</v>
      </c>
      <c r="I67" s="109">
        <v>7</v>
      </c>
      <c r="J67" s="109">
        <v>3.3</v>
      </c>
      <c r="K67" s="109">
        <v>0.5</v>
      </c>
      <c r="L67" s="148">
        <v>0</v>
      </c>
    </row>
    <row r="68" spans="1:12" ht="11.25">
      <c r="A68" s="16" t="s">
        <v>83</v>
      </c>
      <c r="D68" s="39"/>
      <c r="E68" s="39"/>
      <c r="F68" s="109"/>
      <c r="G68" s="109"/>
      <c r="H68" s="109"/>
      <c r="I68" s="109"/>
      <c r="J68" s="109"/>
      <c r="K68" s="109"/>
      <c r="L68" s="148"/>
    </row>
    <row r="69" spans="1:12" ht="11.25">
      <c r="A69" s="16" t="s">
        <v>84</v>
      </c>
      <c r="D69" s="39"/>
      <c r="E69" s="39"/>
      <c r="F69" s="109"/>
      <c r="G69" s="109"/>
      <c r="H69" s="109"/>
      <c r="I69" s="109"/>
      <c r="J69" s="109"/>
      <c r="K69" s="109"/>
      <c r="L69" s="148"/>
    </row>
    <row r="70" spans="1:12" ht="9">
      <c r="A70" s="21" t="s">
        <v>70</v>
      </c>
      <c r="B70" s="41">
        <v>1247</v>
      </c>
      <c r="C70" s="41">
        <v>579</v>
      </c>
      <c r="D70" s="23">
        <f>C70*100/B70</f>
        <v>46.43143544506816</v>
      </c>
      <c r="E70" s="23"/>
      <c r="F70" s="109">
        <v>1.6</v>
      </c>
      <c r="G70" s="111">
        <v>55.4</v>
      </c>
      <c r="H70" s="111">
        <v>32.2</v>
      </c>
      <c r="I70" s="111">
        <v>9.4</v>
      </c>
      <c r="J70" s="111">
        <v>2</v>
      </c>
      <c r="K70" s="111">
        <v>0.9</v>
      </c>
      <c r="L70" s="149">
        <v>0.1</v>
      </c>
    </row>
    <row r="71" spans="1:3" s="34" customFormat="1" ht="9">
      <c r="A71" s="34" t="s">
        <v>85</v>
      </c>
      <c r="B71" s="43"/>
      <c r="C71" s="43"/>
    </row>
    <row r="72" spans="2:3" s="34" customFormat="1" ht="9">
      <c r="B72" s="43"/>
      <c r="C72" s="43"/>
    </row>
    <row r="73" spans="1:3" s="34" customFormat="1" ht="9">
      <c r="A73" s="34" t="s">
        <v>71</v>
      </c>
      <c r="B73" s="43"/>
      <c r="C73" s="43"/>
    </row>
    <row r="75" ht="9">
      <c r="I75" s="34"/>
    </row>
    <row r="76" ht="9">
      <c r="N76" s="34"/>
    </row>
  </sheetData>
  <mergeCells count="6">
    <mergeCell ref="F7:L7"/>
    <mergeCell ref="D8:E8"/>
    <mergeCell ref="A1:L1"/>
    <mergeCell ref="A3:L3"/>
    <mergeCell ref="A4:L4"/>
    <mergeCell ref="A5:L5"/>
  </mergeCells>
  <printOptions horizontalCentered="1"/>
  <pageMargins left="0.75" right="0.75" top="0.5" bottom="1" header="0.5" footer="0.5"/>
  <pageSetup fitToHeight="1" fitToWidth="1"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workbookViewId="0" topLeftCell="A1">
      <selection activeCell="A1" sqref="A1:E1"/>
    </sheetView>
  </sheetViews>
  <sheetFormatPr defaultColWidth="8.88671875" defaultRowHeight="15"/>
  <cols>
    <col min="1" max="1" width="12.99609375" style="14" customWidth="1"/>
    <col min="2" max="2" width="9.10546875" style="25" customWidth="1"/>
    <col min="3" max="3" width="9.10546875" style="14" customWidth="1"/>
    <col min="4" max="4" width="1.33203125" style="14" customWidth="1"/>
    <col min="5" max="5" width="9.10546875" style="14" customWidth="1"/>
    <col min="6" max="16384" width="8.88671875" style="14" customWidth="1"/>
  </cols>
  <sheetData>
    <row r="1" spans="1:5" ht="9">
      <c r="A1" s="186" t="s">
        <v>240</v>
      </c>
      <c r="B1" s="186"/>
      <c r="C1" s="186"/>
      <c r="D1" s="186"/>
      <c r="E1" s="186"/>
    </row>
    <row r="2" spans="1:5" ht="9">
      <c r="A2" s="1"/>
      <c r="B2" s="3"/>
      <c r="C2" s="1"/>
      <c r="D2" s="1"/>
      <c r="E2" s="1"/>
    </row>
    <row r="3" spans="1:5" ht="9">
      <c r="A3" s="186" t="s">
        <v>241</v>
      </c>
      <c r="B3" s="186"/>
      <c r="C3" s="186"/>
      <c r="D3" s="186"/>
      <c r="E3" s="186"/>
    </row>
    <row r="4" spans="1:5" ht="9">
      <c r="A4" s="186" t="s">
        <v>3</v>
      </c>
      <c r="B4" s="186"/>
      <c r="C4" s="186"/>
      <c r="D4" s="186"/>
      <c r="E4" s="186"/>
    </row>
    <row r="5" spans="1:5" ht="9">
      <c r="A5" s="6"/>
      <c r="B5" s="5"/>
      <c r="C5" s="6"/>
      <c r="D5" s="6"/>
      <c r="E5" s="6"/>
    </row>
    <row r="6" spans="1:5" ht="9">
      <c r="A6" s="27"/>
      <c r="B6" s="162" t="s">
        <v>4</v>
      </c>
      <c r="C6" s="151" t="s">
        <v>256</v>
      </c>
      <c r="D6" s="187"/>
      <c r="E6" s="92" t="s">
        <v>257</v>
      </c>
    </row>
    <row r="7" spans="1:5" ht="9">
      <c r="A7" s="29" t="s">
        <v>6</v>
      </c>
      <c r="B7" s="130" t="s">
        <v>224</v>
      </c>
      <c r="C7" s="191" t="s">
        <v>217</v>
      </c>
      <c r="D7" s="189"/>
      <c r="E7" s="11" t="s">
        <v>8</v>
      </c>
    </row>
    <row r="8" spans="1:5" ht="9">
      <c r="A8" s="12"/>
      <c r="B8" s="131"/>
      <c r="E8" s="15"/>
    </row>
    <row r="9" spans="1:5" ht="9">
      <c r="A9" s="12" t="s">
        <v>15</v>
      </c>
      <c r="B9" s="131">
        <v>6329970</v>
      </c>
      <c r="C9" s="17">
        <v>2.7</v>
      </c>
      <c r="D9" s="17" t="s">
        <v>79</v>
      </c>
      <c r="E9" s="163" t="s">
        <v>258</v>
      </c>
    </row>
    <row r="10" spans="1:5" ht="9">
      <c r="A10" s="12"/>
      <c r="B10" s="131"/>
      <c r="C10" s="17"/>
      <c r="D10" s="17"/>
      <c r="E10" s="164"/>
    </row>
    <row r="11" spans="1:5" ht="11.25">
      <c r="A11" s="12" t="s">
        <v>259</v>
      </c>
      <c r="B11" s="131">
        <v>46230</v>
      </c>
      <c r="C11" s="17"/>
      <c r="D11" s="17"/>
      <c r="E11" s="114"/>
    </row>
    <row r="12" spans="1:5" ht="9">
      <c r="A12" s="12" t="s">
        <v>18</v>
      </c>
      <c r="B12" s="131">
        <v>20375</v>
      </c>
      <c r="C12" s="17">
        <v>10.3</v>
      </c>
      <c r="D12" s="17"/>
      <c r="E12" s="114">
        <v>128.98</v>
      </c>
    </row>
    <row r="13" spans="1:5" ht="9">
      <c r="A13" s="12" t="s">
        <v>19</v>
      </c>
      <c r="B13" s="131">
        <v>50208</v>
      </c>
      <c r="C13" s="17">
        <v>2.9</v>
      </c>
      <c r="D13" s="17"/>
      <c r="E13" s="114">
        <v>79.71</v>
      </c>
    </row>
    <row r="14" spans="1:5" ht="9">
      <c r="A14" s="12" t="s">
        <v>20</v>
      </c>
      <c r="B14" s="131">
        <v>26779</v>
      </c>
      <c r="C14" s="17">
        <v>4.8</v>
      </c>
      <c r="D14" s="17"/>
      <c r="E14" s="114">
        <v>292.62</v>
      </c>
    </row>
    <row r="15" spans="1:5" ht="9">
      <c r="A15" s="12" t="s">
        <v>21</v>
      </c>
      <c r="B15" s="131">
        <v>1503866</v>
      </c>
      <c r="C15" s="17">
        <v>1.2</v>
      </c>
      <c r="D15" s="17"/>
      <c r="E15" s="114">
        <v>163.59</v>
      </c>
    </row>
    <row r="16" spans="1:5" ht="9">
      <c r="A16" s="12" t="s">
        <v>22</v>
      </c>
      <c r="B16" s="131">
        <v>44272</v>
      </c>
      <c r="C16" s="17">
        <v>0.4</v>
      </c>
      <c r="D16" s="17"/>
      <c r="E16" s="114">
        <v>118.72</v>
      </c>
    </row>
    <row r="17" spans="1:5" ht="9">
      <c r="A17" s="12" t="s">
        <v>23</v>
      </c>
      <c r="B17" s="131">
        <v>87524</v>
      </c>
      <c r="C17" s="17">
        <v>3.2</v>
      </c>
      <c r="D17" s="17"/>
      <c r="E17" s="114">
        <v>149.76</v>
      </c>
    </row>
    <row r="18" spans="1:5" ht="9">
      <c r="A18" s="12" t="s">
        <v>24</v>
      </c>
      <c r="B18" s="131">
        <v>14794</v>
      </c>
      <c r="C18" s="17">
        <v>4.4</v>
      </c>
      <c r="D18" s="17"/>
      <c r="E18" s="114">
        <v>188.58</v>
      </c>
    </row>
    <row r="19" spans="1:5" ht="9">
      <c r="A19" s="12" t="s">
        <v>25</v>
      </c>
      <c r="B19" s="131">
        <v>41687</v>
      </c>
      <c r="C19" s="17">
        <v>2.8</v>
      </c>
      <c r="D19" s="17"/>
      <c r="E19" s="114">
        <v>348.28</v>
      </c>
    </row>
    <row r="20" spans="1:5" ht="9">
      <c r="A20" s="12" t="s">
        <v>26</v>
      </c>
      <c r="B20" s="131">
        <v>214622</v>
      </c>
      <c r="C20" s="17">
        <v>3.2</v>
      </c>
      <c r="D20" s="17"/>
      <c r="E20" s="114">
        <v>101.5</v>
      </c>
    </row>
    <row r="21" spans="1:5" ht="9">
      <c r="A21" s="12"/>
      <c r="B21" s="131"/>
      <c r="C21" s="17"/>
      <c r="D21" s="17"/>
      <c r="E21" s="114"/>
    </row>
    <row r="22" spans="1:5" ht="9">
      <c r="A22" s="12" t="s">
        <v>27</v>
      </c>
      <c r="B22" s="131">
        <v>150699</v>
      </c>
      <c r="C22" s="17">
        <v>5.3</v>
      </c>
      <c r="D22" s="17"/>
      <c r="E22" s="114">
        <v>134.28</v>
      </c>
    </row>
    <row r="23" spans="1:5" ht="9">
      <c r="A23" s="12" t="s">
        <v>28</v>
      </c>
      <c r="B23" s="131">
        <v>5394</v>
      </c>
      <c r="C23" s="17">
        <v>0.2</v>
      </c>
      <c r="D23" s="17"/>
      <c r="E23" s="114">
        <v>154.86</v>
      </c>
    </row>
    <row r="24" spans="1:5" ht="9">
      <c r="A24" s="12" t="s">
        <v>29</v>
      </c>
      <c r="B24" s="131">
        <v>32712</v>
      </c>
      <c r="C24" s="17">
        <v>2.7</v>
      </c>
      <c r="D24" s="17"/>
      <c r="E24" s="114">
        <v>148.13</v>
      </c>
    </row>
    <row r="25" spans="1:5" ht="9">
      <c r="A25" s="12" t="s">
        <v>30</v>
      </c>
      <c r="B25" s="131">
        <v>3043</v>
      </c>
      <c r="C25" s="17">
        <v>1.7</v>
      </c>
      <c r="D25" s="17"/>
      <c r="E25" s="114">
        <v>81.77</v>
      </c>
    </row>
    <row r="26" spans="1:5" ht="9">
      <c r="A26" s="12" t="s">
        <v>31</v>
      </c>
      <c r="B26" s="131">
        <v>383041</v>
      </c>
      <c r="C26" s="17">
        <v>1.3</v>
      </c>
      <c r="D26" s="17"/>
      <c r="E26" s="114">
        <v>119.74</v>
      </c>
    </row>
    <row r="27" spans="1:5" ht="9">
      <c r="A27" s="12" t="s">
        <v>32</v>
      </c>
      <c r="B27" s="131">
        <v>79187</v>
      </c>
      <c r="C27" s="17">
        <v>10.7</v>
      </c>
      <c r="D27" s="17"/>
      <c r="E27" s="114">
        <v>294.38</v>
      </c>
    </row>
    <row r="28" spans="1:5" ht="9">
      <c r="A28" s="12" t="s">
        <v>33</v>
      </c>
      <c r="B28" s="131">
        <v>46025</v>
      </c>
      <c r="C28" s="17">
        <v>4.8</v>
      </c>
      <c r="D28" s="17"/>
      <c r="E28" s="114">
        <v>123.98</v>
      </c>
    </row>
    <row r="29" spans="1:5" ht="9">
      <c r="A29" s="12" t="s">
        <v>34</v>
      </c>
      <c r="B29" s="131">
        <v>26877</v>
      </c>
      <c r="C29" s="17">
        <v>2.5</v>
      </c>
      <c r="D29" s="17"/>
      <c r="E29" s="114">
        <v>139.94</v>
      </c>
    </row>
    <row r="30" spans="1:5" ht="9">
      <c r="A30" s="12" t="s">
        <v>35</v>
      </c>
      <c r="B30" s="131">
        <v>91227</v>
      </c>
      <c r="C30" s="17">
        <v>5.3</v>
      </c>
      <c r="D30" s="17"/>
      <c r="E30" s="114">
        <v>113.14</v>
      </c>
    </row>
    <row r="31" spans="1:5" ht="9">
      <c r="A31" s="12" t="s">
        <v>36</v>
      </c>
      <c r="B31" s="131">
        <v>126801</v>
      </c>
      <c r="C31" s="17">
        <v>8.1</v>
      </c>
      <c r="D31" s="17"/>
      <c r="E31" s="114">
        <v>383.51</v>
      </c>
    </row>
    <row r="32" spans="1:5" ht="9">
      <c r="A32" s="12"/>
      <c r="B32" s="131"/>
      <c r="C32" s="17"/>
      <c r="D32" s="17"/>
      <c r="E32" s="114"/>
    </row>
    <row r="33" spans="1:5" ht="9">
      <c r="A33" s="12" t="s">
        <v>37</v>
      </c>
      <c r="B33" s="131">
        <v>27703</v>
      </c>
      <c r="C33" s="17">
        <v>5.7</v>
      </c>
      <c r="D33" s="17"/>
      <c r="E33" s="114">
        <v>99.53</v>
      </c>
    </row>
    <row r="34" spans="1:5" ht="9">
      <c r="A34" s="12" t="s">
        <v>38</v>
      </c>
      <c r="B34" s="131">
        <v>90858</v>
      </c>
      <c r="C34" s="17">
        <v>1.4</v>
      </c>
      <c r="D34" s="17"/>
      <c r="E34" s="114">
        <v>128.06</v>
      </c>
    </row>
    <row r="35" spans="1:5" ht="9">
      <c r="A35" s="12" t="s">
        <v>39</v>
      </c>
      <c r="B35" s="131">
        <v>121359</v>
      </c>
      <c r="C35" s="17">
        <v>5.9</v>
      </c>
      <c r="D35" s="17"/>
      <c r="E35" s="114">
        <v>133.4</v>
      </c>
    </row>
    <row r="36" spans="1:5" ht="9">
      <c r="A36" s="12" t="s">
        <v>40</v>
      </c>
      <c r="B36" s="131">
        <v>253001</v>
      </c>
      <c r="C36" s="17">
        <v>0.3</v>
      </c>
      <c r="D36" s="17"/>
      <c r="E36" s="114">
        <v>122.38</v>
      </c>
    </row>
    <row r="37" spans="1:5" ht="9">
      <c r="A37" s="12" t="s">
        <v>41</v>
      </c>
      <c r="B37" s="131">
        <v>99395</v>
      </c>
      <c r="C37" s="17">
        <v>1.9</v>
      </c>
      <c r="D37" s="17"/>
      <c r="E37" s="114">
        <v>126.95</v>
      </c>
    </row>
    <row r="38" spans="1:5" ht="11.25">
      <c r="A38" s="12" t="s">
        <v>260</v>
      </c>
      <c r="B38" s="131">
        <v>47500</v>
      </c>
      <c r="C38" s="17"/>
      <c r="D38" s="17"/>
      <c r="E38" s="114"/>
    </row>
    <row r="39" spans="1:5" ht="9">
      <c r="A39" s="12" t="s">
        <v>43</v>
      </c>
      <c r="B39" s="131">
        <v>119849</v>
      </c>
      <c r="C39" s="17">
        <v>6.1</v>
      </c>
      <c r="D39" s="17"/>
      <c r="E39" s="114">
        <v>339.43</v>
      </c>
    </row>
    <row r="40" spans="1:5" ht="9">
      <c r="A40" s="12" t="s">
        <v>44</v>
      </c>
      <c r="B40" s="131">
        <v>14236</v>
      </c>
      <c r="C40" s="17">
        <v>3</v>
      </c>
      <c r="D40" s="17"/>
      <c r="E40" s="114">
        <v>80.9</v>
      </c>
    </row>
    <row r="41" spans="1:5" ht="9">
      <c r="A41" s="12" t="s">
        <v>45</v>
      </c>
      <c r="B41" s="131">
        <v>27424</v>
      </c>
      <c r="C41" s="17">
        <v>11.1</v>
      </c>
      <c r="D41" s="17"/>
      <c r="E41" s="114">
        <v>189.64</v>
      </c>
    </row>
    <row r="42" spans="1:5" ht="9">
      <c r="A42" s="12" t="s">
        <v>46</v>
      </c>
      <c r="B42" s="131">
        <v>19780</v>
      </c>
      <c r="C42" s="17">
        <v>1.8</v>
      </c>
      <c r="D42" s="17"/>
      <c r="E42" s="114">
        <v>185.32</v>
      </c>
    </row>
    <row r="43" spans="1:5" ht="9">
      <c r="A43" s="12"/>
      <c r="B43" s="131"/>
      <c r="C43" s="17"/>
      <c r="D43" s="17"/>
      <c r="E43" s="114"/>
    </row>
    <row r="44" spans="1:5" ht="11.25">
      <c r="A44" s="12" t="s">
        <v>261</v>
      </c>
      <c r="B44" s="131">
        <v>10488</v>
      </c>
      <c r="C44" s="17"/>
      <c r="D44" s="17"/>
      <c r="E44" s="114"/>
    </row>
    <row r="45" spans="1:5" ht="9">
      <c r="A45" s="12" t="s">
        <v>48</v>
      </c>
      <c r="B45" s="131">
        <v>152924</v>
      </c>
      <c r="C45" s="17">
        <v>2.7</v>
      </c>
      <c r="D45" s="17"/>
      <c r="E45" s="114">
        <v>114.21</v>
      </c>
    </row>
    <row r="46" spans="1:5" ht="9">
      <c r="A46" s="12" t="s">
        <v>49</v>
      </c>
      <c r="B46" s="131">
        <v>44220</v>
      </c>
      <c r="C46" s="17">
        <v>0.8</v>
      </c>
      <c r="D46" s="17"/>
      <c r="E46" s="114">
        <v>128.98</v>
      </c>
    </row>
    <row r="47" spans="1:5" ht="9">
      <c r="A47" s="12" t="s">
        <v>50</v>
      </c>
      <c r="B47" s="131">
        <v>659786</v>
      </c>
      <c r="C47" s="17">
        <v>2</v>
      </c>
      <c r="D47" s="17"/>
      <c r="E47" s="114">
        <v>178.58</v>
      </c>
    </row>
    <row r="48" spans="1:5" ht="11.25">
      <c r="A48" s="12" t="s">
        <v>262</v>
      </c>
      <c r="B48" s="131">
        <v>135998</v>
      </c>
      <c r="C48" s="17"/>
      <c r="D48" s="17"/>
      <c r="E48" s="114"/>
    </row>
    <row r="49" spans="1:5" ht="9">
      <c r="A49" s="12" t="s">
        <v>52</v>
      </c>
      <c r="B49" s="131">
        <v>6424</v>
      </c>
      <c r="C49" s="17">
        <v>3.6</v>
      </c>
      <c r="D49" s="17"/>
      <c r="E49" s="114">
        <v>238.65</v>
      </c>
    </row>
    <row r="50" spans="1:5" ht="11.25">
      <c r="A50" s="12" t="s">
        <v>242</v>
      </c>
      <c r="B50" s="131">
        <v>260505</v>
      </c>
      <c r="C50" s="17"/>
      <c r="D50" s="17"/>
      <c r="E50" s="114"/>
    </row>
    <row r="51" spans="1:5" ht="9">
      <c r="A51" s="12" t="s">
        <v>54</v>
      </c>
      <c r="B51" s="131">
        <v>45798</v>
      </c>
      <c r="C51" s="17">
        <v>3.9</v>
      </c>
      <c r="D51" s="17"/>
      <c r="E51" s="114">
        <v>141.09</v>
      </c>
    </row>
    <row r="52" spans="1:5" ht="11.25">
      <c r="A52" s="12" t="s">
        <v>263</v>
      </c>
      <c r="B52" s="131">
        <v>34385</v>
      </c>
      <c r="C52" s="17"/>
      <c r="D52" s="17"/>
      <c r="E52" s="114"/>
    </row>
    <row r="53" spans="1:5" ht="9">
      <c r="A53" s="12" t="s">
        <v>56</v>
      </c>
      <c r="B53" s="131">
        <v>275903</v>
      </c>
      <c r="C53" s="17">
        <v>2.5</v>
      </c>
      <c r="D53" s="17"/>
      <c r="E53" s="114">
        <v>119.27</v>
      </c>
    </row>
    <row r="54" spans="1:5" ht="9">
      <c r="A54" s="12"/>
      <c r="B54" s="131"/>
      <c r="C54" s="17"/>
      <c r="D54" s="17"/>
      <c r="E54" s="114"/>
    </row>
    <row r="55" spans="1:5" ht="11.25">
      <c r="A55" s="12" t="s">
        <v>264</v>
      </c>
      <c r="B55" s="131">
        <v>85389</v>
      </c>
      <c r="C55" s="17"/>
      <c r="D55" s="17"/>
      <c r="E55" s="114"/>
    </row>
    <row r="56" spans="1:5" ht="11.25">
      <c r="A56" s="12" t="s">
        <v>265</v>
      </c>
      <c r="B56" s="131">
        <v>31323</v>
      </c>
      <c r="C56" s="17"/>
      <c r="D56" s="17"/>
      <c r="E56" s="114"/>
    </row>
    <row r="57" spans="1:5" ht="9">
      <c r="A57" s="12" t="s">
        <v>59</v>
      </c>
      <c r="B57" s="131">
        <v>49948</v>
      </c>
      <c r="C57" s="17">
        <v>6.4</v>
      </c>
      <c r="D57" s="17"/>
      <c r="E57" s="114">
        <v>105.91</v>
      </c>
    </row>
    <row r="58" spans="1:5" ht="9">
      <c r="A58" s="12" t="s">
        <v>60</v>
      </c>
      <c r="B58" s="131">
        <v>7783</v>
      </c>
      <c r="C58" s="17">
        <v>2.2</v>
      </c>
      <c r="D58" s="17"/>
      <c r="E58" s="114">
        <v>73.42</v>
      </c>
    </row>
    <row r="59" spans="1:5" ht="11.25">
      <c r="A59" s="12" t="s">
        <v>266</v>
      </c>
      <c r="B59" s="131">
        <v>105866</v>
      </c>
      <c r="C59" s="17"/>
      <c r="D59" s="17"/>
      <c r="E59" s="114"/>
    </row>
    <row r="60" spans="1:5" ht="11.25">
      <c r="A60" s="12" t="s">
        <v>267</v>
      </c>
      <c r="B60" s="131">
        <v>285395</v>
      </c>
      <c r="C60" s="17"/>
      <c r="D60" s="17"/>
      <c r="E60" s="114"/>
    </row>
    <row r="61" spans="1:5" ht="9">
      <c r="A61" s="12" t="s">
        <v>63</v>
      </c>
      <c r="B61" s="131">
        <v>21911</v>
      </c>
      <c r="C61" s="17">
        <v>2.6</v>
      </c>
      <c r="D61" s="17"/>
      <c r="E61" s="114">
        <v>108.53</v>
      </c>
    </row>
    <row r="62" spans="1:5" ht="9">
      <c r="A62" s="12" t="s">
        <v>64</v>
      </c>
      <c r="B62" s="131">
        <v>12706</v>
      </c>
      <c r="C62" s="17">
        <v>4.9</v>
      </c>
      <c r="D62" s="17"/>
      <c r="E62" s="114">
        <v>124.05</v>
      </c>
    </row>
    <row r="63" spans="1:5" ht="11.25">
      <c r="A63" s="12" t="s">
        <v>268</v>
      </c>
      <c r="B63" s="131">
        <v>1646</v>
      </c>
      <c r="C63" s="17"/>
      <c r="D63" s="17"/>
      <c r="E63" s="114"/>
    </row>
    <row r="64" spans="1:5" ht="9">
      <c r="A64" s="12" t="s">
        <v>66</v>
      </c>
      <c r="B64" s="131">
        <v>74067</v>
      </c>
      <c r="C64" s="17">
        <v>1</v>
      </c>
      <c r="D64" s="17"/>
      <c r="E64" s="114">
        <v>88.45</v>
      </c>
    </row>
    <row r="65" spans="1:5" ht="9">
      <c r="A65" s="12"/>
      <c r="B65" s="131"/>
      <c r="C65" s="17"/>
      <c r="D65" s="17"/>
      <c r="E65" s="114"/>
    </row>
    <row r="66" spans="1:5" ht="9">
      <c r="A66" s="12" t="s">
        <v>67</v>
      </c>
      <c r="B66" s="131">
        <v>141694</v>
      </c>
      <c r="C66" s="17">
        <v>3.6</v>
      </c>
      <c r="D66" s="17"/>
      <c r="E66" s="114">
        <v>187.77</v>
      </c>
    </row>
    <row r="67" spans="1:5" ht="9">
      <c r="A67" s="12" t="s">
        <v>68</v>
      </c>
      <c r="B67" s="131">
        <v>34059</v>
      </c>
      <c r="C67" s="17">
        <v>6.7</v>
      </c>
      <c r="D67" s="17"/>
      <c r="E67" s="114">
        <v>127.65</v>
      </c>
    </row>
    <row r="68" spans="1:5" ht="9">
      <c r="A68" s="12" t="s">
        <v>69</v>
      </c>
      <c r="B68" s="131">
        <v>33124</v>
      </c>
      <c r="C68" s="17">
        <v>13</v>
      </c>
      <c r="D68" s="17"/>
      <c r="E68" s="114">
        <v>300.52</v>
      </c>
    </row>
    <row r="69" spans="1:5" ht="9">
      <c r="A69" s="32" t="s">
        <v>70</v>
      </c>
      <c r="B69" s="136">
        <v>2161</v>
      </c>
      <c r="C69" s="23">
        <v>24.5</v>
      </c>
      <c r="D69" s="23"/>
      <c r="E69" s="119">
        <v>90.19</v>
      </c>
    </row>
    <row r="70" spans="1:5" ht="9">
      <c r="A70" s="14" t="s">
        <v>190</v>
      </c>
      <c r="D70" s="152" t="s">
        <v>269</v>
      </c>
      <c r="E70" s="152"/>
    </row>
    <row r="71" ht="9">
      <c r="A71" s="14" t="s">
        <v>71</v>
      </c>
    </row>
  </sheetData>
  <mergeCells count="6">
    <mergeCell ref="D70:E70"/>
    <mergeCell ref="C7:D7"/>
    <mergeCell ref="A1:E1"/>
    <mergeCell ref="A3:E3"/>
    <mergeCell ref="A4:E4"/>
    <mergeCell ref="C6:D6"/>
  </mergeCells>
  <printOptions/>
  <pageMargins left="0.75" right="0.75" top="1" bottom="1" header="0.5" footer="0.5"/>
  <pageSetup fitToHeight="1" fitToWidth="1" horizontalDpi="300" verticalDpi="300" orientation="portrait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">
      <selection activeCell="A1" sqref="A1:I1"/>
    </sheetView>
  </sheetViews>
  <sheetFormatPr defaultColWidth="8.88671875" defaultRowHeight="15"/>
  <cols>
    <col min="1" max="1" width="13.77734375" style="14" customWidth="1"/>
    <col min="2" max="2" width="7.88671875" style="25" customWidth="1"/>
    <col min="3" max="3" width="9.88671875" style="14" customWidth="1"/>
    <col min="4" max="4" width="7.4453125" style="14" customWidth="1"/>
    <col min="5" max="5" width="6.77734375" style="14" customWidth="1"/>
    <col min="6" max="6" width="7.3359375" style="14" customWidth="1"/>
    <col min="7" max="7" width="7.21484375" style="14" customWidth="1"/>
    <col min="8" max="8" width="7.4453125" style="14" customWidth="1"/>
    <col min="9" max="9" width="6.77734375" style="14" customWidth="1"/>
    <col min="10" max="16384" width="8.88671875" style="14" customWidth="1"/>
  </cols>
  <sheetData>
    <row r="1" spans="1:9" ht="9">
      <c r="A1" s="186" t="s">
        <v>243</v>
      </c>
      <c r="B1" s="186"/>
      <c r="C1" s="186"/>
      <c r="D1" s="186"/>
      <c r="E1" s="186"/>
      <c r="F1" s="186"/>
      <c r="G1" s="186"/>
      <c r="H1" s="186"/>
      <c r="I1" s="186"/>
    </row>
    <row r="3" spans="1:9" ht="9">
      <c r="A3" s="186" t="s">
        <v>244</v>
      </c>
      <c r="B3" s="186"/>
      <c r="C3" s="186"/>
      <c r="D3" s="186"/>
      <c r="E3" s="186"/>
      <c r="F3" s="186"/>
      <c r="G3" s="186"/>
      <c r="H3" s="186"/>
      <c r="I3" s="186"/>
    </row>
    <row r="4" spans="1:9" ht="9">
      <c r="A4" s="186" t="s">
        <v>3</v>
      </c>
      <c r="B4" s="186"/>
      <c r="C4" s="186"/>
      <c r="D4" s="186"/>
      <c r="E4" s="186"/>
      <c r="F4" s="186"/>
      <c r="G4" s="186"/>
      <c r="H4" s="186"/>
      <c r="I4" s="186"/>
    </row>
    <row r="6" spans="1:9" ht="9">
      <c r="A6" s="138"/>
      <c r="B6" s="90" t="s">
        <v>4</v>
      </c>
      <c r="C6" s="96"/>
      <c r="D6" s="96"/>
      <c r="E6" s="96" t="s">
        <v>245</v>
      </c>
      <c r="F6" s="96"/>
      <c r="G6" s="96"/>
      <c r="H6" s="96"/>
      <c r="I6" s="92"/>
    </row>
    <row r="7" spans="1:9" ht="9">
      <c r="A7" s="29" t="s">
        <v>6</v>
      </c>
      <c r="B7" s="93" t="s">
        <v>246</v>
      </c>
      <c r="C7" s="10" t="s">
        <v>247</v>
      </c>
      <c r="D7" s="10" t="s">
        <v>248</v>
      </c>
      <c r="E7" s="10" t="s">
        <v>249</v>
      </c>
      <c r="F7" s="10" t="s">
        <v>130</v>
      </c>
      <c r="G7" s="10" t="s">
        <v>250</v>
      </c>
      <c r="H7" s="10" t="s">
        <v>251</v>
      </c>
      <c r="I7" s="11" t="s">
        <v>14</v>
      </c>
    </row>
    <row r="8" spans="1:9" ht="9">
      <c r="A8" s="123"/>
      <c r="B8" s="139"/>
      <c r="C8" s="106"/>
      <c r="D8" s="106"/>
      <c r="E8" s="106"/>
      <c r="F8" s="106"/>
      <c r="G8" s="106"/>
      <c r="H8" s="106"/>
      <c r="I8" s="124"/>
    </row>
    <row r="9" spans="1:9" ht="9">
      <c r="A9" s="12" t="s">
        <v>15</v>
      </c>
      <c r="B9" s="13">
        <v>2897141</v>
      </c>
      <c r="C9" s="17">
        <v>21.7</v>
      </c>
      <c r="D9" s="17">
        <v>0.4</v>
      </c>
      <c r="E9" s="17">
        <v>0</v>
      </c>
      <c r="F9" s="17">
        <v>6.2</v>
      </c>
      <c r="G9" s="17">
        <v>15.5</v>
      </c>
      <c r="H9" s="17">
        <v>56.1</v>
      </c>
      <c r="I9" s="18">
        <v>0</v>
      </c>
    </row>
    <row r="10" spans="1:9" ht="9">
      <c r="A10" s="12"/>
      <c r="B10" s="13"/>
      <c r="C10" s="17"/>
      <c r="D10" s="17"/>
      <c r="E10" s="17"/>
      <c r="F10" s="17"/>
      <c r="G10" s="17"/>
      <c r="H10" s="17"/>
      <c r="I10" s="18"/>
    </row>
    <row r="11" spans="1:9" ht="9">
      <c r="A11" s="12" t="s">
        <v>16</v>
      </c>
      <c r="B11" s="13">
        <v>25530</v>
      </c>
      <c r="C11" s="17">
        <v>6</v>
      </c>
      <c r="D11" s="17">
        <v>0</v>
      </c>
      <c r="E11" s="17">
        <v>0</v>
      </c>
      <c r="F11" s="17">
        <v>1.3</v>
      </c>
      <c r="G11" s="17">
        <v>0.1</v>
      </c>
      <c r="H11" s="17">
        <v>92.6</v>
      </c>
      <c r="I11" s="18">
        <v>0</v>
      </c>
    </row>
    <row r="12" spans="1:9" ht="9">
      <c r="A12" s="12" t="s">
        <v>18</v>
      </c>
      <c r="B12" s="13">
        <v>7692</v>
      </c>
      <c r="C12" s="17">
        <v>22.5</v>
      </c>
      <c r="D12" s="17">
        <v>0</v>
      </c>
      <c r="E12" s="17">
        <v>0</v>
      </c>
      <c r="F12" s="17">
        <v>3</v>
      </c>
      <c r="G12" s="17">
        <v>0</v>
      </c>
      <c r="H12" s="17">
        <v>74.5</v>
      </c>
      <c r="I12" s="18">
        <v>0</v>
      </c>
    </row>
    <row r="13" spans="1:9" ht="9">
      <c r="A13" s="12" t="s">
        <v>19</v>
      </c>
      <c r="B13" s="13">
        <v>60721</v>
      </c>
      <c r="C13" s="17">
        <v>21.7</v>
      </c>
      <c r="D13" s="17">
        <v>0</v>
      </c>
      <c r="E13" s="17">
        <v>0</v>
      </c>
      <c r="F13" s="17">
        <v>13.5</v>
      </c>
      <c r="G13" s="17">
        <v>0</v>
      </c>
      <c r="H13" s="17">
        <v>64.8</v>
      </c>
      <c r="I13" s="18">
        <v>0</v>
      </c>
    </row>
    <row r="14" spans="1:9" ht="9">
      <c r="A14" s="12" t="s">
        <v>20</v>
      </c>
      <c r="B14" s="13">
        <v>9929</v>
      </c>
      <c r="C14" s="17">
        <v>25.6</v>
      </c>
      <c r="D14" s="17">
        <v>0</v>
      </c>
      <c r="E14" s="17">
        <v>0</v>
      </c>
      <c r="F14" s="17">
        <v>30.2</v>
      </c>
      <c r="G14" s="17">
        <v>5.6</v>
      </c>
      <c r="H14" s="17">
        <v>38.5</v>
      </c>
      <c r="I14" s="18">
        <v>0</v>
      </c>
    </row>
    <row r="15" spans="1:9" ht="9">
      <c r="A15" s="12" t="s">
        <v>21</v>
      </c>
      <c r="B15" s="13">
        <v>582899</v>
      </c>
      <c r="C15" s="17">
        <v>4.2</v>
      </c>
      <c r="D15" s="17">
        <v>0.4</v>
      </c>
      <c r="E15" s="17">
        <v>0</v>
      </c>
      <c r="F15" s="17">
        <v>0.6</v>
      </c>
      <c r="G15" s="17">
        <v>0</v>
      </c>
      <c r="H15" s="17">
        <v>94.6</v>
      </c>
      <c r="I15" s="18">
        <v>0</v>
      </c>
    </row>
    <row r="16" spans="1:9" ht="9">
      <c r="A16" s="12" t="s">
        <v>22</v>
      </c>
      <c r="B16" s="13">
        <v>11225</v>
      </c>
      <c r="C16" s="17">
        <v>4.1</v>
      </c>
      <c r="D16" s="17">
        <v>0</v>
      </c>
      <c r="E16" s="17">
        <v>0</v>
      </c>
      <c r="F16" s="17">
        <v>0</v>
      </c>
      <c r="G16" s="17">
        <v>0</v>
      </c>
      <c r="H16" s="17">
        <v>95.8</v>
      </c>
      <c r="I16" s="18">
        <v>0</v>
      </c>
    </row>
    <row r="17" spans="1:9" ht="9">
      <c r="A17" s="12" t="s">
        <v>23</v>
      </c>
      <c r="B17" s="13">
        <v>32021</v>
      </c>
      <c r="C17" s="17">
        <v>31.3</v>
      </c>
      <c r="D17" s="17">
        <v>0</v>
      </c>
      <c r="E17" s="17">
        <v>0</v>
      </c>
      <c r="F17" s="17">
        <v>0.5</v>
      </c>
      <c r="G17" s="17">
        <v>0</v>
      </c>
      <c r="H17" s="17">
        <v>68.3</v>
      </c>
      <c r="I17" s="18">
        <v>0</v>
      </c>
    </row>
    <row r="18" spans="1:9" ht="9">
      <c r="A18" s="12" t="s">
        <v>24</v>
      </c>
      <c r="B18" s="13">
        <v>6168</v>
      </c>
      <c r="C18" s="17">
        <v>21.4</v>
      </c>
      <c r="D18" s="17">
        <v>0</v>
      </c>
      <c r="E18" s="17">
        <v>0</v>
      </c>
      <c r="F18" s="17">
        <v>4.5</v>
      </c>
      <c r="G18" s="17">
        <v>7.7</v>
      </c>
      <c r="H18" s="17">
        <v>66.4</v>
      </c>
      <c r="I18" s="18">
        <v>0</v>
      </c>
    </row>
    <row r="19" spans="1:9" ht="9">
      <c r="A19" s="12" t="s">
        <v>25</v>
      </c>
      <c r="B19" s="13">
        <v>979</v>
      </c>
      <c r="C19" s="17">
        <v>45.7</v>
      </c>
      <c r="D19" s="17">
        <v>0.2</v>
      </c>
      <c r="E19" s="17">
        <v>0</v>
      </c>
      <c r="F19" s="17">
        <v>0.2</v>
      </c>
      <c r="G19" s="17">
        <v>9.5</v>
      </c>
      <c r="H19" s="17">
        <v>44.5</v>
      </c>
      <c r="I19" s="18">
        <v>0</v>
      </c>
    </row>
    <row r="20" spans="1:9" ht="9">
      <c r="A20" s="12" t="s">
        <v>26</v>
      </c>
      <c r="B20" s="13">
        <v>243022</v>
      </c>
      <c r="C20" s="17">
        <v>24.5</v>
      </c>
      <c r="D20" s="17">
        <v>0</v>
      </c>
      <c r="E20" s="17">
        <v>0</v>
      </c>
      <c r="F20" s="17">
        <v>30.1</v>
      </c>
      <c r="G20" s="17">
        <v>0</v>
      </c>
      <c r="H20" s="17">
        <v>45.3</v>
      </c>
      <c r="I20" s="18">
        <v>0</v>
      </c>
    </row>
    <row r="21" spans="1:9" ht="9">
      <c r="A21" s="12"/>
      <c r="B21" s="13"/>
      <c r="C21" s="17"/>
      <c r="D21" s="17"/>
      <c r="E21" s="17"/>
      <c r="F21" s="17"/>
      <c r="G21" s="17"/>
      <c r="H21" s="17"/>
      <c r="I21" s="18"/>
    </row>
    <row r="22" spans="1:9" ht="9">
      <c r="A22" s="12" t="s">
        <v>27</v>
      </c>
      <c r="B22" s="13">
        <v>38741</v>
      </c>
      <c r="C22" s="17">
        <v>0.1</v>
      </c>
      <c r="D22" s="17">
        <v>0</v>
      </c>
      <c r="E22" s="17">
        <v>0.1</v>
      </c>
      <c r="F22" s="17">
        <v>0</v>
      </c>
      <c r="G22" s="17">
        <v>0</v>
      </c>
      <c r="H22" s="17">
        <v>99.8</v>
      </c>
      <c r="I22" s="18">
        <v>0</v>
      </c>
    </row>
    <row r="23" spans="1:9" ht="9">
      <c r="A23" s="12" t="s">
        <v>28</v>
      </c>
      <c r="B23" s="13">
        <v>951</v>
      </c>
      <c r="C23" s="17">
        <v>7.9</v>
      </c>
      <c r="D23" s="17">
        <v>0</v>
      </c>
      <c r="E23" s="17">
        <v>0</v>
      </c>
      <c r="F23" s="17">
        <v>23.6</v>
      </c>
      <c r="G23" s="17">
        <v>0</v>
      </c>
      <c r="H23" s="17">
        <v>68.5</v>
      </c>
      <c r="I23" s="18">
        <v>0</v>
      </c>
    </row>
    <row r="24" spans="1:9" ht="9">
      <c r="A24" s="12" t="s">
        <v>29</v>
      </c>
      <c r="B24" s="13">
        <v>6651</v>
      </c>
      <c r="C24" s="17">
        <v>21.5</v>
      </c>
      <c r="D24" s="17">
        <v>0.4</v>
      </c>
      <c r="E24" s="17">
        <v>0</v>
      </c>
      <c r="F24" s="17">
        <v>0</v>
      </c>
      <c r="G24" s="17">
        <v>0</v>
      </c>
      <c r="H24" s="17">
        <v>78.1</v>
      </c>
      <c r="I24" s="18">
        <v>0</v>
      </c>
    </row>
    <row r="25" spans="1:9" ht="9">
      <c r="A25" s="12" t="s">
        <v>30</v>
      </c>
      <c r="B25" s="13">
        <v>3551</v>
      </c>
      <c r="C25" s="17">
        <v>32.4</v>
      </c>
      <c r="D25" s="17">
        <v>0</v>
      </c>
      <c r="E25" s="17">
        <v>0</v>
      </c>
      <c r="F25" s="17">
        <v>26.4</v>
      </c>
      <c r="G25" s="17">
        <v>6.4</v>
      </c>
      <c r="H25" s="17">
        <v>34.9</v>
      </c>
      <c r="I25" s="18">
        <v>0</v>
      </c>
    </row>
    <row r="26" spans="1:9" ht="9">
      <c r="A26" s="12" t="s">
        <v>31</v>
      </c>
      <c r="B26" s="13">
        <v>174100</v>
      </c>
      <c r="C26" s="17">
        <v>35.3</v>
      </c>
      <c r="D26" s="17">
        <v>0</v>
      </c>
      <c r="E26" s="17">
        <v>0</v>
      </c>
      <c r="F26" s="17">
        <v>0.3</v>
      </c>
      <c r="G26" s="17">
        <v>52.4</v>
      </c>
      <c r="H26" s="17">
        <v>11.6</v>
      </c>
      <c r="I26" s="18">
        <v>0.5</v>
      </c>
    </row>
    <row r="27" spans="1:9" ht="9">
      <c r="A27" s="12" t="s">
        <v>32</v>
      </c>
      <c r="B27" s="13">
        <v>49287</v>
      </c>
      <c r="C27" s="17">
        <v>19.9</v>
      </c>
      <c r="D27" s="17">
        <v>0</v>
      </c>
      <c r="E27" s="17">
        <v>0</v>
      </c>
      <c r="F27" s="17">
        <v>0</v>
      </c>
      <c r="G27" s="17">
        <v>2.1</v>
      </c>
      <c r="H27" s="17">
        <v>78</v>
      </c>
      <c r="I27" s="18">
        <v>0</v>
      </c>
    </row>
    <row r="28" spans="1:9" ht="9">
      <c r="A28" s="12" t="s">
        <v>33</v>
      </c>
      <c r="B28" s="13">
        <v>38284</v>
      </c>
      <c r="C28" s="17">
        <v>28.5</v>
      </c>
      <c r="D28" s="17">
        <v>0</v>
      </c>
      <c r="E28" s="17">
        <v>0</v>
      </c>
      <c r="F28" s="17">
        <v>26.3</v>
      </c>
      <c r="G28" s="17">
        <v>0</v>
      </c>
      <c r="H28" s="17">
        <v>45.2</v>
      </c>
      <c r="I28" s="18">
        <v>0</v>
      </c>
    </row>
    <row r="29" spans="1:9" ht="9">
      <c r="A29" s="12" t="s">
        <v>34</v>
      </c>
      <c r="B29" s="13">
        <v>11245</v>
      </c>
      <c r="C29" s="17">
        <v>61.6</v>
      </c>
      <c r="D29" s="17">
        <v>0</v>
      </c>
      <c r="E29" s="17">
        <v>0</v>
      </c>
      <c r="F29" s="17">
        <v>8</v>
      </c>
      <c r="G29" s="17">
        <v>0</v>
      </c>
      <c r="H29" s="17">
        <v>30.4</v>
      </c>
      <c r="I29" s="18">
        <v>0</v>
      </c>
    </row>
    <row r="30" spans="1:9" ht="9">
      <c r="A30" s="12" t="s">
        <v>35</v>
      </c>
      <c r="B30" s="13">
        <v>53432</v>
      </c>
      <c r="C30" s="17">
        <v>24.1</v>
      </c>
      <c r="D30" s="17">
        <v>0</v>
      </c>
      <c r="E30" s="17">
        <v>0</v>
      </c>
      <c r="F30" s="17">
        <v>0.7</v>
      </c>
      <c r="G30" s="17">
        <v>0</v>
      </c>
      <c r="H30" s="17">
        <v>75.1</v>
      </c>
      <c r="I30" s="18">
        <v>0</v>
      </c>
    </row>
    <row r="31" spans="1:9" ht="9">
      <c r="A31" s="12" t="s">
        <v>36</v>
      </c>
      <c r="B31" s="13">
        <v>72667</v>
      </c>
      <c r="C31" s="17">
        <v>23.9</v>
      </c>
      <c r="D31" s="17">
        <v>0</v>
      </c>
      <c r="E31" s="17">
        <v>0</v>
      </c>
      <c r="F31" s="17">
        <v>8.4</v>
      </c>
      <c r="G31" s="17">
        <v>0.1</v>
      </c>
      <c r="H31" s="17">
        <v>67.5</v>
      </c>
      <c r="I31" s="18">
        <v>0</v>
      </c>
    </row>
    <row r="32" spans="1:9" ht="9">
      <c r="A32" s="12"/>
      <c r="B32" s="13"/>
      <c r="C32" s="17"/>
      <c r="D32" s="17"/>
      <c r="E32" s="17"/>
      <c r="F32" s="17"/>
      <c r="G32" s="17"/>
      <c r="H32" s="17"/>
      <c r="I32" s="18"/>
    </row>
    <row r="33" spans="1:9" ht="9">
      <c r="A33" s="12" t="s">
        <v>37</v>
      </c>
      <c r="B33" s="13">
        <v>10558</v>
      </c>
      <c r="C33" s="17">
        <v>42.3</v>
      </c>
      <c r="D33" s="17">
        <v>5.8</v>
      </c>
      <c r="E33" s="17">
        <v>0</v>
      </c>
      <c r="F33" s="17">
        <v>0.7</v>
      </c>
      <c r="G33" s="17">
        <v>0</v>
      </c>
      <c r="H33" s="17">
        <v>51.3</v>
      </c>
      <c r="I33" s="18">
        <v>0</v>
      </c>
    </row>
    <row r="34" spans="1:9" ht="9">
      <c r="A34" s="12" t="s">
        <v>38</v>
      </c>
      <c r="B34" s="13">
        <v>32255</v>
      </c>
      <c r="C34" s="17">
        <v>5.5</v>
      </c>
      <c r="D34" s="17">
        <v>0</v>
      </c>
      <c r="E34" s="17">
        <v>0</v>
      </c>
      <c r="F34" s="17">
        <v>12.9</v>
      </c>
      <c r="G34" s="17">
        <v>0</v>
      </c>
      <c r="H34" s="17">
        <v>81.6</v>
      </c>
      <c r="I34" s="18">
        <v>0</v>
      </c>
    </row>
    <row r="35" spans="1:9" ht="9">
      <c r="A35" s="12" t="s">
        <v>39</v>
      </c>
      <c r="B35" s="13">
        <v>35979</v>
      </c>
      <c r="C35" s="17">
        <v>52.2</v>
      </c>
      <c r="D35" s="17">
        <v>0.7</v>
      </c>
      <c r="E35" s="17">
        <v>0</v>
      </c>
      <c r="F35" s="17">
        <v>0</v>
      </c>
      <c r="G35" s="17">
        <v>8.3</v>
      </c>
      <c r="H35" s="17">
        <v>38.9</v>
      </c>
      <c r="I35" s="18">
        <v>0</v>
      </c>
    </row>
    <row r="36" spans="1:9" ht="9">
      <c r="A36" s="12" t="s">
        <v>40</v>
      </c>
      <c r="B36" s="13">
        <v>106878</v>
      </c>
      <c r="C36" s="17">
        <v>49.6</v>
      </c>
      <c r="D36" s="17">
        <v>0.1</v>
      </c>
      <c r="E36" s="17">
        <v>0</v>
      </c>
      <c r="F36" s="17">
        <v>5.6</v>
      </c>
      <c r="G36" s="17">
        <v>35.7</v>
      </c>
      <c r="H36" s="17">
        <v>9.1</v>
      </c>
      <c r="I36" s="18">
        <v>0</v>
      </c>
    </row>
    <row r="37" spans="1:9" ht="9">
      <c r="A37" s="12" t="s">
        <v>41</v>
      </c>
      <c r="B37" s="13">
        <v>28528</v>
      </c>
      <c r="C37" s="17">
        <v>76.9</v>
      </c>
      <c r="D37" s="17">
        <v>0</v>
      </c>
      <c r="E37" s="17">
        <v>0</v>
      </c>
      <c r="F37" s="17">
        <v>0</v>
      </c>
      <c r="G37" s="17">
        <v>0</v>
      </c>
      <c r="H37" s="17">
        <v>23.1</v>
      </c>
      <c r="I37" s="18">
        <v>0</v>
      </c>
    </row>
    <row r="38" spans="1:9" ht="9">
      <c r="A38" s="12" t="s">
        <v>42</v>
      </c>
      <c r="B38" s="13">
        <v>19618</v>
      </c>
      <c r="C38" s="17">
        <v>1.9</v>
      </c>
      <c r="D38" s="17">
        <v>0</v>
      </c>
      <c r="E38" s="17">
        <v>0</v>
      </c>
      <c r="F38" s="17">
        <v>30</v>
      </c>
      <c r="G38" s="17">
        <v>0</v>
      </c>
      <c r="H38" s="17">
        <v>68.1</v>
      </c>
      <c r="I38" s="18">
        <v>0</v>
      </c>
    </row>
    <row r="39" spans="1:9" ht="9">
      <c r="A39" s="12" t="s">
        <v>43</v>
      </c>
      <c r="B39" s="13">
        <v>54520</v>
      </c>
      <c r="C39" s="17">
        <v>10.4</v>
      </c>
      <c r="D39" s="17">
        <v>0.5</v>
      </c>
      <c r="E39" s="17">
        <v>0</v>
      </c>
      <c r="F39" s="17">
        <v>22.8</v>
      </c>
      <c r="G39" s="17">
        <v>0</v>
      </c>
      <c r="H39" s="17">
        <v>66.3</v>
      </c>
      <c r="I39" s="18">
        <v>0</v>
      </c>
    </row>
    <row r="40" spans="1:9" ht="9">
      <c r="A40" s="12" t="s">
        <v>44</v>
      </c>
      <c r="B40" s="13">
        <v>9632</v>
      </c>
      <c r="C40" s="17">
        <v>1</v>
      </c>
      <c r="D40" s="17">
        <v>0.1</v>
      </c>
      <c r="E40" s="17">
        <v>0</v>
      </c>
      <c r="F40" s="17">
        <v>1.4</v>
      </c>
      <c r="G40" s="17">
        <v>0</v>
      </c>
      <c r="H40" s="17">
        <v>97.5</v>
      </c>
      <c r="I40" s="18">
        <v>0</v>
      </c>
    </row>
    <row r="41" spans="1:9" ht="9">
      <c r="A41" s="12" t="s">
        <v>45</v>
      </c>
      <c r="B41" s="13">
        <v>14037</v>
      </c>
      <c r="C41" s="17">
        <v>41.4</v>
      </c>
      <c r="D41" s="17">
        <v>0</v>
      </c>
      <c r="E41" s="17">
        <v>0</v>
      </c>
      <c r="F41" s="17">
        <v>2.5</v>
      </c>
      <c r="G41" s="17">
        <v>0</v>
      </c>
      <c r="H41" s="17">
        <v>56.1</v>
      </c>
      <c r="I41" s="18">
        <v>0</v>
      </c>
    </row>
    <row r="42" spans="1:9" ht="9">
      <c r="A42" s="12" t="s">
        <v>46</v>
      </c>
      <c r="B42" s="13">
        <v>15682</v>
      </c>
      <c r="C42" s="17">
        <v>8.7</v>
      </c>
      <c r="D42" s="17">
        <v>0.1</v>
      </c>
      <c r="E42" s="17">
        <v>0</v>
      </c>
      <c r="F42" s="17">
        <v>0.9</v>
      </c>
      <c r="G42" s="17">
        <v>0.3</v>
      </c>
      <c r="H42" s="17">
        <v>90</v>
      </c>
      <c r="I42" s="18">
        <v>0</v>
      </c>
    </row>
    <row r="43" spans="1:9" ht="9">
      <c r="A43" s="12"/>
      <c r="B43" s="13"/>
      <c r="C43" s="17"/>
      <c r="D43" s="17"/>
      <c r="E43" s="17"/>
      <c r="F43" s="17"/>
      <c r="G43" s="17"/>
      <c r="H43" s="17"/>
      <c r="I43" s="18"/>
    </row>
    <row r="44" spans="1:9" ht="9">
      <c r="A44" s="12" t="s">
        <v>47</v>
      </c>
      <c r="B44" s="13">
        <v>7016</v>
      </c>
      <c r="C44" s="17">
        <v>28</v>
      </c>
      <c r="D44" s="17">
        <v>4</v>
      </c>
      <c r="E44" s="17">
        <v>0</v>
      </c>
      <c r="F44" s="17">
        <v>2</v>
      </c>
      <c r="G44" s="17">
        <v>0</v>
      </c>
      <c r="H44" s="17">
        <v>66.1</v>
      </c>
      <c r="I44" s="18">
        <v>0</v>
      </c>
    </row>
    <row r="45" spans="1:9" ht="9">
      <c r="A45" s="12" t="s">
        <v>48</v>
      </c>
      <c r="B45" s="13">
        <v>60515</v>
      </c>
      <c r="C45" s="17">
        <v>30.3</v>
      </c>
      <c r="D45" s="17">
        <v>0</v>
      </c>
      <c r="E45" s="17">
        <v>0</v>
      </c>
      <c r="F45" s="17">
        <v>7.7</v>
      </c>
      <c r="G45" s="17">
        <v>61.9</v>
      </c>
      <c r="H45" s="17">
        <v>0</v>
      </c>
      <c r="I45" s="18">
        <v>0</v>
      </c>
    </row>
    <row r="46" spans="1:9" ht="9">
      <c r="A46" s="12" t="s">
        <v>49</v>
      </c>
      <c r="B46" s="13">
        <v>17027</v>
      </c>
      <c r="C46" s="17">
        <v>23.3</v>
      </c>
      <c r="D46" s="17">
        <v>0</v>
      </c>
      <c r="E46" s="17">
        <v>0</v>
      </c>
      <c r="F46" s="17">
        <v>0.8</v>
      </c>
      <c r="G46" s="17">
        <v>0</v>
      </c>
      <c r="H46" s="17">
        <v>75.9</v>
      </c>
      <c r="I46" s="18">
        <v>0</v>
      </c>
    </row>
    <row r="47" spans="1:9" ht="9">
      <c r="A47" s="12" t="s">
        <v>50</v>
      </c>
      <c r="B47" s="13">
        <v>144151</v>
      </c>
      <c r="C47" s="17">
        <v>11</v>
      </c>
      <c r="D47" s="17">
        <v>0</v>
      </c>
      <c r="E47" s="17">
        <v>0</v>
      </c>
      <c r="F47" s="17">
        <v>0.8</v>
      </c>
      <c r="G47" s="17">
        <v>37.8</v>
      </c>
      <c r="H47" s="17">
        <v>50.4</v>
      </c>
      <c r="I47" s="18">
        <v>0</v>
      </c>
    </row>
    <row r="48" spans="1:9" ht="9">
      <c r="A48" s="12" t="s">
        <v>51</v>
      </c>
      <c r="B48" s="13">
        <v>73227</v>
      </c>
      <c r="C48" s="17">
        <v>2.7</v>
      </c>
      <c r="D48" s="17">
        <v>0</v>
      </c>
      <c r="E48" s="17">
        <v>0</v>
      </c>
      <c r="F48" s="17">
        <v>0</v>
      </c>
      <c r="G48" s="17">
        <v>0</v>
      </c>
      <c r="H48" s="17">
        <v>97.3</v>
      </c>
      <c r="I48" s="18">
        <v>0</v>
      </c>
    </row>
    <row r="49" spans="1:9" ht="9">
      <c r="A49" s="12" t="s">
        <v>52</v>
      </c>
      <c r="B49" s="13">
        <v>5821</v>
      </c>
      <c r="C49" s="17">
        <v>21.9</v>
      </c>
      <c r="D49" s="17">
        <v>1.9</v>
      </c>
      <c r="E49" s="17">
        <v>0</v>
      </c>
      <c r="F49" s="17">
        <v>0.9</v>
      </c>
      <c r="G49" s="17">
        <v>54</v>
      </c>
      <c r="H49" s="17">
        <v>21.3</v>
      </c>
      <c r="I49" s="18">
        <v>0</v>
      </c>
    </row>
    <row r="50" spans="1:9" ht="9">
      <c r="A50" s="12" t="s">
        <v>53</v>
      </c>
      <c r="B50" s="13">
        <v>161441</v>
      </c>
      <c r="C50" s="17">
        <v>25.9</v>
      </c>
      <c r="D50" s="17">
        <v>0</v>
      </c>
      <c r="E50" s="17">
        <v>0</v>
      </c>
      <c r="F50" s="17">
        <v>5.8</v>
      </c>
      <c r="G50" s="17">
        <v>0</v>
      </c>
      <c r="H50" s="17">
        <v>68.3</v>
      </c>
      <c r="I50" s="18">
        <v>0</v>
      </c>
    </row>
    <row r="51" spans="1:9" ht="9">
      <c r="A51" s="12" t="s">
        <v>54</v>
      </c>
      <c r="B51" s="13">
        <v>50522</v>
      </c>
      <c r="C51" s="17">
        <v>18.8</v>
      </c>
      <c r="D51" s="17">
        <v>0.6</v>
      </c>
      <c r="E51" s="17">
        <v>0</v>
      </c>
      <c r="F51" s="17">
        <v>15</v>
      </c>
      <c r="G51" s="17">
        <v>1.9</v>
      </c>
      <c r="H51" s="17">
        <v>63.6</v>
      </c>
      <c r="I51" s="18">
        <v>0</v>
      </c>
    </row>
    <row r="52" spans="1:9" ht="9">
      <c r="A52" s="12" t="s">
        <v>55</v>
      </c>
      <c r="B52" s="13">
        <v>24726</v>
      </c>
      <c r="C52" s="17">
        <v>55.1</v>
      </c>
      <c r="D52" s="17">
        <v>1.5</v>
      </c>
      <c r="E52" s="17">
        <v>0</v>
      </c>
      <c r="F52" s="17">
        <v>6</v>
      </c>
      <c r="G52" s="17">
        <v>0</v>
      </c>
      <c r="H52" s="17">
        <v>37.4</v>
      </c>
      <c r="I52" s="18">
        <v>0</v>
      </c>
    </row>
    <row r="53" spans="1:9" ht="9">
      <c r="A53" s="12" t="s">
        <v>56</v>
      </c>
      <c r="B53" s="13">
        <v>88911</v>
      </c>
      <c r="C53" s="17">
        <v>33.5</v>
      </c>
      <c r="D53" s="17">
        <v>0.1</v>
      </c>
      <c r="E53" s="17">
        <v>0</v>
      </c>
      <c r="F53" s="17">
        <v>0</v>
      </c>
      <c r="G53" s="17">
        <v>66.4</v>
      </c>
      <c r="H53" s="17">
        <v>0</v>
      </c>
      <c r="I53" s="18">
        <v>0</v>
      </c>
    </row>
    <row r="54" spans="1:9" ht="9">
      <c r="A54" s="12"/>
      <c r="B54" s="13"/>
      <c r="C54" s="17"/>
      <c r="D54" s="17"/>
      <c r="E54" s="17"/>
      <c r="F54" s="17"/>
      <c r="G54" s="17"/>
      <c r="H54" s="17"/>
      <c r="I54" s="18"/>
    </row>
    <row r="55" spans="1:9" ht="9">
      <c r="A55" s="12" t="s">
        <v>57</v>
      </c>
      <c r="B55" s="13">
        <v>6570</v>
      </c>
      <c r="C55" s="17">
        <v>12.2</v>
      </c>
      <c r="D55" s="17">
        <v>0</v>
      </c>
      <c r="E55" s="17">
        <v>0</v>
      </c>
      <c r="F55" s="17">
        <v>3.4</v>
      </c>
      <c r="G55" s="17">
        <v>0</v>
      </c>
      <c r="H55" s="17">
        <v>84.4</v>
      </c>
      <c r="I55" s="18">
        <v>0</v>
      </c>
    </row>
    <row r="56" spans="1:9" ht="9">
      <c r="A56" s="12" t="s">
        <v>58</v>
      </c>
      <c r="B56" s="13">
        <v>8014</v>
      </c>
      <c r="C56" s="17">
        <v>30.4</v>
      </c>
      <c r="D56" s="17">
        <v>0</v>
      </c>
      <c r="E56" s="17">
        <v>0</v>
      </c>
      <c r="F56" s="17">
        <v>0</v>
      </c>
      <c r="G56" s="17">
        <v>0</v>
      </c>
      <c r="H56" s="17">
        <v>69.6</v>
      </c>
      <c r="I56" s="18">
        <v>0</v>
      </c>
    </row>
    <row r="57" spans="1:9" ht="9">
      <c r="A57" s="12" t="s">
        <v>59</v>
      </c>
      <c r="B57" s="13">
        <v>25217</v>
      </c>
      <c r="C57" s="17">
        <v>31.9</v>
      </c>
      <c r="D57" s="17">
        <v>0</v>
      </c>
      <c r="E57" s="17">
        <v>0</v>
      </c>
      <c r="F57" s="17">
        <v>29.6</v>
      </c>
      <c r="G57" s="17">
        <v>0</v>
      </c>
      <c r="H57" s="17">
        <v>38.5</v>
      </c>
      <c r="I57" s="18">
        <v>0</v>
      </c>
    </row>
    <row r="58" spans="1:9" ht="9">
      <c r="A58" s="12" t="s">
        <v>60</v>
      </c>
      <c r="B58" s="13">
        <v>4974</v>
      </c>
      <c r="C58" s="17">
        <v>38.1</v>
      </c>
      <c r="D58" s="17">
        <v>0</v>
      </c>
      <c r="E58" s="17">
        <v>0</v>
      </c>
      <c r="F58" s="17">
        <v>8.3</v>
      </c>
      <c r="G58" s="17">
        <v>42.4</v>
      </c>
      <c r="H58" s="17">
        <v>11.2</v>
      </c>
      <c r="I58" s="18">
        <v>0</v>
      </c>
    </row>
    <row r="59" spans="1:9" ht="9">
      <c r="A59" s="12" t="s">
        <v>61</v>
      </c>
      <c r="B59" s="13">
        <v>56571</v>
      </c>
      <c r="C59" s="17">
        <v>0.6</v>
      </c>
      <c r="D59" s="17">
        <v>0</v>
      </c>
      <c r="E59" s="17">
        <v>0</v>
      </c>
      <c r="F59" s="17">
        <v>5.8</v>
      </c>
      <c r="G59" s="17">
        <v>7.1</v>
      </c>
      <c r="H59" s="17">
        <v>86.5</v>
      </c>
      <c r="I59" s="18">
        <v>0</v>
      </c>
    </row>
    <row r="60" spans="1:9" ht="9">
      <c r="A60" s="12" t="s">
        <v>62</v>
      </c>
      <c r="B60" s="13">
        <v>212969</v>
      </c>
      <c r="C60" s="17">
        <v>45.4</v>
      </c>
      <c r="D60" s="17">
        <v>1.8</v>
      </c>
      <c r="E60" s="17">
        <v>0</v>
      </c>
      <c r="F60" s="17">
        <v>0</v>
      </c>
      <c r="G60" s="17">
        <v>40.1</v>
      </c>
      <c r="H60" s="17">
        <v>12.7</v>
      </c>
      <c r="I60" s="18">
        <v>0</v>
      </c>
    </row>
    <row r="61" spans="1:9" ht="9">
      <c r="A61" s="12" t="s">
        <v>63</v>
      </c>
      <c r="B61" s="13">
        <v>9981</v>
      </c>
      <c r="C61" s="17">
        <v>35.4</v>
      </c>
      <c r="D61" s="17">
        <v>1.3</v>
      </c>
      <c r="E61" s="17">
        <v>0</v>
      </c>
      <c r="F61" s="17">
        <v>5</v>
      </c>
      <c r="G61" s="17">
        <v>23.8</v>
      </c>
      <c r="H61" s="17">
        <v>34.5</v>
      </c>
      <c r="I61" s="18">
        <v>0</v>
      </c>
    </row>
    <row r="62" spans="1:9" ht="9">
      <c r="A62" s="12" t="s">
        <v>64</v>
      </c>
      <c r="B62" s="13">
        <v>10762</v>
      </c>
      <c r="C62" s="17">
        <v>35.5</v>
      </c>
      <c r="D62" s="17">
        <v>0</v>
      </c>
      <c r="E62" s="17">
        <v>0</v>
      </c>
      <c r="F62" s="17">
        <v>0</v>
      </c>
      <c r="G62" s="17">
        <v>0</v>
      </c>
      <c r="H62" s="17">
        <v>64.5</v>
      </c>
      <c r="I62" s="18">
        <v>0</v>
      </c>
    </row>
    <row r="63" spans="1:9" ht="9">
      <c r="A63" s="12" t="s">
        <v>65</v>
      </c>
      <c r="B63" s="13">
        <v>108</v>
      </c>
      <c r="C63" s="17">
        <v>38.8</v>
      </c>
      <c r="D63" s="17">
        <v>0</v>
      </c>
      <c r="E63" s="17">
        <v>0</v>
      </c>
      <c r="F63" s="17">
        <v>0</v>
      </c>
      <c r="G63" s="17">
        <v>2</v>
      </c>
      <c r="H63" s="17">
        <v>59.2</v>
      </c>
      <c r="I63" s="18">
        <v>0</v>
      </c>
    </row>
    <row r="64" spans="1:9" ht="9">
      <c r="A64" s="12" t="s">
        <v>66</v>
      </c>
      <c r="B64" s="13">
        <v>35341</v>
      </c>
      <c r="C64" s="17">
        <v>23.2</v>
      </c>
      <c r="D64" s="17">
        <v>0</v>
      </c>
      <c r="E64" s="17">
        <v>0</v>
      </c>
      <c r="F64" s="17">
        <v>11.5</v>
      </c>
      <c r="G64" s="17">
        <v>38.3</v>
      </c>
      <c r="H64" s="17">
        <v>27</v>
      </c>
      <c r="I64" s="18">
        <v>0</v>
      </c>
    </row>
    <row r="65" spans="1:9" ht="9">
      <c r="A65" s="12"/>
      <c r="B65" s="13"/>
      <c r="C65" s="17"/>
      <c r="D65" s="17"/>
      <c r="E65" s="17"/>
      <c r="F65" s="17"/>
      <c r="G65" s="17"/>
      <c r="H65" s="17"/>
      <c r="I65" s="18"/>
    </row>
    <row r="66" spans="1:9" ht="9">
      <c r="A66" s="12" t="s">
        <v>67</v>
      </c>
      <c r="B66" s="13">
        <v>78502</v>
      </c>
      <c r="C66" s="17">
        <v>15.7</v>
      </c>
      <c r="D66" s="17">
        <v>3.9</v>
      </c>
      <c r="E66" s="17">
        <v>0</v>
      </c>
      <c r="F66" s="17">
        <v>0.7</v>
      </c>
      <c r="G66" s="17">
        <v>4.9</v>
      </c>
      <c r="H66" s="17">
        <v>74.8</v>
      </c>
      <c r="I66" s="18">
        <v>0</v>
      </c>
    </row>
    <row r="67" spans="1:9" ht="9">
      <c r="A67" s="12" t="s">
        <v>68</v>
      </c>
      <c r="B67" s="13">
        <v>7740</v>
      </c>
      <c r="C67" s="17">
        <v>33.7</v>
      </c>
      <c r="D67" s="17">
        <v>1.6</v>
      </c>
      <c r="E67" s="17">
        <v>0</v>
      </c>
      <c r="F67" s="17">
        <v>5.2</v>
      </c>
      <c r="G67" s="17">
        <v>11</v>
      </c>
      <c r="H67" s="17">
        <v>48.6</v>
      </c>
      <c r="I67" s="18">
        <v>0</v>
      </c>
    </row>
    <row r="68" spans="1:9" ht="9">
      <c r="A68" s="12" t="s">
        <v>69</v>
      </c>
      <c r="B68" s="13">
        <v>47901</v>
      </c>
      <c r="C68" s="17">
        <v>0.5</v>
      </c>
      <c r="D68" s="17">
        <v>0</v>
      </c>
      <c r="E68" s="17">
        <v>0</v>
      </c>
      <c r="F68" s="17">
        <v>0</v>
      </c>
      <c r="G68" s="17">
        <v>98.4</v>
      </c>
      <c r="H68" s="17">
        <v>1.1</v>
      </c>
      <c r="I68" s="18">
        <v>0</v>
      </c>
    </row>
    <row r="69" spans="1:9" ht="9">
      <c r="A69" s="32" t="s">
        <v>70</v>
      </c>
      <c r="B69" s="53">
        <v>2351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100</v>
      </c>
      <c r="I69" s="24">
        <v>0</v>
      </c>
    </row>
    <row r="70" ht="9">
      <c r="A70" s="14" t="s">
        <v>252</v>
      </c>
    </row>
    <row r="72" ht="9">
      <c r="A72" s="14" t="s">
        <v>253</v>
      </c>
    </row>
  </sheetData>
  <mergeCells count="3">
    <mergeCell ref="A1:I1"/>
    <mergeCell ref="A3:I3"/>
    <mergeCell ref="A4:I4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B1">
      <selection activeCell="A1" sqref="A1:I1"/>
    </sheetView>
  </sheetViews>
  <sheetFormatPr defaultColWidth="8.88671875" defaultRowHeight="15"/>
  <cols>
    <col min="1" max="1" width="12.77734375" style="14" customWidth="1"/>
    <col min="2" max="16384" width="8.88671875" style="14" customWidth="1"/>
  </cols>
  <sheetData>
    <row r="1" spans="1:9" s="1" customFormat="1" ht="9">
      <c r="A1" s="186" t="s">
        <v>72</v>
      </c>
      <c r="B1" s="186"/>
      <c r="C1" s="186"/>
      <c r="D1" s="186"/>
      <c r="E1" s="186"/>
      <c r="F1" s="186"/>
      <c r="G1" s="186"/>
      <c r="H1" s="186"/>
      <c r="I1" s="186"/>
    </row>
    <row r="2" s="1" customFormat="1" ht="9"/>
    <row r="3" spans="1:9" s="1" customFormat="1" ht="9">
      <c r="A3" s="186" t="s">
        <v>73</v>
      </c>
      <c r="B3" s="186"/>
      <c r="C3" s="186"/>
      <c r="D3" s="186"/>
      <c r="E3" s="186"/>
      <c r="F3" s="186"/>
      <c r="G3" s="186"/>
      <c r="H3" s="186"/>
      <c r="I3" s="186"/>
    </row>
    <row r="4" spans="1:9" s="1" customFormat="1" ht="9">
      <c r="A4" s="186" t="s">
        <v>2</v>
      </c>
      <c r="B4" s="186"/>
      <c r="C4" s="186"/>
      <c r="D4" s="186"/>
      <c r="E4" s="186"/>
      <c r="F4" s="186"/>
      <c r="G4" s="186"/>
      <c r="H4" s="186"/>
      <c r="I4" s="186"/>
    </row>
    <row r="5" spans="1:9" s="1" customFormat="1" ht="9">
      <c r="A5" s="186" t="s">
        <v>3</v>
      </c>
      <c r="B5" s="186"/>
      <c r="C5" s="186"/>
      <c r="D5" s="186"/>
      <c r="E5" s="186"/>
      <c r="F5" s="186"/>
      <c r="G5" s="186"/>
      <c r="H5" s="186"/>
      <c r="I5" s="186"/>
    </row>
    <row r="6" spans="1:9" s="1" customFormat="1" ht="9">
      <c r="A6" s="6"/>
      <c r="B6" s="6"/>
      <c r="C6" s="6"/>
      <c r="D6" s="6"/>
      <c r="E6" s="6"/>
      <c r="F6" s="6"/>
      <c r="G6" s="6"/>
      <c r="H6" s="6"/>
      <c r="I6" s="6"/>
    </row>
    <row r="7" spans="1:9" s="1" customFormat="1" ht="9">
      <c r="A7" s="7"/>
      <c r="B7" s="27" t="s">
        <v>4</v>
      </c>
      <c r="C7" s="180" t="s">
        <v>5</v>
      </c>
      <c r="D7" s="181"/>
      <c r="E7" s="181"/>
      <c r="F7" s="181"/>
      <c r="G7" s="181"/>
      <c r="H7" s="181"/>
      <c r="I7" s="182"/>
    </row>
    <row r="8" spans="1:9" s="26" customFormat="1" ht="9">
      <c r="A8" s="28" t="s">
        <v>6</v>
      </c>
      <c r="B8" s="29" t="s">
        <v>7</v>
      </c>
      <c r="C8" s="145" t="s">
        <v>8</v>
      </c>
      <c r="D8" s="143" t="s">
        <v>9</v>
      </c>
      <c r="E8" s="143" t="s">
        <v>10</v>
      </c>
      <c r="F8" s="143" t="s">
        <v>11</v>
      </c>
      <c r="G8" s="143" t="s">
        <v>12</v>
      </c>
      <c r="H8" s="143" t="s">
        <v>13</v>
      </c>
      <c r="I8" s="144" t="s">
        <v>14</v>
      </c>
    </row>
    <row r="9" spans="1:9" ht="9">
      <c r="A9" s="12"/>
      <c r="B9" s="12"/>
      <c r="C9" s="17"/>
      <c r="D9" s="17"/>
      <c r="E9" s="17"/>
      <c r="F9" s="17"/>
      <c r="G9" s="17"/>
      <c r="H9" s="17"/>
      <c r="I9" s="31"/>
    </row>
    <row r="10" spans="1:9" ht="9">
      <c r="A10" s="16" t="s">
        <v>15</v>
      </c>
      <c r="B10" s="13">
        <v>2238222</v>
      </c>
      <c r="C10" s="115">
        <v>2</v>
      </c>
      <c r="D10" s="115">
        <v>40.5</v>
      </c>
      <c r="E10" s="115">
        <v>29.8</v>
      </c>
      <c r="F10" s="115">
        <v>16.5</v>
      </c>
      <c r="G10" s="115">
        <v>7</v>
      </c>
      <c r="H10" s="115">
        <v>4</v>
      </c>
      <c r="I10" s="148">
        <v>2.3</v>
      </c>
    </row>
    <row r="11" spans="1:9" ht="9">
      <c r="A11" s="16"/>
      <c r="B11" s="13"/>
      <c r="C11" s="115"/>
      <c r="D11" s="115"/>
      <c r="E11" s="115"/>
      <c r="F11" s="115"/>
      <c r="G11" s="115"/>
      <c r="H11" s="115"/>
      <c r="I11" s="148"/>
    </row>
    <row r="12" spans="1:9" ht="9">
      <c r="A12" s="16" t="s">
        <v>16</v>
      </c>
      <c r="B12" s="13">
        <v>12711</v>
      </c>
      <c r="C12" s="115">
        <v>2.1</v>
      </c>
      <c r="D12" s="115">
        <v>33</v>
      </c>
      <c r="E12" s="115">
        <v>36.7</v>
      </c>
      <c r="F12" s="115">
        <v>19.1</v>
      </c>
      <c r="G12" s="115">
        <v>7.3</v>
      </c>
      <c r="H12" s="115">
        <v>3.9</v>
      </c>
      <c r="I12" s="148">
        <v>0</v>
      </c>
    </row>
    <row r="13" spans="1:9" ht="9">
      <c r="A13" s="16" t="s">
        <v>18</v>
      </c>
      <c r="B13" s="13">
        <v>7565</v>
      </c>
      <c r="C13" s="115">
        <v>1.9</v>
      </c>
      <c r="D13" s="115">
        <v>46.6</v>
      </c>
      <c r="E13" s="115">
        <v>31.4</v>
      </c>
      <c r="F13" s="115">
        <v>12.2</v>
      </c>
      <c r="G13" s="115">
        <v>5.3</v>
      </c>
      <c r="H13" s="115">
        <v>3</v>
      </c>
      <c r="I13" s="148">
        <v>1.4</v>
      </c>
    </row>
    <row r="14" spans="1:9" ht="9">
      <c r="A14" s="16" t="s">
        <v>19</v>
      </c>
      <c r="B14" s="13">
        <v>27074</v>
      </c>
      <c r="C14" s="115">
        <v>1.3</v>
      </c>
      <c r="D14" s="115">
        <v>84.8</v>
      </c>
      <c r="E14" s="115">
        <v>0</v>
      </c>
      <c r="F14" s="115">
        <v>11.8</v>
      </c>
      <c r="G14" s="115">
        <v>0</v>
      </c>
      <c r="H14" s="115">
        <v>0.9</v>
      </c>
      <c r="I14" s="148">
        <v>2.5</v>
      </c>
    </row>
    <row r="15" spans="1:9" ht="9">
      <c r="A15" s="16" t="s">
        <v>20</v>
      </c>
      <c r="B15" s="13">
        <v>8098</v>
      </c>
      <c r="C15" s="115">
        <v>2</v>
      </c>
      <c r="D15" s="115">
        <v>39.8</v>
      </c>
      <c r="E15" s="115">
        <v>33.9</v>
      </c>
      <c r="F15" s="115">
        <v>15.5</v>
      </c>
      <c r="G15" s="115">
        <v>5.5</v>
      </c>
      <c r="H15" s="115">
        <v>5.1</v>
      </c>
      <c r="I15" s="148">
        <v>0.3</v>
      </c>
    </row>
    <row r="16" spans="1:9" ht="9">
      <c r="A16" s="16" t="s">
        <v>21</v>
      </c>
      <c r="B16" s="13">
        <v>435399</v>
      </c>
      <c r="C16" s="115">
        <v>2.1</v>
      </c>
      <c r="D16" s="115">
        <v>40.2</v>
      </c>
      <c r="E16" s="115">
        <v>30.1</v>
      </c>
      <c r="F16" s="115">
        <v>17.5</v>
      </c>
      <c r="G16" s="115">
        <v>7.3</v>
      </c>
      <c r="H16" s="115">
        <v>4.1</v>
      </c>
      <c r="I16" s="148">
        <v>0.9</v>
      </c>
    </row>
    <row r="17" spans="1:9" ht="9">
      <c r="A17" s="16" t="s">
        <v>22</v>
      </c>
      <c r="B17" s="13">
        <v>14505</v>
      </c>
      <c r="C17" s="115">
        <v>2.2</v>
      </c>
      <c r="D17" s="115">
        <v>36.3</v>
      </c>
      <c r="E17" s="115">
        <v>32.1</v>
      </c>
      <c r="F17" s="115">
        <v>16.5</v>
      </c>
      <c r="G17" s="115">
        <v>8.8</v>
      </c>
      <c r="H17" s="115">
        <v>5</v>
      </c>
      <c r="I17" s="148">
        <v>1.4</v>
      </c>
    </row>
    <row r="18" spans="1:9" ht="9">
      <c r="A18" s="16" t="s">
        <v>23</v>
      </c>
      <c r="B18" s="13">
        <v>36882</v>
      </c>
      <c r="C18" s="115">
        <v>1.9</v>
      </c>
      <c r="D18" s="115">
        <v>42</v>
      </c>
      <c r="E18" s="115">
        <v>29.7</v>
      </c>
      <c r="F18" s="115">
        <v>16.1</v>
      </c>
      <c r="G18" s="115">
        <v>5.6</v>
      </c>
      <c r="H18" s="115">
        <v>2.5</v>
      </c>
      <c r="I18" s="148">
        <v>4.1</v>
      </c>
    </row>
    <row r="19" spans="1:9" ht="9">
      <c r="A19" s="16" t="s">
        <v>24</v>
      </c>
      <c r="B19" s="13">
        <v>4921</v>
      </c>
      <c r="C19" s="115">
        <v>2.2</v>
      </c>
      <c r="D19" s="115">
        <v>30.9</v>
      </c>
      <c r="E19" s="115">
        <v>36.6</v>
      </c>
      <c r="F19" s="115">
        <v>19.3</v>
      </c>
      <c r="G19" s="115">
        <v>8.1</v>
      </c>
      <c r="H19" s="115">
        <v>3.4</v>
      </c>
      <c r="I19" s="148">
        <v>1.7</v>
      </c>
    </row>
    <row r="20" spans="1:9" ht="9">
      <c r="A20" s="16" t="s">
        <v>25</v>
      </c>
      <c r="B20" s="13">
        <v>18291</v>
      </c>
      <c r="C20" s="115">
        <v>2</v>
      </c>
      <c r="D20" s="115">
        <v>43.8</v>
      </c>
      <c r="E20" s="115">
        <v>28.5</v>
      </c>
      <c r="F20" s="115">
        <v>16.3</v>
      </c>
      <c r="G20" s="115">
        <v>6.2</v>
      </c>
      <c r="H20" s="115">
        <v>4.6</v>
      </c>
      <c r="I20" s="148">
        <v>0.6</v>
      </c>
    </row>
    <row r="21" spans="1:9" ht="9">
      <c r="A21" s="16" t="s">
        <v>26</v>
      </c>
      <c r="B21" s="13">
        <v>70329</v>
      </c>
      <c r="C21" s="115">
        <v>2.1</v>
      </c>
      <c r="D21" s="115">
        <v>39.6</v>
      </c>
      <c r="E21" s="115">
        <v>27.4</v>
      </c>
      <c r="F21" s="115">
        <v>17.2</v>
      </c>
      <c r="G21" s="115">
        <v>7.7</v>
      </c>
      <c r="H21" s="115">
        <v>4.7</v>
      </c>
      <c r="I21" s="148">
        <v>3.3</v>
      </c>
    </row>
    <row r="22" spans="1:9" ht="9">
      <c r="A22" s="16"/>
      <c r="B22" s="13"/>
      <c r="C22" s="115"/>
      <c r="D22" s="115"/>
      <c r="E22" s="115"/>
      <c r="F22" s="115"/>
      <c r="G22" s="115"/>
      <c r="H22" s="115"/>
      <c r="I22" s="148"/>
    </row>
    <row r="23" spans="1:9" ht="9">
      <c r="A23" s="16" t="s">
        <v>27</v>
      </c>
      <c r="B23" s="13">
        <v>48988</v>
      </c>
      <c r="C23" s="115">
        <v>2.1</v>
      </c>
      <c r="D23" s="115">
        <v>38.4</v>
      </c>
      <c r="E23" s="115">
        <v>31.3</v>
      </c>
      <c r="F23" s="115">
        <v>17.4</v>
      </c>
      <c r="G23" s="115">
        <v>7.4</v>
      </c>
      <c r="H23" s="115">
        <v>4.4</v>
      </c>
      <c r="I23" s="148">
        <v>1.1</v>
      </c>
    </row>
    <row r="24" spans="1:9" ht="9">
      <c r="A24" s="16" t="s">
        <v>28</v>
      </c>
      <c r="B24" s="13">
        <v>1641</v>
      </c>
      <c r="C24" s="115">
        <v>2.6</v>
      </c>
      <c r="D24" s="115">
        <v>27.4</v>
      </c>
      <c r="E24" s="115">
        <v>27.2</v>
      </c>
      <c r="F24" s="115">
        <v>21.7</v>
      </c>
      <c r="G24" s="115">
        <v>11.9</v>
      </c>
      <c r="H24" s="115">
        <v>10</v>
      </c>
      <c r="I24" s="148">
        <v>1.8</v>
      </c>
    </row>
    <row r="25" spans="1:9" ht="9">
      <c r="A25" s="16" t="s">
        <v>29</v>
      </c>
      <c r="B25" s="13">
        <v>14946</v>
      </c>
      <c r="C25" s="115">
        <v>2</v>
      </c>
      <c r="D25" s="115">
        <v>41.6</v>
      </c>
      <c r="E25" s="115">
        <v>30.8</v>
      </c>
      <c r="F25" s="115">
        <v>16.1</v>
      </c>
      <c r="G25" s="115">
        <v>5.9</v>
      </c>
      <c r="H25" s="115">
        <v>4.1</v>
      </c>
      <c r="I25" s="148">
        <v>1.6</v>
      </c>
    </row>
    <row r="26" spans="1:9" ht="9">
      <c r="A26" s="16" t="s">
        <v>30</v>
      </c>
      <c r="B26" s="13">
        <v>973</v>
      </c>
      <c r="C26" s="115">
        <v>1.8</v>
      </c>
      <c r="D26" s="115">
        <v>51</v>
      </c>
      <c r="E26" s="115">
        <v>27.8</v>
      </c>
      <c r="F26" s="115">
        <v>14.1</v>
      </c>
      <c r="G26" s="115">
        <v>4.4</v>
      </c>
      <c r="H26" s="115">
        <v>1.9</v>
      </c>
      <c r="I26" s="148">
        <v>0.7</v>
      </c>
    </row>
    <row r="27" spans="1:9" ht="9">
      <c r="A27" s="16" t="s">
        <v>31</v>
      </c>
      <c r="B27" s="13">
        <v>140514</v>
      </c>
      <c r="C27" s="115">
        <v>2.3</v>
      </c>
      <c r="D27" s="115">
        <v>31.5</v>
      </c>
      <c r="E27" s="115">
        <v>32.6</v>
      </c>
      <c r="F27" s="115">
        <v>19.5</v>
      </c>
      <c r="G27" s="115">
        <v>11.1</v>
      </c>
      <c r="H27" s="115">
        <v>5.3</v>
      </c>
      <c r="I27" s="148">
        <v>0.1</v>
      </c>
    </row>
    <row r="28" spans="1:9" ht="9">
      <c r="A28" s="16" t="s">
        <v>32</v>
      </c>
      <c r="B28" s="13">
        <v>33896</v>
      </c>
      <c r="C28" s="115">
        <v>2</v>
      </c>
      <c r="D28" s="115">
        <v>40.7</v>
      </c>
      <c r="E28" s="115">
        <v>31.8</v>
      </c>
      <c r="F28" s="115">
        <v>18</v>
      </c>
      <c r="G28" s="115">
        <v>5.7</v>
      </c>
      <c r="H28" s="115">
        <v>3.8</v>
      </c>
      <c r="I28" s="148">
        <v>0</v>
      </c>
    </row>
    <row r="29" spans="1:9" ht="9">
      <c r="A29" s="16" t="s">
        <v>33</v>
      </c>
      <c r="B29" s="13">
        <v>18660</v>
      </c>
      <c r="C29" s="115">
        <v>1.9</v>
      </c>
      <c r="D29" s="115">
        <v>44.4</v>
      </c>
      <c r="E29" s="115">
        <v>32.8</v>
      </c>
      <c r="F29" s="115">
        <v>15.5</v>
      </c>
      <c r="G29" s="115">
        <v>4.7</v>
      </c>
      <c r="H29" s="115">
        <v>1.7</v>
      </c>
      <c r="I29" s="148">
        <v>0.9</v>
      </c>
    </row>
    <row r="30" spans="1:9" ht="9">
      <c r="A30" s="16" t="s">
        <v>34</v>
      </c>
      <c r="B30" s="13">
        <v>9106</v>
      </c>
      <c r="C30" s="115">
        <v>2.1</v>
      </c>
      <c r="D30" s="115">
        <v>37.8</v>
      </c>
      <c r="E30" s="115">
        <v>30.6</v>
      </c>
      <c r="F30" s="115">
        <v>15.4</v>
      </c>
      <c r="G30" s="115">
        <v>6.7</v>
      </c>
      <c r="H30" s="115">
        <v>4.1</v>
      </c>
      <c r="I30" s="148">
        <v>5.5</v>
      </c>
    </row>
    <row r="31" spans="1:9" ht="9">
      <c r="A31" s="16" t="s">
        <v>35</v>
      </c>
      <c r="B31" s="13">
        <v>35756</v>
      </c>
      <c r="C31" s="115">
        <v>1.8</v>
      </c>
      <c r="D31" s="115">
        <v>45</v>
      </c>
      <c r="E31" s="115">
        <v>32.9</v>
      </c>
      <c r="F31" s="115">
        <v>14.1</v>
      </c>
      <c r="G31" s="115">
        <v>3.9</v>
      </c>
      <c r="H31" s="115">
        <v>2.2</v>
      </c>
      <c r="I31" s="148">
        <v>2</v>
      </c>
    </row>
    <row r="32" spans="1:9" ht="9">
      <c r="A32" s="16" t="s">
        <v>36</v>
      </c>
      <c r="B32" s="13">
        <v>35434</v>
      </c>
      <c r="C32" s="115">
        <v>2.6</v>
      </c>
      <c r="D32" s="115">
        <v>26.4</v>
      </c>
      <c r="E32" s="115">
        <v>29</v>
      </c>
      <c r="F32" s="115">
        <v>22</v>
      </c>
      <c r="G32" s="115">
        <v>11.8</v>
      </c>
      <c r="H32" s="115">
        <v>10.2</v>
      </c>
      <c r="I32" s="148">
        <v>0.6</v>
      </c>
    </row>
    <row r="33" spans="1:9" ht="9">
      <c r="A33" s="16"/>
      <c r="B33" s="13"/>
      <c r="C33" s="115"/>
      <c r="D33" s="115"/>
      <c r="E33" s="115"/>
      <c r="F33" s="115"/>
      <c r="G33" s="115"/>
      <c r="H33" s="115"/>
      <c r="I33" s="148"/>
    </row>
    <row r="34" spans="1:9" ht="9">
      <c r="A34" s="16" t="s">
        <v>37</v>
      </c>
      <c r="B34" s="13">
        <v>11571</v>
      </c>
      <c r="C34" s="115">
        <v>1.8</v>
      </c>
      <c r="D34" s="115">
        <v>43.8</v>
      </c>
      <c r="E34" s="115">
        <v>33.1</v>
      </c>
      <c r="F34" s="115">
        <v>14.3</v>
      </c>
      <c r="G34" s="115">
        <v>4.6</v>
      </c>
      <c r="H34" s="115">
        <v>1</v>
      </c>
      <c r="I34" s="148">
        <v>3.2</v>
      </c>
    </row>
    <row r="35" spans="1:9" ht="9">
      <c r="A35" s="16" t="s">
        <v>38</v>
      </c>
      <c r="B35" s="13">
        <v>36596</v>
      </c>
      <c r="C35" s="115">
        <v>2</v>
      </c>
      <c r="D35" s="115">
        <v>41.9</v>
      </c>
      <c r="E35" s="115">
        <v>28.5</v>
      </c>
      <c r="F35" s="115">
        <v>15.4</v>
      </c>
      <c r="G35" s="115">
        <v>7.1</v>
      </c>
      <c r="H35" s="115">
        <v>4</v>
      </c>
      <c r="I35" s="148">
        <v>3.1</v>
      </c>
    </row>
    <row r="36" spans="1:9" ht="9">
      <c r="A36" s="16" t="s">
        <v>39</v>
      </c>
      <c r="B36" s="13">
        <v>48970</v>
      </c>
      <c r="C36" s="115">
        <v>1.9</v>
      </c>
      <c r="D36" s="115">
        <v>45.7</v>
      </c>
      <c r="E36" s="115">
        <v>30.1</v>
      </c>
      <c r="F36" s="115">
        <v>13.1</v>
      </c>
      <c r="G36" s="115">
        <v>6.1</v>
      </c>
      <c r="H36" s="115">
        <v>2.3</v>
      </c>
      <c r="I36" s="148">
        <v>2.6</v>
      </c>
    </row>
    <row r="37" spans="1:9" ht="9">
      <c r="A37" s="16" t="s">
        <v>40</v>
      </c>
      <c r="B37" s="13">
        <v>96692</v>
      </c>
      <c r="C37" s="115">
        <v>2.1</v>
      </c>
      <c r="D37" s="115">
        <v>39.1</v>
      </c>
      <c r="E37" s="115">
        <v>30.1</v>
      </c>
      <c r="F37" s="115">
        <v>15.6</v>
      </c>
      <c r="G37" s="115">
        <v>7.3</v>
      </c>
      <c r="H37" s="115">
        <v>4.9</v>
      </c>
      <c r="I37" s="148">
        <v>3.1</v>
      </c>
    </row>
    <row r="38" spans="1:9" ht="9">
      <c r="A38" s="16" t="s">
        <v>41</v>
      </c>
      <c r="B38" s="13">
        <v>36970</v>
      </c>
      <c r="C38" s="115">
        <v>2</v>
      </c>
      <c r="D38" s="115">
        <v>41.1</v>
      </c>
      <c r="E38" s="115">
        <v>29.4</v>
      </c>
      <c r="F38" s="115">
        <v>15.2</v>
      </c>
      <c r="G38" s="115">
        <v>6.7</v>
      </c>
      <c r="H38" s="115">
        <v>4.5</v>
      </c>
      <c r="I38" s="148">
        <v>3.1</v>
      </c>
    </row>
    <row r="39" spans="1:9" ht="9">
      <c r="A39" s="16" t="s">
        <v>42</v>
      </c>
      <c r="B39" s="13">
        <v>14035</v>
      </c>
      <c r="C39" s="115">
        <v>2.2</v>
      </c>
      <c r="D39" s="115">
        <v>36.9</v>
      </c>
      <c r="E39" s="115">
        <v>29.7</v>
      </c>
      <c r="F39" s="115">
        <v>18.4</v>
      </c>
      <c r="G39" s="115">
        <v>7.6</v>
      </c>
      <c r="H39" s="115">
        <v>5.8</v>
      </c>
      <c r="I39" s="148">
        <v>1.5</v>
      </c>
    </row>
    <row r="40" spans="1:9" ht="9">
      <c r="A40" s="16" t="s">
        <v>43</v>
      </c>
      <c r="B40" s="13">
        <v>45582</v>
      </c>
      <c r="C40" s="115">
        <v>2.1</v>
      </c>
      <c r="D40" s="115">
        <v>40.7</v>
      </c>
      <c r="E40" s="115">
        <v>32.6</v>
      </c>
      <c r="F40" s="115">
        <v>15.1</v>
      </c>
      <c r="G40" s="115">
        <v>6.6</v>
      </c>
      <c r="H40" s="115">
        <v>4.8</v>
      </c>
      <c r="I40" s="148">
        <v>0.2</v>
      </c>
    </row>
    <row r="41" spans="1:9" ht="9">
      <c r="A41" s="16" t="s">
        <v>44</v>
      </c>
      <c r="B41" s="13">
        <v>5128</v>
      </c>
      <c r="C41" s="115">
        <v>1.9</v>
      </c>
      <c r="D41" s="115">
        <v>41.1</v>
      </c>
      <c r="E41" s="115">
        <v>31.5</v>
      </c>
      <c r="F41" s="115">
        <v>15.4</v>
      </c>
      <c r="G41" s="115">
        <v>5.6</v>
      </c>
      <c r="H41" s="115">
        <v>2.2</v>
      </c>
      <c r="I41" s="148">
        <v>4.3</v>
      </c>
    </row>
    <row r="42" spans="1:9" ht="9">
      <c r="A42" s="16" t="s">
        <v>45</v>
      </c>
      <c r="B42" s="13">
        <v>9483</v>
      </c>
      <c r="C42" s="115">
        <v>2.1</v>
      </c>
      <c r="D42" s="115">
        <v>39.7</v>
      </c>
      <c r="E42" s="115">
        <v>29.2</v>
      </c>
      <c r="F42" s="115">
        <v>17.2</v>
      </c>
      <c r="G42" s="115">
        <v>8.6</v>
      </c>
      <c r="H42" s="115">
        <v>4.4</v>
      </c>
      <c r="I42" s="148">
        <v>1</v>
      </c>
    </row>
    <row r="43" spans="1:9" ht="9">
      <c r="A43" s="16" t="s">
        <v>46</v>
      </c>
      <c r="B43" s="13">
        <v>6734</v>
      </c>
      <c r="C43" s="115">
        <v>2</v>
      </c>
      <c r="D43" s="115">
        <v>41.6</v>
      </c>
      <c r="E43" s="115">
        <v>28.1</v>
      </c>
      <c r="F43" s="115">
        <v>16.3</v>
      </c>
      <c r="G43" s="115">
        <v>7.5</v>
      </c>
      <c r="H43" s="115">
        <v>4</v>
      </c>
      <c r="I43" s="148">
        <v>2.4</v>
      </c>
    </row>
    <row r="44" spans="1:9" ht="9">
      <c r="A44" s="16"/>
      <c r="B44" s="13"/>
      <c r="C44" s="115"/>
      <c r="D44" s="115"/>
      <c r="E44" s="115"/>
      <c r="F44" s="115"/>
      <c r="G44" s="115"/>
      <c r="H44" s="115"/>
      <c r="I44" s="148"/>
    </row>
    <row r="45" spans="1:9" ht="9">
      <c r="A45" s="16" t="s">
        <v>47</v>
      </c>
      <c r="B45" s="13">
        <v>4690</v>
      </c>
      <c r="C45" s="115">
        <v>1.8</v>
      </c>
      <c r="D45" s="115">
        <v>49.6</v>
      </c>
      <c r="E45" s="115">
        <v>29.2</v>
      </c>
      <c r="F45" s="115">
        <v>13.2</v>
      </c>
      <c r="G45" s="115">
        <v>4.3</v>
      </c>
      <c r="H45" s="115">
        <v>1.3</v>
      </c>
      <c r="I45" s="148">
        <v>2.5</v>
      </c>
    </row>
    <row r="46" spans="1:9" ht="9">
      <c r="A46" s="16" t="s">
        <v>48</v>
      </c>
      <c r="B46" s="13">
        <v>61361</v>
      </c>
      <c r="C46" s="115">
        <v>2</v>
      </c>
      <c r="D46" s="115">
        <v>41.6</v>
      </c>
      <c r="E46" s="115">
        <v>32.3</v>
      </c>
      <c r="F46" s="115">
        <v>15</v>
      </c>
      <c r="G46" s="115">
        <v>6.9</v>
      </c>
      <c r="H46" s="115">
        <v>4.2</v>
      </c>
      <c r="I46" s="148">
        <v>0.1</v>
      </c>
    </row>
    <row r="47" spans="1:9" ht="9">
      <c r="A47" s="16" t="s">
        <v>49</v>
      </c>
      <c r="B47" s="13">
        <v>15384</v>
      </c>
      <c r="C47" s="115">
        <v>2</v>
      </c>
      <c r="D47" s="115">
        <v>38.7</v>
      </c>
      <c r="E47" s="115">
        <v>32.6</v>
      </c>
      <c r="F47" s="115">
        <v>16.2</v>
      </c>
      <c r="G47" s="115">
        <v>7</v>
      </c>
      <c r="H47" s="115">
        <v>3.4</v>
      </c>
      <c r="I47" s="148">
        <v>2</v>
      </c>
    </row>
    <row r="48" spans="1:9" ht="9">
      <c r="A48" s="16" t="s">
        <v>50</v>
      </c>
      <c r="B48" s="13">
        <v>273703</v>
      </c>
      <c r="C48" s="115">
        <v>2</v>
      </c>
      <c r="D48" s="115">
        <v>38.9</v>
      </c>
      <c r="E48" s="115">
        <v>29.4</v>
      </c>
      <c r="F48" s="115">
        <v>17</v>
      </c>
      <c r="G48" s="115">
        <v>6.3</v>
      </c>
      <c r="H48" s="115">
        <v>3.4</v>
      </c>
      <c r="I48" s="148">
        <v>5</v>
      </c>
    </row>
    <row r="49" spans="1:9" ht="9">
      <c r="A49" s="16" t="s">
        <v>51</v>
      </c>
      <c r="B49" s="13">
        <v>46397</v>
      </c>
      <c r="C49" s="115">
        <v>1.9</v>
      </c>
      <c r="D49" s="115">
        <v>44.9</v>
      </c>
      <c r="E49" s="115">
        <v>30.4</v>
      </c>
      <c r="F49" s="115">
        <v>14.5</v>
      </c>
      <c r="G49" s="115">
        <v>5.3</v>
      </c>
      <c r="H49" s="115">
        <v>3.4</v>
      </c>
      <c r="I49" s="148">
        <v>1.5</v>
      </c>
    </row>
    <row r="50" spans="1:9" ht="9">
      <c r="A50" s="16" t="s">
        <v>52</v>
      </c>
      <c r="B50" s="13">
        <v>2541</v>
      </c>
      <c r="C50" s="115">
        <v>2</v>
      </c>
      <c r="D50" s="115">
        <v>41.1</v>
      </c>
      <c r="E50" s="115">
        <v>31.1</v>
      </c>
      <c r="F50" s="115">
        <v>15.7</v>
      </c>
      <c r="G50" s="115">
        <v>7.2</v>
      </c>
      <c r="H50" s="115">
        <v>3.9</v>
      </c>
      <c r="I50" s="148">
        <v>1</v>
      </c>
    </row>
    <row r="51" spans="1:9" ht="9">
      <c r="A51" s="16" t="s">
        <v>53</v>
      </c>
      <c r="B51" s="13">
        <v>98229</v>
      </c>
      <c r="C51" s="115">
        <v>2</v>
      </c>
      <c r="D51" s="115">
        <v>41.1</v>
      </c>
      <c r="E51" s="115">
        <v>28.6</v>
      </c>
      <c r="F51" s="115">
        <v>14.8</v>
      </c>
      <c r="G51" s="115">
        <v>5.8</v>
      </c>
      <c r="H51" s="115">
        <v>3.3</v>
      </c>
      <c r="I51" s="148">
        <v>6.3</v>
      </c>
    </row>
    <row r="52" spans="1:9" ht="9">
      <c r="A52" s="16" t="s">
        <v>54</v>
      </c>
      <c r="B52" s="13">
        <v>17214</v>
      </c>
      <c r="C52" s="115">
        <v>2</v>
      </c>
      <c r="D52" s="115">
        <v>37.2</v>
      </c>
      <c r="E52" s="115">
        <v>32.5</v>
      </c>
      <c r="F52" s="115">
        <v>16.2</v>
      </c>
      <c r="G52" s="115">
        <v>6.4</v>
      </c>
      <c r="H52" s="115">
        <v>3</v>
      </c>
      <c r="I52" s="148">
        <v>4.7</v>
      </c>
    </row>
    <row r="53" spans="1:9" ht="9">
      <c r="A53" s="16" t="s">
        <v>55</v>
      </c>
      <c r="B53" s="13">
        <v>13284</v>
      </c>
      <c r="C53" s="115">
        <v>1.8</v>
      </c>
      <c r="D53" s="115">
        <v>48.3</v>
      </c>
      <c r="E53" s="115">
        <v>29.2</v>
      </c>
      <c r="F53" s="115">
        <v>13.1</v>
      </c>
      <c r="G53" s="115">
        <v>5</v>
      </c>
      <c r="H53" s="115">
        <v>2</v>
      </c>
      <c r="I53" s="148">
        <v>2.4</v>
      </c>
    </row>
    <row r="54" spans="1:9" ht="9">
      <c r="A54" s="16" t="s">
        <v>56</v>
      </c>
      <c r="B54" s="13">
        <v>105996</v>
      </c>
      <c r="C54" s="115">
        <v>2.2</v>
      </c>
      <c r="D54" s="115">
        <v>35.5</v>
      </c>
      <c r="E54" s="115">
        <v>29.7</v>
      </c>
      <c r="F54" s="115">
        <v>18.3</v>
      </c>
      <c r="G54" s="115">
        <v>8.2</v>
      </c>
      <c r="H54" s="115">
        <v>4.5</v>
      </c>
      <c r="I54" s="148">
        <v>3.8</v>
      </c>
    </row>
    <row r="55" spans="1:9" ht="9">
      <c r="A55" s="16"/>
      <c r="B55" s="13"/>
      <c r="C55" s="115"/>
      <c r="D55" s="115"/>
      <c r="E55" s="115"/>
      <c r="F55" s="115"/>
      <c r="G55" s="115"/>
      <c r="H55" s="115"/>
      <c r="I55" s="148"/>
    </row>
    <row r="56" spans="1:9" ht="9">
      <c r="A56" s="16" t="s">
        <v>57</v>
      </c>
      <c r="B56" s="13">
        <v>2564</v>
      </c>
      <c r="C56" s="115">
        <v>2.1</v>
      </c>
      <c r="D56" s="115">
        <v>39.2</v>
      </c>
      <c r="E56" s="115">
        <v>31</v>
      </c>
      <c r="F56" s="115">
        <v>13.7</v>
      </c>
      <c r="G56" s="115">
        <v>10.7</v>
      </c>
      <c r="H56" s="115">
        <v>5.4</v>
      </c>
      <c r="I56" s="148">
        <v>0</v>
      </c>
    </row>
    <row r="57" spans="1:9" ht="9">
      <c r="A57" s="16" t="s">
        <v>58</v>
      </c>
      <c r="B57" s="13">
        <v>15503</v>
      </c>
      <c r="C57" s="115">
        <v>1.7</v>
      </c>
      <c r="D57" s="115">
        <v>68.4</v>
      </c>
      <c r="E57" s="115">
        <v>0.1</v>
      </c>
      <c r="F57" s="115">
        <v>16.9</v>
      </c>
      <c r="G57" s="115">
        <v>7.3</v>
      </c>
      <c r="H57" s="115">
        <v>1</v>
      </c>
      <c r="I57" s="148">
        <v>6.2</v>
      </c>
    </row>
    <row r="58" spans="1:9" ht="9">
      <c r="A58" s="16" t="s">
        <v>59</v>
      </c>
      <c r="B58" s="13">
        <v>16305</v>
      </c>
      <c r="C58" s="115">
        <v>2.2</v>
      </c>
      <c r="D58" s="115">
        <v>36.1</v>
      </c>
      <c r="E58" s="115">
        <v>29.5</v>
      </c>
      <c r="F58" s="115">
        <v>20.1</v>
      </c>
      <c r="G58" s="115">
        <v>7.9</v>
      </c>
      <c r="H58" s="115">
        <v>4.6</v>
      </c>
      <c r="I58" s="148">
        <v>1.8</v>
      </c>
    </row>
    <row r="59" spans="1:9" ht="9">
      <c r="A59" s="16" t="s">
        <v>60</v>
      </c>
      <c r="B59" s="13">
        <v>2399</v>
      </c>
      <c r="C59" s="115">
        <v>2.2</v>
      </c>
      <c r="D59" s="115">
        <v>40.7</v>
      </c>
      <c r="E59" s="115">
        <v>26.3</v>
      </c>
      <c r="F59" s="115">
        <v>16.7</v>
      </c>
      <c r="G59" s="115">
        <v>8.7</v>
      </c>
      <c r="H59" s="115">
        <v>6.6</v>
      </c>
      <c r="I59" s="148">
        <v>1.1</v>
      </c>
    </row>
    <row r="60" spans="1:9" ht="9">
      <c r="A60" s="16" t="s">
        <v>61</v>
      </c>
      <c r="B60" s="13">
        <v>38828</v>
      </c>
      <c r="C60" s="115">
        <v>2</v>
      </c>
      <c r="D60" s="115">
        <v>38.6</v>
      </c>
      <c r="E60" s="115">
        <v>31.7</v>
      </c>
      <c r="F60" s="115">
        <v>15.6</v>
      </c>
      <c r="G60" s="115">
        <v>6.8</v>
      </c>
      <c r="H60" s="115">
        <v>3.5</v>
      </c>
      <c r="I60" s="148">
        <v>3.7</v>
      </c>
    </row>
    <row r="61" spans="1:9" ht="9">
      <c r="A61" s="16" t="s">
        <v>62</v>
      </c>
      <c r="B61" s="13">
        <v>104025</v>
      </c>
      <c r="C61" s="115">
        <v>2</v>
      </c>
      <c r="D61" s="115">
        <v>41.1</v>
      </c>
      <c r="E61" s="115">
        <v>31.5</v>
      </c>
      <c r="F61" s="115">
        <v>15.5</v>
      </c>
      <c r="G61" s="115">
        <v>6.4</v>
      </c>
      <c r="H61" s="115">
        <v>4.6</v>
      </c>
      <c r="I61" s="148">
        <v>1</v>
      </c>
    </row>
    <row r="62" spans="1:9" ht="9">
      <c r="A62" s="16" t="s">
        <v>63</v>
      </c>
      <c r="B62" s="13">
        <v>10610</v>
      </c>
      <c r="C62" s="115">
        <v>2</v>
      </c>
      <c r="D62" s="115">
        <v>40</v>
      </c>
      <c r="E62" s="115">
        <v>30.8</v>
      </c>
      <c r="F62" s="115">
        <v>16.4</v>
      </c>
      <c r="G62" s="115">
        <v>7.5</v>
      </c>
      <c r="H62" s="115">
        <v>3.7</v>
      </c>
      <c r="I62" s="148">
        <v>1.5</v>
      </c>
    </row>
    <row r="63" spans="1:9" ht="9">
      <c r="A63" s="16" t="s">
        <v>64</v>
      </c>
      <c r="B63" s="13">
        <v>5771</v>
      </c>
      <c r="C63" s="115">
        <v>1.7</v>
      </c>
      <c r="D63" s="115">
        <v>48.5</v>
      </c>
      <c r="E63" s="115">
        <v>31.6</v>
      </c>
      <c r="F63" s="115">
        <v>12.3</v>
      </c>
      <c r="G63" s="115">
        <v>3.8</v>
      </c>
      <c r="H63" s="115">
        <v>0.9</v>
      </c>
      <c r="I63" s="148">
        <v>2.9</v>
      </c>
    </row>
    <row r="64" spans="1:9" ht="9">
      <c r="A64" s="16" t="s">
        <v>65</v>
      </c>
      <c r="B64" s="13">
        <v>1180</v>
      </c>
      <c r="C64" s="115">
        <v>2.8</v>
      </c>
      <c r="D64" s="115">
        <v>5</v>
      </c>
      <c r="E64" s="115">
        <v>6</v>
      </c>
      <c r="F64" s="115">
        <v>4.9</v>
      </c>
      <c r="G64" s="115">
        <v>2.9</v>
      </c>
      <c r="H64" s="115">
        <v>2.9</v>
      </c>
      <c r="I64" s="148">
        <v>78.3</v>
      </c>
    </row>
    <row r="65" spans="1:9" ht="9">
      <c r="A65" s="16" t="s">
        <v>66</v>
      </c>
      <c r="B65" s="13">
        <v>32023</v>
      </c>
      <c r="C65" s="115">
        <v>1.8</v>
      </c>
      <c r="D65" s="115">
        <v>49.4</v>
      </c>
      <c r="E65" s="115">
        <v>31.3</v>
      </c>
      <c r="F65" s="115">
        <v>12.3</v>
      </c>
      <c r="G65" s="115">
        <v>4.7</v>
      </c>
      <c r="H65" s="115">
        <v>2.3</v>
      </c>
      <c r="I65" s="148">
        <v>0.1</v>
      </c>
    </row>
    <row r="66" spans="1:9" ht="9">
      <c r="A66" s="16"/>
      <c r="B66" s="13"/>
      <c r="C66" s="115"/>
      <c r="D66" s="115"/>
      <c r="E66" s="115"/>
      <c r="F66" s="115"/>
      <c r="G66" s="115"/>
      <c r="H66" s="115"/>
      <c r="I66" s="148"/>
    </row>
    <row r="67" spans="1:9" ht="9">
      <c r="A67" s="16" t="s">
        <v>67</v>
      </c>
      <c r="B67" s="13">
        <v>54898</v>
      </c>
      <c r="C67" s="115">
        <v>1.8</v>
      </c>
      <c r="D67" s="115">
        <v>49.9</v>
      </c>
      <c r="E67" s="115">
        <v>29.1</v>
      </c>
      <c r="F67" s="115">
        <v>11.6</v>
      </c>
      <c r="G67" s="115">
        <v>5.6</v>
      </c>
      <c r="H67" s="115">
        <v>2.3</v>
      </c>
      <c r="I67" s="148">
        <v>1.5</v>
      </c>
    </row>
    <row r="68" spans="1:9" ht="9">
      <c r="A68" s="16" t="s">
        <v>68</v>
      </c>
      <c r="B68" s="13">
        <v>14029</v>
      </c>
      <c r="C68" s="115">
        <v>1.9</v>
      </c>
      <c r="D68" s="115">
        <v>42.7</v>
      </c>
      <c r="E68" s="115">
        <v>34.8</v>
      </c>
      <c r="F68" s="115">
        <v>15.9</v>
      </c>
      <c r="G68" s="115">
        <v>5.4</v>
      </c>
      <c r="H68" s="115">
        <v>1.3</v>
      </c>
      <c r="I68" s="148">
        <v>0</v>
      </c>
    </row>
    <row r="69" spans="1:9" ht="9">
      <c r="A69" s="16" t="s">
        <v>69</v>
      </c>
      <c r="B69" s="13">
        <v>13172</v>
      </c>
      <c r="C69" s="115">
        <v>2.3</v>
      </c>
      <c r="D69" s="115">
        <v>34.5</v>
      </c>
      <c r="E69" s="115">
        <v>30.1</v>
      </c>
      <c r="F69" s="115">
        <v>18.5</v>
      </c>
      <c r="G69" s="115">
        <v>9.1</v>
      </c>
      <c r="H69" s="115">
        <v>7.3</v>
      </c>
      <c r="I69" s="148">
        <v>0.5</v>
      </c>
    </row>
    <row r="70" spans="1:9" ht="9">
      <c r="A70" s="21" t="s">
        <v>70</v>
      </c>
      <c r="B70" s="32">
        <v>663</v>
      </c>
      <c r="C70" s="111">
        <v>1.9</v>
      </c>
      <c r="D70" s="111">
        <v>45.8</v>
      </c>
      <c r="E70" s="111">
        <v>30</v>
      </c>
      <c r="F70" s="111">
        <v>13.7</v>
      </c>
      <c r="G70" s="111">
        <v>4.3</v>
      </c>
      <c r="H70" s="111">
        <v>3</v>
      </c>
      <c r="I70" s="149">
        <v>3.2</v>
      </c>
    </row>
    <row r="71" spans="1:9" ht="9">
      <c r="A71" s="33"/>
      <c r="C71" s="147"/>
      <c r="D71" s="147"/>
      <c r="E71" s="147"/>
      <c r="F71" s="147"/>
      <c r="G71" s="147"/>
      <c r="H71" s="147"/>
      <c r="I71" s="147"/>
    </row>
    <row r="72" ht="9">
      <c r="A72" s="33" t="s">
        <v>74</v>
      </c>
    </row>
  </sheetData>
  <mergeCells count="5">
    <mergeCell ref="C7:I7"/>
    <mergeCell ref="A1:I1"/>
    <mergeCell ref="A3:I3"/>
    <mergeCell ref="A4:I4"/>
    <mergeCell ref="A5:I5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">
      <selection activeCell="A1" sqref="A1:I1"/>
    </sheetView>
  </sheetViews>
  <sheetFormatPr defaultColWidth="8.88671875" defaultRowHeight="15"/>
  <cols>
    <col min="1" max="1" width="12.99609375" style="14" customWidth="1"/>
    <col min="2" max="2" width="7.6640625" style="25" customWidth="1"/>
    <col min="3" max="3" width="8.88671875" style="14" customWidth="1"/>
    <col min="4" max="7" width="5.99609375" style="14" customWidth="1"/>
    <col min="8" max="8" width="7.5546875" style="14" customWidth="1"/>
    <col min="9" max="9" width="7.4453125" style="14" customWidth="1"/>
    <col min="10" max="16384" width="8.88671875" style="14" customWidth="1"/>
  </cols>
  <sheetData>
    <row r="1" spans="1:9" s="1" customFormat="1" ht="9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2" s="1" customFormat="1" ht="9">
      <c r="A2" s="2"/>
      <c r="B2" s="3"/>
    </row>
    <row r="3" spans="1:9" s="1" customFormat="1" ht="9">
      <c r="A3" s="185" t="s">
        <v>1</v>
      </c>
      <c r="B3" s="185"/>
      <c r="C3" s="185"/>
      <c r="D3" s="185"/>
      <c r="E3" s="185"/>
      <c r="F3" s="185"/>
      <c r="G3" s="185"/>
      <c r="H3" s="185"/>
      <c r="I3" s="185"/>
    </row>
    <row r="4" spans="1:9" s="1" customFormat="1" ht="9">
      <c r="A4" s="185" t="s">
        <v>2</v>
      </c>
      <c r="B4" s="185"/>
      <c r="C4" s="185"/>
      <c r="D4" s="185"/>
      <c r="E4" s="185"/>
      <c r="F4" s="185"/>
      <c r="G4" s="185"/>
      <c r="H4" s="185"/>
      <c r="I4" s="185"/>
    </row>
    <row r="5" spans="1:9" s="1" customFormat="1" ht="9">
      <c r="A5" s="185" t="s">
        <v>3</v>
      </c>
      <c r="B5" s="185"/>
      <c r="C5" s="185"/>
      <c r="D5" s="185"/>
      <c r="E5" s="185"/>
      <c r="F5" s="185"/>
      <c r="G5" s="185"/>
      <c r="H5" s="185"/>
      <c r="I5" s="185"/>
    </row>
    <row r="6" spans="1:9" s="1" customFormat="1" ht="9">
      <c r="A6" s="4"/>
      <c r="B6" s="5"/>
      <c r="C6" s="6"/>
      <c r="D6" s="6"/>
      <c r="E6" s="6"/>
      <c r="F6" s="6"/>
      <c r="G6" s="6"/>
      <c r="H6" s="6"/>
      <c r="I6" s="6"/>
    </row>
    <row r="7" spans="1:9" s="1" customFormat="1" ht="9">
      <c r="A7" s="7"/>
      <c r="B7" s="8" t="s">
        <v>4</v>
      </c>
      <c r="C7" s="180" t="s">
        <v>5</v>
      </c>
      <c r="D7" s="181"/>
      <c r="E7" s="181"/>
      <c r="F7" s="181"/>
      <c r="G7" s="181"/>
      <c r="H7" s="181"/>
      <c r="I7" s="182"/>
    </row>
    <row r="8" spans="1:9" s="26" customFormat="1" ht="9">
      <c r="A8" s="28" t="s">
        <v>6</v>
      </c>
      <c r="B8" s="9" t="s">
        <v>7</v>
      </c>
      <c r="C8" s="143" t="s">
        <v>8</v>
      </c>
      <c r="D8" s="143" t="s">
        <v>9</v>
      </c>
      <c r="E8" s="143" t="s">
        <v>10</v>
      </c>
      <c r="F8" s="143" t="s">
        <v>11</v>
      </c>
      <c r="G8" s="143" t="s">
        <v>12</v>
      </c>
      <c r="H8" s="143" t="s">
        <v>13</v>
      </c>
      <c r="I8" s="144" t="s">
        <v>14</v>
      </c>
    </row>
    <row r="9" spans="1:9" ht="9">
      <c r="A9" s="12"/>
      <c r="B9" s="13"/>
      <c r="I9" s="15"/>
    </row>
    <row r="10" spans="1:9" ht="9">
      <c r="A10" s="16" t="s">
        <v>15</v>
      </c>
      <c r="B10" s="13">
        <v>172547</v>
      </c>
      <c r="C10" s="115">
        <v>2.6</v>
      </c>
      <c r="D10" s="115">
        <v>24.6</v>
      </c>
      <c r="E10" s="115">
        <v>31.4</v>
      </c>
      <c r="F10" s="115">
        <v>20.7</v>
      </c>
      <c r="G10" s="115">
        <v>11.5</v>
      </c>
      <c r="H10" s="115">
        <v>10.9</v>
      </c>
      <c r="I10" s="148">
        <v>0.8</v>
      </c>
    </row>
    <row r="11" spans="1:9" ht="9">
      <c r="A11" s="16"/>
      <c r="B11" s="13"/>
      <c r="C11" s="115"/>
      <c r="D11" s="115"/>
      <c r="E11" s="115"/>
      <c r="F11" s="115"/>
      <c r="G11" s="115"/>
      <c r="H11" s="115"/>
      <c r="I11" s="148"/>
    </row>
    <row r="12" spans="1:9" ht="9">
      <c r="A12" s="16" t="s">
        <v>16</v>
      </c>
      <c r="B12" s="19" t="s">
        <v>17</v>
      </c>
      <c r="C12" s="115"/>
      <c r="D12" s="115"/>
      <c r="E12" s="115"/>
      <c r="F12" s="115"/>
      <c r="G12" s="115"/>
      <c r="H12" s="115"/>
      <c r="I12" s="148"/>
    </row>
    <row r="13" spans="1:9" ht="9">
      <c r="A13" s="16" t="s">
        <v>18</v>
      </c>
      <c r="B13" s="20">
        <v>1586</v>
      </c>
      <c r="C13" s="115">
        <v>2.9</v>
      </c>
      <c r="D13" s="115">
        <v>22.9</v>
      </c>
      <c r="E13" s="115">
        <v>22.2</v>
      </c>
      <c r="F13" s="115">
        <v>25.3</v>
      </c>
      <c r="G13" s="115">
        <v>10.7</v>
      </c>
      <c r="H13" s="115">
        <v>18.5</v>
      </c>
      <c r="I13" s="148">
        <v>0.4</v>
      </c>
    </row>
    <row r="14" spans="1:9" ht="9">
      <c r="A14" s="16" t="s">
        <v>19</v>
      </c>
      <c r="B14" s="20">
        <v>648</v>
      </c>
      <c r="C14" s="115">
        <v>1.4</v>
      </c>
      <c r="D14" s="115">
        <v>81.5</v>
      </c>
      <c r="E14" s="115">
        <v>0</v>
      </c>
      <c r="F14" s="115">
        <v>18.5</v>
      </c>
      <c r="G14" s="115">
        <v>0</v>
      </c>
      <c r="H14" s="115">
        <v>0</v>
      </c>
      <c r="I14" s="148">
        <v>0</v>
      </c>
    </row>
    <row r="15" spans="1:9" ht="9">
      <c r="A15" s="16" t="s">
        <v>20</v>
      </c>
      <c r="B15" s="20">
        <v>209</v>
      </c>
      <c r="C15" s="115">
        <v>2.1</v>
      </c>
      <c r="D15" s="115">
        <v>31.1</v>
      </c>
      <c r="E15" s="115">
        <v>41.7</v>
      </c>
      <c r="F15" s="115">
        <v>16.7</v>
      </c>
      <c r="G15" s="115">
        <v>6.1</v>
      </c>
      <c r="H15" s="115">
        <v>4.4</v>
      </c>
      <c r="I15" s="148">
        <v>0</v>
      </c>
    </row>
    <row r="16" spans="1:9" ht="9">
      <c r="A16" s="16" t="s">
        <v>21</v>
      </c>
      <c r="B16" s="20">
        <v>90908</v>
      </c>
      <c r="C16" s="115">
        <v>2.7</v>
      </c>
      <c r="D16" s="115">
        <v>23</v>
      </c>
      <c r="E16" s="115">
        <v>32.4</v>
      </c>
      <c r="F16" s="115">
        <v>19.8</v>
      </c>
      <c r="G16" s="115">
        <v>11.6</v>
      </c>
      <c r="H16" s="115">
        <v>12.6</v>
      </c>
      <c r="I16" s="148">
        <v>0.6</v>
      </c>
    </row>
    <row r="17" spans="1:9" ht="9">
      <c r="A17" s="16" t="s">
        <v>22</v>
      </c>
      <c r="B17" s="20">
        <v>854</v>
      </c>
      <c r="C17" s="115">
        <v>2.6</v>
      </c>
      <c r="D17" s="115">
        <v>22.2</v>
      </c>
      <c r="E17" s="115">
        <v>30</v>
      </c>
      <c r="F17" s="115">
        <v>24.7</v>
      </c>
      <c r="G17" s="115">
        <v>13.8</v>
      </c>
      <c r="H17" s="115">
        <v>8.9</v>
      </c>
      <c r="I17" s="148">
        <v>0.4</v>
      </c>
    </row>
    <row r="18" spans="1:9" ht="9">
      <c r="A18" s="16" t="s">
        <v>23</v>
      </c>
      <c r="B18" s="20">
        <v>2266</v>
      </c>
      <c r="C18" s="115">
        <v>2.4</v>
      </c>
      <c r="D18" s="115">
        <v>27.6</v>
      </c>
      <c r="E18" s="115">
        <v>32.1</v>
      </c>
      <c r="F18" s="115">
        <v>24.4</v>
      </c>
      <c r="G18" s="115">
        <v>9.1</v>
      </c>
      <c r="H18" s="115">
        <v>6.2</v>
      </c>
      <c r="I18" s="148">
        <v>0.5</v>
      </c>
    </row>
    <row r="19" spans="1:9" ht="9">
      <c r="A19" s="16" t="s">
        <v>24</v>
      </c>
      <c r="B19" s="20">
        <v>158</v>
      </c>
      <c r="C19" s="115">
        <v>2.3</v>
      </c>
      <c r="D19" s="115">
        <v>25.2</v>
      </c>
      <c r="E19" s="115">
        <v>34.5</v>
      </c>
      <c r="F19" s="115">
        <v>29.5</v>
      </c>
      <c r="G19" s="115">
        <v>2.1</v>
      </c>
      <c r="H19" s="115">
        <v>6.6</v>
      </c>
      <c r="I19" s="148">
        <v>2</v>
      </c>
    </row>
    <row r="20" spans="1:9" ht="9">
      <c r="A20" s="16" t="s">
        <v>25</v>
      </c>
      <c r="B20" s="20">
        <v>220</v>
      </c>
      <c r="C20" s="115">
        <v>2.9</v>
      </c>
      <c r="D20" s="115">
        <v>28.9</v>
      </c>
      <c r="E20" s="115">
        <v>16.4</v>
      </c>
      <c r="F20" s="115">
        <v>21.1</v>
      </c>
      <c r="G20" s="115">
        <v>23.4</v>
      </c>
      <c r="H20" s="115">
        <v>10.1</v>
      </c>
      <c r="I20" s="148">
        <v>0</v>
      </c>
    </row>
    <row r="21" spans="1:9" ht="9">
      <c r="A21" s="16" t="s">
        <v>26</v>
      </c>
      <c r="B21" s="19" t="s">
        <v>17</v>
      </c>
      <c r="C21" s="115"/>
      <c r="D21" s="115"/>
      <c r="E21" s="115"/>
      <c r="F21" s="115"/>
      <c r="G21" s="115"/>
      <c r="H21" s="115"/>
      <c r="I21" s="148"/>
    </row>
    <row r="22" spans="1:9" ht="9">
      <c r="A22" s="16"/>
      <c r="B22" s="20"/>
      <c r="C22" s="115"/>
      <c r="D22" s="115"/>
      <c r="E22" s="115"/>
      <c r="F22" s="115"/>
      <c r="G22" s="115"/>
      <c r="H22" s="115"/>
      <c r="I22" s="148"/>
    </row>
    <row r="23" spans="1:9" ht="9">
      <c r="A23" s="16" t="s">
        <v>27</v>
      </c>
      <c r="B23" s="19" t="s">
        <v>17</v>
      </c>
      <c r="C23" s="115"/>
      <c r="D23" s="115"/>
      <c r="E23" s="115"/>
      <c r="F23" s="115"/>
      <c r="G23" s="115"/>
      <c r="H23" s="115"/>
      <c r="I23" s="148"/>
    </row>
    <row r="24" spans="1:9" ht="9">
      <c r="A24" s="16" t="s">
        <v>28</v>
      </c>
      <c r="B24" s="20">
        <v>229</v>
      </c>
      <c r="C24" s="115">
        <v>3.4</v>
      </c>
      <c r="D24" s="115">
        <v>11.6</v>
      </c>
      <c r="E24" s="115">
        <v>16.3</v>
      </c>
      <c r="F24" s="115">
        <v>32.1</v>
      </c>
      <c r="G24" s="115">
        <v>20</v>
      </c>
      <c r="H24" s="115">
        <v>19.7</v>
      </c>
      <c r="I24" s="148">
        <v>0.3</v>
      </c>
    </row>
    <row r="25" spans="1:9" ht="9">
      <c r="A25" s="16" t="s">
        <v>29</v>
      </c>
      <c r="B25" s="19" t="s">
        <v>17</v>
      </c>
      <c r="C25" s="115"/>
      <c r="D25" s="115"/>
      <c r="E25" s="115"/>
      <c r="F25" s="115"/>
      <c r="G25" s="115"/>
      <c r="H25" s="115"/>
      <c r="I25" s="148"/>
    </row>
    <row r="26" spans="1:9" ht="9">
      <c r="A26" s="16" t="s">
        <v>30</v>
      </c>
      <c r="B26" s="20">
        <v>90</v>
      </c>
      <c r="C26" s="115">
        <v>1.7</v>
      </c>
      <c r="D26" s="115">
        <v>51.8</v>
      </c>
      <c r="E26" s="115">
        <v>26.8</v>
      </c>
      <c r="F26" s="115">
        <v>19.3</v>
      </c>
      <c r="G26" s="115">
        <v>1</v>
      </c>
      <c r="H26" s="115">
        <v>1.1</v>
      </c>
      <c r="I26" s="148">
        <v>0</v>
      </c>
    </row>
    <row r="27" spans="1:9" ht="9">
      <c r="A27" s="16" t="s">
        <v>31</v>
      </c>
      <c r="B27" s="20">
        <v>5545</v>
      </c>
      <c r="C27" s="115">
        <v>2.5</v>
      </c>
      <c r="D27" s="115">
        <v>26.9</v>
      </c>
      <c r="E27" s="115">
        <v>29.8</v>
      </c>
      <c r="F27" s="115">
        <v>22.5</v>
      </c>
      <c r="G27" s="115">
        <v>12.2</v>
      </c>
      <c r="H27" s="115">
        <v>8.6</v>
      </c>
      <c r="I27" s="148">
        <v>0</v>
      </c>
    </row>
    <row r="28" spans="1:9" ht="9">
      <c r="A28" s="16" t="s">
        <v>32</v>
      </c>
      <c r="B28" s="20">
        <v>1053</v>
      </c>
      <c r="C28" s="115">
        <v>2.1</v>
      </c>
      <c r="D28" s="115">
        <v>30.9</v>
      </c>
      <c r="E28" s="115">
        <v>39.7</v>
      </c>
      <c r="F28" s="115">
        <v>20.4</v>
      </c>
      <c r="G28" s="115">
        <v>7.5</v>
      </c>
      <c r="H28" s="115">
        <v>1.6</v>
      </c>
      <c r="I28" s="148">
        <v>0</v>
      </c>
    </row>
    <row r="29" spans="1:9" ht="9">
      <c r="A29" s="16" t="s">
        <v>33</v>
      </c>
      <c r="B29" s="20">
        <v>1716</v>
      </c>
      <c r="C29" s="115">
        <v>2.2</v>
      </c>
      <c r="D29" s="115">
        <v>31</v>
      </c>
      <c r="E29" s="115">
        <v>34.4</v>
      </c>
      <c r="F29" s="115">
        <v>20.5</v>
      </c>
      <c r="G29" s="115">
        <v>10.4</v>
      </c>
      <c r="H29" s="115">
        <v>3.1</v>
      </c>
      <c r="I29" s="148">
        <v>0.6</v>
      </c>
    </row>
    <row r="30" spans="1:9" ht="9">
      <c r="A30" s="16" t="s">
        <v>34</v>
      </c>
      <c r="B30" s="20">
        <v>552</v>
      </c>
      <c r="C30" s="115">
        <v>2.6</v>
      </c>
      <c r="D30" s="115">
        <v>16.4</v>
      </c>
      <c r="E30" s="115">
        <v>32.3</v>
      </c>
      <c r="F30" s="115">
        <v>27.5</v>
      </c>
      <c r="G30" s="115">
        <v>7.9</v>
      </c>
      <c r="H30" s="115">
        <v>8.6</v>
      </c>
      <c r="I30" s="148">
        <v>7.3</v>
      </c>
    </row>
    <row r="31" spans="1:9" ht="9">
      <c r="A31" s="16" t="s">
        <v>35</v>
      </c>
      <c r="B31" s="20">
        <v>1192</v>
      </c>
      <c r="C31" s="115">
        <v>1.9</v>
      </c>
      <c r="D31" s="115">
        <v>49.9</v>
      </c>
      <c r="E31" s="115">
        <v>23.2</v>
      </c>
      <c r="F31" s="115">
        <v>16.1</v>
      </c>
      <c r="G31" s="115">
        <v>5.4</v>
      </c>
      <c r="H31" s="115">
        <v>3.6</v>
      </c>
      <c r="I31" s="148">
        <v>1.7</v>
      </c>
    </row>
    <row r="32" spans="1:9" ht="9">
      <c r="A32" s="16" t="s">
        <v>36</v>
      </c>
      <c r="B32" s="20">
        <v>497</v>
      </c>
      <c r="C32" s="115">
        <v>3</v>
      </c>
      <c r="D32" s="115">
        <v>8.1</v>
      </c>
      <c r="E32" s="115">
        <v>19.9</v>
      </c>
      <c r="F32" s="115">
        <v>44</v>
      </c>
      <c r="G32" s="115">
        <v>16</v>
      </c>
      <c r="H32" s="115">
        <v>12</v>
      </c>
      <c r="I32" s="148">
        <v>0</v>
      </c>
    </row>
    <row r="33" spans="1:9" ht="9">
      <c r="A33" s="16"/>
      <c r="B33" s="20"/>
      <c r="C33" s="115"/>
      <c r="D33" s="115"/>
      <c r="E33" s="115"/>
      <c r="F33" s="115"/>
      <c r="G33" s="115"/>
      <c r="H33" s="115"/>
      <c r="I33" s="148"/>
    </row>
    <row r="34" spans="1:9" ht="9">
      <c r="A34" s="16" t="s">
        <v>37</v>
      </c>
      <c r="B34" s="20">
        <v>625</v>
      </c>
      <c r="C34" s="115">
        <v>2.4</v>
      </c>
      <c r="D34" s="115">
        <v>22</v>
      </c>
      <c r="E34" s="115">
        <v>39.3</v>
      </c>
      <c r="F34" s="115">
        <v>22.5</v>
      </c>
      <c r="G34" s="115">
        <v>10</v>
      </c>
      <c r="H34" s="115">
        <v>6.2</v>
      </c>
      <c r="I34" s="148">
        <v>0</v>
      </c>
    </row>
    <row r="35" spans="1:9" ht="9">
      <c r="A35" s="16" t="s">
        <v>38</v>
      </c>
      <c r="B35" s="19" t="s">
        <v>17</v>
      </c>
      <c r="C35" s="115"/>
      <c r="D35" s="115"/>
      <c r="E35" s="115"/>
      <c r="F35" s="115"/>
      <c r="G35" s="115"/>
      <c r="H35" s="115"/>
      <c r="I35" s="148"/>
    </row>
    <row r="36" spans="1:9" ht="9">
      <c r="A36" s="16" t="s">
        <v>39</v>
      </c>
      <c r="B36" s="20">
        <v>1769</v>
      </c>
      <c r="C36" s="115">
        <v>2.8</v>
      </c>
      <c r="D36" s="115">
        <v>20.8</v>
      </c>
      <c r="E36" s="115">
        <v>28.4</v>
      </c>
      <c r="F36" s="115">
        <v>27.1</v>
      </c>
      <c r="G36" s="115">
        <v>11</v>
      </c>
      <c r="H36" s="115">
        <v>12.7</v>
      </c>
      <c r="I36" s="148">
        <v>0</v>
      </c>
    </row>
    <row r="37" spans="1:9" ht="9">
      <c r="A37" s="16" t="s">
        <v>40</v>
      </c>
      <c r="B37" s="20">
        <v>5445</v>
      </c>
      <c r="C37" s="115">
        <v>3</v>
      </c>
      <c r="D37" s="115">
        <v>18.4</v>
      </c>
      <c r="E37" s="115">
        <v>25.8</v>
      </c>
      <c r="F37" s="115">
        <v>23</v>
      </c>
      <c r="G37" s="115">
        <v>16.5</v>
      </c>
      <c r="H37" s="115">
        <v>15.6</v>
      </c>
      <c r="I37" s="148">
        <v>0.6</v>
      </c>
    </row>
    <row r="38" spans="1:9" ht="9">
      <c r="A38" s="16" t="s">
        <v>41</v>
      </c>
      <c r="B38" s="20">
        <v>4555</v>
      </c>
      <c r="C38" s="115">
        <v>2.9</v>
      </c>
      <c r="D38" s="115">
        <v>23.7</v>
      </c>
      <c r="E38" s="115">
        <v>27.8</v>
      </c>
      <c r="F38" s="115">
        <v>18.8</v>
      </c>
      <c r="G38" s="115">
        <v>12.2</v>
      </c>
      <c r="H38" s="115">
        <v>17</v>
      </c>
      <c r="I38" s="148">
        <v>0.6</v>
      </c>
    </row>
    <row r="39" spans="1:9" ht="9">
      <c r="A39" s="16" t="s">
        <v>42</v>
      </c>
      <c r="B39" s="19" t="s">
        <v>17</v>
      </c>
      <c r="C39" s="115"/>
      <c r="D39" s="115"/>
      <c r="E39" s="115"/>
      <c r="F39" s="115"/>
      <c r="G39" s="115"/>
      <c r="H39" s="115"/>
      <c r="I39" s="148"/>
    </row>
    <row r="40" spans="1:9" ht="9">
      <c r="A40" s="16" t="s">
        <v>43</v>
      </c>
      <c r="B40" s="20">
        <v>358</v>
      </c>
      <c r="C40" s="115">
        <v>2.4</v>
      </c>
      <c r="D40" s="115">
        <v>26.6</v>
      </c>
      <c r="E40" s="115">
        <v>31.3</v>
      </c>
      <c r="F40" s="115">
        <v>25.9</v>
      </c>
      <c r="G40" s="115">
        <v>10.7</v>
      </c>
      <c r="H40" s="115">
        <v>5.6</v>
      </c>
      <c r="I40" s="148">
        <v>0</v>
      </c>
    </row>
    <row r="41" spans="1:9" ht="9">
      <c r="A41" s="16" t="s">
        <v>44</v>
      </c>
      <c r="B41" s="20">
        <v>1078</v>
      </c>
      <c r="C41" s="115">
        <v>2.6</v>
      </c>
      <c r="D41" s="115">
        <v>25.6</v>
      </c>
      <c r="E41" s="115">
        <v>24.5</v>
      </c>
      <c r="F41" s="115">
        <v>24.6</v>
      </c>
      <c r="G41" s="115">
        <v>12.7</v>
      </c>
      <c r="H41" s="115">
        <v>9.3</v>
      </c>
      <c r="I41" s="148">
        <v>3.3</v>
      </c>
    </row>
    <row r="42" spans="1:9" ht="9">
      <c r="A42" s="16" t="s">
        <v>45</v>
      </c>
      <c r="B42" s="20">
        <v>739</v>
      </c>
      <c r="C42" s="115">
        <v>2.7</v>
      </c>
      <c r="D42" s="115">
        <v>25.3</v>
      </c>
      <c r="E42" s="115">
        <v>29.6</v>
      </c>
      <c r="F42" s="115">
        <v>23.3</v>
      </c>
      <c r="G42" s="115">
        <v>9.7</v>
      </c>
      <c r="H42" s="115">
        <v>11.9</v>
      </c>
      <c r="I42" s="148">
        <v>0.3</v>
      </c>
    </row>
    <row r="43" spans="1:9" ht="9">
      <c r="A43" s="16" t="s">
        <v>46</v>
      </c>
      <c r="B43" s="20">
        <v>306</v>
      </c>
      <c r="C43" s="115">
        <v>2.4</v>
      </c>
      <c r="D43" s="115">
        <v>30</v>
      </c>
      <c r="E43" s="115">
        <v>30</v>
      </c>
      <c r="F43" s="115">
        <v>23</v>
      </c>
      <c r="G43" s="115">
        <v>10</v>
      </c>
      <c r="H43" s="115">
        <v>7</v>
      </c>
      <c r="I43" s="148">
        <v>0</v>
      </c>
    </row>
    <row r="44" spans="1:9" ht="9">
      <c r="A44" s="16"/>
      <c r="B44" s="20"/>
      <c r="C44" s="115"/>
      <c r="D44" s="115"/>
      <c r="E44" s="115"/>
      <c r="F44" s="115"/>
      <c r="G44" s="115"/>
      <c r="H44" s="115"/>
      <c r="I44" s="148"/>
    </row>
    <row r="45" spans="1:9" ht="9">
      <c r="A45" s="16" t="s">
        <v>47</v>
      </c>
      <c r="B45" s="20">
        <v>45</v>
      </c>
      <c r="C45" s="115">
        <v>2.5</v>
      </c>
      <c r="D45" s="115">
        <v>27.4</v>
      </c>
      <c r="E45" s="115">
        <v>27.9</v>
      </c>
      <c r="F45" s="115">
        <v>22.6</v>
      </c>
      <c r="G45" s="115">
        <v>5.4</v>
      </c>
      <c r="H45" s="115">
        <v>10.5</v>
      </c>
      <c r="I45" s="148">
        <v>6.1</v>
      </c>
    </row>
    <row r="46" spans="1:9" ht="9">
      <c r="A46" s="16" t="s">
        <v>48</v>
      </c>
      <c r="B46" s="19" t="s">
        <v>17</v>
      </c>
      <c r="C46" s="115"/>
      <c r="D46" s="115"/>
      <c r="E46" s="115"/>
      <c r="F46" s="115"/>
      <c r="G46" s="115"/>
      <c r="H46" s="115"/>
      <c r="I46" s="148"/>
    </row>
    <row r="47" spans="1:9" ht="9">
      <c r="A47" s="16" t="s">
        <v>49</v>
      </c>
      <c r="B47" s="20">
        <v>2731</v>
      </c>
      <c r="C47" s="115">
        <v>2.6</v>
      </c>
      <c r="D47" s="115">
        <v>26.7</v>
      </c>
      <c r="E47" s="115">
        <v>28</v>
      </c>
      <c r="F47" s="115">
        <v>22.6</v>
      </c>
      <c r="G47" s="115">
        <v>11.4</v>
      </c>
      <c r="H47" s="115">
        <v>10</v>
      </c>
      <c r="I47" s="148">
        <v>1.3</v>
      </c>
    </row>
    <row r="48" spans="1:9" ht="9">
      <c r="A48" s="16" t="s">
        <v>50</v>
      </c>
      <c r="B48" s="20">
        <v>12008</v>
      </c>
      <c r="C48" s="115">
        <v>2.8</v>
      </c>
      <c r="D48" s="115">
        <v>24</v>
      </c>
      <c r="E48" s="115">
        <v>30.7</v>
      </c>
      <c r="F48" s="115">
        <v>20.2</v>
      </c>
      <c r="G48" s="115">
        <v>11.4</v>
      </c>
      <c r="H48" s="115">
        <v>12</v>
      </c>
      <c r="I48" s="148">
        <v>1.8</v>
      </c>
    </row>
    <row r="49" spans="1:9" ht="9">
      <c r="A49" s="16" t="s">
        <v>51</v>
      </c>
      <c r="B49" s="20">
        <v>2405</v>
      </c>
      <c r="C49" s="115">
        <v>2.4</v>
      </c>
      <c r="D49" s="115">
        <v>25.1</v>
      </c>
      <c r="E49" s="115">
        <v>39.9</v>
      </c>
      <c r="F49" s="115">
        <v>20.3</v>
      </c>
      <c r="G49" s="115">
        <v>8.2</v>
      </c>
      <c r="H49" s="115">
        <v>6.1</v>
      </c>
      <c r="I49" s="148">
        <v>0.5</v>
      </c>
    </row>
    <row r="50" spans="1:9" ht="9">
      <c r="A50" s="16" t="s">
        <v>52</v>
      </c>
      <c r="B50" s="19" t="s">
        <v>17</v>
      </c>
      <c r="C50" s="115"/>
      <c r="D50" s="115"/>
      <c r="E50" s="115"/>
      <c r="F50" s="115"/>
      <c r="G50" s="115"/>
      <c r="H50" s="115"/>
      <c r="I50" s="148"/>
    </row>
    <row r="51" spans="1:9" ht="9">
      <c r="A51" s="16" t="s">
        <v>53</v>
      </c>
      <c r="B51" s="20">
        <v>6639</v>
      </c>
      <c r="C51" s="115">
        <v>2.4</v>
      </c>
      <c r="D51" s="115">
        <v>25.2</v>
      </c>
      <c r="E51" s="115">
        <v>35.8</v>
      </c>
      <c r="F51" s="115">
        <v>20.5</v>
      </c>
      <c r="G51" s="115">
        <v>9.3</v>
      </c>
      <c r="H51" s="115">
        <v>6.7</v>
      </c>
      <c r="I51" s="148">
        <v>2.5</v>
      </c>
    </row>
    <row r="52" spans="1:9" ht="9">
      <c r="A52" s="16" t="s">
        <v>54</v>
      </c>
      <c r="B52" s="20">
        <v>69</v>
      </c>
      <c r="C52" s="115">
        <v>2</v>
      </c>
      <c r="D52" s="115">
        <v>29.2</v>
      </c>
      <c r="E52" s="115">
        <v>28.2</v>
      </c>
      <c r="F52" s="115">
        <v>28.3</v>
      </c>
      <c r="G52" s="115">
        <v>0</v>
      </c>
      <c r="H52" s="115">
        <v>0</v>
      </c>
      <c r="I52" s="148">
        <v>14.3</v>
      </c>
    </row>
    <row r="53" spans="1:9" ht="9">
      <c r="A53" s="16" t="s">
        <v>55</v>
      </c>
      <c r="B53" s="20">
        <v>1600</v>
      </c>
      <c r="C53" s="115">
        <v>2.5</v>
      </c>
      <c r="D53" s="115">
        <v>29.3</v>
      </c>
      <c r="E53" s="115">
        <v>34.2</v>
      </c>
      <c r="F53" s="115">
        <v>14.7</v>
      </c>
      <c r="G53" s="115">
        <v>11.7</v>
      </c>
      <c r="H53" s="115">
        <v>9.1</v>
      </c>
      <c r="I53" s="148">
        <v>1</v>
      </c>
    </row>
    <row r="54" spans="1:9" ht="9">
      <c r="A54" s="16" t="s">
        <v>56</v>
      </c>
      <c r="B54" s="20">
        <v>3227</v>
      </c>
      <c r="C54" s="115">
        <v>2.4</v>
      </c>
      <c r="D54" s="115">
        <v>25.6</v>
      </c>
      <c r="E54" s="115">
        <v>37.2</v>
      </c>
      <c r="F54" s="115">
        <v>20.9</v>
      </c>
      <c r="G54" s="115">
        <v>10.6</v>
      </c>
      <c r="H54" s="115">
        <v>5.6</v>
      </c>
      <c r="I54" s="148">
        <v>0</v>
      </c>
    </row>
    <row r="55" spans="1:9" ht="9">
      <c r="A55" s="16"/>
      <c r="B55" s="20"/>
      <c r="C55" s="115"/>
      <c r="D55" s="115"/>
      <c r="E55" s="115"/>
      <c r="F55" s="115"/>
      <c r="G55" s="115"/>
      <c r="H55" s="115"/>
      <c r="I55" s="148"/>
    </row>
    <row r="56" spans="1:9" ht="9">
      <c r="A56" s="16" t="s">
        <v>57</v>
      </c>
      <c r="B56" s="19" t="s">
        <v>17</v>
      </c>
      <c r="C56" s="115"/>
      <c r="D56" s="115"/>
      <c r="E56" s="115"/>
      <c r="F56" s="115"/>
      <c r="G56" s="115"/>
      <c r="H56" s="115"/>
      <c r="I56" s="148"/>
    </row>
    <row r="57" spans="1:9" ht="9">
      <c r="A57" s="16" t="s">
        <v>58</v>
      </c>
      <c r="B57" s="20">
        <v>1197</v>
      </c>
      <c r="C57" s="115">
        <v>2.2</v>
      </c>
      <c r="D57" s="115">
        <v>46.3</v>
      </c>
      <c r="E57" s="115">
        <v>0</v>
      </c>
      <c r="F57" s="115">
        <v>30.2</v>
      </c>
      <c r="G57" s="115">
        <v>11.6</v>
      </c>
      <c r="H57" s="115">
        <v>2.7</v>
      </c>
      <c r="I57" s="148">
        <v>9.3</v>
      </c>
    </row>
    <row r="58" spans="1:9" ht="9">
      <c r="A58" s="16" t="s">
        <v>59</v>
      </c>
      <c r="B58" s="20">
        <v>315</v>
      </c>
      <c r="C58" s="115">
        <v>2.6</v>
      </c>
      <c r="D58" s="115">
        <v>22</v>
      </c>
      <c r="E58" s="115">
        <v>33.1</v>
      </c>
      <c r="F58" s="115">
        <v>26.1</v>
      </c>
      <c r="G58" s="115">
        <v>8.5</v>
      </c>
      <c r="H58" s="115">
        <v>9.7</v>
      </c>
      <c r="I58" s="148">
        <v>0.6</v>
      </c>
    </row>
    <row r="59" spans="1:9" ht="9">
      <c r="A59" s="16" t="s">
        <v>60</v>
      </c>
      <c r="B59" s="19" t="s">
        <v>17</v>
      </c>
      <c r="C59" s="115"/>
      <c r="D59" s="115"/>
      <c r="E59" s="115"/>
      <c r="F59" s="115"/>
      <c r="G59" s="115"/>
      <c r="H59" s="115"/>
      <c r="I59" s="148"/>
    </row>
    <row r="60" spans="1:9" ht="9">
      <c r="A60" s="16" t="s">
        <v>61</v>
      </c>
      <c r="B60" s="20">
        <v>402</v>
      </c>
      <c r="C60" s="115">
        <v>1.8</v>
      </c>
      <c r="D60" s="115">
        <v>41.2</v>
      </c>
      <c r="E60" s="115">
        <v>29.4</v>
      </c>
      <c r="F60" s="115">
        <v>23.5</v>
      </c>
      <c r="G60" s="115">
        <v>0</v>
      </c>
      <c r="H60" s="115">
        <v>0</v>
      </c>
      <c r="I60" s="148">
        <v>5.9</v>
      </c>
    </row>
    <row r="61" spans="1:9" ht="9">
      <c r="A61" s="16" t="s">
        <v>62</v>
      </c>
      <c r="B61" s="20">
        <v>5460</v>
      </c>
      <c r="C61" s="115">
        <v>2.5</v>
      </c>
      <c r="D61" s="115">
        <v>25.8</v>
      </c>
      <c r="E61" s="115">
        <v>28.5</v>
      </c>
      <c r="F61" s="115">
        <v>21.6</v>
      </c>
      <c r="G61" s="115">
        <v>17.8</v>
      </c>
      <c r="H61" s="115">
        <v>5.1</v>
      </c>
      <c r="I61" s="148">
        <v>1.2</v>
      </c>
    </row>
    <row r="62" spans="1:9" ht="9">
      <c r="A62" s="16" t="s">
        <v>63</v>
      </c>
      <c r="B62" s="20">
        <v>159</v>
      </c>
      <c r="C62" s="115">
        <v>2.5</v>
      </c>
      <c r="D62" s="115">
        <v>16.1</v>
      </c>
      <c r="E62" s="115">
        <v>45.2</v>
      </c>
      <c r="F62" s="115">
        <v>16</v>
      </c>
      <c r="G62" s="115">
        <v>16.2</v>
      </c>
      <c r="H62" s="115">
        <v>3.3</v>
      </c>
      <c r="I62" s="148">
        <v>3.2</v>
      </c>
    </row>
    <row r="63" spans="1:9" ht="9">
      <c r="A63" s="16" t="s">
        <v>64</v>
      </c>
      <c r="B63" s="20">
        <v>788</v>
      </c>
      <c r="C63" s="115">
        <v>2.1</v>
      </c>
      <c r="D63" s="115">
        <v>35.4</v>
      </c>
      <c r="E63" s="115">
        <v>32.7</v>
      </c>
      <c r="F63" s="115">
        <v>19.7</v>
      </c>
      <c r="G63" s="115">
        <v>6.8</v>
      </c>
      <c r="H63" s="115">
        <v>2.3</v>
      </c>
      <c r="I63" s="148">
        <v>3</v>
      </c>
    </row>
    <row r="64" spans="1:9" ht="9">
      <c r="A64" s="16" t="s">
        <v>65</v>
      </c>
      <c r="B64" s="19" t="s">
        <v>17</v>
      </c>
      <c r="C64" s="115"/>
      <c r="D64" s="115"/>
      <c r="E64" s="115"/>
      <c r="F64" s="115"/>
      <c r="G64" s="115"/>
      <c r="H64" s="115"/>
      <c r="I64" s="148"/>
    </row>
    <row r="65" spans="1:9" ht="9">
      <c r="A65" s="16" t="s">
        <v>66</v>
      </c>
      <c r="B65" s="20">
        <v>822</v>
      </c>
      <c r="C65" s="115">
        <v>2.1</v>
      </c>
      <c r="D65" s="115">
        <v>36.5</v>
      </c>
      <c r="E65" s="115">
        <v>27.1</v>
      </c>
      <c r="F65" s="115">
        <v>29.6</v>
      </c>
      <c r="G65" s="115">
        <v>4.5</v>
      </c>
      <c r="H65" s="115">
        <v>2.3</v>
      </c>
      <c r="I65" s="148">
        <v>0</v>
      </c>
    </row>
    <row r="66" spans="1:9" ht="9">
      <c r="A66" s="16"/>
      <c r="B66" s="20"/>
      <c r="C66" s="115"/>
      <c r="D66" s="115"/>
      <c r="E66" s="115"/>
      <c r="F66" s="115"/>
      <c r="G66" s="115"/>
      <c r="H66" s="115"/>
      <c r="I66" s="148"/>
    </row>
    <row r="67" spans="1:9" ht="9">
      <c r="A67" s="16" t="s">
        <v>67</v>
      </c>
      <c r="B67" s="20">
        <v>8623</v>
      </c>
      <c r="C67" s="115">
        <v>2.6</v>
      </c>
      <c r="D67" s="115">
        <v>27.8</v>
      </c>
      <c r="E67" s="115">
        <v>29.5</v>
      </c>
      <c r="F67" s="115">
        <v>21.6</v>
      </c>
      <c r="G67" s="115">
        <v>11</v>
      </c>
      <c r="H67" s="115">
        <v>10</v>
      </c>
      <c r="I67" s="148">
        <v>0</v>
      </c>
    </row>
    <row r="68" spans="1:9" ht="9">
      <c r="A68" s="16" t="s">
        <v>68</v>
      </c>
      <c r="B68" s="20">
        <v>3294</v>
      </c>
      <c r="C68" s="115">
        <v>2.3</v>
      </c>
      <c r="D68" s="115">
        <v>26.2</v>
      </c>
      <c r="E68" s="115">
        <v>38.3</v>
      </c>
      <c r="F68" s="115">
        <v>22.3</v>
      </c>
      <c r="G68" s="115">
        <v>9.3</v>
      </c>
      <c r="H68" s="115">
        <v>3.8</v>
      </c>
      <c r="I68" s="148">
        <v>0</v>
      </c>
    </row>
    <row r="69" spans="1:9" ht="9">
      <c r="A69" s="16" t="s">
        <v>69</v>
      </c>
      <c r="B69" s="20">
        <v>160</v>
      </c>
      <c r="C69" s="115">
        <v>3.1</v>
      </c>
      <c r="D69" s="115">
        <v>27</v>
      </c>
      <c r="E69" s="115">
        <v>22.7</v>
      </c>
      <c r="F69" s="115">
        <v>10.1</v>
      </c>
      <c r="G69" s="115">
        <v>22.7</v>
      </c>
      <c r="H69" s="115">
        <v>17.5</v>
      </c>
      <c r="I69" s="148">
        <v>0</v>
      </c>
    </row>
    <row r="70" spans="1:9" ht="9">
      <c r="A70" s="21" t="s">
        <v>70</v>
      </c>
      <c r="B70" s="22">
        <v>5</v>
      </c>
      <c r="C70" s="111">
        <v>2.4</v>
      </c>
      <c r="D70" s="111">
        <v>18</v>
      </c>
      <c r="E70" s="111">
        <v>36.6</v>
      </c>
      <c r="F70" s="111">
        <v>36.6</v>
      </c>
      <c r="G70" s="111">
        <v>8.7</v>
      </c>
      <c r="H70" s="111">
        <v>0</v>
      </c>
      <c r="I70" s="149">
        <v>0</v>
      </c>
    </row>
    <row r="71" spans="3:9" ht="9">
      <c r="C71" s="147"/>
      <c r="D71" s="147"/>
      <c r="E71" s="147"/>
      <c r="F71" s="147"/>
      <c r="G71" s="147"/>
      <c r="H71" s="147"/>
      <c r="I71" s="147"/>
    </row>
    <row r="72" ht="9">
      <c r="A72" s="14" t="s">
        <v>71</v>
      </c>
    </row>
  </sheetData>
  <mergeCells count="5">
    <mergeCell ref="C7:I7"/>
    <mergeCell ref="A1:I1"/>
    <mergeCell ref="A3:I3"/>
    <mergeCell ref="A4:I4"/>
    <mergeCell ref="A5:I5"/>
  </mergeCells>
  <printOptions horizontalCentered="1"/>
  <pageMargins left="0.75" right="0.75" top="0.75" bottom="1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A1" sqref="A1:I1"/>
    </sheetView>
  </sheetViews>
  <sheetFormatPr defaultColWidth="8.88671875" defaultRowHeight="15"/>
  <cols>
    <col min="1" max="1" width="11.77734375" style="14" customWidth="1"/>
    <col min="2" max="2" width="8.10546875" style="25" customWidth="1"/>
    <col min="3" max="9" width="6.99609375" style="14" customWidth="1"/>
    <col min="10" max="16384" width="8.88671875" style="14" customWidth="1"/>
  </cols>
  <sheetData>
    <row r="1" spans="1:9" s="1" customFormat="1" ht="9">
      <c r="A1" s="186" t="s">
        <v>93</v>
      </c>
      <c r="B1" s="186"/>
      <c r="C1" s="186"/>
      <c r="D1" s="186"/>
      <c r="E1" s="186"/>
      <c r="F1" s="186"/>
      <c r="G1" s="186"/>
      <c r="H1" s="186"/>
      <c r="I1" s="186"/>
    </row>
    <row r="2" s="1" customFormat="1" ht="9">
      <c r="B2" s="3"/>
    </row>
    <row r="3" spans="1:9" s="1" customFormat="1" ht="9">
      <c r="A3" s="186" t="s">
        <v>94</v>
      </c>
      <c r="B3" s="186"/>
      <c r="C3" s="186"/>
      <c r="D3" s="186"/>
      <c r="E3" s="186"/>
      <c r="F3" s="186"/>
      <c r="G3" s="186"/>
      <c r="H3" s="186"/>
      <c r="I3" s="186"/>
    </row>
    <row r="4" spans="1:9" s="1" customFormat="1" ht="9">
      <c r="A4" s="186" t="s">
        <v>3</v>
      </c>
      <c r="B4" s="186"/>
      <c r="C4" s="186"/>
      <c r="D4" s="186"/>
      <c r="E4" s="186"/>
      <c r="F4" s="186"/>
      <c r="G4" s="186"/>
      <c r="H4" s="186"/>
      <c r="I4" s="186"/>
    </row>
    <row r="5" spans="1:9" s="1" customFormat="1" ht="9">
      <c r="A5" s="6"/>
      <c r="B5" s="5"/>
      <c r="C5" s="6"/>
      <c r="D5" s="6"/>
      <c r="E5" s="6"/>
      <c r="F5" s="6"/>
      <c r="G5" s="6"/>
      <c r="H5" s="6"/>
      <c r="I5" s="6"/>
    </row>
    <row r="6" spans="1:9" s="1" customFormat="1" ht="9">
      <c r="A6" s="7"/>
      <c r="B6" s="90" t="s">
        <v>4</v>
      </c>
      <c r="C6" s="91"/>
      <c r="D6" s="91"/>
      <c r="E6" s="91"/>
      <c r="F6" s="91" t="s">
        <v>95</v>
      </c>
      <c r="G6" s="91"/>
      <c r="H6" s="91"/>
      <c r="I6" s="92"/>
    </row>
    <row r="7" spans="1:9" s="1" customFormat="1" ht="9">
      <c r="A7" s="29" t="s">
        <v>6</v>
      </c>
      <c r="B7" s="93" t="s">
        <v>7</v>
      </c>
      <c r="C7" s="10" t="s">
        <v>96</v>
      </c>
      <c r="D7" s="10" t="s">
        <v>97</v>
      </c>
      <c r="E7" s="10" t="s">
        <v>98</v>
      </c>
      <c r="F7" s="10" t="s">
        <v>99</v>
      </c>
      <c r="G7" s="10" t="s">
        <v>100</v>
      </c>
      <c r="H7" s="10" t="s">
        <v>101</v>
      </c>
      <c r="I7" s="11" t="s">
        <v>14</v>
      </c>
    </row>
    <row r="8" spans="1:9" ht="9">
      <c r="A8" s="12"/>
      <c r="B8" s="13"/>
      <c r="I8" s="15"/>
    </row>
    <row r="9" spans="1:9" ht="9">
      <c r="A9" s="12" t="s">
        <v>15</v>
      </c>
      <c r="B9" s="13">
        <v>3175646</v>
      </c>
      <c r="C9" s="17">
        <v>32.7</v>
      </c>
      <c r="D9" s="17">
        <v>39</v>
      </c>
      <c r="E9" s="17">
        <v>22.2</v>
      </c>
      <c r="F9" s="17">
        <v>1.5</v>
      </c>
      <c r="G9" s="17">
        <v>3.4</v>
      </c>
      <c r="H9" s="17">
        <v>0.6</v>
      </c>
      <c r="I9" s="18">
        <v>0.7</v>
      </c>
    </row>
    <row r="10" spans="1:9" ht="9">
      <c r="A10" s="12"/>
      <c r="B10" s="13"/>
      <c r="C10" s="17"/>
      <c r="D10" s="17"/>
      <c r="E10" s="17"/>
      <c r="F10" s="17"/>
      <c r="G10" s="17"/>
      <c r="H10" s="17"/>
      <c r="I10" s="18"/>
    </row>
    <row r="11" spans="1:9" ht="9">
      <c r="A11" s="12" t="s">
        <v>16</v>
      </c>
      <c r="B11" s="13">
        <v>23792</v>
      </c>
      <c r="C11" s="17">
        <v>25</v>
      </c>
      <c r="D11" s="17">
        <v>74.3</v>
      </c>
      <c r="E11" s="17">
        <v>0.3</v>
      </c>
      <c r="F11" s="17">
        <v>0.1</v>
      </c>
      <c r="G11" s="17">
        <v>0.2</v>
      </c>
      <c r="H11" s="17">
        <v>0</v>
      </c>
      <c r="I11" s="18">
        <v>0</v>
      </c>
    </row>
    <row r="12" spans="1:9" ht="9">
      <c r="A12" s="12" t="s">
        <v>18</v>
      </c>
      <c r="B12" s="13">
        <v>10210</v>
      </c>
      <c r="C12" s="17">
        <v>44.9</v>
      </c>
      <c r="D12" s="17">
        <v>8.2</v>
      </c>
      <c r="E12" s="17">
        <v>4</v>
      </c>
      <c r="F12" s="17">
        <v>38</v>
      </c>
      <c r="G12" s="17">
        <v>4.3</v>
      </c>
      <c r="H12" s="17">
        <v>0.2</v>
      </c>
      <c r="I12" s="18">
        <v>0.4</v>
      </c>
    </row>
    <row r="13" spans="1:9" ht="9">
      <c r="A13" s="12" t="s">
        <v>19</v>
      </c>
      <c r="B13" s="13">
        <v>40163</v>
      </c>
      <c r="C13" s="17">
        <v>31.6</v>
      </c>
      <c r="D13" s="17">
        <v>9.9</v>
      </c>
      <c r="E13" s="17">
        <v>38.7</v>
      </c>
      <c r="F13" s="17">
        <v>19.1</v>
      </c>
      <c r="G13" s="17">
        <v>0.4</v>
      </c>
      <c r="H13" s="17">
        <v>0.3</v>
      </c>
      <c r="I13" s="18">
        <v>0</v>
      </c>
    </row>
    <row r="14" spans="1:9" ht="9">
      <c r="A14" s="12" t="s">
        <v>20</v>
      </c>
      <c r="B14" s="13">
        <v>13844</v>
      </c>
      <c r="C14" s="17">
        <v>33.2</v>
      </c>
      <c r="D14" s="17">
        <v>65.6</v>
      </c>
      <c r="E14" s="17">
        <v>0.3</v>
      </c>
      <c r="F14" s="17">
        <v>0.1</v>
      </c>
      <c r="G14" s="17">
        <v>0.2</v>
      </c>
      <c r="H14" s="17">
        <v>0.5</v>
      </c>
      <c r="I14" s="18">
        <v>0.1</v>
      </c>
    </row>
    <row r="15" spans="1:9" ht="9">
      <c r="A15" s="12" t="s">
        <v>21</v>
      </c>
      <c r="B15" s="13">
        <v>707062</v>
      </c>
      <c r="C15" s="17">
        <v>27</v>
      </c>
      <c r="D15" s="17">
        <v>22.1</v>
      </c>
      <c r="E15" s="17">
        <v>40.7</v>
      </c>
      <c r="F15" s="17">
        <v>0.3</v>
      </c>
      <c r="G15" s="17">
        <v>9.8</v>
      </c>
      <c r="H15" s="17">
        <v>0</v>
      </c>
      <c r="I15" s="18">
        <v>0.1</v>
      </c>
    </row>
    <row r="16" spans="1:9" ht="9">
      <c r="A16" s="12" t="s">
        <v>22</v>
      </c>
      <c r="B16" s="13">
        <v>21194</v>
      </c>
      <c r="C16" s="17">
        <v>42.4</v>
      </c>
      <c r="D16" s="17">
        <v>15.8</v>
      </c>
      <c r="E16" s="17">
        <v>36.4</v>
      </c>
      <c r="F16" s="17">
        <v>1.4</v>
      </c>
      <c r="G16" s="17">
        <v>1.4</v>
      </c>
      <c r="H16" s="17">
        <v>0.9</v>
      </c>
      <c r="I16" s="18">
        <v>1.6</v>
      </c>
    </row>
    <row r="17" spans="1:9" ht="9">
      <c r="A17" s="12" t="s">
        <v>23</v>
      </c>
      <c r="B17" s="13">
        <v>47188</v>
      </c>
      <c r="C17" s="17">
        <v>31.4</v>
      </c>
      <c r="D17" s="17">
        <v>32</v>
      </c>
      <c r="E17" s="17">
        <v>35.5</v>
      </c>
      <c r="F17" s="17">
        <v>0.2</v>
      </c>
      <c r="G17" s="17">
        <v>0.9</v>
      </c>
      <c r="H17" s="17">
        <v>0</v>
      </c>
      <c r="I17" s="18">
        <v>0</v>
      </c>
    </row>
    <row r="18" spans="1:9" ht="9">
      <c r="A18" s="12" t="s">
        <v>24</v>
      </c>
      <c r="B18" s="13">
        <v>7568</v>
      </c>
      <c r="C18" s="17">
        <v>26.7</v>
      </c>
      <c r="D18" s="17">
        <v>64.9</v>
      </c>
      <c r="E18" s="17">
        <v>7.5</v>
      </c>
      <c r="F18" s="17">
        <v>0.1</v>
      </c>
      <c r="G18" s="17">
        <v>0</v>
      </c>
      <c r="H18" s="17">
        <v>0.5</v>
      </c>
      <c r="I18" s="18">
        <v>0.3</v>
      </c>
    </row>
    <row r="19" spans="1:9" ht="9">
      <c r="A19" s="12" t="s">
        <v>25</v>
      </c>
      <c r="B19" s="13">
        <v>21263</v>
      </c>
      <c r="C19" s="17">
        <v>0.3</v>
      </c>
      <c r="D19" s="17">
        <v>98.8</v>
      </c>
      <c r="E19" s="17">
        <v>0.6</v>
      </c>
      <c r="F19" s="17">
        <v>0</v>
      </c>
      <c r="G19" s="17">
        <v>0.1</v>
      </c>
      <c r="H19" s="17">
        <v>0</v>
      </c>
      <c r="I19" s="18">
        <v>0.1</v>
      </c>
    </row>
    <row r="20" spans="1:9" ht="9">
      <c r="A20" s="12" t="s">
        <v>26</v>
      </c>
      <c r="B20" s="13">
        <v>111143</v>
      </c>
      <c r="C20" s="17">
        <v>26.3</v>
      </c>
      <c r="D20" s="17">
        <v>52.6</v>
      </c>
      <c r="E20" s="17">
        <v>20.2</v>
      </c>
      <c r="F20" s="17">
        <v>0.1</v>
      </c>
      <c r="G20" s="17">
        <v>0.4</v>
      </c>
      <c r="H20" s="17">
        <v>0.4</v>
      </c>
      <c r="I20" s="18">
        <v>0.1</v>
      </c>
    </row>
    <row r="21" spans="1:9" ht="9">
      <c r="A21" s="12"/>
      <c r="B21" s="13"/>
      <c r="C21" s="17"/>
      <c r="D21" s="17"/>
      <c r="E21" s="17"/>
      <c r="F21" s="17"/>
      <c r="G21" s="17"/>
      <c r="H21" s="17"/>
      <c r="I21" s="18"/>
    </row>
    <row r="22" spans="1:9" ht="9">
      <c r="A22" s="12" t="s">
        <v>27</v>
      </c>
      <c r="B22" s="13">
        <v>78196</v>
      </c>
      <c r="C22" s="17">
        <v>21</v>
      </c>
      <c r="D22" s="17">
        <v>77.3</v>
      </c>
      <c r="E22" s="17">
        <v>1.1</v>
      </c>
      <c r="F22" s="17">
        <v>0</v>
      </c>
      <c r="G22" s="17">
        <v>0.3</v>
      </c>
      <c r="H22" s="17">
        <v>0</v>
      </c>
      <c r="I22" s="18">
        <v>0.2</v>
      </c>
    </row>
    <row r="23" spans="1:9" ht="9">
      <c r="A23" s="12" t="s">
        <v>28</v>
      </c>
      <c r="B23" s="13">
        <v>2075</v>
      </c>
      <c r="C23" s="17">
        <v>2.3</v>
      </c>
      <c r="D23" s="17">
        <v>0.2</v>
      </c>
      <c r="E23" s="17">
        <v>0.5</v>
      </c>
      <c r="F23" s="17">
        <v>0</v>
      </c>
      <c r="G23" s="17">
        <v>96.4</v>
      </c>
      <c r="H23" s="17">
        <v>0.5</v>
      </c>
      <c r="I23" s="18">
        <v>0</v>
      </c>
    </row>
    <row r="24" spans="1:9" ht="9">
      <c r="A24" s="12" t="s">
        <v>29</v>
      </c>
      <c r="B24" s="13">
        <v>17031</v>
      </c>
      <c r="C24" s="17">
        <v>16.7</v>
      </c>
      <c r="D24" s="17">
        <v>1.3</v>
      </c>
      <c r="E24" s="17">
        <v>0.7</v>
      </c>
      <c r="F24" s="17">
        <v>0.1</v>
      </c>
      <c r="G24" s="17">
        <v>50.1</v>
      </c>
      <c r="H24" s="17">
        <v>29.2</v>
      </c>
      <c r="I24" s="18">
        <v>1.9</v>
      </c>
    </row>
    <row r="25" spans="1:9" ht="9">
      <c r="A25" s="12" t="s">
        <v>30</v>
      </c>
      <c r="B25" s="13">
        <v>1860</v>
      </c>
      <c r="C25" s="17">
        <v>82.6</v>
      </c>
      <c r="D25" s="17">
        <v>0.8</v>
      </c>
      <c r="E25" s="17">
        <v>10</v>
      </c>
      <c r="F25" s="17">
        <v>6.2</v>
      </c>
      <c r="G25" s="17">
        <v>0.4</v>
      </c>
      <c r="H25" s="17">
        <v>0</v>
      </c>
      <c r="I25" s="18">
        <v>0</v>
      </c>
    </row>
    <row r="26" spans="1:9" ht="9">
      <c r="A26" s="12" t="s">
        <v>31</v>
      </c>
      <c r="B26" s="13">
        <v>170917</v>
      </c>
      <c r="C26" s="17">
        <v>24.7</v>
      </c>
      <c r="D26" s="17">
        <v>63.8</v>
      </c>
      <c r="E26" s="17">
        <v>10.3</v>
      </c>
      <c r="F26" s="17">
        <v>0.3</v>
      </c>
      <c r="G26" s="17">
        <v>0.9</v>
      </c>
      <c r="H26" s="17">
        <v>0</v>
      </c>
      <c r="I26" s="18">
        <v>0</v>
      </c>
    </row>
    <row r="27" spans="1:9" ht="9">
      <c r="A27" s="12" t="s">
        <v>32</v>
      </c>
      <c r="B27" s="13">
        <v>39679</v>
      </c>
      <c r="C27" s="17">
        <v>56.7</v>
      </c>
      <c r="D27" s="17">
        <v>39.5</v>
      </c>
      <c r="E27" s="17">
        <v>3.3</v>
      </c>
      <c r="F27" s="17">
        <v>0</v>
      </c>
      <c r="G27" s="17">
        <v>0.1</v>
      </c>
      <c r="H27" s="17">
        <v>0.3</v>
      </c>
      <c r="I27" s="18">
        <v>0</v>
      </c>
    </row>
    <row r="28" spans="1:9" ht="9">
      <c r="A28" s="12" t="s">
        <v>33</v>
      </c>
      <c r="B28" s="13">
        <v>25167</v>
      </c>
      <c r="C28" s="17">
        <v>81.2</v>
      </c>
      <c r="D28" s="17">
        <v>13.5</v>
      </c>
      <c r="E28" s="17">
        <v>3</v>
      </c>
      <c r="F28" s="17">
        <v>0.7</v>
      </c>
      <c r="G28" s="17">
        <v>0.2</v>
      </c>
      <c r="H28" s="17">
        <v>0.6</v>
      </c>
      <c r="I28" s="18">
        <v>0.7</v>
      </c>
    </row>
    <row r="29" spans="1:9" ht="9">
      <c r="A29" s="12" t="s">
        <v>34</v>
      </c>
      <c r="B29" s="13">
        <v>13914</v>
      </c>
      <c r="C29" s="17">
        <v>57.7</v>
      </c>
      <c r="D29" s="17">
        <v>30.8</v>
      </c>
      <c r="E29" s="17">
        <v>7</v>
      </c>
      <c r="F29" s="17">
        <v>2.1</v>
      </c>
      <c r="G29" s="17">
        <v>0.3</v>
      </c>
      <c r="H29" s="17">
        <v>0.5</v>
      </c>
      <c r="I29" s="18">
        <v>1.6</v>
      </c>
    </row>
    <row r="30" spans="1:9" ht="9">
      <c r="A30" s="12" t="s">
        <v>35</v>
      </c>
      <c r="B30" s="13">
        <v>52645</v>
      </c>
      <c r="C30" s="17">
        <v>79.3</v>
      </c>
      <c r="D30" s="17">
        <v>19.9</v>
      </c>
      <c r="E30" s="17">
        <v>0.3</v>
      </c>
      <c r="F30" s="17">
        <v>0</v>
      </c>
      <c r="G30" s="17">
        <v>0.5</v>
      </c>
      <c r="H30" s="17">
        <v>0</v>
      </c>
      <c r="I30" s="18">
        <v>0.1</v>
      </c>
    </row>
    <row r="31" spans="1:9" ht="9">
      <c r="A31" s="12" t="s">
        <v>36</v>
      </c>
      <c r="B31" s="13">
        <v>47916</v>
      </c>
      <c r="C31" s="17">
        <v>14.9</v>
      </c>
      <c r="D31" s="17">
        <v>83.9</v>
      </c>
      <c r="E31" s="17">
        <v>0.4</v>
      </c>
      <c r="F31" s="17">
        <v>0.1</v>
      </c>
      <c r="G31" s="17">
        <v>0.6</v>
      </c>
      <c r="H31" s="17">
        <v>0.1</v>
      </c>
      <c r="I31" s="18">
        <v>0</v>
      </c>
    </row>
    <row r="32" spans="1:9" ht="9">
      <c r="A32" s="12"/>
      <c r="B32" s="13"/>
      <c r="C32" s="17"/>
      <c r="D32" s="17"/>
      <c r="E32" s="17"/>
      <c r="F32" s="17"/>
      <c r="G32" s="17"/>
      <c r="H32" s="17"/>
      <c r="I32" s="18"/>
    </row>
    <row r="33" spans="1:9" ht="9">
      <c r="A33" s="12" t="s">
        <v>37</v>
      </c>
      <c r="B33" s="13">
        <v>15331</v>
      </c>
      <c r="C33" s="17">
        <v>95.4</v>
      </c>
      <c r="D33" s="17">
        <v>1.1</v>
      </c>
      <c r="E33" s="17">
        <v>0.6</v>
      </c>
      <c r="F33" s="17">
        <v>1.7</v>
      </c>
      <c r="G33" s="17">
        <v>1.1</v>
      </c>
      <c r="H33" s="17">
        <v>0</v>
      </c>
      <c r="I33" s="18">
        <v>0.1</v>
      </c>
    </row>
    <row r="34" spans="1:9" ht="9">
      <c r="A34" s="12" t="s">
        <v>38</v>
      </c>
      <c r="B34" s="13">
        <v>47564</v>
      </c>
      <c r="C34" s="17">
        <v>18.7</v>
      </c>
      <c r="D34" s="17">
        <v>76.7</v>
      </c>
      <c r="E34" s="17">
        <v>0.6</v>
      </c>
      <c r="F34" s="17">
        <v>0.4</v>
      </c>
      <c r="G34" s="17">
        <v>0.5</v>
      </c>
      <c r="H34" s="17">
        <v>0</v>
      </c>
      <c r="I34" s="18">
        <v>3.1</v>
      </c>
    </row>
    <row r="35" spans="1:9" ht="9">
      <c r="A35" s="12" t="s">
        <v>39</v>
      </c>
      <c r="B35" s="13">
        <v>66409</v>
      </c>
      <c r="C35" s="17">
        <v>46.7</v>
      </c>
      <c r="D35" s="17">
        <v>17.1</v>
      </c>
      <c r="E35" s="17">
        <v>30.7</v>
      </c>
      <c r="F35" s="17">
        <v>0.3</v>
      </c>
      <c r="G35" s="17">
        <v>5.3</v>
      </c>
      <c r="H35" s="17">
        <v>0</v>
      </c>
      <c r="I35" s="18">
        <v>0</v>
      </c>
    </row>
    <row r="36" spans="1:9" ht="9">
      <c r="A36" s="12" t="s">
        <v>40</v>
      </c>
      <c r="B36" s="13">
        <v>123693</v>
      </c>
      <c r="C36" s="17">
        <v>44.3</v>
      </c>
      <c r="D36" s="17">
        <v>51.1</v>
      </c>
      <c r="E36" s="17">
        <v>0.5</v>
      </c>
      <c r="F36" s="17">
        <v>0.9</v>
      </c>
      <c r="G36" s="17">
        <v>0.7</v>
      </c>
      <c r="H36" s="17">
        <v>2.5</v>
      </c>
      <c r="I36" s="18">
        <v>0</v>
      </c>
    </row>
    <row r="37" spans="1:9" ht="9">
      <c r="A37" s="12" t="s">
        <v>41</v>
      </c>
      <c r="B37" s="13">
        <v>48464</v>
      </c>
      <c r="C37" s="17">
        <v>50.4</v>
      </c>
      <c r="D37" s="17">
        <v>27</v>
      </c>
      <c r="E37" s="17">
        <v>5.7</v>
      </c>
      <c r="F37" s="17">
        <v>9.3</v>
      </c>
      <c r="G37" s="17">
        <v>7.5</v>
      </c>
      <c r="H37" s="17">
        <v>0</v>
      </c>
      <c r="I37" s="18">
        <v>0.2</v>
      </c>
    </row>
    <row r="38" spans="1:9" ht="9">
      <c r="A38" s="12" t="s">
        <v>42</v>
      </c>
      <c r="B38" s="13">
        <v>23631</v>
      </c>
      <c r="C38" s="17">
        <v>13</v>
      </c>
      <c r="D38" s="17">
        <v>86.4</v>
      </c>
      <c r="E38" s="17">
        <v>0.1</v>
      </c>
      <c r="F38" s="17">
        <v>0.1</v>
      </c>
      <c r="G38" s="17">
        <v>0</v>
      </c>
      <c r="H38" s="17">
        <v>0.1</v>
      </c>
      <c r="I38" s="18">
        <v>0.2</v>
      </c>
    </row>
    <row r="39" spans="1:9" ht="9">
      <c r="A39" s="12" t="s">
        <v>43</v>
      </c>
      <c r="B39" s="13">
        <v>60074</v>
      </c>
      <c r="C39" s="17">
        <v>46.4</v>
      </c>
      <c r="D39" s="17">
        <v>51.5</v>
      </c>
      <c r="E39" s="17">
        <v>1</v>
      </c>
      <c r="F39" s="17">
        <v>0.1</v>
      </c>
      <c r="G39" s="17">
        <v>0.3</v>
      </c>
      <c r="H39" s="17">
        <v>0.6</v>
      </c>
      <c r="I39" s="18">
        <v>0.1</v>
      </c>
    </row>
    <row r="40" spans="1:9" ht="9">
      <c r="A40" s="12" t="s">
        <v>44</v>
      </c>
      <c r="B40" s="13">
        <v>7275</v>
      </c>
      <c r="C40" s="17">
        <v>52.8</v>
      </c>
      <c r="D40" s="17">
        <v>1.6</v>
      </c>
      <c r="E40" s="17">
        <v>0.2</v>
      </c>
      <c r="F40" s="17">
        <v>44.9</v>
      </c>
      <c r="G40" s="17">
        <v>0.2</v>
      </c>
      <c r="H40" s="17">
        <v>0</v>
      </c>
      <c r="I40" s="18">
        <v>0.1</v>
      </c>
    </row>
    <row r="41" spans="1:9" ht="9">
      <c r="A41" s="12" t="s">
        <v>45</v>
      </c>
      <c r="B41" s="13">
        <v>13374</v>
      </c>
      <c r="C41" s="17">
        <v>55.9</v>
      </c>
      <c r="D41" s="17">
        <v>29.8</v>
      </c>
      <c r="E41" s="17">
        <v>8.2</v>
      </c>
      <c r="F41" s="17">
        <v>4.1</v>
      </c>
      <c r="G41" s="17">
        <v>0.9</v>
      </c>
      <c r="H41" s="17">
        <v>1.1</v>
      </c>
      <c r="I41" s="18">
        <v>0.1</v>
      </c>
    </row>
    <row r="42" spans="1:9" ht="9">
      <c r="A42" s="12" t="s">
        <v>46</v>
      </c>
      <c r="B42" s="13">
        <v>10383</v>
      </c>
      <c r="C42" s="17">
        <v>49.5</v>
      </c>
      <c r="D42" s="17">
        <v>33.7</v>
      </c>
      <c r="E42" s="17">
        <v>13</v>
      </c>
      <c r="F42" s="17">
        <v>2.8</v>
      </c>
      <c r="G42" s="17">
        <v>0.9</v>
      </c>
      <c r="H42" s="17">
        <v>0.1</v>
      </c>
      <c r="I42" s="18">
        <v>0</v>
      </c>
    </row>
    <row r="43" spans="1:9" ht="9">
      <c r="A43" s="12"/>
      <c r="B43" s="13"/>
      <c r="C43" s="17"/>
      <c r="D43" s="17"/>
      <c r="E43" s="17"/>
      <c r="F43" s="17"/>
      <c r="G43" s="17"/>
      <c r="H43" s="17"/>
      <c r="I43" s="18"/>
    </row>
    <row r="44" spans="1:9" ht="9">
      <c r="A44" s="12" t="s">
        <v>47</v>
      </c>
      <c r="B44" s="13">
        <v>6295</v>
      </c>
      <c r="C44" s="17">
        <v>70.6</v>
      </c>
      <c r="D44" s="17">
        <v>1.3</v>
      </c>
      <c r="E44" s="17">
        <v>1.2</v>
      </c>
      <c r="F44" s="17">
        <v>0</v>
      </c>
      <c r="G44" s="17">
        <v>2.2</v>
      </c>
      <c r="H44" s="17">
        <v>0</v>
      </c>
      <c r="I44" s="18">
        <v>24.7</v>
      </c>
    </row>
    <row r="45" spans="1:9" ht="9">
      <c r="A45" s="12" t="s">
        <v>48</v>
      </c>
      <c r="B45" s="13">
        <v>78143</v>
      </c>
      <c r="C45" s="17">
        <v>14.9</v>
      </c>
      <c r="D45" s="17">
        <v>56.3</v>
      </c>
      <c r="E45" s="17">
        <v>27.7</v>
      </c>
      <c r="F45" s="17">
        <v>0</v>
      </c>
      <c r="G45" s="17">
        <v>0.7</v>
      </c>
      <c r="H45" s="17">
        <v>0.3</v>
      </c>
      <c r="I45" s="18">
        <v>0</v>
      </c>
    </row>
    <row r="46" spans="1:9" ht="9">
      <c r="A46" s="12" t="s">
        <v>49</v>
      </c>
      <c r="B46" s="13">
        <v>21363</v>
      </c>
      <c r="C46" s="17">
        <v>23.9</v>
      </c>
      <c r="D46" s="17">
        <v>3.5</v>
      </c>
      <c r="E46" s="17">
        <v>54.6</v>
      </c>
      <c r="F46" s="17">
        <v>15.6</v>
      </c>
      <c r="G46" s="17">
        <v>0.3</v>
      </c>
      <c r="H46" s="17">
        <v>2.1</v>
      </c>
      <c r="I46" s="18">
        <v>0</v>
      </c>
    </row>
    <row r="47" spans="1:9" ht="9">
      <c r="A47" s="12" t="s">
        <v>50</v>
      </c>
      <c r="B47" s="13">
        <v>336857</v>
      </c>
      <c r="C47" s="17">
        <v>20.1</v>
      </c>
      <c r="D47" s="17">
        <v>40.1</v>
      </c>
      <c r="E47" s="17">
        <v>35.8</v>
      </c>
      <c r="F47" s="17">
        <v>0.2</v>
      </c>
      <c r="G47" s="17">
        <v>1.2</v>
      </c>
      <c r="H47" s="17">
        <v>0.1</v>
      </c>
      <c r="I47" s="18">
        <v>2.4</v>
      </c>
    </row>
    <row r="48" spans="1:9" ht="9">
      <c r="A48" s="12" t="s">
        <v>51</v>
      </c>
      <c r="B48" s="13">
        <v>76337</v>
      </c>
      <c r="C48" s="17">
        <v>28</v>
      </c>
      <c r="D48" s="17">
        <v>64.5</v>
      </c>
      <c r="E48" s="17">
        <v>2.9</v>
      </c>
      <c r="F48" s="17">
        <v>2.3</v>
      </c>
      <c r="G48" s="17">
        <v>0.5</v>
      </c>
      <c r="H48" s="17">
        <v>1.9</v>
      </c>
      <c r="I48" s="18">
        <v>0</v>
      </c>
    </row>
    <row r="49" spans="1:9" ht="9">
      <c r="A49" s="12" t="s">
        <v>52</v>
      </c>
      <c r="B49" s="13">
        <v>3275</v>
      </c>
      <c r="C49" s="17">
        <v>40.1</v>
      </c>
      <c r="D49" s="17">
        <v>1.5</v>
      </c>
      <c r="E49" s="17">
        <v>1.3</v>
      </c>
      <c r="F49" s="17">
        <v>55.9</v>
      </c>
      <c r="G49" s="17">
        <v>0.3</v>
      </c>
      <c r="H49" s="17">
        <v>0</v>
      </c>
      <c r="I49" s="18">
        <v>0.9</v>
      </c>
    </row>
    <row r="50" spans="1:9" ht="9">
      <c r="A50" s="12" t="s">
        <v>53</v>
      </c>
      <c r="B50" s="13">
        <v>140286</v>
      </c>
      <c r="C50" s="17">
        <v>48.2</v>
      </c>
      <c r="D50" s="17">
        <v>48</v>
      </c>
      <c r="E50" s="17">
        <v>2.6</v>
      </c>
      <c r="F50" s="17">
        <v>0.2</v>
      </c>
      <c r="G50" s="17">
        <v>0.2</v>
      </c>
      <c r="H50" s="17">
        <v>0.8</v>
      </c>
      <c r="I50" s="18">
        <v>0.1</v>
      </c>
    </row>
    <row r="51" spans="1:9" ht="9">
      <c r="A51" s="12" t="s">
        <v>54</v>
      </c>
      <c r="B51" s="13">
        <v>24135</v>
      </c>
      <c r="C51" s="17">
        <v>48.4</v>
      </c>
      <c r="D51" s="17">
        <v>32.9</v>
      </c>
      <c r="E51" s="17">
        <v>4</v>
      </c>
      <c r="F51" s="17">
        <v>13.1</v>
      </c>
      <c r="G51" s="17">
        <v>0.4</v>
      </c>
      <c r="H51" s="17">
        <v>0</v>
      </c>
      <c r="I51" s="18">
        <v>1.2</v>
      </c>
    </row>
    <row r="52" spans="1:9" ht="9">
      <c r="A52" s="12" t="s">
        <v>55</v>
      </c>
      <c r="B52" s="13">
        <v>18898</v>
      </c>
      <c r="C52" s="17">
        <v>78.2</v>
      </c>
      <c r="D52" s="17">
        <v>7.5</v>
      </c>
      <c r="E52" s="17">
        <v>8.6</v>
      </c>
      <c r="F52" s="17">
        <v>2.3</v>
      </c>
      <c r="G52" s="17">
        <v>3.3</v>
      </c>
      <c r="H52" s="17">
        <v>0.1</v>
      </c>
      <c r="I52" s="18">
        <v>0</v>
      </c>
    </row>
    <row r="53" spans="1:9" ht="9">
      <c r="A53" s="12" t="s">
        <v>56</v>
      </c>
      <c r="B53" s="13">
        <v>134995</v>
      </c>
      <c r="C53" s="17">
        <v>38.4</v>
      </c>
      <c r="D53" s="17">
        <v>48.3</v>
      </c>
      <c r="E53" s="17">
        <v>10.4</v>
      </c>
      <c r="F53" s="17">
        <v>0.1</v>
      </c>
      <c r="G53" s="17">
        <v>2</v>
      </c>
      <c r="H53" s="17">
        <v>0.7</v>
      </c>
      <c r="I53" s="18">
        <v>0.1</v>
      </c>
    </row>
    <row r="54" spans="1:9" ht="9">
      <c r="A54" s="12"/>
      <c r="B54" s="13"/>
      <c r="C54" s="17"/>
      <c r="D54" s="17"/>
      <c r="E54" s="17"/>
      <c r="F54" s="17"/>
      <c r="G54" s="17"/>
      <c r="H54" s="17"/>
      <c r="I54" s="18"/>
    </row>
    <row r="55" spans="1:9" ht="9">
      <c r="A55" s="12" t="s">
        <v>57</v>
      </c>
      <c r="B55" s="13">
        <v>42201</v>
      </c>
      <c r="C55" s="17">
        <v>0</v>
      </c>
      <c r="D55" s="17">
        <v>0</v>
      </c>
      <c r="E55" s="17">
        <v>94</v>
      </c>
      <c r="F55" s="17">
        <v>0</v>
      </c>
      <c r="G55" s="17">
        <v>0</v>
      </c>
      <c r="H55" s="17">
        <v>0</v>
      </c>
      <c r="I55" s="18">
        <v>6</v>
      </c>
    </row>
    <row r="56" spans="1:9" ht="9">
      <c r="A56" s="12" t="s">
        <v>58</v>
      </c>
      <c r="B56" s="13">
        <v>19229</v>
      </c>
      <c r="C56" s="17">
        <v>50</v>
      </c>
      <c r="D56" s="17">
        <v>11.3</v>
      </c>
      <c r="E56" s="17">
        <v>20.5</v>
      </c>
      <c r="F56" s="17">
        <v>0.3</v>
      </c>
      <c r="G56" s="17">
        <v>4.3</v>
      </c>
      <c r="H56" s="17">
        <v>0</v>
      </c>
      <c r="I56" s="18">
        <v>13.5</v>
      </c>
    </row>
    <row r="57" spans="1:9" ht="9">
      <c r="A57" s="12" t="s">
        <v>59</v>
      </c>
      <c r="B57" s="13">
        <v>25293</v>
      </c>
      <c r="C57" s="17">
        <v>22.2</v>
      </c>
      <c r="D57" s="17">
        <v>76.8</v>
      </c>
      <c r="E57" s="17">
        <v>0.4</v>
      </c>
      <c r="F57" s="17">
        <v>0.2</v>
      </c>
      <c r="G57" s="17">
        <v>0.3</v>
      </c>
      <c r="H57" s="17">
        <v>0</v>
      </c>
      <c r="I57" s="18">
        <v>0</v>
      </c>
    </row>
    <row r="58" spans="1:9" ht="9">
      <c r="A58" s="12" t="s">
        <v>60</v>
      </c>
      <c r="B58" s="13">
        <v>3851</v>
      </c>
      <c r="C58" s="17">
        <v>24.5</v>
      </c>
      <c r="D58" s="17">
        <v>0</v>
      </c>
      <c r="E58" s="17">
        <v>0</v>
      </c>
      <c r="F58" s="17">
        <v>73.3</v>
      </c>
      <c r="G58" s="17">
        <v>0</v>
      </c>
      <c r="H58" s="17">
        <v>2.1</v>
      </c>
      <c r="I58" s="18">
        <v>0</v>
      </c>
    </row>
    <row r="59" spans="1:9" ht="9">
      <c r="A59" s="12" t="s">
        <v>61</v>
      </c>
      <c r="B59" s="13">
        <v>57185</v>
      </c>
      <c r="C59" s="17">
        <v>37.7</v>
      </c>
      <c r="D59" s="17">
        <v>61.5</v>
      </c>
      <c r="E59" s="17">
        <v>0.5</v>
      </c>
      <c r="F59" s="17">
        <v>0.2</v>
      </c>
      <c r="G59" s="17">
        <v>0</v>
      </c>
      <c r="H59" s="17">
        <v>0.1</v>
      </c>
      <c r="I59" s="18">
        <v>0</v>
      </c>
    </row>
    <row r="60" spans="1:9" ht="9">
      <c r="A60" s="12" t="s">
        <v>62</v>
      </c>
      <c r="B60" s="13">
        <v>145232</v>
      </c>
      <c r="C60" s="17">
        <v>18.7</v>
      </c>
      <c r="D60" s="17">
        <v>30.7</v>
      </c>
      <c r="E60" s="17">
        <v>49.6</v>
      </c>
      <c r="F60" s="17">
        <v>0.1</v>
      </c>
      <c r="G60" s="17">
        <v>0.8</v>
      </c>
      <c r="H60" s="17">
        <v>0</v>
      </c>
      <c r="I60" s="18">
        <v>0</v>
      </c>
    </row>
    <row r="61" spans="1:9" ht="9">
      <c r="A61" s="12" t="s">
        <v>63</v>
      </c>
      <c r="B61" s="13">
        <v>10769</v>
      </c>
      <c r="C61" s="17">
        <v>72.3</v>
      </c>
      <c r="D61" s="17">
        <v>3.1</v>
      </c>
      <c r="E61" s="17">
        <v>13.3</v>
      </c>
      <c r="F61" s="17">
        <v>9</v>
      </c>
      <c r="G61" s="17">
        <v>1.7</v>
      </c>
      <c r="H61" s="17">
        <v>0</v>
      </c>
      <c r="I61" s="18">
        <v>0.5</v>
      </c>
    </row>
    <row r="62" spans="1:9" ht="9">
      <c r="A62" s="12" t="s">
        <v>64</v>
      </c>
      <c r="B62" s="13">
        <v>7366</v>
      </c>
      <c r="C62" s="17">
        <v>95</v>
      </c>
      <c r="D62" s="17">
        <v>1.3</v>
      </c>
      <c r="E62" s="17">
        <v>0.2</v>
      </c>
      <c r="F62" s="17">
        <v>0.1</v>
      </c>
      <c r="G62" s="17">
        <v>0.4</v>
      </c>
      <c r="H62" s="17">
        <v>0</v>
      </c>
      <c r="I62" s="18">
        <v>2.8</v>
      </c>
    </row>
    <row r="63" spans="1:9" ht="9">
      <c r="A63" s="12" t="s">
        <v>65</v>
      </c>
      <c r="B63" s="13">
        <v>1184</v>
      </c>
      <c r="C63" s="17">
        <v>1.8</v>
      </c>
      <c r="D63" s="17">
        <v>98.2</v>
      </c>
      <c r="E63" s="17">
        <v>0</v>
      </c>
      <c r="F63" s="17">
        <v>0</v>
      </c>
      <c r="G63" s="17">
        <v>0</v>
      </c>
      <c r="H63" s="17">
        <v>0</v>
      </c>
      <c r="I63" s="18">
        <v>0</v>
      </c>
    </row>
    <row r="64" spans="1:9" ht="9">
      <c r="A64" s="12" t="s">
        <v>66</v>
      </c>
      <c r="B64" s="13">
        <v>42718</v>
      </c>
      <c r="C64" s="17">
        <v>31.9</v>
      </c>
      <c r="D64" s="17">
        <v>64.5</v>
      </c>
      <c r="E64" s="17">
        <v>2.2</v>
      </c>
      <c r="F64" s="17">
        <v>0.2</v>
      </c>
      <c r="G64" s="17">
        <v>1.2</v>
      </c>
      <c r="H64" s="17">
        <v>0</v>
      </c>
      <c r="I64" s="18">
        <v>0</v>
      </c>
    </row>
    <row r="65" spans="1:9" ht="9">
      <c r="A65" s="12"/>
      <c r="B65" s="13"/>
      <c r="C65" s="17"/>
      <c r="D65" s="17"/>
      <c r="E65" s="17"/>
      <c r="F65" s="17"/>
      <c r="G65" s="17"/>
      <c r="H65" s="17"/>
      <c r="I65" s="18"/>
    </row>
    <row r="66" spans="1:9" ht="9">
      <c r="A66" s="12" t="s">
        <v>67</v>
      </c>
      <c r="B66" s="13">
        <v>77762</v>
      </c>
      <c r="C66" s="17">
        <v>63.5</v>
      </c>
      <c r="D66" s="17">
        <v>10.8</v>
      </c>
      <c r="E66" s="17">
        <v>11.7</v>
      </c>
      <c r="F66" s="17">
        <v>5</v>
      </c>
      <c r="G66" s="17">
        <v>5</v>
      </c>
      <c r="H66" s="17">
        <v>3.3</v>
      </c>
      <c r="I66" s="18">
        <v>0.7</v>
      </c>
    </row>
    <row r="67" spans="1:9" ht="9">
      <c r="A67" s="12" t="s">
        <v>68</v>
      </c>
      <c r="B67" s="13">
        <v>17351</v>
      </c>
      <c r="C67" s="17">
        <v>92.4</v>
      </c>
      <c r="D67" s="17">
        <v>7</v>
      </c>
      <c r="E67" s="17">
        <v>0.1</v>
      </c>
      <c r="F67" s="17">
        <v>0</v>
      </c>
      <c r="G67" s="17">
        <v>0</v>
      </c>
      <c r="H67" s="17">
        <v>0.4</v>
      </c>
      <c r="I67" s="18">
        <v>0</v>
      </c>
    </row>
    <row r="68" spans="1:9" ht="9">
      <c r="A68" s="12" t="s">
        <v>69</v>
      </c>
      <c r="B68" s="13">
        <v>14649</v>
      </c>
      <c r="C68" s="17">
        <v>15.5</v>
      </c>
      <c r="D68" s="17">
        <v>64.5</v>
      </c>
      <c r="E68" s="17">
        <v>7.6</v>
      </c>
      <c r="F68" s="17">
        <v>1.5</v>
      </c>
      <c r="G68" s="17">
        <v>1.1</v>
      </c>
      <c r="H68" s="17">
        <v>0</v>
      </c>
      <c r="I68" s="18">
        <v>9.8</v>
      </c>
    </row>
    <row r="69" spans="1:9" ht="9">
      <c r="A69" s="32" t="s">
        <v>70</v>
      </c>
      <c r="B69" s="53">
        <v>1247</v>
      </c>
      <c r="C69" s="23">
        <v>59</v>
      </c>
      <c r="D69" s="23">
        <v>3.7</v>
      </c>
      <c r="E69" s="23">
        <v>9.9</v>
      </c>
      <c r="F69" s="23">
        <v>27.2</v>
      </c>
      <c r="G69" s="23">
        <v>0.2</v>
      </c>
      <c r="H69" s="23">
        <v>0</v>
      </c>
      <c r="I69" s="24">
        <v>0.1</v>
      </c>
    </row>
    <row r="71" ht="9">
      <c r="A71" s="14" t="s">
        <v>71</v>
      </c>
    </row>
  </sheetData>
  <mergeCells count="3">
    <mergeCell ref="A1:I1"/>
    <mergeCell ref="A3:I3"/>
    <mergeCell ref="A4:I4"/>
  </mergeCells>
  <printOptions horizontalCentered="1"/>
  <pageMargins left="0.75" right="0.75" top="0.75" bottom="1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1">
      <selection activeCell="A1" sqref="A1:E1"/>
    </sheetView>
  </sheetViews>
  <sheetFormatPr defaultColWidth="8.88671875" defaultRowHeight="15"/>
  <cols>
    <col min="1" max="1" width="14.4453125" style="14" customWidth="1"/>
    <col min="2" max="2" width="9.77734375" style="25" customWidth="1"/>
    <col min="3" max="5" width="8.77734375" style="14" customWidth="1"/>
    <col min="6" max="6" width="1.33203125" style="14" customWidth="1"/>
    <col min="7" max="16384" width="8.88671875" style="14" customWidth="1"/>
  </cols>
  <sheetData>
    <row r="1" spans="1:5" s="1" customFormat="1" ht="9">
      <c r="A1" s="185" t="s">
        <v>102</v>
      </c>
      <c r="B1" s="185"/>
      <c r="C1" s="185"/>
      <c r="D1" s="185"/>
      <c r="E1" s="185"/>
    </row>
    <row r="2" spans="1:2" s="1" customFormat="1" ht="9">
      <c r="A2" s="2"/>
      <c r="B2" s="3"/>
    </row>
    <row r="3" spans="1:5" s="1" customFormat="1" ht="9">
      <c r="A3" s="185" t="s">
        <v>103</v>
      </c>
      <c r="B3" s="185"/>
      <c r="C3" s="185"/>
      <c r="D3" s="185"/>
      <c r="E3" s="185"/>
    </row>
    <row r="4" spans="1:5" s="1" customFormat="1" ht="9">
      <c r="A4" s="185" t="s">
        <v>104</v>
      </c>
      <c r="B4" s="185"/>
      <c r="C4" s="185"/>
      <c r="D4" s="185"/>
      <c r="E4" s="185"/>
    </row>
    <row r="5" spans="1:5" s="1" customFormat="1" ht="9">
      <c r="A5" s="185" t="s">
        <v>105</v>
      </c>
      <c r="B5" s="185"/>
      <c r="C5" s="185"/>
      <c r="D5" s="185"/>
      <c r="E5" s="185"/>
    </row>
    <row r="6" spans="1:5" ht="9">
      <c r="A6" s="94"/>
      <c r="B6" s="41"/>
      <c r="C6" s="95"/>
      <c r="D6" s="95"/>
      <c r="E6" s="95"/>
    </row>
    <row r="7" spans="1:6" s="1" customFormat="1" ht="9">
      <c r="A7" s="7"/>
      <c r="B7" s="8" t="s">
        <v>4</v>
      </c>
      <c r="C7" s="91" t="s">
        <v>106</v>
      </c>
      <c r="D7" s="91" t="s">
        <v>107</v>
      </c>
      <c r="E7" s="187" t="s">
        <v>108</v>
      </c>
      <c r="F7" s="188"/>
    </row>
    <row r="8" spans="1:6" s="1" customFormat="1" ht="9">
      <c r="A8" s="28" t="s">
        <v>6</v>
      </c>
      <c r="B8" s="9" t="s">
        <v>7</v>
      </c>
      <c r="C8" s="10" t="s">
        <v>109</v>
      </c>
      <c r="D8" s="10" t="s">
        <v>109</v>
      </c>
      <c r="E8" s="189" t="s">
        <v>109</v>
      </c>
      <c r="F8" s="190"/>
    </row>
    <row r="9" spans="1:6" ht="9">
      <c r="A9" s="12"/>
      <c r="B9" s="13"/>
      <c r="E9" s="34"/>
      <c r="F9" s="15"/>
    </row>
    <row r="10" spans="1:6" ht="11.25">
      <c r="A10" s="16" t="s">
        <v>15</v>
      </c>
      <c r="B10" s="13">
        <v>3175646</v>
      </c>
      <c r="C10" s="17">
        <v>70.5</v>
      </c>
      <c r="D10" s="17">
        <v>5.4</v>
      </c>
      <c r="E10" s="39">
        <v>23.4</v>
      </c>
      <c r="F10" s="97" t="s">
        <v>110</v>
      </c>
    </row>
    <row r="11" spans="1:6" ht="9">
      <c r="A11" s="16"/>
      <c r="B11" s="13"/>
      <c r="C11" s="17"/>
      <c r="D11" s="17"/>
      <c r="E11" s="39"/>
      <c r="F11" s="15"/>
    </row>
    <row r="12" spans="1:6" ht="9">
      <c r="A12" s="16" t="s">
        <v>16</v>
      </c>
      <c r="B12" s="13">
        <v>23792</v>
      </c>
      <c r="C12" s="17">
        <v>53.4</v>
      </c>
      <c r="D12" s="17">
        <v>0</v>
      </c>
      <c r="E12" s="39">
        <v>46.6</v>
      </c>
      <c r="F12" s="15"/>
    </row>
    <row r="13" spans="1:6" ht="9">
      <c r="A13" s="16" t="s">
        <v>18</v>
      </c>
      <c r="B13" s="13">
        <v>10210</v>
      </c>
      <c r="C13" s="17">
        <v>74.1</v>
      </c>
      <c r="D13" s="17">
        <v>15.5</v>
      </c>
      <c r="E13" s="39">
        <v>10.4</v>
      </c>
      <c r="F13" s="15"/>
    </row>
    <row r="14" spans="1:6" ht="9">
      <c r="A14" s="16" t="s">
        <v>19</v>
      </c>
      <c r="B14" s="13">
        <v>40163</v>
      </c>
      <c r="C14" s="17">
        <v>67.4</v>
      </c>
      <c r="D14" s="17">
        <v>1.6</v>
      </c>
      <c r="E14" s="39">
        <v>31</v>
      </c>
      <c r="F14" s="15"/>
    </row>
    <row r="15" spans="1:6" ht="9">
      <c r="A15" s="16" t="s">
        <v>20</v>
      </c>
      <c r="B15" s="13">
        <v>13844</v>
      </c>
      <c r="C15" s="17">
        <v>58.5</v>
      </c>
      <c r="D15" s="17">
        <v>1.5</v>
      </c>
      <c r="E15" s="39">
        <v>40</v>
      </c>
      <c r="F15" s="15"/>
    </row>
    <row r="16" spans="1:6" ht="9">
      <c r="A16" s="16" t="s">
        <v>21</v>
      </c>
      <c r="B16" s="13">
        <v>707062</v>
      </c>
      <c r="C16" s="17">
        <v>61.6</v>
      </c>
      <c r="D16" s="17">
        <v>12.9</v>
      </c>
      <c r="E16" s="39">
        <v>25.6</v>
      </c>
      <c r="F16" s="15"/>
    </row>
    <row r="17" spans="1:6" ht="9">
      <c r="A17" s="16" t="s">
        <v>22</v>
      </c>
      <c r="B17" s="13">
        <v>21194</v>
      </c>
      <c r="C17" s="17">
        <v>68.4</v>
      </c>
      <c r="D17" s="17">
        <v>4</v>
      </c>
      <c r="E17" s="39">
        <v>27.5</v>
      </c>
      <c r="F17" s="15"/>
    </row>
    <row r="18" spans="1:6" ht="9">
      <c r="A18" s="16" t="s">
        <v>23</v>
      </c>
      <c r="B18" s="13">
        <v>47188</v>
      </c>
      <c r="C18" s="17">
        <v>78.2</v>
      </c>
      <c r="D18" s="17">
        <v>4.8</v>
      </c>
      <c r="E18" s="39">
        <v>17</v>
      </c>
      <c r="F18" s="15"/>
    </row>
    <row r="19" spans="1:6" ht="9">
      <c r="A19" s="16" t="s">
        <v>24</v>
      </c>
      <c r="B19" s="13">
        <v>7568</v>
      </c>
      <c r="C19" s="17">
        <v>65</v>
      </c>
      <c r="D19" s="17">
        <v>2.1</v>
      </c>
      <c r="E19" s="39">
        <v>32.9</v>
      </c>
      <c r="F19" s="15"/>
    </row>
    <row r="20" spans="1:6" ht="9">
      <c r="A20" s="16" t="s">
        <v>25</v>
      </c>
      <c r="B20" s="13">
        <v>21263</v>
      </c>
      <c r="C20" s="17">
        <v>86</v>
      </c>
      <c r="D20" s="17">
        <v>1</v>
      </c>
      <c r="E20" s="39">
        <v>12.9</v>
      </c>
      <c r="F20" s="15"/>
    </row>
    <row r="21" spans="1:6" ht="9">
      <c r="A21" s="16" t="s">
        <v>26</v>
      </c>
      <c r="B21" s="13">
        <v>111143</v>
      </c>
      <c r="C21" s="17">
        <v>63.3</v>
      </c>
      <c r="D21" s="17">
        <v>0</v>
      </c>
      <c r="E21" s="39">
        <v>36.7</v>
      </c>
      <c r="F21" s="15"/>
    </row>
    <row r="22" spans="1:6" ht="9">
      <c r="A22" s="16"/>
      <c r="B22" s="13"/>
      <c r="C22" s="17"/>
      <c r="D22" s="17"/>
      <c r="E22" s="39"/>
      <c r="F22" s="15"/>
    </row>
    <row r="23" spans="1:6" ht="9">
      <c r="A23" s="16" t="s">
        <v>27</v>
      </c>
      <c r="B23" s="13">
        <v>78196</v>
      </c>
      <c r="C23" s="17">
        <v>62.6</v>
      </c>
      <c r="D23" s="17">
        <v>0</v>
      </c>
      <c r="E23" s="39">
        <v>37.4</v>
      </c>
      <c r="F23" s="15"/>
    </row>
    <row r="24" spans="1:6" ht="9">
      <c r="A24" s="16" t="s">
        <v>28</v>
      </c>
      <c r="B24" s="13">
        <v>2075</v>
      </c>
      <c r="C24" s="17">
        <v>79.1</v>
      </c>
      <c r="D24" s="17">
        <v>11</v>
      </c>
      <c r="E24" s="39">
        <v>9.9</v>
      </c>
      <c r="F24" s="15"/>
    </row>
    <row r="25" spans="1:6" ht="9">
      <c r="A25" s="16" t="s">
        <v>29</v>
      </c>
      <c r="B25" s="13">
        <v>17031</v>
      </c>
      <c r="C25" s="17">
        <v>87.8</v>
      </c>
      <c r="D25" s="17">
        <v>0</v>
      </c>
      <c r="E25" s="39">
        <v>12.2</v>
      </c>
      <c r="F25" s="15"/>
    </row>
    <row r="26" spans="1:6" ht="9">
      <c r="A26" s="16" t="s">
        <v>30</v>
      </c>
      <c r="B26" s="13">
        <v>1860</v>
      </c>
      <c r="C26" s="17">
        <v>52.3</v>
      </c>
      <c r="D26" s="17">
        <v>4.8</v>
      </c>
      <c r="E26" s="39">
        <v>42.9</v>
      </c>
      <c r="F26" s="15"/>
    </row>
    <row r="27" spans="1:6" ht="9">
      <c r="A27" s="16" t="s">
        <v>31</v>
      </c>
      <c r="B27" s="13">
        <v>170917</v>
      </c>
      <c r="C27" s="17">
        <v>82.2</v>
      </c>
      <c r="D27" s="17">
        <v>3.2</v>
      </c>
      <c r="E27" s="39">
        <v>14.5</v>
      </c>
      <c r="F27" s="15"/>
    </row>
    <row r="28" spans="1:6" ht="9">
      <c r="A28" s="16" t="s">
        <v>32</v>
      </c>
      <c r="B28" s="13">
        <v>39679</v>
      </c>
      <c r="C28" s="17">
        <v>85.4</v>
      </c>
      <c r="D28" s="17">
        <v>2.7</v>
      </c>
      <c r="E28" s="39">
        <v>11.9</v>
      </c>
      <c r="F28" s="15"/>
    </row>
    <row r="29" spans="1:6" ht="9">
      <c r="A29" s="16" t="s">
        <v>33</v>
      </c>
      <c r="B29" s="13">
        <v>25167</v>
      </c>
      <c r="C29" s="17">
        <v>74.1</v>
      </c>
      <c r="D29" s="17">
        <v>6.8</v>
      </c>
      <c r="E29" s="39">
        <v>19</v>
      </c>
      <c r="F29" s="15"/>
    </row>
    <row r="30" spans="1:6" ht="9">
      <c r="A30" s="16" t="s">
        <v>34</v>
      </c>
      <c r="B30" s="13">
        <v>13914</v>
      </c>
      <c r="C30" s="17">
        <v>65.4</v>
      </c>
      <c r="D30" s="17">
        <v>4</v>
      </c>
      <c r="E30" s="39">
        <v>30.6</v>
      </c>
      <c r="F30" s="15"/>
    </row>
    <row r="31" spans="1:6" ht="9">
      <c r="A31" s="16" t="s">
        <v>35</v>
      </c>
      <c r="B31" s="13">
        <v>52645</v>
      </c>
      <c r="C31" s="17">
        <v>67.9</v>
      </c>
      <c r="D31" s="17">
        <v>2.3</v>
      </c>
      <c r="E31" s="39">
        <v>29.8</v>
      </c>
      <c r="F31" s="15"/>
    </row>
    <row r="32" spans="1:6" ht="9">
      <c r="A32" s="16" t="s">
        <v>36</v>
      </c>
      <c r="B32" s="13">
        <v>47916</v>
      </c>
      <c r="C32" s="17">
        <v>74</v>
      </c>
      <c r="D32" s="17">
        <v>1</v>
      </c>
      <c r="E32" s="39">
        <v>25</v>
      </c>
      <c r="F32" s="15"/>
    </row>
    <row r="33" spans="1:6" ht="9">
      <c r="A33" s="16"/>
      <c r="B33" s="13"/>
      <c r="C33" s="17"/>
      <c r="D33" s="17"/>
      <c r="E33" s="39"/>
      <c r="F33" s="15"/>
    </row>
    <row r="34" spans="1:6" ht="9">
      <c r="A34" s="16" t="s">
        <v>37</v>
      </c>
      <c r="B34" s="13">
        <v>15331</v>
      </c>
      <c r="C34" s="17">
        <v>75.5</v>
      </c>
      <c r="D34" s="17">
        <v>4.1</v>
      </c>
      <c r="E34" s="39">
        <v>20.4</v>
      </c>
      <c r="F34" s="15"/>
    </row>
    <row r="35" spans="1:6" ht="9">
      <c r="A35" s="16" t="s">
        <v>38</v>
      </c>
      <c r="B35" s="13">
        <v>47564</v>
      </c>
      <c r="C35" s="17">
        <v>76.9</v>
      </c>
      <c r="D35" s="17">
        <v>0</v>
      </c>
      <c r="E35" s="39">
        <v>23.1</v>
      </c>
      <c r="F35" s="15"/>
    </row>
    <row r="36" spans="1:6" ht="9">
      <c r="A36" s="16" t="s">
        <v>39</v>
      </c>
      <c r="B36" s="13">
        <v>66409</v>
      </c>
      <c r="C36" s="17">
        <v>73.7</v>
      </c>
      <c r="D36" s="17">
        <v>2.7</v>
      </c>
      <c r="E36" s="39">
        <v>23.6</v>
      </c>
      <c r="F36" s="15"/>
    </row>
    <row r="37" spans="1:6" ht="9">
      <c r="A37" s="16" t="s">
        <v>40</v>
      </c>
      <c r="B37" s="13">
        <v>123693</v>
      </c>
      <c r="C37" s="17">
        <v>78.2</v>
      </c>
      <c r="D37" s="17">
        <v>4.4</v>
      </c>
      <c r="E37" s="39">
        <v>17.4</v>
      </c>
      <c r="F37" s="15"/>
    </row>
    <row r="38" spans="1:6" ht="9">
      <c r="A38" s="16" t="s">
        <v>41</v>
      </c>
      <c r="B38" s="13">
        <v>48464</v>
      </c>
      <c r="C38" s="17">
        <v>76.3</v>
      </c>
      <c r="D38" s="17">
        <v>9.4</v>
      </c>
      <c r="E38" s="39">
        <v>14.3</v>
      </c>
      <c r="F38" s="15"/>
    </row>
    <row r="39" spans="1:6" ht="9">
      <c r="A39" s="16" t="s">
        <v>42</v>
      </c>
      <c r="B39" s="13">
        <v>23631</v>
      </c>
      <c r="C39" s="17">
        <v>59.4</v>
      </c>
      <c r="D39" s="17">
        <v>0</v>
      </c>
      <c r="E39" s="39">
        <v>40.6</v>
      </c>
      <c r="F39" s="15"/>
    </row>
    <row r="40" spans="1:6" ht="9">
      <c r="A40" s="16" t="s">
        <v>43</v>
      </c>
      <c r="B40" s="13">
        <v>60074</v>
      </c>
      <c r="C40" s="17">
        <v>75.9</v>
      </c>
      <c r="D40" s="17">
        <v>0.6</v>
      </c>
      <c r="E40" s="39">
        <v>23.5</v>
      </c>
      <c r="F40" s="15"/>
    </row>
    <row r="41" spans="1:6" ht="9">
      <c r="A41" s="16" t="s">
        <v>44</v>
      </c>
      <c r="B41" s="13">
        <v>7275</v>
      </c>
      <c r="C41" s="17">
        <v>70.5</v>
      </c>
      <c r="D41" s="17">
        <v>14.8</v>
      </c>
      <c r="E41" s="39">
        <v>14.7</v>
      </c>
      <c r="F41" s="15"/>
    </row>
    <row r="42" spans="1:6" ht="9">
      <c r="A42" s="16" t="s">
        <v>45</v>
      </c>
      <c r="B42" s="13">
        <v>13374</v>
      </c>
      <c r="C42" s="17">
        <v>70.9</v>
      </c>
      <c r="D42" s="17">
        <v>5.5</v>
      </c>
      <c r="E42" s="39">
        <v>23.6</v>
      </c>
      <c r="F42" s="15"/>
    </row>
    <row r="43" spans="1:6" ht="9">
      <c r="A43" s="16" t="s">
        <v>46</v>
      </c>
      <c r="B43" s="13">
        <v>10383</v>
      </c>
      <c r="C43" s="17">
        <v>64.9</v>
      </c>
      <c r="D43" s="17">
        <v>3</v>
      </c>
      <c r="E43" s="39">
        <v>32.2</v>
      </c>
      <c r="F43" s="15"/>
    </row>
    <row r="44" spans="1:6" ht="9">
      <c r="A44" s="16"/>
      <c r="B44" s="13"/>
      <c r="C44" s="17"/>
      <c r="D44" s="17"/>
      <c r="E44" s="39"/>
      <c r="F44" s="15"/>
    </row>
    <row r="45" spans="1:6" ht="9">
      <c r="A45" s="16" t="s">
        <v>47</v>
      </c>
      <c r="B45" s="13">
        <v>6295</v>
      </c>
      <c r="C45" s="17">
        <v>74.5</v>
      </c>
      <c r="D45" s="17">
        <v>0.7</v>
      </c>
      <c r="E45" s="39">
        <v>24.8</v>
      </c>
      <c r="F45" s="15"/>
    </row>
    <row r="46" spans="1:6" ht="9">
      <c r="A46" s="16" t="s">
        <v>48</v>
      </c>
      <c r="B46" s="13">
        <v>78143</v>
      </c>
      <c r="C46" s="17">
        <v>78.5</v>
      </c>
      <c r="D46" s="17">
        <v>0</v>
      </c>
      <c r="E46" s="39">
        <v>21.5</v>
      </c>
      <c r="F46" s="15"/>
    </row>
    <row r="47" spans="1:6" ht="9">
      <c r="A47" s="16" t="s">
        <v>49</v>
      </c>
      <c r="B47" s="13">
        <v>21363</v>
      </c>
      <c r="C47" s="17">
        <v>72</v>
      </c>
      <c r="D47" s="17">
        <v>12.8</v>
      </c>
      <c r="E47" s="39">
        <v>15.2</v>
      </c>
      <c r="F47" s="15"/>
    </row>
    <row r="48" spans="1:6" ht="9">
      <c r="A48" s="16" t="s">
        <v>50</v>
      </c>
      <c r="B48" s="13">
        <v>336857</v>
      </c>
      <c r="C48" s="17">
        <v>81.3</v>
      </c>
      <c r="D48" s="17">
        <v>3.6</v>
      </c>
      <c r="E48" s="39">
        <v>15.2</v>
      </c>
      <c r="F48" s="15"/>
    </row>
    <row r="49" spans="1:6" ht="9">
      <c r="A49" s="16" t="s">
        <v>51</v>
      </c>
      <c r="B49" s="13">
        <v>76337</v>
      </c>
      <c r="C49" s="17">
        <v>60.8</v>
      </c>
      <c r="D49" s="17">
        <v>3.2</v>
      </c>
      <c r="E49" s="39">
        <v>36.1</v>
      </c>
      <c r="F49" s="15"/>
    </row>
    <row r="50" spans="1:6" ht="9">
      <c r="A50" s="16" t="s">
        <v>52</v>
      </c>
      <c r="B50" s="13">
        <v>3275</v>
      </c>
      <c r="C50" s="17">
        <v>77.6</v>
      </c>
      <c r="D50" s="17">
        <v>0</v>
      </c>
      <c r="E50" s="39">
        <v>22.4</v>
      </c>
      <c r="F50" s="15"/>
    </row>
    <row r="51" spans="1:6" ht="9">
      <c r="A51" s="16" t="s">
        <v>53</v>
      </c>
      <c r="B51" s="13">
        <v>140286</v>
      </c>
      <c r="C51" s="17">
        <v>70</v>
      </c>
      <c r="D51" s="17">
        <v>4.7</v>
      </c>
      <c r="E51" s="39">
        <v>25.2</v>
      </c>
      <c r="F51" s="15"/>
    </row>
    <row r="52" spans="1:6" ht="9">
      <c r="A52" s="16" t="s">
        <v>54</v>
      </c>
      <c r="B52" s="13">
        <v>24135</v>
      </c>
      <c r="C52" s="17">
        <v>71.3</v>
      </c>
      <c r="D52" s="17">
        <v>0.3</v>
      </c>
      <c r="E52" s="39">
        <v>28.4</v>
      </c>
      <c r="F52" s="15"/>
    </row>
    <row r="53" spans="1:6" ht="9">
      <c r="A53" s="16" t="s">
        <v>55</v>
      </c>
      <c r="B53" s="13">
        <v>18898</v>
      </c>
      <c r="C53" s="17">
        <v>70.3</v>
      </c>
      <c r="D53" s="17">
        <v>8.5</v>
      </c>
      <c r="E53" s="39">
        <v>21.2</v>
      </c>
      <c r="F53" s="15"/>
    </row>
    <row r="54" spans="1:6" ht="9">
      <c r="A54" s="16" t="s">
        <v>56</v>
      </c>
      <c r="B54" s="13">
        <v>134995</v>
      </c>
      <c r="C54" s="17">
        <v>78.5</v>
      </c>
      <c r="D54" s="17">
        <v>2.4</v>
      </c>
      <c r="E54" s="39">
        <v>19.1</v>
      </c>
      <c r="F54" s="15"/>
    </row>
    <row r="55" spans="1:6" ht="9">
      <c r="A55" s="16"/>
      <c r="B55" s="13"/>
      <c r="C55" s="17"/>
      <c r="D55" s="17"/>
      <c r="E55" s="39"/>
      <c r="F55" s="15"/>
    </row>
    <row r="56" spans="1:6" ht="11.25">
      <c r="A56" s="16" t="s">
        <v>57</v>
      </c>
      <c r="B56" s="13">
        <v>42201</v>
      </c>
      <c r="C56" s="17">
        <v>6.1</v>
      </c>
      <c r="D56" s="17">
        <v>0</v>
      </c>
      <c r="E56" s="39"/>
      <c r="F56" s="97" t="s">
        <v>111</v>
      </c>
    </row>
    <row r="57" spans="1:6" ht="11.25">
      <c r="A57" s="16" t="s">
        <v>58</v>
      </c>
      <c r="B57" s="13">
        <v>19229</v>
      </c>
      <c r="C57" s="17">
        <v>80.6</v>
      </c>
      <c r="D57" s="17">
        <v>6.2</v>
      </c>
      <c r="E57" s="39">
        <v>13.2</v>
      </c>
      <c r="F57" s="97"/>
    </row>
    <row r="58" spans="1:6" ht="11.25">
      <c r="A58" s="16" t="s">
        <v>59</v>
      </c>
      <c r="B58" s="13">
        <v>25293</v>
      </c>
      <c r="C58" s="17">
        <v>64.5</v>
      </c>
      <c r="D58" s="17">
        <v>1.2</v>
      </c>
      <c r="E58" s="39">
        <v>34.3</v>
      </c>
      <c r="F58" s="97"/>
    </row>
    <row r="59" spans="1:6" ht="11.25">
      <c r="A59" s="16" t="s">
        <v>60</v>
      </c>
      <c r="B59" s="13">
        <v>3851</v>
      </c>
      <c r="C59" s="17">
        <v>62.3</v>
      </c>
      <c r="D59" s="17">
        <v>0</v>
      </c>
      <c r="E59" s="39">
        <v>37.7</v>
      </c>
      <c r="F59" s="97"/>
    </row>
    <row r="60" spans="1:6" ht="11.25">
      <c r="A60" s="16" t="s">
        <v>61</v>
      </c>
      <c r="B60" s="13">
        <v>57185</v>
      </c>
      <c r="C60" s="17">
        <v>67.9</v>
      </c>
      <c r="D60" s="17">
        <v>0.7</v>
      </c>
      <c r="E60" s="39">
        <v>31.4</v>
      </c>
      <c r="F60" s="97"/>
    </row>
    <row r="61" spans="1:6" ht="11.25">
      <c r="A61" s="16" t="s">
        <v>62</v>
      </c>
      <c r="B61" s="13">
        <v>145232</v>
      </c>
      <c r="C61" s="17">
        <v>71.6</v>
      </c>
      <c r="D61" s="17">
        <v>3.8</v>
      </c>
      <c r="E61" s="39">
        <v>24.6</v>
      </c>
      <c r="F61" s="97"/>
    </row>
    <row r="62" spans="1:6" ht="11.25">
      <c r="A62" s="16" t="s">
        <v>63</v>
      </c>
      <c r="B62" s="13">
        <v>10769</v>
      </c>
      <c r="C62" s="17">
        <v>98.5</v>
      </c>
      <c r="D62" s="17">
        <v>1.5</v>
      </c>
      <c r="E62" s="39"/>
      <c r="F62" s="97" t="s">
        <v>112</v>
      </c>
    </row>
    <row r="63" spans="1:6" ht="11.25">
      <c r="A63" s="16" t="s">
        <v>64</v>
      </c>
      <c r="B63" s="13">
        <v>7366</v>
      </c>
      <c r="C63" s="17">
        <v>78.3</v>
      </c>
      <c r="D63" s="17">
        <v>10.7</v>
      </c>
      <c r="E63" s="39">
        <v>11</v>
      </c>
      <c r="F63" s="97"/>
    </row>
    <row r="64" spans="1:6" ht="11.25">
      <c r="A64" s="16" t="s">
        <v>65</v>
      </c>
      <c r="B64" s="13">
        <v>1184</v>
      </c>
      <c r="C64" s="17">
        <v>99.7</v>
      </c>
      <c r="D64" s="17">
        <v>0.3</v>
      </c>
      <c r="E64" s="39"/>
      <c r="F64" s="97" t="s">
        <v>112</v>
      </c>
    </row>
    <row r="65" spans="1:6" ht="11.25">
      <c r="A65" s="16" t="s">
        <v>66</v>
      </c>
      <c r="B65" s="13">
        <v>42718</v>
      </c>
      <c r="C65" s="17">
        <v>75</v>
      </c>
      <c r="D65" s="17">
        <v>1.9</v>
      </c>
      <c r="E65" s="39">
        <v>23.1</v>
      </c>
      <c r="F65" s="97"/>
    </row>
    <row r="66" spans="1:6" ht="11.25">
      <c r="A66" s="16"/>
      <c r="B66" s="13"/>
      <c r="C66" s="17"/>
      <c r="D66" s="17"/>
      <c r="E66" s="39"/>
      <c r="F66" s="97"/>
    </row>
    <row r="67" spans="1:6" ht="11.25">
      <c r="A67" s="16" t="s">
        <v>67</v>
      </c>
      <c r="B67" s="13">
        <v>77762</v>
      </c>
      <c r="C67" s="17">
        <v>70.6</v>
      </c>
      <c r="D67" s="17">
        <v>11.1</v>
      </c>
      <c r="E67" s="39">
        <v>18.3</v>
      </c>
      <c r="F67" s="97"/>
    </row>
    <row r="68" spans="1:6" ht="11.25">
      <c r="A68" s="16" t="s">
        <v>68</v>
      </c>
      <c r="B68" s="13">
        <v>17351</v>
      </c>
      <c r="C68" s="17">
        <v>80.9</v>
      </c>
      <c r="D68" s="17">
        <v>19</v>
      </c>
      <c r="E68" s="39"/>
      <c r="F68" s="97" t="s">
        <v>112</v>
      </c>
    </row>
    <row r="69" spans="1:6" ht="11.25">
      <c r="A69" s="16" t="s">
        <v>69</v>
      </c>
      <c r="B69" s="13">
        <v>14649</v>
      </c>
      <c r="C69" s="17">
        <v>89.9</v>
      </c>
      <c r="D69" s="17">
        <v>1.1</v>
      </c>
      <c r="E69" s="39"/>
      <c r="F69" s="97" t="s">
        <v>111</v>
      </c>
    </row>
    <row r="70" spans="1:6" ht="11.25">
      <c r="A70" s="21" t="s">
        <v>70</v>
      </c>
      <c r="B70" s="53">
        <v>1247</v>
      </c>
      <c r="C70" s="23">
        <v>53.2</v>
      </c>
      <c r="D70" s="23">
        <v>0.4</v>
      </c>
      <c r="E70" s="23">
        <v>46.4</v>
      </c>
      <c r="F70" s="98"/>
    </row>
    <row r="71" spans="1:6" ht="9">
      <c r="A71" s="99" t="s">
        <v>113</v>
      </c>
      <c r="B71" s="43"/>
      <c r="C71" s="39"/>
      <c r="D71" s="39"/>
      <c r="E71" s="39"/>
      <c r="F71" s="34"/>
    </row>
    <row r="72" spans="1:6" ht="9">
      <c r="A72" s="99" t="s">
        <v>114</v>
      </c>
      <c r="B72" s="43"/>
      <c r="C72" s="39"/>
      <c r="D72" s="39"/>
      <c r="E72" s="39"/>
      <c r="F72" s="34"/>
    </row>
    <row r="74" ht="9">
      <c r="A74" s="14" t="s">
        <v>71</v>
      </c>
    </row>
  </sheetData>
  <mergeCells count="6">
    <mergeCell ref="E7:F7"/>
    <mergeCell ref="E8:F8"/>
    <mergeCell ref="A1:E1"/>
    <mergeCell ref="A3:E3"/>
    <mergeCell ref="A4:E4"/>
    <mergeCell ref="A5:E5"/>
  </mergeCells>
  <printOptions horizontalCentered="1"/>
  <pageMargins left="0.75" right="0.75" top="0.75" bottom="1" header="0.5" footer="0.5"/>
  <pageSetup fitToHeight="1" fitToWidth="1" horizontalDpi="300" verticalDpi="3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workbookViewId="0" topLeftCell="A1">
      <selection activeCell="A1" sqref="A1:D1"/>
    </sheetView>
  </sheetViews>
  <sheetFormatPr defaultColWidth="8.88671875" defaultRowHeight="15"/>
  <cols>
    <col min="1" max="1" width="13.3359375" style="14" customWidth="1"/>
    <col min="2" max="2" width="10.21484375" style="25" customWidth="1"/>
    <col min="3" max="4" width="9.77734375" style="14" customWidth="1"/>
    <col min="5" max="5" width="1.1171875" style="14" customWidth="1"/>
    <col min="6" max="16384" width="8.88671875" style="14" customWidth="1"/>
  </cols>
  <sheetData>
    <row r="1" spans="1:4" s="1" customFormat="1" ht="9">
      <c r="A1" s="185" t="s">
        <v>115</v>
      </c>
      <c r="B1" s="185"/>
      <c r="C1" s="185"/>
      <c r="D1" s="185"/>
    </row>
    <row r="2" spans="1:2" s="1" customFormat="1" ht="9">
      <c r="A2" s="2"/>
      <c r="B2" s="3"/>
    </row>
    <row r="3" spans="1:4" s="1" customFormat="1" ht="9">
      <c r="A3" s="185" t="s">
        <v>116</v>
      </c>
      <c r="B3" s="185"/>
      <c r="C3" s="185"/>
      <c r="D3" s="185"/>
    </row>
    <row r="4" spans="1:4" s="1" customFormat="1" ht="9">
      <c r="A4" s="185" t="s">
        <v>3</v>
      </c>
      <c r="B4" s="185"/>
      <c r="C4" s="185"/>
      <c r="D4" s="185"/>
    </row>
    <row r="5" spans="1:5" s="1" customFormat="1" ht="9">
      <c r="A5" s="4"/>
      <c r="B5" s="5"/>
      <c r="C5" s="6"/>
      <c r="D5" s="6"/>
      <c r="E5" s="6"/>
    </row>
    <row r="6" spans="1:5" s="1" customFormat="1" ht="9">
      <c r="A6" s="100"/>
      <c r="B6" s="101"/>
      <c r="C6" s="180" t="s">
        <v>117</v>
      </c>
      <c r="D6" s="181"/>
      <c r="E6" s="102"/>
    </row>
    <row r="7" spans="1:5" s="1" customFormat="1" ht="9">
      <c r="A7" s="103"/>
      <c r="B7" s="104" t="s">
        <v>4</v>
      </c>
      <c r="C7" s="105" t="s">
        <v>118</v>
      </c>
      <c r="D7" s="106" t="s">
        <v>119</v>
      </c>
      <c r="E7" s="107"/>
    </row>
    <row r="8" spans="1:5" s="1" customFormat="1" ht="9">
      <c r="A8" s="28" t="s">
        <v>6</v>
      </c>
      <c r="B8" s="9" t="s">
        <v>7</v>
      </c>
      <c r="C8" s="30" t="s">
        <v>120</v>
      </c>
      <c r="D8" s="10" t="s">
        <v>121</v>
      </c>
      <c r="E8" s="108"/>
    </row>
    <row r="9" spans="1:5" ht="9">
      <c r="A9" s="12"/>
      <c r="B9" s="13"/>
      <c r="C9" s="38"/>
      <c r="D9" s="34"/>
      <c r="E9" s="15"/>
    </row>
    <row r="10" spans="1:5" ht="9">
      <c r="A10" s="16" t="s">
        <v>15</v>
      </c>
      <c r="B10" s="13">
        <v>3175646</v>
      </c>
      <c r="C10" s="40">
        <v>98.1</v>
      </c>
      <c r="D10" s="109">
        <v>83.5</v>
      </c>
      <c r="E10" s="15"/>
    </row>
    <row r="11" spans="1:5" ht="9">
      <c r="A11" s="16"/>
      <c r="B11" s="13"/>
      <c r="C11" s="40"/>
      <c r="D11" s="109"/>
      <c r="E11" s="15"/>
    </row>
    <row r="12" spans="1:5" ht="9">
      <c r="A12" s="16" t="s">
        <v>16</v>
      </c>
      <c r="B12" s="13">
        <v>23792</v>
      </c>
      <c r="C12" s="40">
        <v>99.7</v>
      </c>
      <c r="D12" s="109">
        <v>68.8</v>
      </c>
      <c r="E12" s="15"/>
    </row>
    <row r="13" spans="1:5" ht="9">
      <c r="A13" s="16" t="s">
        <v>18</v>
      </c>
      <c r="B13" s="13">
        <v>10210</v>
      </c>
      <c r="C13" s="40">
        <v>99.5</v>
      </c>
      <c r="D13" s="109">
        <v>74.5</v>
      </c>
      <c r="E13" s="15"/>
    </row>
    <row r="14" spans="1:5" ht="9">
      <c r="A14" s="16" t="s">
        <v>19</v>
      </c>
      <c r="B14" s="13">
        <v>40163</v>
      </c>
      <c r="C14" s="40">
        <v>99.5</v>
      </c>
      <c r="D14" s="109">
        <v>73.2</v>
      </c>
      <c r="E14" s="15"/>
    </row>
    <row r="15" spans="1:5" ht="9">
      <c r="A15" s="16" t="s">
        <v>20</v>
      </c>
      <c r="B15" s="13">
        <v>13844</v>
      </c>
      <c r="C15" s="40">
        <v>99.1</v>
      </c>
      <c r="D15" s="109">
        <v>81.1</v>
      </c>
      <c r="E15" s="15"/>
    </row>
    <row r="16" spans="1:5" ht="9">
      <c r="A16" s="16" t="s">
        <v>21</v>
      </c>
      <c r="B16" s="13">
        <v>707062</v>
      </c>
      <c r="C16" s="40">
        <v>100</v>
      </c>
      <c r="D16" s="109">
        <v>87</v>
      </c>
      <c r="E16" s="15"/>
    </row>
    <row r="17" spans="1:5" ht="11.25">
      <c r="A17" s="16" t="s">
        <v>22</v>
      </c>
      <c r="B17" s="13">
        <v>21194</v>
      </c>
      <c r="C17" s="40">
        <v>95.8</v>
      </c>
      <c r="D17" s="110"/>
      <c r="E17" s="97" t="s">
        <v>110</v>
      </c>
    </row>
    <row r="18" spans="1:5" ht="9">
      <c r="A18" s="16" t="s">
        <v>23</v>
      </c>
      <c r="B18" s="13">
        <v>47188</v>
      </c>
      <c r="C18" s="40">
        <v>100</v>
      </c>
      <c r="D18" s="109">
        <v>83.9</v>
      </c>
      <c r="E18" s="15"/>
    </row>
    <row r="19" spans="1:5" ht="11.25">
      <c r="A19" s="16" t="s">
        <v>24</v>
      </c>
      <c r="B19" s="13">
        <v>7568</v>
      </c>
      <c r="C19" s="40">
        <v>100</v>
      </c>
      <c r="D19" s="109"/>
      <c r="E19" s="97" t="s">
        <v>112</v>
      </c>
    </row>
    <row r="20" spans="1:5" ht="9">
      <c r="A20" s="16" t="s">
        <v>25</v>
      </c>
      <c r="B20" s="13">
        <v>21263</v>
      </c>
      <c r="C20" s="40">
        <v>97.1</v>
      </c>
      <c r="D20" s="109">
        <v>81.9</v>
      </c>
      <c r="E20" s="15"/>
    </row>
    <row r="21" spans="1:5" ht="9">
      <c r="A21" s="16" t="s">
        <v>26</v>
      </c>
      <c r="B21" s="13">
        <v>111143</v>
      </c>
      <c r="C21" s="40">
        <v>100</v>
      </c>
      <c r="D21" s="109">
        <v>76.2</v>
      </c>
      <c r="E21" s="15"/>
    </row>
    <row r="22" spans="1:5" ht="9">
      <c r="A22" s="16"/>
      <c r="B22" s="13"/>
      <c r="C22" s="40"/>
      <c r="D22" s="109"/>
      <c r="E22" s="15"/>
    </row>
    <row r="23" spans="1:5" ht="9">
      <c r="A23" s="16" t="s">
        <v>27</v>
      </c>
      <c r="B23" s="13">
        <v>78196</v>
      </c>
      <c r="C23" s="40">
        <v>99.9</v>
      </c>
      <c r="D23" s="109">
        <v>71.5</v>
      </c>
      <c r="E23" s="15"/>
    </row>
    <row r="24" spans="1:5" ht="9">
      <c r="A24" s="16" t="s">
        <v>28</v>
      </c>
      <c r="B24" s="13">
        <v>2075</v>
      </c>
      <c r="C24" s="40">
        <v>100</v>
      </c>
      <c r="D24" s="109">
        <v>67.3</v>
      </c>
      <c r="E24" s="15"/>
    </row>
    <row r="25" spans="1:5" ht="9">
      <c r="A25" s="16" t="s">
        <v>29</v>
      </c>
      <c r="B25" s="13">
        <v>17031</v>
      </c>
      <c r="C25" s="40">
        <v>100</v>
      </c>
      <c r="D25" s="109">
        <v>85.8</v>
      </c>
      <c r="E25" s="15"/>
    </row>
    <row r="26" spans="1:5" ht="9">
      <c r="A26" s="16" t="s">
        <v>30</v>
      </c>
      <c r="B26" s="13">
        <v>1860</v>
      </c>
      <c r="C26" s="40">
        <v>98.6</v>
      </c>
      <c r="D26" s="109">
        <v>61.2</v>
      </c>
      <c r="E26" s="15"/>
    </row>
    <row r="27" spans="1:5" ht="9">
      <c r="A27" s="16" t="s">
        <v>31</v>
      </c>
      <c r="B27" s="13">
        <v>170917</v>
      </c>
      <c r="C27" s="40">
        <v>97.6</v>
      </c>
      <c r="D27" s="109">
        <v>86.6</v>
      </c>
      <c r="E27" s="15"/>
    </row>
    <row r="28" spans="1:5" ht="9">
      <c r="A28" s="16" t="s">
        <v>32</v>
      </c>
      <c r="B28" s="13">
        <v>39679</v>
      </c>
      <c r="C28" s="40">
        <v>97.6</v>
      </c>
      <c r="D28" s="109">
        <v>99.4</v>
      </c>
      <c r="E28" s="15"/>
    </row>
    <row r="29" spans="1:5" ht="9">
      <c r="A29" s="16" t="s">
        <v>33</v>
      </c>
      <c r="B29" s="13">
        <v>25167</v>
      </c>
      <c r="C29" s="40">
        <v>91.9</v>
      </c>
      <c r="D29" s="109">
        <v>71</v>
      </c>
      <c r="E29" s="15"/>
    </row>
    <row r="30" spans="1:5" ht="9">
      <c r="A30" s="16" t="s">
        <v>34</v>
      </c>
      <c r="B30" s="13">
        <v>13914</v>
      </c>
      <c r="C30" s="40">
        <v>100</v>
      </c>
      <c r="D30" s="109">
        <v>79.3</v>
      </c>
      <c r="E30" s="15"/>
    </row>
    <row r="31" spans="1:5" ht="9">
      <c r="A31" s="16" t="s">
        <v>35</v>
      </c>
      <c r="B31" s="13">
        <v>52645</v>
      </c>
      <c r="C31" s="40">
        <v>100</v>
      </c>
      <c r="D31" s="109">
        <v>79.9</v>
      </c>
      <c r="E31" s="15"/>
    </row>
    <row r="32" spans="1:5" ht="9">
      <c r="A32" s="16" t="s">
        <v>36</v>
      </c>
      <c r="B32" s="13">
        <v>47916</v>
      </c>
      <c r="C32" s="40">
        <v>100</v>
      </c>
      <c r="D32" s="109">
        <v>83.4</v>
      </c>
      <c r="E32" s="15"/>
    </row>
    <row r="33" spans="1:5" ht="9">
      <c r="A33" s="16"/>
      <c r="B33" s="13"/>
      <c r="C33" s="40"/>
      <c r="D33" s="109"/>
      <c r="E33" s="15"/>
    </row>
    <row r="34" spans="1:5" ht="9">
      <c r="A34" s="16" t="s">
        <v>37</v>
      </c>
      <c r="B34" s="13">
        <v>15331</v>
      </c>
      <c r="C34" s="40">
        <v>100</v>
      </c>
      <c r="D34" s="109">
        <v>88.6</v>
      </c>
      <c r="E34" s="15"/>
    </row>
    <row r="35" spans="1:5" ht="9">
      <c r="A35" s="16" t="s">
        <v>38</v>
      </c>
      <c r="B35" s="13">
        <v>47564</v>
      </c>
      <c r="C35" s="40">
        <v>99.2</v>
      </c>
      <c r="D35" s="109">
        <v>83.3</v>
      </c>
      <c r="E35" s="15"/>
    </row>
    <row r="36" spans="1:5" ht="9">
      <c r="A36" s="16" t="s">
        <v>39</v>
      </c>
      <c r="B36" s="13">
        <v>66409</v>
      </c>
      <c r="C36" s="40">
        <v>100</v>
      </c>
      <c r="D36" s="109">
        <v>83.2</v>
      </c>
      <c r="E36" s="15"/>
    </row>
    <row r="37" spans="1:5" ht="9">
      <c r="A37" s="16" t="s">
        <v>40</v>
      </c>
      <c r="B37" s="13">
        <v>123693</v>
      </c>
      <c r="C37" s="40">
        <v>100</v>
      </c>
      <c r="D37" s="109">
        <v>88.6</v>
      </c>
      <c r="E37" s="15"/>
    </row>
    <row r="38" spans="1:5" ht="11.25">
      <c r="A38" s="16" t="s">
        <v>41</v>
      </c>
      <c r="B38" s="13">
        <v>48464</v>
      </c>
      <c r="C38" s="40">
        <v>100</v>
      </c>
      <c r="D38" s="110"/>
      <c r="E38" s="97" t="s">
        <v>110</v>
      </c>
    </row>
    <row r="39" spans="1:5" ht="9">
      <c r="A39" s="16" t="s">
        <v>42</v>
      </c>
      <c r="B39" s="13">
        <v>23631</v>
      </c>
      <c r="C39" s="40">
        <v>99.8</v>
      </c>
      <c r="D39" s="109">
        <v>84.2</v>
      </c>
      <c r="E39" s="15"/>
    </row>
    <row r="40" spans="1:5" ht="9">
      <c r="A40" s="16" t="s">
        <v>43</v>
      </c>
      <c r="B40" s="13">
        <v>60074</v>
      </c>
      <c r="C40" s="40">
        <v>99.8</v>
      </c>
      <c r="D40" s="109">
        <v>70.9</v>
      </c>
      <c r="E40" s="15"/>
    </row>
    <row r="41" spans="1:5" ht="9">
      <c r="A41" s="16" t="s">
        <v>44</v>
      </c>
      <c r="B41" s="13">
        <v>7275</v>
      </c>
      <c r="C41" s="40">
        <v>100</v>
      </c>
      <c r="D41" s="109">
        <v>89.7</v>
      </c>
      <c r="E41" s="15"/>
    </row>
    <row r="42" spans="1:5" ht="9">
      <c r="A42" s="16" t="s">
        <v>45</v>
      </c>
      <c r="B42" s="13">
        <v>13374</v>
      </c>
      <c r="C42" s="40">
        <v>100</v>
      </c>
      <c r="D42" s="109">
        <v>82.8</v>
      </c>
      <c r="E42" s="15"/>
    </row>
    <row r="43" spans="1:5" ht="9">
      <c r="A43" s="16" t="s">
        <v>46</v>
      </c>
      <c r="B43" s="13">
        <v>10383</v>
      </c>
      <c r="C43" s="40">
        <v>99.2</v>
      </c>
      <c r="D43" s="109">
        <v>69.3</v>
      </c>
      <c r="E43" s="15"/>
    </row>
    <row r="44" spans="1:5" ht="9">
      <c r="A44" s="16"/>
      <c r="B44" s="13"/>
      <c r="C44" s="40"/>
      <c r="D44" s="109"/>
      <c r="E44" s="15"/>
    </row>
    <row r="45" spans="1:5" ht="9">
      <c r="A45" s="16" t="s">
        <v>47</v>
      </c>
      <c r="B45" s="13">
        <v>6295</v>
      </c>
      <c r="C45" s="40">
        <v>100</v>
      </c>
      <c r="D45" s="109">
        <v>85.8</v>
      </c>
      <c r="E45" s="15"/>
    </row>
    <row r="46" spans="1:5" ht="9">
      <c r="A46" s="16" t="s">
        <v>48</v>
      </c>
      <c r="B46" s="13">
        <v>78143</v>
      </c>
      <c r="C46" s="40">
        <v>100</v>
      </c>
      <c r="D46" s="109">
        <v>79</v>
      </c>
      <c r="E46" s="15"/>
    </row>
    <row r="47" spans="1:5" ht="9">
      <c r="A47" s="16" t="s">
        <v>49</v>
      </c>
      <c r="B47" s="13">
        <v>21363</v>
      </c>
      <c r="C47" s="40">
        <v>99.7</v>
      </c>
      <c r="D47" s="109">
        <v>90.7</v>
      </c>
      <c r="E47" s="15"/>
    </row>
    <row r="48" spans="1:5" ht="9">
      <c r="A48" s="16" t="s">
        <v>50</v>
      </c>
      <c r="B48" s="13">
        <v>336857</v>
      </c>
      <c r="C48" s="40">
        <v>99.8</v>
      </c>
      <c r="D48" s="109">
        <v>93</v>
      </c>
      <c r="E48" s="15"/>
    </row>
    <row r="49" spans="1:5" ht="9">
      <c r="A49" s="16" t="s">
        <v>51</v>
      </c>
      <c r="B49" s="13">
        <v>76337</v>
      </c>
      <c r="C49" s="40">
        <v>100</v>
      </c>
      <c r="D49" s="109">
        <v>57.2</v>
      </c>
      <c r="E49" s="15"/>
    </row>
    <row r="50" spans="1:5" ht="9">
      <c r="A50" s="16" t="s">
        <v>52</v>
      </c>
      <c r="B50" s="13">
        <v>3275</v>
      </c>
      <c r="C50" s="40">
        <v>100</v>
      </c>
      <c r="D50" s="109">
        <v>83.1</v>
      </c>
      <c r="E50" s="15"/>
    </row>
    <row r="51" spans="1:5" ht="11.25">
      <c r="A51" s="16" t="s">
        <v>53</v>
      </c>
      <c r="B51" s="13">
        <v>140286</v>
      </c>
      <c r="C51" s="40">
        <v>99.9</v>
      </c>
      <c r="D51" s="110"/>
      <c r="E51" s="97" t="s">
        <v>110</v>
      </c>
    </row>
    <row r="52" spans="1:5" ht="9">
      <c r="A52" s="16" t="s">
        <v>54</v>
      </c>
      <c r="B52" s="13">
        <v>24135</v>
      </c>
      <c r="C52" s="40">
        <v>100</v>
      </c>
      <c r="D52" s="109">
        <v>71</v>
      </c>
      <c r="E52" s="15"/>
    </row>
    <row r="53" spans="1:5" ht="9">
      <c r="A53" s="16" t="s">
        <v>55</v>
      </c>
      <c r="B53" s="13">
        <v>18898</v>
      </c>
      <c r="C53" s="40">
        <v>100</v>
      </c>
      <c r="D53" s="109">
        <v>79.2</v>
      </c>
      <c r="E53" s="15"/>
    </row>
    <row r="54" spans="1:5" ht="9">
      <c r="A54" s="16" t="s">
        <v>56</v>
      </c>
      <c r="B54" s="13">
        <v>134995</v>
      </c>
      <c r="C54" s="40">
        <v>100</v>
      </c>
      <c r="D54" s="109">
        <v>78.7</v>
      </c>
      <c r="E54" s="15"/>
    </row>
    <row r="55" spans="1:5" ht="9">
      <c r="A55" s="16"/>
      <c r="B55" s="13"/>
      <c r="C55" s="40"/>
      <c r="D55" s="109"/>
      <c r="E55" s="15"/>
    </row>
    <row r="56" spans="1:5" ht="9">
      <c r="A56" s="16" t="s">
        <v>57</v>
      </c>
      <c r="B56" s="13">
        <v>42201</v>
      </c>
      <c r="C56" s="40">
        <v>17.7</v>
      </c>
      <c r="D56" s="109">
        <v>95.6</v>
      </c>
      <c r="E56" s="15"/>
    </row>
    <row r="57" spans="1:5" ht="9">
      <c r="A57" s="16" t="s">
        <v>58</v>
      </c>
      <c r="B57" s="13">
        <v>19229</v>
      </c>
      <c r="C57" s="40">
        <v>99.4</v>
      </c>
      <c r="D57" s="109">
        <v>92.2</v>
      </c>
      <c r="E57" s="15"/>
    </row>
    <row r="58" spans="1:5" ht="9">
      <c r="A58" s="16" t="s">
        <v>59</v>
      </c>
      <c r="B58" s="13">
        <v>25293</v>
      </c>
      <c r="C58" s="40">
        <v>99.6</v>
      </c>
      <c r="D58" s="109">
        <v>82.9</v>
      </c>
      <c r="E58" s="15"/>
    </row>
    <row r="59" spans="1:5" ht="9">
      <c r="A59" s="16" t="s">
        <v>60</v>
      </c>
      <c r="B59" s="13">
        <v>3851</v>
      </c>
      <c r="C59" s="40">
        <v>100</v>
      </c>
      <c r="D59" s="109">
        <v>76</v>
      </c>
      <c r="E59" s="15"/>
    </row>
    <row r="60" spans="1:5" ht="9">
      <c r="A60" s="16" t="s">
        <v>61</v>
      </c>
      <c r="B60" s="13">
        <v>57185</v>
      </c>
      <c r="C60" s="40">
        <v>100</v>
      </c>
      <c r="D60" s="109">
        <v>83.2</v>
      </c>
      <c r="E60" s="15"/>
    </row>
    <row r="61" spans="1:5" ht="11.25">
      <c r="A61" s="16" t="s">
        <v>62</v>
      </c>
      <c r="B61" s="13">
        <v>145232</v>
      </c>
      <c r="C61" s="40">
        <v>91.8</v>
      </c>
      <c r="D61" s="110"/>
      <c r="E61" s="97" t="s">
        <v>110</v>
      </c>
    </row>
    <row r="62" spans="1:5" ht="9">
      <c r="A62" s="16" t="s">
        <v>63</v>
      </c>
      <c r="B62" s="13">
        <v>10769</v>
      </c>
      <c r="C62" s="40">
        <v>100</v>
      </c>
      <c r="D62" s="109">
        <v>92.6</v>
      </c>
      <c r="E62" s="15"/>
    </row>
    <row r="63" spans="1:5" ht="9">
      <c r="A63" s="16" t="s">
        <v>64</v>
      </c>
      <c r="B63" s="13">
        <v>7366</v>
      </c>
      <c r="C63" s="40">
        <v>100</v>
      </c>
      <c r="D63" s="109">
        <v>91.8</v>
      </c>
      <c r="E63" s="15"/>
    </row>
    <row r="64" spans="1:5" ht="9">
      <c r="A64" s="16" t="s">
        <v>65</v>
      </c>
      <c r="B64" s="13">
        <v>1184</v>
      </c>
      <c r="C64" s="40">
        <v>92.2</v>
      </c>
      <c r="D64" s="109">
        <v>91.9</v>
      </c>
      <c r="E64" s="15"/>
    </row>
    <row r="65" spans="1:5" ht="9">
      <c r="A65" s="16" t="s">
        <v>66</v>
      </c>
      <c r="B65" s="13">
        <v>42718</v>
      </c>
      <c r="C65" s="40">
        <v>100</v>
      </c>
      <c r="D65" s="109">
        <v>68.9</v>
      </c>
      <c r="E65" s="15"/>
    </row>
    <row r="66" spans="1:5" ht="9">
      <c r="A66" s="16"/>
      <c r="B66" s="13"/>
      <c r="C66" s="40"/>
      <c r="D66" s="109"/>
      <c r="E66" s="15"/>
    </row>
    <row r="67" spans="1:5" ht="9">
      <c r="A67" s="16" t="s">
        <v>67</v>
      </c>
      <c r="B67" s="13">
        <v>77762</v>
      </c>
      <c r="C67" s="40">
        <v>100</v>
      </c>
      <c r="D67" s="109">
        <v>75.2</v>
      </c>
      <c r="E67" s="15"/>
    </row>
    <row r="68" spans="1:5" ht="9">
      <c r="A68" s="16" t="s">
        <v>68</v>
      </c>
      <c r="B68" s="13">
        <v>17351</v>
      </c>
      <c r="C68" s="40">
        <v>98.2</v>
      </c>
      <c r="D68" s="109">
        <v>97</v>
      </c>
      <c r="E68" s="15"/>
    </row>
    <row r="69" spans="1:5" ht="9">
      <c r="A69" s="16" t="s">
        <v>69</v>
      </c>
      <c r="B69" s="13">
        <v>14649</v>
      </c>
      <c r="C69" s="40">
        <v>98.7</v>
      </c>
      <c r="D69" s="109">
        <v>82.8</v>
      </c>
      <c r="E69" s="15"/>
    </row>
    <row r="70" spans="1:5" ht="9">
      <c r="A70" s="21" t="s">
        <v>70</v>
      </c>
      <c r="B70" s="53">
        <v>1247</v>
      </c>
      <c r="C70" s="42">
        <v>99.6</v>
      </c>
      <c r="D70" s="111">
        <v>73</v>
      </c>
      <c r="E70" s="112"/>
    </row>
    <row r="71" ht="9">
      <c r="A71" s="33" t="s">
        <v>254</v>
      </c>
    </row>
    <row r="72" ht="9">
      <c r="A72" s="33" t="s">
        <v>255</v>
      </c>
    </row>
    <row r="73" ht="9">
      <c r="A73" s="33" t="s">
        <v>71</v>
      </c>
    </row>
  </sheetData>
  <mergeCells count="4">
    <mergeCell ref="A1:D1"/>
    <mergeCell ref="A3:D3"/>
    <mergeCell ref="A4:D4"/>
    <mergeCell ref="C6:D6"/>
  </mergeCells>
  <printOptions horizontalCentered="1"/>
  <pageMargins left="0.75" right="0.75" top="0.5" bottom="1" header="0.5" footer="0.5"/>
  <pageSetup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workbookViewId="0" topLeftCell="A1">
      <selection activeCell="A1" sqref="A1:E1"/>
    </sheetView>
  </sheetViews>
  <sheetFormatPr defaultColWidth="8.88671875" defaultRowHeight="15"/>
  <cols>
    <col min="1" max="1" width="13.10546875" style="14" customWidth="1"/>
    <col min="2" max="2" width="9.88671875" style="25" customWidth="1"/>
    <col min="3" max="3" width="8.10546875" style="14" customWidth="1"/>
    <col min="4" max="4" width="2.88671875" style="14" customWidth="1"/>
    <col min="5" max="5" width="10.3359375" style="14" customWidth="1"/>
    <col min="6" max="16384" width="13.10546875" style="14" customWidth="1"/>
  </cols>
  <sheetData>
    <row r="1" spans="1:5" s="1" customFormat="1" ht="9">
      <c r="A1" s="185" t="s">
        <v>122</v>
      </c>
      <c r="B1" s="185"/>
      <c r="C1" s="185"/>
      <c r="D1" s="185"/>
      <c r="E1" s="185"/>
    </row>
    <row r="2" s="1" customFormat="1" ht="9">
      <c r="B2" s="3"/>
    </row>
    <row r="3" spans="1:5" s="1" customFormat="1" ht="9">
      <c r="A3" s="185" t="s">
        <v>123</v>
      </c>
      <c r="B3" s="185"/>
      <c r="C3" s="185"/>
      <c r="D3" s="185"/>
      <c r="E3" s="185"/>
    </row>
    <row r="4" spans="1:5" s="1" customFormat="1" ht="9">
      <c r="A4" s="185" t="s">
        <v>3</v>
      </c>
      <c r="B4" s="185"/>
      <c r="C4" s="185"/>
      <c r="D4" s="185"/>
      <c r="E4" s="185"/>
    </row>
    <row r="5" spans="1:5" s="1" customFormat="1" ht="9">
      <c r="A5" s="4"/>
      <c r="B5" s="5"/>
      <c r="C5" s="6"/>
      <c r="D5" s="6"/>
      <c r="E5" s="6"/>
    </row>
    <row r="6" spans="1:5" s="1" customFormat="1" ht="9">
      <c r="A6" s="27"/>
      <c r="B6" s="8" t="s">
        <v>4</v>
      </c>
      <c r="C6" s="91" t="s">
        <v>124</v>
      </c>
      <c r="D6" s="91"/>
      <c r="E6" s="92" t="s">
        <v>8</v>
      </c>
    </row>
    <row r="7" spans="1:5" s="1" customFormat="1" ht="9">
      <c r="A7" s="28" t="s">
        <v>6</v>
      </c>
      <c r="B7" s="9" t="s">
        <v>7</v>
      </c>
      <c r="C7" s="191" t="s">
        <v>120</v>
      </c>
      <c r="D7" s="189"/>
      <c r="E7" s="11" t="s">
        <v>125</v>
      </c>
    </row>
    <row r="8" spans="1:5" ht="9">
      <c r="A8" s="12"/>
      <c r="B8" s="13"/>
      <c r="E8" s="15"/>
    </row>
    <row r="9" spans="1:5" ht="11.25">
      <c r="A9" s="16" t="s">
        <v>15</v>
      </c>
      <c r="B9" s="13">
        <v>3175646</v>
      </c>
      <c r="C9" s="17">
        <v>98.3</v>
      </c>
      <c r="D9" s="17" t="s">
        <v>126</v>
      </c>
      <c r="E9" s="113">
        <v>358.08</v>
      </c>
    </row>
    <row r="10" spans="1:5" ht="9">
      <c r="A10" s="16"/>
      <c r="B10" s="13"/>
      <c r="C10" s="17"/>
      <c r="D10" s="17"/>
      <c r="E10" s="114"/>
    </row>
    <row r="11" spans="1:5" ht="9">
      <c r="A11" s="16" t="s">
        <v>16</v>
      </c>
      <c r="B11" s="13">
        <v>23792</v>
      </c>
      <c r="C11" s="17">
        <v>99.7</v>
      </c>
      <c r="D11" s="17"/>
      <c r="E11" s="114">
        <v>139.58</v>
      </c>
    </row>
    <row r="12" spans="1:5" ht="9">
      <c r="A12" s="16" t="s">
        <v>18</v>
      </c>
      <c r="B12" s="13">
        <v>10210</v>
      </c>
      <c r="C12" s="17">
        <v>99.8</v>
      </c>
      <c r="D12" s="17"/>
      <c r="E12" s="114">
        <v>669</v>
      </c>
    </row>
    <row r="13" spans="1:5" ht="9">
      <c r="A13" s="16" t="s">
        <v>19</v>
      </c>
      <c r="B13" s="13">
        <v>40163</v>
      </c>
      <c r="C13" s="17">
        <v>94.3</v>
      </c>
      <c r="D13" s="17"/>
      <c r="E13" s="114">
        <v>278.76</v>
      </c>
    </row>
    <row r="14" spans="1:5" ht="9">
      <c r="A14" s="16" t="s">
        <v>20</v>
      </c>
      <c r="B14" s="13">
        <v>13844</v>
      </c>
      <c r="C14" s="17">
        <v>100</v>
      </c>
      <c r="D14" s="17"/>
      <c r="E14" s="114">
        <v>166.68</v>
      </c>
    </row>
    <row r="15" spans="1:5" ht="11.25">
      <c r="A15" s="16" t="s">
        <v>21</v>
      </c>
      <c r="B15" s="13">
        <v>707062</v>
      </c>
      <c r="C15" s="115">
        <v>25</v>
      </c>
      <c r="D15" s="116" t="s">
        <v>112</v>
      </c>
      <c r="E15" s="114">
        <v>497.02</v>
      </c>
    </row>
    <row r="16" spans="1:5" ht="9">
      <c r="A16" s="16" t="s">
        <v>22</v>
      </c>
      <c r="B16" s="13">
        <v>21194</v>
      </c>
      <c r="C16" s="17">
        <v>96.1</v>
      </c>
      <c r="D16" s="17"/>
      <c r="E16" s="114">
        <v>300.48</v>
      </c>
    </row>
    <row r="17" spans="1:5" ht="9">
      <c r="A17" s="16" t="s">
        <v>23</v>
      </c>
      <c r="B17" s="13">
        <v>47188</v>
      </c>
      <c r="C17" s="17">
        <v>99.8</v>
      </c>
      <c r="D17" s="17"/>
      <c r="E17" s="114">
        <v>462.35</v>
      </c>
    </row>
    <row r="18" spans="1:5" ht="9">
      <c r="A18" s="16" t="s">
        <v>24</v>
      </c>
      <c r="B18" s="13">
        <v>7568</v>
      </c>
      <c r="C18" s="17">
        <v>100</v>
      </c>
      <c r="D18" s="17"/>
      <c r="E18" s="114">
        <v>270.52</v>
      </c>
    </row>
    <row r="19" spans="1:5" ht="9">
      <c r="A19" s="16" t="s">
        <v>25</v>
      </c>
      <c r="B19" s="13">
        <v>21263</v>
      </c>
      <c r="C19" s="17">
        <v>99.9</v>
      </c>
      <c r="D19" s="17"/>
      <c r="E19" s="114">
        <v>344.48</v>
      </c>
    </row>
    <row r="20" spans="1:5" ht="9">
      <c r="A20" s="16" t="s">
        <v>26</v>
      </c>
      <c r="B20" s="13">
        <v>111143</v>
      </c>
      <c r="C20" s="17">
        <v>100</v>
      </c>
      <c r="D20" s="17"/>
      <c r="E20" s="114">
        <v>228.45</v>
      </c>
    </row>
    <row r="21" spans="1:5" ht="9">
      <c r="A21" s="16"/>
      <c r="B21" s="13"/>
      <c r="C21" s="17"/>
      <c r="D21" s="17"/>
      <c r="E21" s="114"/>
    </row>
    <row r="22" spans="1:5" ht="9">
      <c r="A22" s="16" t="s">
        <v>27</v>
      </c>
      <c r="B22" s="13">
        <v>78196</v>
      </c>
      <c r="C22" s="17">
        <v>99.6</v>
      </c>
      <c r="D22" s="17"/>
      <c r="E22" s="114">
        <v>236.82</v>
      </c>
    </row>
    <row r="23" spans="1:5" ht="9">
      <c r="A23" s="16" t="s">
        <v>28</v>
      </c>
      <c r="B23" s="13">
        <v>2075</v>
      </c>
      <c r="C23" s="17">
        <v>100</v>
      </c>
      <c r="D23" s="17"/>
      <c r="E23" s="114">
        <v>502.3</v>
      </c>
    </row>
    <row r="24" spans="1:5" ht="9">
      <c r="A24" s="16" t="s">
        <v>29</v>
      </c>
      <c r="B24" s="13">
        <v>17031</v>
      </c>
      <c r="C24" s="17">
        <v>98.9</v>
      </c>
      <c r="D24" s="17"/>
      <c r="E24" s="114">
        <v>519.78</v>
      </c>
    </row>
    <row r="25" spans="1:5" ht="9">
      <c r="A25" s="16" t="s">
        <v>30</v>
      </c>
      <c r="B25" s="13">
        <v>1860</v>
      </c>
      <c r="C25" s="17">
        <v>99.9</v>
      </c>
      <c r="D25" s="17"/>
      <c r="E25" s="114">
        <v>256.78</v>
      </c>
    </row>
    <row r="26" spans="1:5" ht="9">
      <c r="A26" s="16" t="s">
        <v>31</v>
      </c>
      <c r="B26" s="13">
        <v>170917</v>
      </c>
      <c r="C26" s="17">
        <v>97.1</v>
      </c>
      <c r="D26" s="17"/>
      <c r="E26" s="114">
        <v>278.84</v>
      </c>
    </row>
    <row r="27" spans="1:5" ht="9">
      <c r="A27" s="16" t="s">
        <v>32</v>
      </c>
      <c r="B27" s="13">
        <v>39679</v>
      </c>
      <c r="C27" s="17">
        <v>85.7</v>
      </c>
      <c r="D27" s="17"/>
      <c r="E27" s="114">
        <v>229.34</v>
      </c>
    </row>
    <row r="28" spans="1:5" ht="9">
      <c r="A28" s="16" t="s">
        <v>33</v>
      </c>
      <c r="B28" s="13">
        <v>25167</v>
      </c>
      <c r="C28" s="17">
        <v>100</v>
      </c>
      <c r="D28" s="17"/>
      <c r="E28" s="114">
        <v>329.62</v>
      </c>
    </row>
    <row r="29" spans="1:5" ht="9">
      <c r="A29" s="16" t="s">
        <v>34</v>
      </c>
      <c r="B29" s="13">
        <v>13914</v>
      </c>
      <c r="C29" s="17">
        <v>100</v>
      </c>
      <c r="D29" s="17"/>
      <c r="E29" s="114">
        <v>296.9</v>
      </c>
    </row>
    <row r="30" spans="1:6" ht="9">
      <c r="A30" s="16" t="s">
        <v>35</v>
      </c>
      <c r="B30" s="13">
        <v>52645</v>
      </c>
      <c r="C30" s="17">
        <v>100</v>
      </c>
      <c r="D30" s="17"/>
      <c r="E30" s="114">
        <v>219.64</v>
      </c>
      <c r="F30" s="117"/>
    </row>
    <row r="31" spans="1:5" ht="9">
      <c r="A31" s="16" t="s">
        <v>36</v>
      </c>
      <c r="B31" s="13">
        <v>47916</v>
      </c>
      <c r="C31" s="17">
        <v>98.2</v>
      </c>
      <c r="D31" s="17"/>
      <c r="E31" s="114">
        <v>159.13</v>
      </c>
    </row>
    <row r="32" spans="1:5" ht="9">
      <c r="A32" s="16"/>
      <c r="B32" s="13"/>
      <c r="C32" s="17"/>
      <c r="D32" s="17"/>
      <c r="E32" s="114"/>
    </row>
    <row r="33" spans="1:5" ht="9">
      <c r="A33" s="16" t="s">
        <v>37</v>
      </c>
      <c r="B33" s="13">
        <v>15331</v>
      </c>
      <c r="C33" s="17">
        <v>93.6</v>
      </c>
      <c r="D33" s="17"/>
      <c r="E33" s="114">
        <v>367.12</v>
      </c>
    </row>
    <row r="34" spans="1:5" ht="9">
      <c r="A34" s="16" t="s">
        <v>38</v>
      </c>
      <c r="B34" s="13">
        <v>47564</v>
      </c>
      <c r="C34" s="17">
        <v>99.8</v>
      </c>
      <c r="D34" s="17"/>
      <c r="E34" s="114">
        <v>310.6</v>
      </c>
    </row>
    <row r="35" spans="1:5" ht="9">
      <c r="A35" s="16" t="s">
        <v>39</v>
      </c>
      <c r="B35" s="13">
        <v>66409</v>
      </c>
      <c r="C35" s="17">
        <v>99.7</v>
      </c>
      <c r="D35" s="17"/>
      <c r="E35" s="114">
        <v>504.94</v>
      </c>
    </row>
    <row r="36" spans="1:5" ht="9">
      <c r="A36" s="16" t="s">
        <v>40</v>
      </c>
      <c r="B36" s="13">
        <v>123693</v>
      </c>
      <c r="C36" s="17">
        <v>96.8</v>
      </c>
      <c r="D36" s="17"/>
      <c r="E36" s="114">
        <v>357.37</v>
      </c>
    </row>
    <row r="37" spans="1:5" ht="11.25">
      <c r="A37" s="16" t="s">
        <v>41</v>
      </c>
      <c r="B37" s="13">
        <v>48464</v>
      </c>
      <c r="C37" s="118"/>
      <c r="D37" s="116" t="s">
        <v>111</v>
      </c>
      <c r="E37" s="114"/>
    </row>
    <row r="38" spans="1:5" ht="9">
      <c r="A38" s="16" t="s">
        <v>42</v>
      </c>
      <c r="B38" s="13">
        <v>23631</v>
      </c>
      <c r="C38" s="17">
        <v>99.7</v>
      </c>
      <c r="D38" s="17"/>
      <c r="E38" s="114">
        <v>101.15</v>
      </c>
    </row>
    <row r="39" spans="1:5" ht="9">
      <c r="A39" s="16" t="s">
        <v>43</v>
      </c>
      <c r="B39" s="13">
        <v>60074</v>
      </c>
      <c r="C39" s="17">
        <v>100</v>
      </c>
      <c r="D39" s="17"/>
      <c r="E39" s="114">
        <v>243.68</v>
      </c>
    </row>
    <row r="40" spans="1:5" ht="9">
      <c r="A40" s="16" t="s">
        <v>44</v>
      </c>
      <c r="B40" s="13">
        <v>7275</v>
      </c>
      <c r="C40" s="17">
        <v>99.6</v>
      </c>
      <c r="D40" s="17"/>
      <c r="E40" s="114">
        <v>367.84</v>
      </c>
    </row>
    <row r="41" spans="1:5" ht="9">
      <c r="A41" s="16" t="s">
        <v>45</v>
      </c>
      <c r="B41" s="13">
        <v>13374</v>
      </c>
      <c r="C41" s="17">
        <v>100</v>
      </c>
      <c r="D41" s="17"/>
      <c r="E41" s="114">
        <v>323.14</v>
      </c>
    </row>
    <row r="42" spans="1:5" ht="9">
      <c r="A42" s="16" t="s">
        <v>46</v>
      </c>
      <c r="B42" s="13">
        <v>10383</v>
      </c>
      <c r="C42" s="17">
        <v>96.1</v>
      </c>
      <c r="D42" s="17"/>
      <c r="E42" s="114">
        <v>288.09</v>
      </c>
    </row>
    <row r="43" spans="1:5" ht="9">
      <c r="A43" s="16"/>
      <c r="B43" s="13"/>
      <c r="C43" s="17"/>
      <c r="D43" s="17"/>
      <c r="E43" s="114"/>
    </row>
    <row r="44" spans="1:5" ht="9">
      <c r="A44" s="16" t="s">
        <v>47</v>
      </c>
      <c r="B44" s="13">
        <v>6295</v>
      </c>
      <c r="C44" s="17">
        <v>99.2</v>
      </c>
      <c r="D44" s="17"/>
      <c r="E44" s="114">
        <v>417.12</v>
      </c>
    </row>
    <row r="45" spans="1:5" ht="9">
      <c r="A45" s="16" t="s">
        <v>48</v>
      </c>
      <c r="B45" s="13">
        <v>78143</v>
      </c>
      <c r="C45" s="17">
        <v>99.6</v>
      </c>
      <c r="D45" s="17"/>
      <c r="E45" s="114">
        <v>337.61</v>
      </c>
    </row>
    <row r="46" spans="1:5" ht="9">
      <c r="A46" s="16" t="s">
        <v>49</v>
      </c>
      <c r="B46" s="13">
        <v>21363</v>
      </c>
      <c r="C46" s="17">
        <v>100</v>
      </c>
      <c r="D46" s="17"/>
      <c r="E46" s="114">
        <v>382.99</v>
      </c>
    </row>
    <row r="47" spans="1:5" ht="9">
      <c r="A47" s="16" t="s">
        <v>50</v>
      </c>
      <c r="B47" s="13">
        <v>336857</v>
      </c>
      <c r="C47" s="17">
        <v>99.6</v>
      </c>
      <c r="D47" s="17"/>
      <c r="E47" s="114">
        <v>477.78</v>
      </c>
    </row>
    <row r="48" spans="1:5" ht="9">
      <c r="A48" s="16" t="s">
        <v>51</v>
      </c>
      <c r="B48" s="13">
        <v>76337</v>
      </c>
      <c r="C48" s="17">
        <v>99.7</v>
      </c>
      <c r="D48" s="17"/>
      <c r="E48" s="114">
        <v>219.56</v>
      </c>
    </row>
    <row r="49" spans="1:5" ht="9">
      <c r="A49" s="16" t="s">
        <v>52</v>
      </c>
      <c r="B49" s="13">
        <v>3275</v>
      </c>
      <c r="C49" s="17">
        <v>99.2</v>
      </c>
      <c r="D49" s="17"/>
      <c r="E49" s="114">
        <v>338.29</v>
      </c>
    </row>
    <row r="50" spans="1:5" ht="9">
      <c r="A50" s="16" t="s">
        <v>53</v>
      </c>
      <c r="B50" s="13">
        <v>140286</v>
      </c>
      <c r="C50" s="17">
        <v>99.6</v>
      </c>
      <c r="D50" s="17"/>
      <c r="E50" s="114">
        <v>306.25</v>
      </c>
    </row>
    <row r="51" spans="1:5" ht="9">
      <c r="A51" s="16" t="s">
        <v>54</v>
      </c>
      <c r="B51" s="13">
        <v>24135</v>
      </c>
      <c r="C51" s="17">
        <v>100</v>
      </c>
      <c r="D51" s="17"/>
      <c r="E51" s="114">
        <v>217.22</v>
      </c>
    </row>
    <row r="52" spans="1:5" ht="9">
      <c r="A52" s="16" t="s">
        <v>55</v>
      </c>
      <c r="B52" s="13">
        <v>18898</v>
      </c>
      <c r="C52" s="17">
        <v>96.4</v>
      </c>
      <c r="D52" s="17"/>
      <c r="E52" s="114">
        <v>380.99</v>
      </c>
    </row>
    <row r="53" spans="1:5" ht="9">
      <c r="A53" s="16" t="s">
        <v>56</v>
      </c>
      <c r="B53" s="13">
        <v>134995</v>
      </c>
      <c r="C53" s="17">
        <v>99.9</v>
      </c>
      <c r="D53" s="17"/>
      <c r="E53" s="114">
        <v>363.14</v>
      </c>
    </row>
    <row r="54" spans="1:5" ht="9">
      <c r="A54" s="16"/>
      <c r="B54" s="13"/>
      <c r="C54" s="17"/>
      <c r="D54" s="17"/>
      <c r="E54" s="114"/>
    </row>
    <row r="55" spans="1:5" ht="9">
      <c r="A55" s="16" t="s">
        <v>57</v>
      </c>
      <c r="B55" s="13">
        <v>42201</v>
      </c>
      <c r="C55" s="17">
        <v>100</v>
      </c>
      <c r="D55" s="17"/>
      <c r="E55" s="114">
        <v>98.33</v>
      </c>
    </row>
    <row r="56" spans="1:5" ht="9">
      <c r="A56" s="16" t="s">
        <v>58</v>
      </c>
      <c r="B56" s="13">
        <v>19229</v>
      </c>
      <c r="C56" s="17">
        <v>98.4</v>
      </c>
      <c r="D56" s="17"/>
      <c r="E56" s="114">
        <v>477.2</v>
      </c>
    </row>
    <row r="57" spans="1:5" ht="9">
      <c r="A57" s="16" t="s">
        <v>59</v>
      </c>
      <c r="B57" s="13">
        <v>25293</v>
      </c>
      <c r="C57" s="17">
        <v>99.3</v>
      </c>
      <c r="D57" s="17"/>
      <c r="E57" s="114">
        <v>157.6</v>
      </c>
    </row>
    <row r="58" spans="1:5" ht="9">
      <c r="A58" s="16" t="s">
        <v>60</v>
      </c>
      <c r="B58" s="13">
        <v>3851</v>
      </c>
      <c r="C58" s="17">
        <v>100</v>
      </c>
      <c r="D58" s="17"/>
      <c r="E58" s="114">
        <v>294.23</v>
      </c>
    </row>
    <row r="59" spans="1:5" ht="9">
      <c r="A59" s="16" t="s">
        <v>61</v>
      </c>
      <c r="B59" s="13">
        <v>57185</v>
      </c>
      <c r="C59" s="17">
        <v>73.5</v>
      </c>
      <c r="D59" s="17"/>
      <c r="E59" s="114">
        <v>169.91</v>
      </c>
    </row>
    <row r="60" spans="1:5" ht="9">
      <c r="A60" s="16" t="s">
        <v>62</v>
      </c>
      <c r="B60" s="13">
        <v>145232</v>
      </c>
      <c r="C60" s="17">
        <v>100</v>
      </c>
      <c r="D60" s="17"/>
      <c r="E60" s="114">
        <v>164.49</v>
      </c>
    </row>
    <row r="61" spans="1:5" ht="9">
      <c r="A61" s="16" t="s">
        <v>63</v>
      </c>
      <c r="B61" s="13">
        <v>10769</v>
      </c>
      <c r="C61" s="17">
        <v>100</v>
      </c>
      <c r="D61" s="17"/>
      <c r="E61" s="114">
        <v>354.4</v>
      </c>
    </row>
    <row r="62" spans="1:5" ht="9">
      <c r="A62" s="16" t="s">
        <v>64</v>
      </c>
      <c r="B62" s="13">
        <v>7366</v>
      </c>
      <c r="C62" s="17">
        <v>100</v>
      </c>
      <c r="D62" s="17"/>
      <c r="E62" s="114">
        <v>459.64</v>
      </c>
    </row>
    <row r="63" spans="1:5" ht="9">
      <c r="A63" s="16" t="s">
        <v>65</v>
      </c>
      <c r="B63" s="13">
        <v>1184</v>
      </c>
      <c r="C63" s="17">
        <v>91.6</v>
      </c>
      <c r="D63" s="17"/>
      <c r="E63" s="114">
        <v>323.04</v>
      </c>
    </row>
    <row r="64" spans="1:5" ht="9">
      <c r="A64" s="16" t="s">
        <v>66</v>
      </c>
      <c r="B64" s="13">
        <v>42718</v>
      </c>
      <c r="C64" s="17">
        <v>98.4</v>
      </c>
      <c r="D64" s="17"/>
      <c r="E64" s="114">
        <v>245.74</v>
      </c>
    </row>
    <row r="65" spans="1:5" ht="9">
      <c r="A65" s="16"/>
      <c r="B65" s="13"/>
      <c r="C65" s="17"/>
      <c r="D65" s="17"/>
      <c r="E65" s="114"/>
    </row>
    <row r="66" spans="1:5" ht="9">
      <c r="A66" s="16" t="s">
        <v>67</v>
      </c>
      <c r="B66" s="13">
        <v>77762</v>
      </c>
      <c r="C66" s="17">
        <v>99.2</v>
      </c>
      <c r="D66" s="17"/>
      <c r="E66" s="114">
        <v>464.08</v>
      </c>
    </row>
    <row r="67" spans="1:5" ht="9">
      <c r="A67" s="16" t="s">
        <v>68</v>
      </c>
      <c r="B67" s="13">
        <v>17351</v>
      </c>
      <c r="C67" s="17">
        <v>98.1</v>
      </c>
      <c r="D67" s="17"/>
      <c r="E67" s="114">
        <v>237.59</v>
      </c>
    </row>
    <row r="68" spans="1:5" ht="9">
      <c r="A68" s="16" t="s">
        <v>69</v>
      </c>
      <c r="B68" s="13">
        <v>14649</v>
      </c>
      <c r="C68" s="17">
        <v>99.2</v>
      </c>
      <c r="D68" s="17"/>
      <c r="E68" s="114">
        <v>565.7</v>
      </c>
    </row>
    <row r="69" spans="1:5" ht="9">
      <c r="A69" s="21" t="s">
        <v>70</v>
      </c>
      <c r="B69" s="53">
        <v>1247</v>
      </c>
      <c r="C69" s="23">
        <v>97.7</v>
      </c>
      <c r="D69" s="23"/>
      <c r="E69" s="119">
        <v>218.5</v>
      </c>
    </row>
    <row r="70" ht="9">
      <c r="A70" s="14" t="s">
        <v>127</v>
      </c>
    </row>
    <row r="72" ht="9">
      <c r="A72" s="14" t="s">
        <v>74</v>
      </c>
    </row>
  </sheetData>
  <mergeCells count="4">
    <mergeCell ref="A1:E1"/>
    <mergeCell ref="A3:E3"/>
    <mergeCell ref="A4:E4"/>
    <mergeCell ref="C7:D7"/>
  </mergeCells>
  <printOptions/>
  <pageMargins left="0.75" right="0.75" top="0.75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1999-08-04T18:30:05Z</cp:lastPrinted>
  <dcterms:created xsi:type="dcterms:W3CDTF">1999-08-04T12:18:55Z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