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45" windowWidth="19140" windowHeight="107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<sst xmlns="http://schemas.openxmlformats.org/spreadsheetml/2006/main" count="134" uniqueCount="34">
  <si>
    <t>Total Northeast</t>
  </si>
  <si>
    <t>Q</t>
  </si>
  <si>
    <t>Total Midwest</t>
  </si>
  <si>
    <t>Total South</t>
  </si>
  <si>
    <t>Total West</t>
  </si>
  <si>
    <t>Principal Building Activity</t>
  </si>
  <si>
    <t>Survey Years</t>
  </si>
  <si>
    <t>and Census Region</t>
  </si>
  <si>
    <t xml:space="preserve">                 (Thousand Btu per Square Foot)</t>
  </si>
  <si>
    <t xml:space="preserve">  Education</t>
  </si>
  <si>
    <t xml:space="preserve">  Food Sales</t>
  </si>
  <si>
    <t xml:space="preserve">  Food Service </t>
  </si>
  <si>
    <t xml:space="preserve">  Health Care</t>
  </si>
  <si>
    <t xml:space="preserve">  Lodging</t>
  </si>
  <si>
    <t xml:space="preserve">  Mercantile and Service</t>
  </si>
  <si>
    <t xml:space="preserve">  Office</t>
  </si>
  <si>
    <t xml:space="preserve">  Public Assembly</t>
  </si>
  <si>
    <t xml:space="preserve">  Public Order and Safety</t>
  </si>
  <si>
    <t xml:space="preserve">  Religious Worship</t>
  </si>
  <si>
    <t xml:space="preserve">  Warehouse and Storage</t>
  </si>
  <si>
    <t xml:space="preserve">  Vacant</t>
  </si>
  <si>
    <t>Released Date: December 2004</t>
  </si>
  <si>
    <t xml:space="preserve">  Q = Data withheld because the Relative Standard Error was greater than 50 percent or fewer than 20 buildings were sampled.</t>
  </si>
  <si>
    <r>
      <t xml:space="preserve">  </t>
    </r>
    <r>
      <rPr>
        <b/>
        <sz val="8"/>
        <rFont val="Arial"/>
        <family val="0"/>
      </rPr>
      <t>Sources</t>
    </r>
    <r>
      <rPr>
        <sz val="8"/>
        <rFont val="Arial"/>
        <family val="0"/>
      </rPr>
      <t>: Energy Information Administration, Commercial Buildings Energy Consumption Surveys, 1992, 1995, 1999, and 2003.</t>
    </r>
  </si>
  <si>
    <t>Table 5b.  U.S. Commercial Buildings Energy Intensity Using Site Energy by Census Region and Principal Building Activity, 1992-2003</t>
  </si>
  <si>
    <r>
      <t xml:space="preserve">  </t>
    </r>
    <r>
      <rPr>
        <b/>
        <sz val="8"/>
        <rFont val="Arial"/>
        <family val="2"/>
      </rPr>
      <t>Notes</t>
    </r>
    <r>
      <rPr>
        <sz val="8"/>
        <rFont val="Arial"/>
        <family val="0"/>
      </rPr>
      <t xml:space="preserve">: Notes: Site energy consumption is the Btu value of energy at the point it enters the  building or establishment, sometimes referred to as "delivered" energy. </t>
    </r>
  </si>
  <si>
    <t>Energy Information Administration</t>
  </si>
  <si>
    <t>Page Last Modified: Jan 2007</t>
  </si>
  <si>
    <t>U.S. Total **</t>
  </si>
  <si>
    <t xml:space="preserve">  Other ***</t>
  </si>
  <si>
    <t>online: http://www.eia.doe.gov/emeu/cbecs/comparesampdesign.html</t>
  </si>
  <si>
    <t xml:space="preserve">  * Estimates adjusted to match the 1995, 1999, and 2003 CBECS definition of target population. More information available </t>
  </si>
  <si>
    <t xml:space="preserve">  **Sum of major fuels.</t>
  </si>
  <si>
    <t xml:space="preserve"> *** Laboratory buildings are included in the "Other" category.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</si>
</sst>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_(* #,##0_);_(* \(#,##0\);_(* &quot;-&quot;??_);_(@_)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" fillId="0" borderId="1" xfId="0" applyFont="1" applyBorder="1" applyAlignment="1" applyProtection="1">
      <alignment horizontal="left"/>
      <protection/>
    </xf>
    <xf numFmtId="164" fontId="0" fillId="0" borderId="0" xfId="0" applyNumberForma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165" fontId="1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 horizontal="right"/>
      <protection/>
    </xf>
    <xf numFmtId="3" fontId="2" fillId="0" borderId="1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2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Alignment="1">
      <alignment wrapText="1"/>
    </xf>
    <xf numFmtId="3" fontId="2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5\My%20Documents\Energy%20Efficiency\CBECS\TABLES\Development%20Tables\Development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ather"/>
      <sheetName val="cbecs_95"/>
      <sheetName val="cbecs92"/>
      <sheetName val="CBECS_03"/>
      <sheetName val="Table1a"/>
      <sheetName val="Table1b"/>
      <sheetName val="Table1c"/>
      <sheetName val="Table 1d"/>
      <sheetName val="Table2"/>
      <sheetName val="Table3"/>
      <sheetName val="Table4"/>
      <sheetName val="Table5a"/>
      <sheetName val="Table5b"/>
      <sheetName val="Table5c"/>
      <sheetName val="Table6a"/>
      <sheetName val="Table6b"/>
      <sheetName val="Table6c"/>
      <sheetName val="Table7a"/>
      <sheetName val="Table7b"/>
      <sheetName val="Table7c"/>
      <sheetName val="Table8a"/>
      <sheetName val="Table8b"/>
      <sheetName val="Table8c"/>
    </sheetNames>
    <sheetDataSet>
      <sheetData sheetId="3">
        <row r="74">
          <cell r="T74">
            <v>77.627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workbookViewId="0" topLeftCell="A1">
      <selection activeCell="L81" sqref="L81"/>
    </sheetView>
  </sheetViews>
  <sheetFormatPr defaultColWidth="9.140625" defaultRowHeight="12.75"/>
  <cols>
    <col min="1" max="1" width="24.421875" style="0" customWidth="1"/>
  </cols>
  <sheetData>
    <row r="1" ht="12.75">
      <c r="A1" s="19" t="s">
        <v>26</v>
      </c>
    </row>
    <row r="2" spans="1:9" ht="12.75">
      <c r="A2" s="5" t="s">
        <v>21</v>
      </c>
      <c r="B2" s="5"/>
      <c r="C2" s="5"/>
      <c r="D2" s="5"/>
      <c r="E2" s="5"/>
      <c r="F2" s="5"/>
      <c r="G2" s="5"/>
      <c r="H2" s="5"/>
      <c r="I2" s="5"/>
    </row>
    <row r="3" spans="1:9" ht="12.75">
      <c r="A3" s="5" t="s">
        <v>27</v>
      </c>
      <c r="B3" s="5"/>
      <c r="C3" s="5"/>
      <c r="D3" s="5"/>
      <c r="E3" s="5"/>
      <c r="F3" s="5"/>
      <c r="G3" s="5"/>
      <c r="H3" s="5"/>
      <c r="I3" s="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1" t="s">
        <v>24</v>
      </c>
      <c r="B5" s="5"/>
      <c r="C5" s="5"/>
      <c r="D5" s="5"/>
      <c r="E5" s="5"/>
      <c r="F5" s="5"/>
      <c r="G5" s="5"/>
      <c r="H5" s="5"/>
      <c r="I5" s="5"/>
    </row>
    <row r="6" spans="1:10" ht="12.75">
      <c r="A6" s="20" t="s">
        <v>8</v>
      </c>
      <c r="B6" s="21"/>
      <c r="C6" s="21"/>
      <c r="D6" s="21"/>
      <c r="E6" s="21"/>
      <c r="F6" s="21"/>
      <c r="G6" s="21"/>
      <c r="H6" s="21"/>
      <c r="I6" s="21"/>
      <c r="J6" s="17"/>
    </row>
    <row r="7" spans="1:9" ht="12.75">
      <c r="A7" s="1" t="s">
        <v>5</v>
      </c>
      <c r="B7" s="22" t="s">
        <v>6</v>
      </c>
      <c r="C7" s="23"/>
      <c r="D7" s="23"/>
      <c r="E7" s="23"/>
      <c r="F7" s="6"/>
      <c r="G7" s="6"/>
      <c r="H7" s="7"/>
      <c r="I7" s="7"/>
    </row>
    <row r="8" spans="1:10" ht="12.75">
      <c r="A8" s="8" t="s">
        <v>7</v>
      </c>
      <c r="B8" s="24"/>
      <c r="C8" s="24"/>
      <c r="D8" s="24"/>
      <c r="E8" s="24"/>
      <c r="F8" s="9"/>
      <c r="G8" s="9"/>
      <c r="H8" s="10"/>
      <c r="I8" s="10"/>
      <c r="J8" s="17"/>
    </row>
    <row r="9" spans="2:5" ht="12.75">
      <c r="B9" s="11">
        <v>19928</v>
      </c>
      <c r="C9" s="11">
        <v>1995</v>
      </c>
      <c r="D9" s="11">
        <v>1999</v>
      </c>
      <c r="E9" s="11">
        <v>2003</v>
      </c>
    </row>
    <row r="10" spans="1:5" ht="12.75">
      <c r="A10" s="1" t="s">
        <v>28</v>
      </c>
      <c r="B10" s="12">
        <v>80.21799752351926</v>
      </c>
      <c r="C10" s="12">
        <v>91</v>
      </c>
      <c r="D10" s="12">
        <v>85</v>
      </c>
      <c r="E10" s="12">
        <v>91.0296636968175</v>
      </c>
    </row>
    <row r="11" spans="1:5" ht="12.75">
      <c r="A11" s="18" t="s">
        <v>9</v>
      </c>
      <c r="B11" s="12">
        <v>75.0988189041569</v>
      </c>
      <c r="C11" s="12">
        <v>79</v>
      </c>
      <c r="D11" s="12">
        <v>75</v>
      </c>
      <c r="E11" s="12">
        <v>83.04840303997666</v>
      </c>
    </row>
    <row r="12" spans="1:5" ht="12.75">
      <c r="A12" s="18" t="s">
        <v>10</v>
      </c>
      <c r="B12" s="12">
        <v>181.51666908917932</v>
      </c>
      <c r="C12" s="12">
        <v>214</v>
      </c>
      <c r="D12" s="12">
        <v>202</v>
      </c>
      <c r="E12" s="12">
        <v>199.98565839899928</v>
      </c>
    </row>
    <row r="13" spans="1:5" ht="12.75">
      <c r="A13" s="18" t="s">
        <v>11</v>
      </c>
      <c r="B13" s="12">
        <v>205.75096208186443</v>
      </c>
      <c r="C13" s="12">
        <v>245</v>
      </c>
      <c r="D13" s="12">
        <v>241</v>
      </c>
      <c r="E13" s="12">
        <v>258.2276031398542</v>
      </c>
    </row>
    <row r="14" spans="1:5" ht="12.75">
      <c r="A14" s="18" t="s">
        <v>12</v>
      </c>
      <c r="B14" s="12">
        <v>228.35975346266687</v>
      </c>
      <c r="C14" s="12">
        <v>240</v>
      </c>
      <c r="D14" s="12">
        <v>176</v>
      </c>
      <c r="E14" s="12">
        <v>187.8248991310727</v>
      </c>
    </row>
    <row r="15" spans="1:5" ht="12.75">
      <c r="A15" s="18" t="s">
        <v>13</v>
      </c>
      <c r="B15" s="12">
        <v>160.0967243114966</v>
      </c>
      <c r="C15" s="12">
        <v>127</v>
      </c>
      <c r="D15" s="12">
        <v>99</v>
      </c>
      <c r="E15" s="12">
        <v>100.07063809748058</v>
      </c>
    </row>
    <row r="16" spans="1:5" ht="12.75">
      <c r="A16" s="18" t="s">
        <v>14</v>
      </c>
      <c r="B16" s="12">
        <v>70.81052617892944</v>
      </c>
      <c r="C16" s="12">
        <v>76</v>
      </c>
      <c r="D16" s="12">
        <v>83</v>
      </c>
      <c r="E16" s="12">
        <v>87.45571447316624</v>
      </c>
    </row>
    <row r="17" spans="1:5" ht="12.75">
      <c r="A17" s="18" t="s">
        <v>15</v>
      </c>
      <c r="B17" s="12">
        <v>96.45831981503552</v>
      </c>
      <c r="C17" s="12">
        <v>97</v>
      </c>
      <c r="D17" s="12">
        <v>90</v>
      </c>
      <c r="E17" s="12">
        <v>92.88998434631746</v>
      </c>
    </row>
    <row r="18" spans="1:5" ht="12.75">
      <c r="A18" s="18" t="s">
        <v>16</v>
      </c>
      <c r="B18" s="12">
        <v>68.02586695115043</v>
      </c>
      <c r="C18" s="12">
        <v>114</v>
      </c>
      <c r="D18" s="12">
        <v>82</v>
      </c>
      <c r="E18" s="12">
        <v>93.9286548401182</v>
      </c>
    </row>
    <row r="19" spans="1:5" ht="12.75">
      <c r="A19" s="18" t="s">
        <v>17</v>
      </c>
      <c r="B19" s="12">
        <v>109.87149747781582</v>
      </c>
      <c r="C19" s="12">
        <v>97</v>
      </c>
      <c r="D19" s="12">
        <v>87</v>
      </c>
      <c r="E19" s="12">
        <v>115.6090578779315</v>
      </c>
    </row>
    <row r="20" spans="1:5" ht="12.75">
      <c r="A20" s="18" t="s">
        <v>18</v>
      </c>
      <c r="B20" s="12">
        <v>29.041435151825695</v>
      </c>
      <c r="C20" s="12">
        <v>37</v>
      </c>
      <c r="D20" s="12">
        <v>32</v>
      </c>
      <c r="E20" s="12">
        <v>43.41641939728421</v>
      </c>
    </row>
    <row r="21" spans="1:5" ht="12.75">
      <c r="A21" s="18" t="s">
        <v>19</v>
      </c>
      <c r="B21" s="12">
        <v>41.262693860602035</v>
      </c>
      <c r="C21" s="12">
        <v>38</v>
      </c>
      <c r="D21" s="12">
        <v>44</v>
      </c>
      <c r="E21" s="12">
        <v>45.24770139692355</v>
      </c>
    </row>
    <row r="22" spans="1:5" ht="12.75">
      <c r="A22" s="18" t="s">
        <v>29</v>
      </c>
      <c r="B22" s="12">
        <v>149.718885248554</v>
      </c>
      <c r="C22" s="12">
        <v>172</v>
      </c>
      <c r="D22" s="12">
        <v>144</v>
      </c>
      <c r="E22" s="12">
        <v>164.406</v>
      </c>
    </row>
    <row r="23" spans="1:5" ht="12.75">
      <c r="A23" s="18" t="s">
        <v>20</v>
      </c>
      <c r="B23" s="12">
        <v>27.52575158701641</v>
      </c>
      <c r="C23" s="12">
        <v>21</v>
      </c>
      <c r="D23" s="12">
        <v>16</v>
      </c>
      <c r="E23" s="12">
        <v>21.03491796381994</v>
      </c>
    </row>
    <row r="24" spans="1:5" ht="12.75">
      <c r="A24" s="2"/>
      <c r="B24" s="12"/>
      <c r="C24" s="12"/>
      <c r="D24" s="12"/>
      <c r="E24" s="12"/>
    </row>
    <row r="25" spans="1:5" ht="12.75">
      <c r="A25" s="1" t="s">
        <v>0</v>
      </c>
      <c r="B25" s="12">
        <v>82.15954349890167</v>
      </c>
      <c r="C25" s="12">
        <v>87</v>
      </c>
      <c r="D25" s="12">
        <v>90</v>
      </c>
      <c r="E25" s="12">
        <v>99.75127204236307</v>
      </c>
    </row>
    <row r="26" spans="1:5" ht="12.75">
      <c r="A26" s="18" t="s">
        <v>9</v>
      </c>
      <c r="B26" s="12">
        <v>86.88420880780377</v>
      </c>
      <c r="C26" s="12">
        <v>83</v>
      </c>
      <c r="D26" s="12">
        <v>90</v>
      </c>
      <c r="E26" s="12">
        <v>101.64082510741729</v>
      </c>
    </row>
    <row r="27" spans="1:5" ht="12.75">
      <c r="A27" s="18" t="s">
        <v>10</v>
      </c>
      <c r="B27" s="12" t="s">
        <v>1</v>
      </c>
      <c r="C27" s="12" t="s">
        <v>1</v>
      </c>
      <c r="D27" s="12" t="s">
        <v>1</v>
      </c>
      <c r="E27" s="12" t="s">
        <v>1</v>
      </c>
    </row>
    <row r="28" spans="1:5" ht="12.75">
      <c r="A28" s="18" t="s">
        <v>11</v>
      </c>
      <c r="B28" s="12">
        <v>129.71491474400736</v>
      </c>
      <c r="C28" s="12" t="s">
        <v>1</v>
      </c>
      <c r="D28" s="12" t="s">
        <v>1</v>
      </c>
      <c r="E28" s="12" t="s">
        <v>1</v>
      </c>
    </row>
    <row r="29" spans="1:5" ht="12.75">
      <c r="A29" s="18" t="s">
        <v>12</v>
      </c>
      <c r="B29" s="12">
        <v>223.01612227805694</v>
      </c>
      <c r="C29" s="12">
        <v>278</v>
      </c>
      <c r="D29" s="12">
        <v>216</v>
      </c>
      <c r="E29" s="12">
        <v>212.2497803861466</v>
      </c>
    </row>
    <row r="30" spans="1:5" ht="12.75">
      <c r="A30" s="18" t="s">
        <v>13</v>
      </c>
      <c r="B30" s="12">
        <v>165.81740287559637</v>
      </c>
      <c r="C30" s="12">
        <v>178</v>
      </c>
      <c r="D30" s="12">
        <v>136</v>
      </c>
      <c r="E30" s="12" t="s">
        <v>1</v>
      </c>
    </row>
    <row r="31" spans="1:5" ht="12.75">
      <c r="A31" s="18" t="s">
        <v>14</v>
      </c>
      <c r="B31" s="12">
        <v>63.260288154602705</v>
      </c>
      <c r="C31" s="12">
        <v>61</v>
      </c>
      <c r="D31" s="12">
        <v>81</v>
      </c>
      <c r="E31" s="12">
        <v>91.466116959207</v>
      </c>
    </row>
    <row r="32" spans="1:5" ht="12.75">
      <c r="A32" s="18" t="s">
        <v>15</v>
      </c>
      <c r="B32" s="12">
        <v>84.85133435404084</v>
      </c>
      <c r="C32" s="12">
        <v>87</v>
      </c>
      <c r="D32" s="12">
        <v>91</v>
      </c>
      <c r="E32" s="12">
        <v>101.18794655900554</v>
      </c>
    </row>
    <row r="33" spans="1:5" ht="12.75">
      <c r="A33" s="18" t="s">
        <v>16</v>
      </c>
      <c r="B33" s="12">
        <v>74.53847936352635</v>
      </c>
      <c r="C33" s="12">
        <v>108</v>
      </c>
      <c r="D33" s="12">
        <v>104</v>
      </c>
      <c r="E33" s="12">
        <v>89.20662797800854</v>
      </c>
    </row>
    <row r="34" spans="1:5" ht="12.75">
      <c r="A34" s="18" t="s">
        <v>17</v>
      </c>
      <c r="B34" s="12">
        <v>116.67285555142963</v>
      </c>
      <c r="C34" s="12">
        <v>93</v>
      </c>
      <c r="D34" s="12" t="s">
        <v>1</v>
      </c>
      <c r="E34" s="12" t="s">
        <v>1</v>
      </c>
    </row>
    <row r="35" spans="1:5" ht="12.75">
      <c r="A35" s="18" t="s">
        <v>18</v>
      </c>
      <c r="B35" s="12">
        <v>35.06016634224031</v>
      </c>
      <c r="C35" s="12">
        <v>43</v>
      </c>
      <c r="D35" s="12">
        <v>41</v>
      </c>
      <c r="E35" s="12">
        <v>52.141853932584276</v>
      </c>
    </row>
    <row r="36" spans="1:5" ht="12.75">
      <c r="A36" s="18" t="s">
        <v>19</v>
      </c>
      <c r="B36" s="12">
        <v>49.47909159570358</v>
      </c>
      <c r="C36" s="12">
        <v>46</v>
      </c>
      <c r="D36" s="12">
        <v>44</v>
      </c>
      <c r="E36" s="12">
        <v>41.614943547910386</v>
      </c>
    </row>
    <row r="37" spans="1:5" ht="12.75">
      <c r="A37" s="18" t="s">
        <v>29</v>
      </c>
      <c r="B37" s="12">
        <v>128.44746587077873</v>
      </c>
      <c r="C37" s="12" t="s">
        <v>1</v>
      </c>
      <c r="D37" s="12" t="s">
        <v>1</v>
      </c>
      <c r="E37" s="12" t="s">
        <v>1</v>
      </c>
    </row>
    <row r="38" spans="1:5" ht="12.75">
      <c r="A38" s="18" t="s">
        <v>20</v>
      </c>
      <c r="B38" s="12" t="s">
        <v>1</v>
      </c>
      <c r="C38" s="12">
        <v>11</v>
      </c>
      <c r="D38" s="12" t="s">
        <v>1</v>
      </c>
      <c r="E38" s="12" t="s">
        <v>1</v>
      </c>
    </row>
    <row r="39" spans="1:5" ht="12.75">
      <c r="A39" s="2"/>
      <c r="B39" s="12"/>
      <c r="C39" s="12"/>
      <c r="D39" s="12"/>
      <c r="E39" s="12"/>
    </row>
    <row r="40" spans="1:5" ht="12.75">
      <c r="A40" s="1" t="s">
        <v>2</v>
      </c>
      <c r="B40" s="12">
        <v>90.65539633817154</v>
      </c>
      <c r="C40" s="12">
        <v>105</v>
      </c>
      <c r="D40" s="12">
        <v>90</v>
      </c>
      <c r="E40" s="12">
        <v>99.35901330914628</v>
      </c>
    </row>
    <row r="41" spans="1:5" ht="12.75">
      <c r="A41" s="18" t="s">
        <v>9</v>
      </c>
      <c r="B41" s="12">
        <v>81.5873281930942</v>
      </c>
      <c r="C41" s="12">
        <v>87</v>
      </c>
      <c r="D41" s="12">
        <v>79</v>
      </c>
      <c r="E41" s="12">
        <v>86.2509935390451</v>
      </c>
    </row>
    <row r="42" spans="1:5" ht="12.75">
      <c r="A42" s="18" t="s">
        <v>10</v>
      </c>
      <c r="B42" s="12">
        <v>193.8579654510557</v>
      </c>
      <c r="C42" s="12" t="s">
        <v>1</v>
      </c>
      <c r="D42" s="12" t="s">
        <v>1</v>
      </c>
      <c r="E42" s="12">
        <v>219.08778506716646</v>
      </c>
    </row>
    <row r="43" spans="1:5" ht="12.75">
      <c r="A43" s="18" t="s">
        <v>11</v>
      </c>
      <c r="B43" s="12">
        <v>215.7076313411045</v>
      </c>
      <c r="C43" s="12">
        <v>173</v>
      </c>
      <c r="D43" s="12">
        <v>203</v>
      </c>
      <c r="E43" s="12">
        <v>218.829291970964</v>
      </c>
    </row>
    <row r="44" spans="1:5" ht="12.75">
      <c r="A44" s="18" t="s">
        <v>12</v>
      </c>
      <c r="B44" s="12">
        <v>289.824417291303</v>
      </c>
      <c r="C44" s="12">
        <v>309</v>
      </c>
      <c r="D44" s="12">
        <v>167</v>
      </c>
      <c r="E44" s="12">
        <v>205.62645738785952</v>
      </c>
    </row>
    <row r="45" spans="1:5" ht="12.75">
      <c r="A45" s="18" t="s">
        <v>13</v>
      </c>
      <c r="B45" s="12">
        <v>152.19011630930302</v>
      </c>
      <c r="C45" s="12">
        <v>150</v>
      </c>
      <c r="D45" s="12">
        <v>103</v>
      </c>
      <c r="E45" s="12">
        <v>108.94958644447163</v>
      </c>
    </row>
    <row r="46" spans="1:5" ht="12.75">
      <c r="A46" s="18" t="s">
        <v>14</v>
      </c>
      <c r="B46" s="12">
        <v>76.85129746875756</v>
      </c>
      <c r="C46" s="12">
        <v>101</v>
      </c>
      <c r="D46" s="12">
        <v>81</v>
      </c>
      <c r="E46" s="12">
        <v>96.81541829936383</v>
      </c>
    </row>
    <row r="47" spans="1:5" ht="12.75">
      <c r="A47" s="18" t="s">
        <v>15</v>
      </c>
      <c r="B47" s="12">
        <v>104.72705696202533</v>
      </c>
      <c r="C47" s="12">
        <v>112</v>
      </c>
      <c r="D47" s="12">
        <v>96</v>
      </c>
      <c r="E47" s="12">
        <v>108.76386602973251</v>
      </c>
    </row>
    <row r="48" spans="1:5" ht="12.75">
      <c r="A48" s="18" t="s">
        <v>16</v>
      </c>
      <c r="B48" s="12">
        <v>85.60085438335808</v>
      </c>
      <c r="C48" s="12">
        <v>113</v>
      </c>
      <c r="D48" s="12">
        <v>79</v>
      </c>
      <c r="E48" s="12">
        <v>101.67615433270082</v>
      </c>
    </row>
    <row r="49" spans="1:5" ht="12.75">
      <c r="A49" s="18" t="s">
        <v>17</v>
      </c>
      <c r="B49" s="12" t="s">
        <v>1</v>
      </c>
      <c r="C49" s="12">
        <v>99</v>
      </c>
      <c r="D49" s="12" t="s">
        <v>1</v>
      </c>
      <c r="E49" s="12" t="s">
        <v>1</v>
      </c>
    </row>
    <row r="50" spans="1:5" ht="12.75">
      <c r="A50" s="18" t="s">
        <v>18</v>
      </c>
      <c r="B50" s="12">
        <v>34.513079797757754</v>
      </c>
      <c r="C50" s="12">
        <v>52</v>
      </c>
      <c r="D50" s="12">
        <v>34</v>
      </c>
      <c r="E50" s="12">
        <v>52.803327775088306</v>
      </c>
    </row>
    <row r="51" spans="1:5" ht="12.75">
      <c r="A51" s="18" t="s">
        <v>19</v>
      </c>
      <c r="B51" s="12">
        <v>60.149661730714435</v>
      </c>
      <c r="C51" s="12">
        <v>51</v>
      </c>
      <c r="D51" s="12">
        <v>73</v>
      </c>
      <c r="E51" s="12">
        <v>74.72435699869759</v>
      </c>
    </row>
    <row r="52" spans="1:5" ht="12.75">
      <c r="A52" s="18" t="s">
        <v>29</v>
      </c>
      <c r="B52" s="12" t="s">
        <v>1</v>
      </c>
      <c r="C52" s="12" t="s">
        <v>1</v>
      </c>
      <c r="D52" s="12" t="s">
        <v>1</v>
      </c>
      <c r="E52" s="12" t="s">
        <v>1</v>
      </c>
    </row>
    <row r="53" spans="1:5" ht="12.75">
      <c r="A53" s="18" t="s">
        <v>20</v>
      </c>
      <c r="B53" s="12">
        <v>38.11629153269025</v>
      </c>
      <c r="C53" s="12" t="s">
        <v>1</v>
      </c>
      <c r="D53" s="12" t="s">
        <v>1</v>
      </c>
      <c r="E53" s="12" t="s">
        <v>1</v>
      </c>
    </row>
    <row r="54" spans="1:5" ht="12.75">
      <c r="A54" s="2"/>
      <c r="B54" s="12"/>
      <c r="C54" s="12"/>
      <c r="D54" s="12"/>
      <c r="E54" s="12"/>
    </row>
    <row r="55" spans="1:5" ht="12.75">
      <c r="A55" s="1" t="s">
        <v>3</v>
      </c>
      <c r="B55" s="12">
        <v>72.33514075410787</v>
      </c>
      <c r="C55" s="12">
        <v>81</v>
      </c>
      <c r="D55" s="12">
        <v>84</v>
      </c>
      <c r="E55" s="12">
        <v>84.69951588202406</v>
      </c>
    </row>
    <row r="56" spans="1:5" ht="12.75">
      <c r="A56" s="18" t="s">
        <v>9</v>
      </c>
      <c r="B56" s="12">
        <v>59.57015176743028</v>
      </c>
      <c r="C56" s="12">
        <v>63</v>
      </c>
      <c r="D56" s="12">
        <v>68</v>
      </c>
      <c r="E56" s="12">
        <v>75.47870884811114</v>
      </c>
    </row>
    <row r="57" spans="1:5" ht="12.75">
      <c r="A57" s="18" t="s">
        <v>10</v>
      </c>
      <c r="B57" s="12">
        <v>173.1294597349643</v>
      </c>
      <c r="C57" s="12">
        <v>196</v>
      </c>
      <c r="D57" s="12">
        <v>205</v>
      </c>
      <c r="E57" s="12">
        <v>187.6746096959737</v>
      </c>
    </row>
    <row r="58" spans="1:5" ht="12.75">
      <c r="A58" s="18" t="s">
        <v>11</v>
      </c>
      <c r="B58" s="12">
        <v>211.7505465084862</v>
      </c>
      <c r="C58" s="12">
        <v>300</v>
      </c>
      <c r="D58" s="12" t="s">
        <v>1</v>
      </c>
      <c r="E58" s="12">
        <v>283.4496210286552</v>
      </c>
    </row>
    <row r="59" spans="1:5" ht="12.75">
      <c r="A59" s="18" t="s">
        <v>12</v>
      </c>
      <c r="B59" s="12">
        <v>226.832942751925</v>
      </c>
      <c r="C59" s="12">
        <v>211</v>
      </c>
      <c r="D59" s="12">
        <v>174</v>
      </c>
      <c r="E59" s="12">
        <v>169.75973552890304</v>
      </c>
    </row>
    <row r="60" spans="1:5" ht="12.75">
      <c r="A60" s="18" t="s">
        <v>13</v>
      </c>
      <c r="B60" s="12">
        <v>142.0411527366474</v>
      </c>
      <c r="C60" s="12">
        <v>112</v>
      </c>
      <c r="D60" s="12">
        <v>102</v>
      </c>
      <c r="E60" s="12">
        <v>96.94461825437116</v>
      </c>
    </row>
    <row r="61" spans="1:5" ht="12.75">
      <c r="A61" s="18" t="s">
        <v>14</v>
      </c>
      <c r="B61" s="12">
        <v>71.87743418443172</v>
      </c>
      <c r="C61" s="12">
        <v>73</v>
      </c>
      <c r="D61" s="12">
        <v>89</v>
      </c>
      <c r="E61" s="12">
        <v>82.64508919922943</v>
      </c>
    </row>
    <row r="62" spans="1:5" ht="12.75">
      <c r="A62" s="18" t="s">
        <v>15</v>
      </c>
      <c r="B62" s="12">
        <v>106.92965134453077</v>
      </c>
      <c r="C62" s="12">
        <v>87</v>
      </c>
      <c r="D62" s="12">
        <v>91</v>
      </c>
      <c r="E62" s="12">
        <v>86.9660639586231</v>
      </c>
    </row>
    <row r="63" spans="1:5" ht="12.75">
      <c r="A63" s="18" t="s">
        <v>16</v>
      </c>
      <c r="B63" s="12" t="s">
        <v>1</v>
      </c>
      <c r="C63" s="12">
        <v>86</v>
      </c>
      <c r="D63" s="12">
        <v>68</v>
      </c>
      <c r="E63" s="12">
        <v>93.16151232017988</v>
      </c>
    </row>
    <row r="64" spans="1:5" ht="12.75">
      <c r="A64" s="18" t="s">
        <v>17</v>
      </c>
      <c r="B64" s="12">
        <v>95.48320679449235</v>
      </c>
      <c r="C64" s="12">
        <v>82</v>
      </c>
      <c r="D64" s="12" t="s">
        <v>1</v>
      </c>
      <c r="E64" s="12" t="s">
        <v>1</v>
      </c>
    </row>
    <row r="65" spans="1:5" ht="12.75">
      <c r="A65" s="18" t="s">
        <v>18</v>
      </c>
      <c r="B65" s="12">
        <v>25.147376514957347</v>
      </c>
      <c r="C65" s="12">
        <v>24</v>
      </c>
      <c r="D65" s="12">
        <v>29</v>
      </c>
      <c r="E65" s="12">
        <v>38.31131111749114</v>
      </c>
    </row>
    <row r="66" spans="1:5" ht="12.75">
      <c r="A66" s="18" t="s">
        <v>19</v>
      </c>
      <c r="B66" s="12">
        <v>30.854574666724567</v>
      </c>
      <c r="C66" s="12">
        <v>33</v>
      </c>
      <c r="D66" s="12">
        <v>33</v>
      </c>
      <c r="E66" s="12">
        <v>26.65305144787766</v>
      </c>
    </row>
    <row r="67" spans="1:5" ht="12.75">
      <c r="A67" s="18" t="s">
        <v>29</v>
      </c>
      <c r="B67" s="12" t="s">
        <v>1</v>
      </c>
      <c r="C67" s="12">
        <v>198</v>
      </c>
      <c r="D67" s="12">
        <v>105</v>
      </c>
      <c r="E67" s="12" t="s">
        <v>1</v>
      </c>
    </row>
    <row r="68" spans="1:5" ht="12.75">
      <c r="A68" s="18" t="s">
        <v>20</v>
      </c>
      <c r="B68" s="12">
        <v>15.839808726838013</v>
      </c>
      <c r="C68" s="12">
        <v>15</v>
      </c>
      <c r="D68" s="12" t="s">
        <v>1</v>
      </c>
      <c r="E68" s="12" t="s">
        <v>1</v>
      </c>
    </row>
    <row r="69" spans="1:5" ht="12.75">
      <c r="A69" s="2"/>
      <c r="B69" s="12"/>
      <c r="C69" s="12"/>
      <c r="D69" s="12"/>
      <c r="E69" s="12"/>
    </row>
    <row r="70" spans="1:5" ht="12.75">
      <c r="A70" s="1" t="s">
        <v>4</v>
      </c>
      <c r="B70" s="12">
        <v>79.37201048319024</v>
      </c>
      <c r="C70" s="12">
        <v>94</v>
      </c>
      <c r="D70" s="12">
        <v>78</v>
      </c>
      <c r="E70" s="12">
        <v>82.92940906672824</v>
      </c>
    </row>
    <row r="71" spans="1:5" ht="12.75">
      <c r="A71" s="18" t="s">
        <v>9</v>
      </c>
      <c r="B71" s="12">
        <v>76.42579704912991</v>
      </c>
      <c r="C71" s="12">
        <v>89</v>
      </c>
      <c r="D71" s="12">
        <v>67</v>
      </c>
      <c r="E71" s="12">
        <f>'[1]CBECS_03'!$T$74</f>
        <v>77.627</v>
      </c>
    </row>
    <row r="72" spans="1:5" ht="12.75">
      <c r="A72" s="18" t="s">
        <v>10</v>
      </c>
      <c r="B72" s="12">
        <v>204.44316767212487</v>
      </c>
      <c r="C72" s="12">
        <v>151</v>
      </c>
      <c r="D72" s="12" t="s">
        <v>1</v>
      </c>
      <c r="E72" s="12" t="s">
        <v>1</v>
      </c>
    </row>
    <row r="73" spans="1:5" ht="12.75">
      <c r="A73" s="18" t="s">
        <v>11</v>
      </c>
      <c r="B73" s="12">
        <v>339.52018955474375</v>
      </c>
      <c r="C73" s="12">
        <v>254</v>
      </c>
      <c r="D73" s="12" t="s">
        <v>1</v>
      </c>
      <c r="E73" s="12">
        <v>243.82867727667943</v>
      </c>
    </row>
    <row r="74" spans="1:5" ht="12.75">
      <c r="A74" s="18" t="s">
        <v>12</v>
      </c>
      <c r="B74" s="12">
        <v>136.04488078541377</v>
      </c>
      <c r="C74" s="12">
        <v>203</v>
      </c>
      <c r="D74" s="12">
        <v>163</v>
      </c>
      <c r="E74" s="12">
        <v>179.5886647871033</v>
      </c>
    </row>
    <row r="75" spans="1:5" ht="12.75">
      <c r="A75" s="18" t="s">
        <v>13</v>
      </c>
      <c r="B75" s="12">
        <v>190.47910233283395</v>
      </c>
      <c r="C75" s="12">
        <v>110</v>
      </c>
      <c r="D75" s="12">
        <v>83</v>
      </c>
      <c r="E75" s="12">
        <v>103.66644289747386</v>
      </c>
    </row>
    <row r="76" spans="1:5" ht="12.75">
      <c r="A76" s="18" t="s">
        <v>14</v>
      </c>
      <c r="B76" s="12">
        <v>69.7057887317539</v>
      </c>
      <c r="C76" s="12">
        <v>67</v>
      </c>
      <c r="D76" s="12">
        <v>75</v>
      </c>
      <c r="E76" s="12">
        <v>84.76094252485235</v>
      </c>
    </row>
    <row r="77" spans="1:5" ht="12.75">
      <c r="A77" s="18" t="s">
        <v>15</v>
      </c>
      <c r="B77" s="12">
        <v>82.81815410827751</v>
      </c>
      <c r="C77" s="12">
        <v>106</v>
      </c>
      <c r="D77" s="12">
        <v>84</v>
      </c>
      <c r="E77" s="12">
        <v>72.06835689424805</v>
      </c>
    </row>
    <row r="78" spans="1:5" ht="12.75">
      <c r="A78" s="18" t="s">
        <v>16</v>
      </c>
      <c r="B78" s="12">
        <v>90.97634276026817</v>
      </c>
      <c r="C78" s="12" t="s">
        <v>1</v>
      </c>
      <c r="D78" s="12">
        <v>85</v>
      </c>
      <c r="E78" s="12">
        <v>91.20544256253986</v>
      </c>
    </row>
    <row r="79" spans="1:5" ht="12.75">
      <c r="A79" s="18" t="s">
        <v>17</v>
      </c>
      <c r="B79" s="12" t="s">
        <v>1</v>
      </c>
      <c r="C79" s="12" t="s">
        <v>1</v>
      </c>
      <c r="D79" s="12" t="s">
        <v>1</v>
      </c>
      <c r="E79" s="12" t="s">
        <v>1</v>
      </c>
    </row>
    <row r="80" spans="1:5" ht="12.75">
      <c r="A80" s="18" t="s">
        <v>18</v>
      </c>
      <c r="B80" s="12">
        <v>24.451822209879197</v>
      </c>
      <c r="C80" s="12">
        <v>40</v>
      </c>
      <c r="D80" s="12">
        <v>30</v>
      </c>
      <c r="E80" s="12">
        <v>27.594247959580255</v>
      </c>
    </row>
    <row r="81" spans="1:5" ht="12.75">
      <c r="A81" s="18" t="s">
        <v>19</v>
      </c>
      <c r="B81" s="12">
        <v>28.816936488169365</v>
      </c>
      <c r="C81" s="12">
        <v>25</v>
      </c>
      <c r="D81" s="12">
        <v>26</v>
      </c>
      <c r="E81" s="12">
        <v>39.00896487220763</v>
      </c>
    </row>
    <row r="82" spans="1:5" ht="12.75">
      <c r="A82" s="18" t="s">
        <v>29</v>
      </c>
      <c r="B82" s="12">
        <v>122.44897959183673</v>
      </c>
      <c r="C82" s="12" t="s">
        <v>1</v>
      </c>
      <c r="D82" s="12" t="s">
        <v>1</v>
      </c>
      <c r="E82" s="12" t="s">
        <v>1</v>
      </c>
    </row>
    <row r="83" spans="1:8" ht="12.75">
      <c r="A83" s="3" t="s">
        <v>20</v>
      </c>
      <c r="B83" s="13">
        <v>36.308667992830834</v>
      </c>
      <c r="C83" s="13">
        <v>26</v>
      </c>
      <c r="D83" s="13" t="s">
        <v>1</v>
      </c>
      <c r="E83" s="13" t="s">
        <v>1</v>
      </c>
      <c r="F83" s="17"/>
      <c r="G83" s="17"/>
      <c r="H83" s="17"/>
    </row>
    <row r="84" spans="1:8" ht="12.75">
      <c r="A84" s="14" t="s">
        <v>31</v>
      </c>
      <c r="B84" s="27"/>
      <c r="C84" s="27"/>
      <c r="D84" s="27"/>
      <c r="E84" s="27"/>
      <c r="F84" s="28"/>
      <c r="G84" s="28"/>
      <c r="H84" s="28"/>
    </row>
    <row r="85" spans="1:8" ht="12.75">
      <c r="A85" s="14" t="s">
        <v>30</v>
      </c>
      <c r="B85" s="27"/>
      <c r="C85" s="27"/>
      <c r="D85" s="27"/>
      <c r="E85" s="27"/>
      <c r="F85" s="28"/>
      <c r="G85" s="28"/>
      <c r="H85" s="28"/>
    </row>
    <row r="86" spans="1:10" ht="12.75">
      <c r="A86" s="14" t="s">
        <v>32</v>
      </c>
      <c r="B86" s="15"/>
      <c r="C86" s="15"/>
      <c r="D86" s="15"/>
      <c r="E86" s="16"/>
      <c r="F86" s="16"/>
      <c r="G86" s="16"/>
      <c r="H86" s="16"/>
      <c r="I86" s="16"/>
      <c r="J86" s="16"/>
    </row>
    <row r="87" spans="1:10" ht="12.75">
      <c r="A87" s="14" t="s">
        <v>33</v>
      </c>
      <c r="B87" s="15"/>
      <c r="C87" s="15"/>
      <c r="D87" s="15"/>
      <c r="E87" s="16"/>
      <c r="F87" s="16"/>
      <c r="G87" s="16"/>
      <c r="H87" s="16"/>
      <c r="I87" s="16"/>
      <c r="J87" s="16"/>
    </row>
    <row r="88" spans="1:10" ht="12.75">
      <c r="A88" s="14" t="s">
        <v>22</v>
      </c>
      <c r="B88" s="15"/>
      <c r="C88" s="15"/>
      <c r="D88" s="15"/>
      <c r="E88" s="16"/>
      <c r="F88" s="16"/>
      <c r="G88" s="16"/>
      <c r="H88" s="16"/>
      <c r="I88" s="16"/>
      <c r="J88" s="16"/>
    </row>
    <row r="89" spans="1:10" ht="23.25" customHeight="1">
      <c r="A89" s="25" t="s">
        <v>25</v>
      </c>
      <c r="B89" s="26"/>
      <c r="C89" s="26"/>
      <c r="D89" s="26"/>
      <c r="E89" s="26"/>
      <c r="F89" s="26"/>
      <c r="G89" s="26"/>
      <c r="H89" s="26"/>
      <c r="I89" s="16"/>
      <c r="J89" s="16"/>
    </row>
    <row r="90" spans="1:10" ht="12.75">
      <c r="A90" s="14" t="s">
        <v>23</v>
      </c>
      <c r="B90" s="15"/>
      <c r="C90" s="15"/>
      <c r="D90" s="15"/>
      <c r="E90" s="16"/>
      <c r="F90" s="16"/>
      <c r="G90" s="16"/>
      <c r="H90" s="16"/>
      <c r="I90" s="16"/>
      <c r="J90" s="16"/>
    </row>
    <row r="91" spans="1:4" ht="12.75">
      <c r="A91" s="2"/>
      <c r="B91" s="4"/>
      <c r="C91" s="4"/>
      <c r="D91" s="4"/>
    </row>
    <row r="92" spans="1:4" ht="12.75">
      <c r="A92" s="2"/>
      <c r="B92" s="4"/>
      <c r="C92" s="4"/>
      <c r="D92" s="4"/>
    </row>
    <row r="93" spans="1:4" ht="12.75">
      <c r="A93" s="2"/>
      <c r="B93" s="4"/>
      <c r="C93" s="4"/>
      <c r="D93" s="4"/>
    </row>
    <row r="94" spans="1:4" ht="12.75">
      <c r="A94" s="2"/>
      <c r="B94" s="4"/>
      <c r="C94" s="4"/>
      <c r="D94" s="4"/>
    </row>
    <row r="95" spans="1:4" ht="12.75">
      <c r="A95" s="2"/>
      <c r="B95" s="4"/>
      <c r="C95" s="4"/>
      <c r="D95" s="4"/>
    </row>
    <row r="96" spans="1:4" ht="12.75">
      <c r="A96" s="2"/>
      <c r="B96" s="4"/>
      <c r="C96" s="4"/>
      <c r="D96" s="4"/>
    </row>
    <row r="97" spans="1:4" ht="12.75">
      <c r="A97" s="2"/>
      <c r="B97" s="4"/>
      <c r="C97" s="4"/>
      <c r="D97" s="4"/>
    </row>
    <row r="98" spans="1:4" ht="12.75">
      <c r="A98" s="2"/>
      <c r="B98" s="4"/>
      <c r="C98" s="4"/>
      <c r="D98" s="4"/>
    </row>
    <row r="99" spans="1:4" ht="12.75">
      <c r="A99" s="2"/>
      <c r="B99" s="4"/>
      <c r="C99" s="4"/>
      <c r="D99" s="4"/>
    </row>
    <row r="100" spans="1:4" ht="12.75">
      <c r="A100" s="2"/>
      <c r="B100" s="4"/>
      <c r="C100" s="4"/>
      <c r="D100" s="4"/>
    </row>
    <row r="101" spans="1:4" ht="12.75">
      <c r="A101" s="2"/>
      <c r="B101" s="4"/>
      <c r="C101" s="4"/>
      <c r="D101" s="4"/>
    </row>
    <row r="102" spans="1:4" ht="12.75">
      <c r="A102" s="2"/>
      <c r="B102" s="4"/>
      <c r="C102" s="4"/>
      <c r="D102" s="4"/>
    </row>
    <row r="103" spans="1:4" ht="12.75">
      <c r="A103" s="2"/>
      <c r="B103" s="4"/>
      <c r="C103" s="4"/>
      <c r="D103" s="4"/>
    </row>
    <row r="104" spans="1:4" ht="12.75">
      <c r="A104" s="2"/>
      <c r="B104" s="4"/>
      <c r="C104" s="4"/>
      <c r="D104" s="4"/>
    </row>
    <row r="105" spans="1:4" ht="12.75">
      <c r="A105" s="2"/>
      <c r="B105" s="4"/>
      <c r="C105" s="4"/>
      <c r="D105" s="4"/>
    </row>
    <row r="106" spans="1:4" ht="12.75">
      <c r="A106" s="2"/>
      <c r="B106" s="4"/>
      <c r="C106" s="4"/>
      <c r="D106" s="4"/>
    </row>
    <row r="107" spans="1:4" ht="12.75">
      <c r="A107" s="2"/>
      <c r="B107" s="4"/>
      <c r="C107" s="4"/>
      <c r="D107" s="4"/>
    </row>
    <row r="108" spans="1:4" ht="12.75">
      <c r="A108" s="2"/>
      <c r="B108" s="4"/>
      <c r="C108" s="4"/>
      <c r="D108" s="4"/>
    </row>
    <row r="109" spans="1:4" ht="12.75">
      <c r="A109" s="2"/>
      <c r="B109" s="4"/>
      <c r="C109" s="4"/>
      <c r="D109" s="4"/>
    </row>
    <row r="110" spans="1:4" ht="12.75">
      <c r="A110" s="2"/>
      <c r="B110" s="4"/>
      <c r="C110" s="4"/>
      <c r="D110" s="4"/>
    </row>
    <row r="111" spans="1:4" ht="12.75">
      <c r="A111" s="2"/>
      <c r="B111" s="4"/>
      <c r="C111" s="4"/>
      <c r="D111" s="4"/>
    </row>
    <row r="112" spans="1:4" ht="12.75">
      <c r="A112" s="2"/>
      <c r="B112" s="4"/>
      <c r="C112" s="4"/>
      <c r="D112" s="4"/>
    </row>
    <row r="113" spans="1:4" ht="12.75">
      <c r="A113" s="2"/>
      <c r="B113" s="4"/>
      <c r="C113" s="4"/>
      <c r="D113" s="4"/>
    </row>
    <row r="114" spans="1:4" ht="12.75">
      <c r="A114" s="2"/>
      <c r="B114" s="4"/>
      <c r="C114" s="4"/>
      <c r="D114" s="4"/>
    </row>
    <row r="115" spans="1:4" ht="12.75">
      <c r="A115" s="2"/>
      <c r="B115" s="4"/>
      <c r="C115" s="4"/>
      <c r="D115" s="4"/>
    </row>
    <row r="116" spans="1:4" ht="12.75">
      <c r="A116" s="2"/>
      <c r="B116" s="4"/>
      <c r="C116" s="4"/>
      <c r="D116" s="4"/>
    </row>
    <row r="117" spans="1:4" ht="12.75">
      <c r="A117" s="2"/>
      <c r="B117" s="4"/>
      <c r="C117" s="4"/>
      <c r="D117" s="4"/>
    </row>
    <row r="118" spans="1:4" ht="12.75">
      <c r="A118" s="2"/>
      <c r="B118" s="4"/>
      <c r="C118" s="4"/>
      <c r="D118" s="4"/>
    </row>
    <row r="119" spans="1:4" ht="12.75">
      <c r="A119" s="2"/>
      <c r="B119" s="4"/>
      <c r="C119" s="4"/>
      <c r="D119" s="4"/>
    </row>
    <row r="120" spans="1:4" ht="12.75">
      <c r="A120" s="2"/>
      <c r="B120" s="4"/>
      <c r="C120" s="4"/>
      <c r="D120" s="4"/>
    </row>
    <row r="121" spans="1:4" ht="12.75">
      <c r="A121" s="2"/>
      <c r="B121" s="4"/>
      <c r="C121" s="4"/>
      <c r="D121" s="4"/>
    </row>
    <row r="122" spans="1:4" ht="12.75">
      <c r="A122" s="2"/>
      <c r="B122" s="4"/>
      <c r="C122" s="4"/>
      <c r="D122" s="4"/>
    </row>
    <row r="123" spans="1:4" ht="12.75">
      <c r="A123" s="2"/>
      <c r="B123" s="4"/>
      <c r="C123" s="4"/>
      <c r="D123" s="4"/>
    </row>
    <row r="124" spans="1:4" ht="12.75">
      <c r="A124" s="2"/>
      <c r="B124" s="4"/>
      <c r="C124" s="4"/>
      <c r="D124" s="4"/>
    </row>
    <row r="125" spans="1:4" ht="12.75">
      <c r="A125" s="2"/>
      <c r="B125" s="4"/>
      <c r="C125" s="4"/>
      <c r="D125" s="4"/>
    </row>
    <row r="126" spans="1:4" ht="12.75">
      <c r="A126" s="2"/>
      <c r="B126" s="4"/>
      <c r="C126" s="4"/>
      <c r="D126" s="4"/>
    </row>
    <row r="127" spans="1:4" ht="12.75">
      <c r="A127" s="2"/>
      <c r="B127" s="4"/>
      <c r="C127" s="4"/>
      <c r="D127" s="4"/>
    </row>
    <row r="128" spans="1:4" ht="12.75">
      <c r="A128" s="2"/>
      <c r="B128" s="4"/>
      <c r="C128" s="4"/>
      <c r="D128" s="4"/>
    </row>
  </sheetData>
  <mergeCells count="3">
    <mergeCell ref="A6:I6"/>
    <mergeCell ref="B7:E8"/>
    <mergeCell ref="A89:H8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Behjat Hojjati</dc:creator>
  <cp:keywords/>
  <dc:description/>
  <cp:lastModifiedBy>Behjat Hojjati</cp:lastModifiedBy>
  <dcterms:created xsi:type="dcterms:W3CDTF">2006-09-28T20:01:18Z</dcterms:created>
  <dcterms:modified xsi:type="dcterms:W3CDTF">2007-01-17T15:19:24Z</dcterms:modified>
  <cp:category/>
  <cp:version/>
  <cp:contentType/>
  <cp:contentStatus/>
</cp:coreProperties>
</file>