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760" windowHeight="6195" tabRatio="603" firstSheet="4" activeTab="9"/>
  </bookViews>
  <sheets>
    <sheet name="Gen Info" sheetId="1" r:id="rId1"/>
    <sheet name="Anteon" sheetId="2" r:id="rId2"/>
    <sheet name="Booz-Allen" sheetId="3" r:id="rId3"/>
    <sheet name="CSC" sheetId="4" r:id="rId4"/>
    <sheet name="DynCorp" sheetId="5" r:id="rId5"/>
    <sheet name="EER" sheetId="6" r:id="rId6"/>
    <sheet name="ISS" sheetId="7" r:id="rId7"/>
    <sheet name="ITS" sheetId="8" r:id="rId8"/>
    <sheet name="TASC, Inc" sheetId="9" r:id="rId9"/>
    <sheet name="Northrop Grumman IT" sheetId="10" r:id="rId10"/>
    <sheet name="SAIC" sheetId="11" r:id="rId11"/>
  </sheets>
  <definedNames>
    <definedName name="_xlnm.Print_Area" localSheetId="1">'Anteon'!$B$1:$Q$147</definedName>
    <definedName name="_xlnm.Print_Area" localSheetId="2">'Booz-Allen'!$B$1:$Q$147</definedName>
    <definedName name="_xlnm.Print_Area" localSheetId="3">'CSC'!$B$1:$Q$147</definedName>
    <definedName name="_xlnm.Print_Area" localSheetId="4">'DynCorp'!$B$1:$Q$147</definedName>
    <definedName name="_xlnm.Print_Area" localSheetId="5">'EER'!$B$1:$Q$147</definedName>
    <definedName name="_xlnm.Print_Area" localSheetId="6">'ISS'!$B$1:$Q$148</definedName>
    <definedName name="_xlnm.Print_Area" localSheetId="7">'ITS'!$B$1:$Q$147</definedName>
    <definedName name="_xlnm.Print_Area" localSheetId="9">'Northrop Grumman IT'!$B$1:$Q$148</definedName>
    <definedName name="_xlnm.Print_Area" localSheetId="10">'SAIC'!$B$1:$Q$148</definedName>
    <definedName name="_xlnm.Print_Area" localSheetId="8">'TASC, Inc'!$B$1:$Q$147</definedName>
    <definedName name="_xlnm.Print_Titles" localSheetId="1">'Anteon'!$1:$7</definedName>
    <definedName name="_xlnm.Print_Titles" localSheetId="2">'Booz-Allen'!$1:$7</definedName>
    <definedName name="_xlnm.Print_Titles" localSheetId="3">'CSC'!$1:$7</definedName>
    <definedName name="_xlnm.Print_Titles" localSheetId="4">'DynCorp'!$1:$7</definedName>
    <definedName name="_xlnm.Print_Titles" localSheetId="5">'EER'!$1:$7</definedName>
    <definedName name="_xlnm.Print_Titles" localSheetId="6">'ISS'!$1:$7</definedName>
    <definedName name="_xlnm.Print_Titles" localSheetId="7">'ITS'!$1:$7</definedName>
    <definedName name="_xlnm.Print_Titles" localSheetId="9">'Northrop Grumman IT'!$1:$7</definedName>
    <definedName name="_xlnm.Print_Titles" localSheetId="10">'SAIC'!$1:$7</definedName>
    <definedName name="_xlnm.Print_Titles" localSheetId="8">'TASC, Inc'!$1:$7</definedName>
  </definedNames>
  <calcPr fullCalcOnLoad="1"/>
</workbook>
</file>

<file path=xl/sharedStrings.xml><?xml version="1.0" encoding="utf-8"?>
<sst xmlns="http://schemas.openxmlformats.org/spreadsheetml/2006/main" count="1820" uniqueCount="207">
  <si>
    <t>Off-Site Premium Rate (add)</t>
  </si>
  <si>
    <t>S/L</t>
  </si>
  <si>
    <t>Labor Category</t>
  </si>
  <si>
    <t>Site Manager</t>
  </si>
  <si>
    <t>Info Sys Admin and Planning Mgr</t>
  </si>
  <si>
    <t>Operations Systems Manager</t>
  </si>
  <si>
    <t>Task Administrative Assistant</t>
  </si>
  <si>
    <t>Task Service Support</t>
  </si>
  <si>
    <t>Documentation Specialist</t>
  </si>
  <si>
    <t>Graphics Specialist</t>
  </si>
  <si>
    <t>Systems Management Technologist</t>
  </si>
  <si>
    <t>Subject Matter Expert</t>
  </si>
  <si>
    <t>Scientific Subject Matter Specialist</t>
  </si>
  <si>
    <t>Business Subject Matter Specialist</t>
  </si>
  <si>
    <t>Engineering Subject Matter Specialist</t>
  </si>
  <si>
    <t>Technician (Senior)</t>
  </si>
  <si>
    <t xml:space="preserve">Technician </t>
  </si>
  <si>
    <t>Technician (Associate)</t>
  </si>
  <si>
    <t>Technical Subject Matter Specialist (Senior)</t>
  </si>
  <si>
    <t>Technical Subject Matter Specialist (Associate)</t>
  </si>
  <si>
    <t>App Sys Analyst/Pgmr (Lead)</t>
  </si>
  <si>
    <t>App Sys Analyst/Pgmr (Senior)</t>
  </si>
  <si>
    <t xml:space="preserve">App Sys Analyst/Pgmr (Inter) </t>
  </si>
  <si>
    <t>App Sys Analyst/Pgmr (Associate)</t>
  </si>
  <si>
    <t>App Sys Analyst/Pgmr (Staff Specialist)</t>
  </si>
  <si>
    <t>Software Systems Engr (Lead)</t>
  </si>
  <si>
    <t>Software Systems Engr (Intermediate)</t>
  </si>
  <si>
    <t>Database Manager/Administrator</t>
  </si>
  <si>
    <t>Database Analyst/Pgmr (Senior)</t>
  </si>
  <si>
    <t>Database Analyst/Pgmr (Intermediate)</t>
  </si>
  <si>
    <t>Network Engineer</t>
  </si>
  <si>
    <t>Network Support Technician (Senior)</t>
  </si>
  <si>
    <t>Network/Hardware Support Tech (Interm)</t>
  </si>
  <si>
    <t>Network/Hardware Support Tech (Assoc)</t>
  </si>
  <si>
    <t>Computer Operations Manager</t>
  </si>
  <si>
    <t>Computer Operator (Senior)</t>
  </si>
  <si>
    <t>Computer Operator (Intermediate)</t>
  </si>
  <si>
    <t>Electronic Input Operator (Lead)</t>
  </si>
  <si>
    <t>Electronic Input Operator</t>
  </si>
  <si>
    <t>Specialized Electronic Input Operator</t>
  </si>
  <si>
    <t>Network Systems Manager</t>
  </si>
  <si>
    <t>Network Systems Administrator</t>
  </si>
  <si>
    <t>Telecommunication Integration Engineer</t>
  </si>
  <si>
    <t>Quality Assurance Specialist (Lead)</t>
  </si>
  <si>
    <t>Quality Assurance Specialist (Intermediate)</t>
  </si>
  <si>
    <t xml:space="preserve">Quality Assurance Specialist (Associate) </t>
  </si>
  <si>
    <t>Data/Configuration Management Specialist (Lead)</t>
  </si>
  <si>
    <t xml:space="preserve">Data/Configuration Management Specialist (Intermediate) </t>
  </si>
  <si>
    <t>Data/Configuration Management Specialist (Associate)</t>
  </si>
  <si>
    <t>Test Engineer (Senior)</t>
  </si>
  <si>
    <t>Test Engineer (Intermediate)</t>
  </si>
  <si>
    <t>Test Engineer (Associate)</t>
  </si>
  <si>
    <t xml:space="preserve">Hardware Engineer (Senior) </t>
  </si>
  <si>
    <t>Hardware Engineer (Intermediate)</t>
  </si>
  <si>
    <t>Hardware Engineer (Associate)</t>
  </si>
  <si>
    <t>Executive Project Manager</t>
  </si>
  <si>
    <t>Senior Project Manager</t>
  </si>
  <si>
    <t xml:space="preserve">Senior Consultant </t>
  </si>
  <si>
    <t>Consultant</t>
  </si>
  <si>
    <t>Call Center/Help Desk Manager</t>
  </si>
  <si>
    <t>Call Center/Help Desk Specialist</t>
  </si>
  <si>
    <t>Information Center Manager</t>
  </si>
  <si>
    <t>Information Center Consultant</t>
  </si>
  <si>
    <t>Information Center Specialist</t>
  </si>
  <si>
    <t>Telecommunications Network/Info Center Help Desk Supr.</t>
  </si>
  <si>
    <t>Information Center/Help Desk Coordinator (Senior)</t>
  </si>
  <si>
    <t>Information Center/Help Desk Coordinator</t>
  </si>
  <si>
    <t>Data Communication Manager</t>
  </si>
  <si>
    <t>Voice Communication Manager</t>
  </si>
  <si>
    <t>Communication Analyst (Senior)</t>
  </si>
  <si>
    <t>Communication Analyst (Intermediate)</t>
  </si>
  <si>
    <t>Cable Installer</t>
  </si>
  <si>
    <t>Principal Industry/Functional Area Expert</t>
  </si>
  <si>
    <t>Senior Industry/Functional Area Specialist</t>
  </si>
  <si>
    <t>Principal ERP Product Expert</t>
  </si>
  <si>
    <t>Senior ERP Product Specialist</t>
  </si>
  <si>
    <t>Principal ERP Business/Architectural Expert</t>
  </si>
  <si>
    <t>Senior ERP Specialist</t>
  </si>
  <si>
    <t>ERP Analyst/Modeler</t>
  </si>
  <si>
    <t>Principal Business Process Reengineering Specialist</t>
  </si>
  <si>
    <t>Senior Business Case Analyst</t>
  </si>
  <si>
    <t>Business Case Analysis Specialist</t>
  </si>
  <si>
    <t>Instructional Technologist (Senior)</t>
  </si>
  <si>
    <t>Instructional Technologist</t>
  </si>
  <si>
    <t>Curriculum Developer (Senior)</t>
  </si>
  <si>
    <t>Curriculum Developer</t>
  </si>
  <si>
    <t>Training Facilitator (Senior)</t>
  </si>
  <si>
    <t>Training Facilitator</t>
  </si>
  <si>
    <t xml:space="preserve">Information Assurance Consulting Engineer (Principal) </t>
  </si>
  <si>
    <t>Information Assurance Consulting Engineer (Senior)</t>
  </si>
  <si>
    <t>Information Assurance Development Engineer (Senior)</t>
  </si>
  <si>
    <t xml:space="preserve">Information Assurance Development Engineer (Intermediate) </t>
  </si>
  <si>
    <t>Information Assurance Systems Specialist (Senior)</t>
  </si>
  <si>
    <t>Information Assurance Systems Specialist (Intermediate)</t>
  </si>
  <si>
    <t>Information Assurance Systems Specialist (Associate)</t>
  </si>
  <si>
    <t>Information Assurance Network Specialist (Senior)</t>
  </si>
  <si>
    <t>Information Assurance Network Specialist (Intermediate)</t>
  </si>
  <si>
    <t>Information Assurance Network Specialist (Associate)</t>
  </si>
  <si>
    <t>Information Security Business Analyst (Senior)</t>
  </si>
  <si>
    <t>Information Security Business Analyst (Intermediate)</t>
  </si>
  <si>
    <t>Information Assurance Applications Specialist (Senior)</t>
  </si>
  <si>
    <t>Information Assurance Applications Specialist (Intermediate)</t>
  </si>
  <si>
    <t>Information Assurance Applications Specialist (Associate)</t>
  </si>
  <si>
    <t>Operations Systems Security Specialist (Senior)</t>
  </si>
  <si>
    <t>Operations Systems Security Specialist (Intermediate)</t>
  </si>
  <si>
    <t>Operations Systems Security Specialist (Associate)</t>
  </si>
  <si>
    <t xml:space="preserve">Web Architect </t>
  </si>
  <si>
    <t>Web Designer</t>
  </si>
  <si>
    <t>Note 1:   To calculate the OFF-SITE RATE, add the Off-Site Premium Rate to the Skill Level Hourly Rate</t>
  </si>
  <si>
    <t>Contract Burdened Rates for ANSWER</t>
  </si>
  <si>
    <t>Anteon Corporation, Contract No. GS09K99BHD0001</t>
  </si>
  <si>
    <t>Area 1</t>
  </si>
  <si>
    <t>Area 2</t>
  </si>
  <si>
    <t>Area 3</t>
  </si>
  <si>
    <t>Area 4</t>
  </si>
  <si>
    <t>Area 5</t>
  </si>
  <si>
    <t>Area 6</t>
  </si>
  <si>
    <t>Area 7</t>
  </si>
  <si>
    <t>Hrly Rate</t>
  </si>
  <si>
    <t xml:space="preserve">    OT</t>
  </si>
  <si>
    <t>Year 4</t>
  </si>
  <si>
    <t>SAIC, Contract Number GS09K99BHD0010</t>
  </si>
  <si>
    <t>ITS Corporation, Contract No. GS09K99BHD0007</t>
  </si>
  <si>
    <t>ISS Corporation, Contract No. GS09K99BHD0006</t>
  </si>
  <si>
    <t>EER Corporation, Contract No. GS09K99BHD0001</t>
  </si>
  <si>
    <t>Computer Sciences Corporation, Contract No. GS09K99BHD0003</t>
  </si>
  <si>
    <t>Booz.Allen &amp; Hamilton Corporation, Contract No. GS09K99BHD0002</t>
  </si>
  <si>
    <t>JAN 1 - DEC 31, 2002 (FOURTH CONTRACT YEAR)</t>
  </si>
  <si>
    <t>Strategic Planner (Senior)</t>
  </si>
  <si>
    <t>Strategic Planner (Intermediate)</t>
  </si>
  <si>
    <t>Strategic Planner (Associate)</t>
  </si>
  <si>
    <t>Technical Subject Matter Specialist (Intermediate)</t>
  </si>
  <si>
    <t>Communication Transmission Engineer</t>
  </si>
  <si>
    <t>Communication Facility Engineer</t>
  </si>
  <si>
    <t>119A</t>
  </si>
  <si>
    <t>119B</t>
  </si>
  <si>
    <t>119C</t>
  </si>
  <si>
    <t>Communications Installer (Senior)</t>
  </si>
  <si>
    <t>Communications Installer (Intermediate)</t>
  </si>
  <si>
    <t>Communications Installer (Associate)</t>
  </si>
  <si>
    <t>Business Continuity Planning Manager</t>
  </si>
  <si>
    <t>Business Continuity Planning Analyst</t>
  </si>
  <si>
    <t>E-Business Manager</t>
  </si>
  <si>
    <t>Senior Scientist/Engineer</t>
  </si>
  <si>
    <t>Senior Scientist/Engineer Technician</t>
  </si>
  <si>
    <t>Scientist/Engineer Technician</t>
  </si>
  <si>
    <t>Geographic Information Systems Manager</t>
  </si>
  <si>
    <t>Geographic Information Systems Analyst/Programmer (Senior)</t>
  </si>
  <si>
    <t xml:space="preserve">Geographic Information Systems Analyst/Programmer </t>
  </si>
  <si>
    <t>Scientist Engineer</t>
  </si>
  <si>
    <t xml:space="preserve">Georgia (Any location in the following counties of Altanta: Bartow, Barrow, Carroll, Cherokee, </t>
  </si>
  <si>
    <t xml:space="preserve">Area 1: The District of Columbia: Montogomery and Prince George Counties in Maryland; Arlington,   </t>
  </si>
  <si>
    <t xml:space="preserve">Fairfax, Loudon, Prince William counties and the cities of Alexandria and Falls Church, Virginia: Atlanta, </t>
  </si>
  <si>
    <t>Clayton, Cobb, Coweta, DeKalb, Douglas, Fayette, Forsyth, Fulton, Gwinnett, Hall, Henry, Paulding,</t>
  </si>
  <si>
    <t>Rockdale, and Spalding); San Francisco (Any location in the following counties of California:</t>
  </si>
  <si>
    <t>Alameda, Contra Costa, Marin, Monterey, Napa, San Francisco, San Mateo, Santa Clara, Santa Cruz, Solano, Sonoma)</t>
  </si>
  <si>
    <t>Area 2: Los Angeles and San Diego Areas and Ft Huachuca, AZ</t>
  </si>
  <si>
    <t>(Any location in the following counties of California:  Los Angeles, Ventura, Orange, Santa</t>
  </si>
  <si>
    <t>Barbara, San Diego; Kern, Riverside, San Bernardino, San Luis Obispo; in Arizona:Cochise)</t>
  </si>
  <si>
    <t>Area 3: Nevada Area</t>
  </si>
  <si>
    <t xml:space="preserve">(Any location in the state of Nevada) </t>
  </si>
  <si>
    <t xml:space="preserve">Area 4 - Arizona Area </t>
  </si>
  <si>
    <t>(Any location in the state of Arizona or California not otherwise listed)</t>
  </si>
  <si>
    <t>Area 6: Sacramento -</t>
  </si>
  <si>
    <t>(Any location in the following counties of California:  Sacramento, Yuba, Yolo, San Joaquin,</t>
  </si>
  <si>
    <t>Sutter, El Dorado, Placer, Amador and Calaveras)</t>
  </si>
  <si>
    <t>Area 7:  Nationwide Area</t>
  </si>
  <si>
    <t>(Any US location other than prescribed in geographic areas 1-6)</t>
  </si>
  <si>
    <t xml:space="preserve">Area 8:  All areas worldwide not covered in Areas 1-7 above. </t>
  </si>
  <si>
    <t xml:space="preserve">Note:  Labor Rates are ceiling prices.  Labor rates may vary based on   </t>
  </si>
  <si>
    <t>competition for individual tasks.</t>
  </si>
  <si>
    <t>Geographical Areas</t>
  </si>
  <si>
    <t>Area 5 - Hawaii and Alaska areas (Any location in the states of Hawaii and Alaska)</t>
  </si>
  <si>
    <t>Systems Engineer (Senior)</t>
  </si>
  <si>
    <t>Modeling and Simulation Specialist</t>
  </si>
  <si>
    <t>Logistics Specialist</t>
  </si>
  <si>
    <t>31A</t>
  </si>
  <si>
    <t>Scientific Subject Matter Specialist - Associate</t>
  </si>
  <si>
    <t>50A</t>
  </si>
  <si>
    <t>Network Engineer - Associate</t>
  </si>
  <si>
    <t>61A</t>
  </si>
  <si>
    <t>Network Systems Administrator - Intermediate</t>
  </si>
  <si>
    <t>Threat Specialist - Senior</t>
  </si>
  <si>
    <t>168A</t>
  </si>
  <si>
    <t>Threat Specialist - Intermediate</t>
  </si>
  <si>
    <t>168B</t>
  </si>
  <si>
    <t>Threat Specialist - Associate</t>
  </si>
  <si>
    <t>170A</t>
  </si>
  <si>
    <t>Web Architect - Intermediate</t>
  </si>
  <si>
    <t>170B</t>
  </si>
  <si>
    <t>Web Architect - Associate</t>
  </si>
  <si>
    <t>171A</t>
  </si>
  <si>
    <t>Web Designer - Associate</t>
  </si>
  <si>
    <t>Web Content Analyst</t>
  </si>
  <si>
    <t>Knowledge Management Lead</t>
  </si>
  <si>
    <t>Knowledge Management Specialist</t>
  </si>
  <si>
    <t>27</t>
  </si>
  <si>
    <t>28</t>
  </si>
  <si>
    <t>29</t>
  </si>
  <si>
    <t>168</t>
  </si>
  <si>
    <t>173</t>
  </si>
  <si>
    <t>190</t>
  </si>
  <si>
    <t>191</t>
  </si>
  <si>
    <t>Senior Systems Engineer</t>
  </si>
  <si>
    <t>TASC, Inc. Contract No. GS09K99BHD0008</t>
  </si>
  <si>
    <t>DynCorp Systems &amp; Solutions LLC, Contract No. GS09K99BHD0004</t>
  </si>
  <si>
    <t>Northrop Grumman IT, Contract No. GS09K99BHD0009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</si>
</sst>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"/>
  </numFmts>
  <fonts count="10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0"/>
      <name val="Times New Roman"/>
      <family val="0"/>
    </font>
    <font>
      <b/>
      <sz val="14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0" fillId="0" borderId="0" xfId="0" applyFont="1" applyAlignment="1">
      <alignment/>
    </xf>
    <xf numFmtId="49" fontId="0" fillId="2" borderId="0" xfId="0" applyNumberFormat="1" applyFont="1" applyFill="1" applyAlignment="1">
      <alignment horizontal="left"/>
    </xf>
    <xf numFmtId="0" fontId="0" fillId="2" borderId="0" xfId="0" applyFont="1" applyFill="1" applyAlignment="1">
      <alignment horizontal="left"/>
    </xf>
    <xf numFmtId="14" fontId="0" fillId="2" borderId="0" xfId="0" applyNumberFormat="1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2" borderId="2" xfId="0" applyFont="1" applyFill="1" applyBorder="1" applyAlignment="1">
      <alignment horizontal="center"/>
    </xf>
    <xf numFmtId="164" fontId="0" fillId="2" borderId="0" xfId="17" applyNumberFormat="1" applyFont="1" applyFill="1" applyAlignment="1">
      <alignment/>
    </xf>
    <xf numFmtId="164" fontId="0" fillId="2" borderId="0" xfId="17" applyNumberFormat="1" applyFont="1" applyFill="1" applyBorder="1" applyAlignment="1">
      <alignment/>
    </xf>
    <xf numFmtId="164" fontId="0" fillId="2" borderId="0" xfId="17" applyNumberFormat="1" applyFont="1" applyFill="1" applyBorder="1" applyAlignment="1">
      <alignment horizontal="left"/>
    </xf>
    <xf numFmtId="164" fontId="0" fillId="2" borderId="1" xfId="17" applyNumberFormat="1" applyFont="1" applyFill="1" applyBorder="1" applyAlignment="1">
      <alignment horizontal="left"/>
    </xf>
    <xf numFmtId="164" fontId="0" fillId="0" borderId="0" xfId="17" applyNumberFormat="1" applyFont="1" applyAlignment="1">
      <alignment/>
    </xf>
    <xf numFmtId="164" fontId="1" fillId="2" borderId="0" xfId="17" applyNumberFormat="1" applyFont="1" applyFill="1" applyBorder="1" applyAlignment="1">
      <alignment/>
    </xf>
    <xf numFmtId="164" fontId="1" fillId="2" borderId="0" xfId="17" applyNumberFormat="1" applyFont="1" applyFill="1" applyBorder="1" applyAlignment="1">
      <alignment horizontal="center"/>
    </xf>
    <xf numFmtId="164" fontId="0" fillId="0" borderId="0" xfId="17" applyNumberFormat="1" applyFont="1" applyBorder="1" applyAlignment="1">
      <alignment/>
    </xf>
    <xf numFmtId="164" fontId="0" fillId="0" borderId="0" xfId="17" applyNumberFormat="1" applyFont="1" applyFill="1" applyBorder="1" applyAlignment="1">
      <alignment horizontal="right" vertical="center" wrapText="1"/>
    </xf>
    <xf numFmtId="164" fontId="0" fillId="0" borderId="0" xfId="17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7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2" borderId="4" xfId="0" applyFont="1" applyFill="1" applyBorder="1" applyAlignment="1">
      <alignment/>
    </xf>
    <xf numFmtId="164" fontId="0" fillId="2" borderId="10" xfId="0" applyNumberFormat="1" applyFont="1" applyFill="1" applyBorder="1" applyAlignment="1">
      <alignment horizontal="center"/>
    </xf>
    <xf numFmtId="164" fontId="0" fillId="2" borderId="11" xfId="0" applyNumberFormat="1" applyFont="1" applyFill="1" applyBorder="1" applyAlignment="1">
      <alignment horizontal="center"/>
    </xf>
    <xf numFmtId="164" fontId="0" fillId="2" borderId="11" xfId="0" applyNumberFormat="1" applyFont="1" applyFill="1" applyBorder="1" applyAlignment="1">
      <alignment/>
    </xf>
    <xf numFmtId="164" fontId="0" fillId="2" borderId="3" xfId="17" applyNumberFormat="1" applyFont="1" applyFill="1" applyBorder="1" applyAlignment="1">
      <alignment/>
    </xf>
    <xf numFmtId="164" fontId="1" fillId="2" borderId="4" xfId="17" applyNumberFormat="1" applyFont="1" applyFill="1" applyBorder="1" applyAlignment="1">
      <alignment horizontal="center"/>
    </xf>
    <xf numFmtId="164" fontId="0" fillId="0" borderId="5" xfId="17" applyNumberFormat="1" applyFont="1" applyFill="1" applyBorder="1" applyAlignment="1">
      <alignment/>
    </xf>
    <xf numFmtId="164" fontId="0" fillId="0" borderId="6" xfId="17" applyNumberFormat="1" applyFont="1" applyFill="1" applyBorder="1" applyAlignment="1">
      <alignment horizontal="center"/>
    </xf>
    <xf numFmtId="3" fontId="0" fillId="0" borderId="7" xfId="17" applyNumberFormat="1" applyFont="1" applyBorder="1" applyAlignment="1">
      <alignment horizontal="center"/>
    </xf>
    <xf numFmtId="164" fontId="0" fillId="0" borderId="8" xfId="17" applyNumberFormat="1" applyFont="1" applyBorder="1" applyAlignment="1">
      <alignment/>
    </xf>
    <xf numFmtId="3" fontId="0" fillId="0" borderId="7" xfId="17" applyNumberFormat="1" applyFont="1" applyFill="1" applyBorder="1" applyAlignment="1">
      <alignment horizontal="center"/>
    </xf>
    <xf numFmtId="3" fontId="0" fillId="0" borderId="9" xfId="17" applyNumberFormat="1" applyFont="1" applyBorder="1" applyAlignment="1">
      <alignment horizontal="center"/>
    </xf>
    <xf numFmtId="3" fontId="2" fillId="0" borderId="7" xfId="17" applyNumberFormat="1" applyFont="1" applyFill="1" applyBorder="1" applyAlignment="1">
      <alignment horizontal="center"/>
    </xf>
    <xf numFmtId="164" fontId="0" fillId="0" borderId="6" xfId="17" applyNumberFormat="1" applyFont="1" applyFill="1" applyBorder="1" applyAlignment="1">
      <alignment horizontal="right" vertical="center" wrapText="1"/>
    </xf>
    <xf numFmtId="164" fontId="0" fillId="0" borderId="6" xfId="17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2" borderId="15" xfId="0" applyFont="1" applyFill="1" applyBorder="1" applyAlignment="1">
      <alignment/>
    </xf>
    <xf numFmtId="0" fontId="1" fillId="2" borderId="16" xfId="0" applyFont="1" applyFill="1" applyBorder="1" applyAlignment="1">
      <alignment horizontal="center"/>
    </xf>
    <xf numFmtId="0" fontId="0" fillId="0" borderId="6" xfId="0" applyFont="1" applyBorder="1" applyAlignment="1">
      <alignment/>
    </xf>
    <xf numFmtId="0" fontId="0" fillId="2" borderId="17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6" xfId="0" applyFont="1" applyBorder="1" applyAlignment="1">
      <alignment/>
    </xf>
    <xf numFmtId="164" fontId="0" fillId="0" borderId="12" xfId="17" applyNumberFormat="1" applyFont="1" applyFill="1" applyBorder="1" applyAlignment="1">
      <alignment/>
    </xf>
    <xf numFmtId="164" fontId="0" fillId="0" borderId="13" xfId="17" applyNumberFormat="1" applyFont="1" applyFill="1" applyBorder="1" applyAlignment="1">
      <alignment horizontal="center"/>
    </xf>
    <xf numFmtId="164" fontId="0" fillId="0" borderId="6" xfId="0" applyNumberFormat="1" applyBorder="1" applyAlignment="1">
      <alignment/>
    </xf>
    <xf numFmtId="164" fontId="0" fillId="0" borderId="6" xfId="0" applyNumberFormat="1" applyFont="1" applyBorder="1" applyAlignment="1" applyProtection="1">
      <alignment/>
      <protection locked="0"/>
    </xf>
    <xf numFmtId="164" fontId="0" fillId="0" borderId="17" xfId="0" applyNumberFormat="1" applyBorder="1" applyAlignment="1">
      <alignment/>
    </xf>
    <xf numFmtId="164" fontId="0" fillId="0" borderId="7" xfId="0" applyNumberFormat="1" applyBorder="1" applyAlignment="1">
      <alignment/>
    </xf>
    <xf numFmtId="164" fontId="0" fillId="0" borderId="7" xfId="0" applyNumberFormat="1" applyFont="1" applyBorder="1" applyAlignment="1" applyProtection="1">
      <alignment/>
      <protection locked="0"/>
    </xf>
    <xf numFmtId="164" fontId="0" fillId="0" borderId="17" xfId="0" applyNumberFormat="1" applyBorder="1" applyAlignment="1">
      <alignment/>
    </xf>
    <xf numFmtId="164" fontId="0" fillId="0" borderId="7" xfId="0" applyNumberFormat="1" applyBorder="1" applyAlignment="1">
      <alignment/>
    </xf>
    <xf numFmtId="164" fontId="0" fillId="0" borderId="7" xfId="0" applyNumberFormat="1" applyFont="1" applyBorder="1" applyAlignment="1" applyProtection="1">
      <alignment/>
      <protection locked="0"/>
    </xf>
    <xf numFmtId="164" fontId="0" fillId="0" borderId="7" xfId="17" applyNumberFormat="1" applyFont="1" applyFill="1" applyBorder="1" applyAlignment="1">
      <alignment horizontal="right" vertical="center" wrapText="1"/>
    </xf>
    <xf numFmtId="164" fontId="0" fillId="0" borderId="7" xfId="17" applyNumberFormat="1" applyFont="1" applyFill="1" applyBorder="1" applyAlignment="1">
      <alignment horizontal="right"/>
    </xf>
    <xf numFmtId="164" fontId="0" fillId="0" borderId="17" xfId="17" applyNumberFormat="1" applyFont="1" applyFill="1" applyBorder="1" applyAlignment="1">
      <alignment horizontal="right" vertical="center" wrapText="1"/>
    </xf>
    <xf numFmtId="0" fontId="0" fillId="0" borderId="19" xfId="0" applyFont="1" applyBorder="1" applyAlignment="1">
      <alignment/>
    </xf>
    <xf numFmtId="0" fontId="3" fillId="2" borderId="20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2" xfId="0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164" fontId="0" fillId="0" borderId="2" xfId="17" applyNumberFormat="1" applyFont="1" applyFill="1" applyBorder="1" applyAlignment="1">
      <alignment horizontal="center"/>
    </xf>
    <xf numFmtId="164" fontId="3" fillId="0" borderId="20" xfId="17" applyNumberFormat="1" applyFont="1" applyFill="1" applyBorder="1" applyAlignment="1">
      <alignment/>
    </xf>
    <xf numFmtId="164" fontId="0" fillId="0" borderId="20" xfId="17" applyNumberFormat="1" applyFont="1" applyFill="1" applyBorder="1" applyAlignment="1">
      <alignment horizontal="right"/>
    </xf>
    <xf numFmtId="0" fontId="0" fillId="2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3" fillId="2" borderId="23" xfId="0" applyFont="1" applyFill="1" applyBorder="1" applyAlignment="1">
      <alignment/>
    </xf>
    <xf numFmtId="49" fontId="3" fillId="2" borderId="0" xfId="0" applyNumberFormat="1" applyFont="1" applyFill="1" applyAlignment="1">
      <alignment horizontal="left" wrapText="1"/>
    </xf>
    <xf numFmtId="0" fontId="3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Alignment="1">
      <alignment/>
    </xf>
    <xf numFmtId="49" fontId="3" fillId="2" borderId="0" xfId="0" applyNumberFormat="1" applyFont="1" applyFill="1" applyAlignment="1">
      <alignment horizontal="left"/>
    </xf>
    <xf numFmtId="0" fontId="0" fillId="2" borderId="0" xfId="0" applyFill="1" applyAlignment="1">
      <alignment/>
    </xf>
    <xf numFmtId="49" fontId="3" fillId="2" borderId="0" xfId="0" applyNumberFormat="1" applyFont="1" applyFill="1" applyAlignment="1">
      <alignment/>
    </xf>
    <xf numFmtId="0" fontId="3" fillId="2" borderId="0" xfId="0" applyFont="1" applyFill="1" applyBorder="1" applyAlignment="1">
      <alignment/>
    </xf>
    <xf numFmtId="0" fontId="3" fillId="0" borderId="0" xfId="0" applyFont="1" applyAlignment="1">
      <alignment/>
    </xf>
    <xf numFmtId="0" fontId="9" fillId="2" borderId="24" xfId="0" applyFont="1" applyFill="1" applyBorder="1" applyAlignment="1">
      <alignment horizontal="center" wrapText="1"/>
    </xf>
    <xf numFmtId="0" fontId="0" fillId="0" borderId="25" xfId="0" applyFont="1" applyBorder="1" applyAlignment="1">
      <alignment/>
    </xf>
    <xf numFmtId="164" fontId="0" fillId="0" borderId="6" xfId="17" applyNumberFormat="1" applyFont="1" applyBorder="1" applyAlignment="1">
      <alignment/>
    </xf>
    <xf numFmtId="0" fontId="0" fillId="0" borderId="18" xfId="0" applyFont="1" applyBorder="1" applyAlignment="1">
      <alignment horizontal="center"/>
    </xf>
    <xf numFmtId="0" fontId="5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49" fontId="0" fillId="2" borderId="0" xfId="0" applyNumberFormat="1" applyFont="1" applyFill="1" applyAlignment="1">
      <alignment horizontal="right"/>
    </xf>
    <xf numFmtId="0" fontId="0" fillId="2" borderId="0" xfId="0" applyFont="1" applyFill="1" applyAlignment="1">
      <alignment horizontal="right"/>
    </xf>
    <xf numFmtId="14" fontId="0" fillId="2" borderId="0" xfId="0" applyNumberFormat="1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0" fillId="2" borderId="4" xfId="0" applyFont="1" applyFill="1" applyBorder="1" applyAlignment="1">
      <alignment horizontal="right"/>
    </xf>
    <xf numFmtId="0" fontId="0" fillId="0" borderId="4" xfId="0" applyFont="1" applyFill="1" applyBorder="1" applyAlignment="1">
      <alignment horizontal="right"/>
    </xf>
    <xf numFmtId="164" fontId="0" fillId="2" borderId="10" xfId="0" applyNumberFormat="1" applyFont="1" applyFill="1" applyBorder="1" applyAlignment="1">
      <alignment horizontal="right"/>
    </xf>
    <xf numFmtId="164" fontId="0" fillId="2" borderId="11" xfId="0" applyNumberFormat="1" applyFont="1" applyFill="1" applyBorder="1" applyAlignment="1">
      <alignment horizontal="right"/>
    </xf>
    <xf numFmtId="0" fontId="0" fillId="2" borderId="14" xfId="0" applyFont="1" applyFill="1" applyBorder="1" applyAlignment="1">
      <alignment horizontal="right"/>
    </xf>
    <xf numFmtId="0" fontId="0" fillId="2" borderId="15" xfId="0" applyFont="1" applyFill="1" applyBorder="1" applyAlignment="1">
      <alignment horizontal="right"/>
    </xf>
    <xf numFmtId="164" fontId="0" fillId="0" borderId="17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164" fontId="0" fillId="0" borderId="7" xfId="0" applyNumberFormat="1" applyBorder="1" applyAlignment="1">
      <alignment horizontal="right"/>
    </xf>
    <xf numFmtId="164" fontId="0" fillId="0" borderId="26" xfId="0" applyNumberFormat="1" applyBorder="1" applyAlignment="1">
      <alignment horizontal="right"/>
    </xf>
    <xf numFmtId="164" fontId="0" fillId="0" borderId="27" xfId="0" applyNumberFormat="1" applyBorder="1" applyAlignment="1">
      <alignment horizontal="right"/>
    </xf>
    <xf numFmtId="44" fontId="0" fillId="0" borderId="28" xfId="0" applyNumberFormat="1" applyFont="1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0" xfId="0" applyAlignment="1">
      <alignment horizontal="right"/>
    </xf>
    <xf numFmtId="44" fontId="0" fillId="0" borderId="17" xfId="17" applyFont="1" applyBorder="1" applyAlignment="1" applyProtection="1">
      <alignment horizontal="right"/>
      <protection locked="0"/>
    </xf>
    <xf numFmtId="44" fontId="0" fillId="0" borderId="6" xfId="17" applyFont="1" applyBorder="1" applyAlignment="1">
      <alignment horizontal="right"/>
    </xf>
    <xf numFmtId="44" fontId="0" fillId="0" borderId="7" xfId="17" applyFont="1" applyBorder="1" applyAlignment="1" applyProtection="1">
      <alignment horizontal="right"/>
      <protection locked="0"/>
    </xf>
    <xf numFmtId="0" fontId="0" fillId="0" borderId="20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0" fillId="0" borderId="0" xfId="0" applyFont="1" applyAlignment="1">
      <alignment horizontal="right"/>
    </xf>
    <xf numFmtId="44" fontId="0" fillId="0" borderId="17" xfId="17" applyFont="1" applyFill="1" applyBorder="1" applyAlignment="1">
      <alignment horizontal="right"/>
    </xf>
    <xf numFmtId="44" fontId="0" fillId="0" borderId="16" xfId="17" applyFont="1" applyFill="1" applyBorder="1" applyAlignment="1">
      <alignment horizontal="right"/>
    </xf>
    <xf numFmtId="44" fontId="0" fillId="0" borderId="7" xfId="17" applyFont="1" applyFill="1" applyBorder="1" applyAlignment="1">
      <alignment horizontal="right"/>
    </xf>
    <xf numFmtId="44" fontId="0" fillId="0" borderId="6" xfId="17" applyFont="1" applyFill="1" applyBorder="1" applyAlignment="1">
      <alignment horizontal="right"/>
    </xf>
    <xf numFmtId="44" fontId="0" fillId="0" borderId="7" xfId="0" applyNumberFormat="1" applyFont="1" applyBorder="1" applyAlignment="1">
      <alignment horizontal="right"/>
    </xf>
    <xf numFmtId="44" fontId="0" fillId="0" borderId="6" xfId="0" applyNumberFormat="1" applyFont="1" applyBorder="1" applyAlignment="1">
      <alignment horizontal="right"/>
    </xf>
    <xf numFmtId="164" fontId="0" fillId="2" borderId="29" xfId="0" applyNumberFormat="1" applyFont="1" applyFill="1" applyBorder="1" applyAlignment="1">
      <alignment horizontal="right"/>
    </xf>
    <xf numFmtId="164" fontId="0" fillId="2" borderId="27" xfId="0" applyNumberFormat="1" applyFont="1" applyFill="1" applyBorder="1" applyAlignment="1">
      <alignment horizontal="right"/>
    </xf>
    <xf numFmtId="0" fontId="0" fillId="2" borderId="18" xfId="0" applyFont="1" applyFill="1" applyBorder="1" applyAlignment="1">
      <alignment horizontal="right"/>
    </xf>
    <xf numFmtId="0" fontId="0" fillId="2" borderId="30" xfId="0" applyFont="1" applyFill="1" applyBorder="1" applyAlignment="1">
      <alignment horizontal="right"/>
    </xf>
    <xf numFmtId="0" fontId="0" fillId="2" borderId="12" xfId="0" applyFont="1" applyFill="1" applyBorder="1" applyAlignment="1">
      <alignment horizontal="right"/>
    </xf>
    <xf numFmtId="164" fontId="2" fillId="0" borderId="17" xfId="0" applyNumberFormat="1" applyFont="1" applyBorder="1" applyAlignment="1">
      <alignment horizontal="right"/>
    </xf>
    <xf numFmtId="164" fontId="2" fillId="0" borderId="6" xfId="0" applyNumberFormat="1" applyFont="1" applyBorder="1" applyAlignment="1">
      <alignment horizontal="right"/>
    </xf>
    <xf numFmtId="164" fontId="2" fillId="0" borderId="7" xfId="0" applyNumberFormat="1" applyFont="1" applyBorder="1" applyAlignment="1">
      <alignment horizontal="right"/>
    </xf>
    <xf numFmtId="0" fontId="0" fillId="2" borderId="2" xfId="0" applyFont="1" applyFill="1" applyBorder="1" applyAlignment="1">
      <alignment horizontal="right"/>
    </xf>
    <xf numFmtId="0" fontId="0" fillId="2" borderId="19" xfId="0" applyFont="1" applyFill="1" applyBorder="1" applyAlignment="1">
      <alignment horizontal="right"/>
    </xf>
    <xf numFmtId="0" fontId="0" fillId="0" borderId="19" xfId="0" applyFont="1" applyFill="1" applyBorder="1" applyAlignment="1">
      <alignment horizontal="right"/>
    </xf>
    <xf numFmtId="164" fontId="0" fillId="2" borderId="9" xfId="0" applyNumberFormat="1" applyFont="1" applyFill="1" applyBorder="1" applyAlignment="1">
      <alignment horizontal="right"/>
    </xf>
    <xf numFmtId="164" fontId="0" fillId="2" borderId="6" xfId="0" applyNumberFormat="1" applyFont="1" applyFill="1" applyBorder="1" applyAlignment="1">
      <alignment horizontal="right"/>
    </xf>
    <xf numFmtId="0" fontId="0" fillId="2" borderId="31" xfId="0" applyFont="1" applyFill="1" applyBorder="1" applyAlignment="1">
      <alignment horizontal="right"/>
    </xf>
    <xf numFmtId="164" fontId="0" fillId="0" borderId="7" xfId="0" applyNumberFormat="1" applyFont="1" applyBorder="1" applyAlignment="1" applyProtection="1">
      <alignment horizontal="right"/>
      <protection locked="0"/>
    </xf>
    <xf numFmtId="164" fontId="0" fillId="0" borderId="8" xfId="0" applyNumberFormat="1" applyFont="1" applyBorder="1" applyAlignment="1" applyProtection="1">
      <alignment horizontal="right"/>
      <protection locked="0"/>
    </xf>
    <xf numFmtId="0" fontId="0" fillId="2" borderId="32" xfId="0" applyFont="1" applyFill="1" applyBorder="1" applyAlignment="1">
      <alignment horizontal="right"/>
    </xf>
    <xf numFmtId="164" fontId="0" fillId="2" borderId="33" xfId="0" applyNumberFormat="1" applyFont="1" applyFill="1" applyBorder="1" applyAlignment="1">
      <alignment horizontal="right"/>
    </xf>
    <xf numFmtId="0" fontId="0" fillId="2" borderId="34" xfId="0" applyFont="1" applyFill="1" applyBorder="1" applyAlignment="1">
      <alignment horizontal="right"/>
    </xf>
    <xf numFmtId="0" fontId="0" fillId="2" borderId="35" xfId="0" applyFont="1" applyFill="1" applyBorder="1" applyAlignment="1">
      <alignment horizontal="right"/>
    </xf>
    <xf numFmtId="0" fontId="0" fillId="2" borderId="36" xfId="0" applyFont="1" applyFill="1" applyBorder="1" applyAlignment="1">
      <alignment horizontal="right"/>
    </xf>
    <xf numFmtId="164" fontId="0" fillId="0" borderId="22" xfId="19" applyNumberFormat="1" applyFont="1" applyBorder="1" applyAlignment="1">
      <alignment horizontal="right"/>
      <protection/>
    </xf>
    <xf numFmtId="164" fontId="0" fillId="0" borderId="6" xfId="19" applyNumberFormat="1" applyFont="1" applyBorder="1" applyAlignment="1">
      <alignment horizontal="right"/>
      <protection/>
    </xf>
    <xf numFmtId="164" fontId="0" fillId="0" borderId="7" xfId="19" applyNumberFormat="1" applyFont="1" applyBorder="1" applyAlignment="1">
      <alignment horizontal="right"/>
      <protection/>
    </xf>
    <xf numFmtId="44" fontId="0" fillId="0" borderId="6" xfId="17" applyFont="1" applyBorder="1" applyAlignment="1" applyProtection="1">
      <alignment horizontal="right"/>
      <protection locked="0"/>
    </xf>
    <xf numFmtId="44" fontId="0" fillId="0" borderId="7" xfId="17" applyFont="1" applyBorder="1" applyAlignment="1">
      <alignment horizontal="right"/>
    </xf>
    <xf numFmtId="0" fontId="0" fillId="0" borderId="20" xfId="0" applyFont="1" applyFill="1" applyBorder="1" applyAlignment="1">
      <alignment horizontal="right"/>
    </xf>
    <xf numFmtId="164" fontId="5" fillId="2" borderId="0" xfId="17" applyNumberFormat="1" applyFont="1" applyFill="1" applyBorder="1" applyAlignment="1">
      <alignment horizontal="right"/>
    </xf>
    <xf numFmtId="164" fontId="0" fillId="2" borderId="0" xfId="17" applyNumberFormat="1" applyFont="1" applyFill="1" applyBorder="1" applyAlignment="1">
      <alignment horizontal="right"/>
    </xf>
    <xf numFmtId="164" fontId="0" fillId="2" borderId="0" xfId="17" applyNumberFormat="1" applyFont="1" applyFill="1" applyAlignment="1">
      <alignment horizontal="right"/>
    </xf>
    <xf numFmtId="164" fontId="3" fillId="2" borderId="3" xfId="17" applyNumberFormat="1" applyFont="1" applyFill="1" applyBorder="1" applyAlignment="1">
      <alignment horizontal="right"/>
    </xf>
    <xf numFmtId="164" fontId="3" fillId="2" borderId="4" xfId="17" applyNumberFormat="1" applyFont="1" applyFill="1" applyBorder="1" applyAlignment="1">
      <alignment horizontal="right"/>
    </xf>
    <xf numFmtId="164" fontId="3" fillId="0" borderId="4" xfId="17" applyNumberFormat="1" applyFont="1" applyFill="1" applyBorder="1" applyAlignment="1">
      <alignment horizontal="right"/>
    </xf>
    <xf numFmtId="164" fontId="0" fillId="2" borderId="10" xfId="17" applyNumberFormat="1" applyFont="1" applyFill="1" applyBorder="1" applyAlignment="1">
      <alignment horizontal="right"/>
    </xf>
    <xf numFmtId="164" fontId="0" fillId="2" borderId="11" xfId="17" applyNumberFormat="1" applyFont="1" applyFill="1" applyBorder="1" applyAlignment="1">
      <alignment horizontal="right"/>
    </xf>
    <xf numFmtId="164" fontId="0" fillId="2" borderId="14" xfId="17" applyNumberFormat="1" applyFont="1" applyFill="1" applyBorder="1" applyAlignment="1">
      <alignment horizontal="right"/>
    </xf>
    <xf numFmtId="164" fontId="0" fillId="2" borderId="15" xfId="17" applyNumberFormat="1" applyFont="1" applyFill="1" applyBorder="1" applyAlignment="1">
      <alignment horizontal="right"/>
    </xf>
    <xf numFmtId="164" fontId="0" fillId="2" borderId="37" xfId="17" applyNumberFormat="1" applyFont="1" applyFill="1" applyBorder="1" applyAlignment="1">
      <alignment horizontal="right"/>
    </xf>
    <xf numFmtId="44" fontId="0" fillId="0" borderId="18" xfId="17" applyFont="1" applyBorder="1" applyAlignment="1">
      <alignment horizontal="right"/>
    </xf>
    <xf numFmtId="164" fontId="0" fillId="0" borderId="19" xfId="17" applyNumberFormat="1" applyFont="1" applyFill="1" applyBorder="1" applyAlignment="1">
      <alignment horizontal="right"/>
    </xf>
    <xf numFmtId="164" fontId="0" fillId="0" borderId="0" xfId="17" applyNumberFormat="1" applyFont="1" applyAlignment="1">
      <alignment horizontal="right"/>
    </xf>
    <xf numFmtId="164" fontId="8" fillId="0" borderId="0" xfId="17" applyNumberFormat="1" applyFont="1" applyFill="1" applyBorder="1" applyAlignment="1">
      <alignment horizontal="right"/>
    </xf>
    <xf numFmtId="164" fontId="8" fillId="0" borderId="0" xfId="17" applyNumberFormat="1" applyFont="1" applyFill="1" applyBorder="1" applyAlignment="1">
      <alignment horizontal="right" vertical="center" wrapText="1"/>
    </xf>
    <xf numFmtId="164" fontId="9" fillId="0" borderId="0" xfId="17" applyNumberFormat="1" applyFont="1" applyFill="1" applyBorder="1" applyAlignment="1">
      <alignment horizontal="right" vertical="center" wrapText="1"/>
    </xf>
    <xf numFmtId="164" fontId="0" fillId="0" borderId="0" xfId="17" applyNumberFormat="1" applyFont="1" applyBorder="1" applyAlignment="1">
      <alignment horizontal="right"/>
    </xf>
    <xf numFmtId="164" fontId="4" fillId="2" borderId="0" xfId="17" applyNumberFormat="1" applyFont="1" applyFill="1" applyBorder="1" applyAlignment="1">
      <alignment horizontal="center"/>
    </xf>
    <xf numFmtId="164" fontId="5" fillId="2" borderId="0" xfId="17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14" fontId="5" fillId="2" borderId="0" xfId="0" applyNumberFormat="1" applyFont="1" applyFill="1" applyBorder="1" applyAlignment="1">
      <alignment horizontal="center"/>
    </xf>
    <xf numFmtId="164" fontId="0" fillId="2" borderId="34" xfId="0" applyNumberFormat="1" applyFont="1" applyFill="1" applyBorder="1" applyAlignment="1">
      <alignment horizontal="right"/>
    </xf>
    <xf numFmtId="164" fontId="0" fillId="2" borderId="38" xfId="0" applyNumberFormat="1" applyFont="1" applyFill="1" applyBorder="1" applyAlignment="1">
      <alignment horizontal="right"/>
    </xf>
    <xf numFmtId="0" fontId="0" fillId="2" borderId="39" xfId="0" applyFont="1" applyFill="1" applyBorder="1" applyAlignment="1">
      <alignment horizontal="right"/>
    </xf>
    <xf numFmtId="0" fontId="0" fillId="2" borderId="40" xfId="0" applyFont="1" applyFill="1" applyBorder="1" applyAlignment="1">
      <alignment horizontal="right"/>
    </xf>
    <xf numFmtId="44" fontId="0" fillId="0" borderId="41" xfId="17" applyFont="1" applyBorder="1" applyAlignment="1">
      <alignment horizontal="right"/>
    </xf>
    <xf numFmtId="44" fontId="0" fillId="0" borderId="9" xfId="17" applyFont="1" applyBorder="1" applyAlignment="1">
      <alignment horizontal="right"/>
    </xf>
    <xf numFmtId="44" fontId="0" fillId="0" borderId="17" xfId="17" applyFont="1" applyBorder="1" applyAlignment="1">
      <alignment horizontal="right"/>
    </xf>
    <xf numFmtId="44" fontId="0" fillId="0" borderId="16" xfId="17" applyFont="1" applyBorder="1" applyAlignment="1">
      <alignment horizontal="right"/>
    </xf>
    <xf numFmtId="0" fontId="9" fillId="2" borderId="3" xfId="0" applyFont="1" applyFill="1" applyBorder="1" applyAlignment="1">
      <alignment horizontal="right"/>
    </xf>
    <xf numFmtId="0" fontId="9" fillId="2" borderId="4" xfId="0" applyFont="1" applyFill="1" applyBorder="1" applyAlignment="1">
      <alignment horizontal="right"/>
    </xf>
    <xf numFmtId="0" fontId="9" fillId="2" borderId="32" xfId="0" applyFont="1" applyFill="1" applyBorder="1" applyAlignment="1">
      <alignment horizontal="right"/>
    </xf>
    <xf numFmtId="0" fontId="9" fillId="0" borderId="42" xfId="0" applyFont="1" applyFill="1" applyBorder="1" applyAlignment="1">
      <alignment horizontal="right"/>
    </xf>
    <xf numFmtId="0" fontId="9" fillId="2" borderId="43" xfId="0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DynCorp Schedule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2"/>
  <sheetViews>
    <sheetView workbookViewId="0" topLeftCell="A1">
      <selection activeCell="A1" sqref="A1"/>
    </sheetView>
  </sheetViews>
  <sheetFormatPr defaultColWidth="9.140625" defaultRowHeight="12.75"/>
  <cols>
    <col min="1" max="1" width="103.140625" style="95" customWidth="1"/>
    <col min="2" max="8" width="9.140625" style="95" customWidth="1"/>
  </cols>
  <sheetData>
    <row r="1" s="93" customFormat="1" ht="16.5" thickBot="1">
      <c r="A1" s="99" t="s">
        <v>171</v>
      </c>
    </row>
    <row r="3" spans="1:9" s="93" customFormat="1" ht="15">
      <c r="A3" s="94" t="s">
        <v>151</v>
      </c>
      <c r="B3" s="91"/>
      <c r="C3" s="91"/>
      <c r="D3" s="91"/>
      <c r="E3" s="91"/>
      <c r="F3" s="91"/>
      <c r="G3" s="92"/>
      <c r="H3" s="92"/>
      <c r="I3" s="92"/>
    </row>
    <row r="4" spans="1:9" s="93" customFormat="1" ht="15">
      <c r="A4" s="90" t="s">
        <v>152</v>
      </c>
      <c r="B4" s="91"/>
      <c r="C4" s="91"/>
      <c r="D4" s="91"/>
      <c r="E4" s="91"/>
      <c r="F4" s="91"/>
      <c r="G4" s="92"/>
      <c r="H4" s="92"/>
      <c r="I4" s="92"/>
    </row>
    <row r="5" spans="1:9" s="93" customFormat="1" ht="15">
      <c r="A5" s="90" t="s">
        <v>150</v>
      </c>
      <c r="B5" s="91"/>
      <c r="C5" s="91"/>
      <c r="D5" s="91"/>
      <c r="E5" s="91"/>
      <c r="F5" s="91"/>
      <c r="G5" s="92"/>
      <c r="H5" s="92"/>
      <c r="I5" s="92"/>
    </row>
    <row r="6" spans="1:9" s="93" customFormat="1" ht="15">
      <c r="A6" s="90" t="s">
        <v>153</v>
      </c>
      <c r="B6" s="91"/>
      <c r="C6" s="91"/>
      <c r="D6" s="91"/>
      <c r="E6" s="91"/>
      <c r="F6" s="91"/>
      <c r="G6" s="92"/>
      <c r="H6" s="92"/>
      <c r="I6" s="92"/>
    </row>
    <row r="7" spans="1:9" s="93" customFormat="1" ht="15">
      <c r="A7" s="90" t="s">
        <v>154</v>
      </c>
      <c r="B7" s="91"/>
      <c r="C7" s="91"/>
      <c r="D7" s="91"/>
      <c r="E7" s="91"/>
      <c r="F7" s="91"/>
      <c r="G7" s="92"/>
      <c r="H7" s="92"/>
      <c r="I7" s="92"/>
    </row>
    <row r="8" spans="1:9" s="93" customFormat="1" ht="30">
      <c r="A8" s="90" t="s">
        <v>155</v>
      </c>
      <c r="B8" s="91"/>
      <c r="C8" s="91"/>
      <c r="D8" s="91"/>
      <c r="E8" s="91"/>
      <c r="F8" s="91"/>
      <c r="G8" s="92"/>
      <c r="H8" s="92"/>
      <c r="I8" s="92"/>
    </row>
    <row r="10" spans="1:9" s="93" customFormat="1" ht="15">
      <c r="A10" s="96" t="s">
        <v>156</v>
      </c>
      <c r="F10" s="97"/>
      <c r="G10" s="97"/>
      <c r="H10" s="97"/>
      <c r="I10" s="97"/>
    </row>
    <row r="11" spans="1:8" s="93" customFormat="1" ht="15">
      <c r="A11" s="93" t="s">
        <v>157</v>
      </c>
      <c r="E11" s="97"/>
      <c r="F11" s="97"/>
      <c r="G11" s="97"/>
      <c r="H11" s="97"/>
    </row>
    <row r="12" spans="1:8" s="93" customFormat="1" ht="15">
      <c r="A12" s="93" t="s">
        <v>158</v>
      </c>
      <c r="E12" s="97"/>
      <c r="F12" s="97"/>
      <c r="G12" s="97"/>
      <c r="H12" s="97"/>
    </row>
    <row r="14" spans="1:9" s="93" customFormat="1" ht="15">
      <c r="A14" s="96" t="s">
        <v>159</v>
      </c>
      <c r="C14" s="97"/>
      <c r="D14" s="97"/>
      <c r="F14" s="97"/>
      <c r="G14" s="97"/>
      <c r="H14" s="97"/>
      <c r="I14" s="97"/>
    </row>
    <row r="15" spans="1:3" s="93" customFormat="1" ht="15">
      <c r="A15" s="93" t="s">
        <v>160</v>
      </c>
      <c r="B15" s="97"/>
      <c r="C15" s="97"/>
    </row>
    <row r="17" spans="1:13" s="93" customFormat="1" ht="15">
      <c r="A17" s="96" t="s">
        <v>161</v>
      </c>
      <c r="G17" s="97"/>
      <c r="H17" s="97"/>
      <c r="I17" s="97"/>
      <c r="J17" s="97"/>
      <c r="K17" s="97"/>
      <c r="L17" s="97"/>
      <c r="M17" s="98"/>
    </row>
    <row r="18" spans="1:13" s="93" customFormat="1" ht="15">
      <c r="A18" s="93" t="s">
        <v>162</v>
      </c>
      <c r="F18" s="97"/>
      <c r="G18" s="97"/>
      <c r="H18" s="97"/>
      <c r="I18" s="97"/>
      <c r="J18" s="97"/>
      <c r="K18" s="97"/>
      <c r="M18" s="98"/>
    </row>
    <row r="20" spans="1:13" s="93" customFormat="1" ht="15">
      <c r="A20" s="93" t="s">
        <v>172</v>
      </c>
      <c r="F20" s="97"/>
      <c r="G20" s="97"/>
      <c r="H20" s="97"/>
      <c r="I20" s="97"/>
      <c r="J20" s="97"/>
      <c r="K20" s="97"/>
      <c r="M20" s="98"/>
    </row>
    <row r="22" spans="1:29" s="93" customFormat="1" ht="15">
      <c r="A22" s="96" t="s">
        <v>163</v>
      </c>
      <c r="B22" s="98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</row>
    <row r="23" spans="1:29" s="93" customFormat="1" ht="15">
      <c r="A23" s="96" t="s">
        <v>164</v>
      </c>
      <c r="B23" s="98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</row>
    <row r="24" spans="1:29" s="93" customFormat="1" ht="15">
      <c r="A24" s="98" t="s">
        <v>165</v>
      </c>
      <c r="B24" s="97"/>
      <c r="C24" s="97"/>
      <c r="D24" s="97"/>
      <c r="F24" s="97"/>
      <c r="G24" s="97"/>
      <c r="H24" s="97"/>
      <c r="I24" s="97"/>
      <c r="J24" s="97"/>
      <c r="K24" s="97"/>
      <c r="L24" s="97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</row>
    <row r="25" spans="1:29" s="93" customFormat="1" ht="15">
      <c r="A25" s="98"/>
      <c r="B25" s="97"/>
      <c r="C25" s="97"/>
      <c r="D25" s="97"/>
      <c r="F25" s="97"/>
      <c r="G25" s="97"/>
      <c r="H25" s="97"/>
      <c r="I25" s="97"/>
      <c r="J25" s="97"/>
      <c r="K25" s="97"/>
      <c r="L25" s="97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</row>
    <row r="26" spans="1:29" s="93" customFormat="1" ht="15">
      <c r="A26" s="96" t="s">
        <v>166</v>
      </c>
      <c r="D26" s="97"/>
      <c r="E26" s="97"/>
      <c r="F26" s="97"/>
      <c r="G26" s="97"/>
      <c r="H26" s="97"/>
      <c r="I26" s="97"/>
      <c r="J26" s="97"/>
      <c r="K26" s="97"/>
      <c r="L26" s="97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</row>
    <row r="27" spans="1:11" s="93" customFormat="1" ht="15">
      <c r="A27" s="93" t="s">
        <v>167</v>
      </c>
      <c r="C27" s="97"/>
      <c r="D27" s="97"/>
      <c r="E27" s="97"/>
      <c r="F27" s="97"/>
      <c r="G27" s="97"/>
      <c r="H27" s="97"/>
      <c r="I27" s="97"/>
      <c r="J27" s="97"/>
      <c r="K27" s="97"/>
    </row>
    <row r="28" spans="3:11" s="93" customFormat="1" ht="15">
      <c r="C28" s="97"/>
      <c r="D28" s="97"/>
      <c r="E28" s="97"/>
      <c r="F28" s="97"/>
      <c r="G28" s="97"/>
      <c r="H28" s="97"/>
      <c r="I28" s="97"/>
      <c r="J28" s="97"/>
      <c r="K28" s="97"/>
    </row>
    <row r="29" spans="1:11" s="93" customFormat="1" ht="15">
      <c r="A29" s="93" t="s">
        <v>168</v>
      </c>
      <c r="C29" s="97"/>
      <c r="D29" s="97"/>
      <c r="E29" s="97"/>
      <c r="F29" s="97"/>
      <c r="G29" s="97"/>
      <c r="H29" s="97"/>
      <c r="I29" s="97"/>
      <c r="J29" s="97"/>
      <c r="K29" s="97"/>
    </row>
    <row r="30" spans="1:12" s="93" customFormat="1" ht="15">
      <c r="A30" s="97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="93" customFormat="1" ht="15">
      <c r="A31" s="93" t="s">
        <v>169</v>
      </c>
    </row>
    <row r="32" s="93" customFormat="1" ht="15">
      <c r="A32" s="93" t="s">
        <v>170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K147"/>
  <sheetViews>
    <sheetView tabSelected="1" workbookViewId="0" topLeftCell="B1">
      <selection activeCell="C8" sqref="C8"/>
    </sheetView>
  </sheetViews>
  <sheetFormatPr defaultColWidth="9.140625" defaultRowHeight="12.75"/>
  <cols>
    <col min="1" max="1" width="1.421875" style="0" customWidth="1"/>
    <col min="2" max="2" width="5.28125" style="0" customWidth="1"/>
    <col min="3" max="3" width="52.7109375" style="0" customWidth="1"/>
    <col min="8" max="8" width="9.57421875" style="0" bestFit="1" customWidth="1"/>
  </cols>
  <sheetData>
    <row r="1" spans="1:24" s="8" customFormat="1" ht="21.75" customHeight="1">
      <c r="A1" s="1"/>
      <c r="B1" s="2"/>
      <c r="C1" s="2"/>
      <c r="D1" s="186" t="s">
        <v>109</v>
      </c>
      <c r="E1" s="5"/>
      <c r="F1" s="5"/>
      <c r="G1" s="5"/>
      <c r="H1" s="5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7"/>
      <c r="W1" s="1"/>
      <c r="X1" s="1"/>
    </row>
    <row r="2" spans="1:24" s="8" customFormat="1" ht="21.75" customHeight="1">
      <c r="A2" s="1"/>
      <c r="B2" s="2"/>
      <c r="C2" s="2"/>
      <c r="D2" s="186" t="s">
        <v>206</v>
      </c>
      <c r="E2" s="5"/>
      <c r="F2" s="5"/>
      <c r="G2" s="5"/>
      <c r="H2" s="5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1"/>
      <c r="X2" s="1"/>
    </row>
    <row r="3" spans="1:24" s="8" customFormat="1" ht="21.75" customHeight="1">
      <c r="A3" s="1"/>
      <c r="B3" s="3"/>
      <c r="C3" s="2"/>
      <c r="D3" s="187" t="s">
        <v>127</v>
      </c>
      <c r="E3" s="5"/>
      <c r="F3" s="5"/>
      <c r="G3" s="5"/>
      <c r="H3" s="6"/>
      <c r="I3" s="9"/>
      <c r="J3" s="10"/>
      <c r="K3" s="10"/>
      <c r="L3" s="10"/>
      <c r="M3" s="10"/>
      <c r="N3" s="6"/>
      <c r="O3" s="6"/>
      <c r="P3" s="6"/>
      <c r="Q3" s="6"/>
      <c r="R3" s="6"/>
      <c r="S3" s="6"/>
      <c r="T3" s="6"/>
      <c r="U3" s="6"/>
      <c r="V3" s="6"/>
      <c r="W3" s="1"/>
      <c r="X3" s="1"/>
    </row>
    <row r="4" spans="1:24" s="8" customFormat="1" ht="21.75" customHeight="1" thickBot="1">
      <c r="A4" s="1"/>
      <c r="B4" s="2"/>
      <c r="C4" s="4"/>
      <c r="D4" s="6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6"/>
      <c r="Q4" s="6"/>
      <c r="R4" s="6"/>
      <c r="S4" s="6"/>
      <c r="T4" s="6"/>
      <c r="U4" s="6"/>
      <c r="V4" s="6"/>
      <c r="W4" s="1"/>
      <c r="X4" s="1"/>
    </row>
    <row r="5" spans="1:24" s="8" customFormat="1" ht="21.75" customHeight="1">
      <c r="A5" s="1"/>
      <c r="B5" s="26"/>
      <c r="C5" s="27" t="s">
        <v>120</v>
      </c>
      <c r="D5" s="35" t="s">
        <v>111</v>
      </c>
      <c r="E5" s="36"/>
      <c r="F5" s="35" t="s">
        <v>112</v>
      </c>
      <c r="G5" s="36"/>
      <c r="H5" s="35" t="s">
        <v>113</v>
      </c>
      <c r="I5" s="36"/>
      <c r="J5" s="35" t="s">
        <v>114</v>
      </c>
      <c r="K5" s="36"/>
      <c r="L5" s="35" t="s">
        <v>115</v>
      </c>
      <c r="M5" s="36"/>
      <c r="N5" s="35" t="s">
        <v>116</v>
      </c>
      <c r="O5" s="37"/>
      <c r="P5" s="35" t="s">
        <v>117</v>
      </c>
      <c r="Q5" s="38"/>
      <c r="R5" s="1"/>
      <c r="S5" s="1"/>
      <c r="T5" s="1"/>
      <c r="U5" s="1"/>
      <c r="V5" s="1"/>
      <c r="W5" s="1"/>
      <c r="X5" s="1"/>
    </row>
    <row r="6" spans="1:24" s="8" customFormat="1" ht="21.75" customHeight="1">
      <c r="A6" s="2"/>
      <c r="B6" s="28"/>
      <c r="C6" s="29" t="s">
        <v>0</v>
      </c>
      <c r="D6" s="39">
        <v>4.31</v>
      </c>
      <c r="E6" s="40"/>
      <c r="F6" s="39">
        <v>4.31</v>
      </c>
      <c r="G6" s="40"/>
      <c r="H6" s="39">
        <v>4.31</v>
      </c>
      <c r="I6" s="40"/>
      <c r="J6" s="39">
        <v>4.31</v>
      </c>
      <c r="K6" s="40"/>
      <c r="L6" s="39">
        <v>4.31</v>
      </c>
      <c r="M6" s="40"/>
      <c r="N6" s="39">
        <v>4.31</v>
      </c>
      <c r="O6" s="40"/>
      <c r="P6" s="39">
        <v>4.31</v>
      </c>
      <c r="Q6" s="41"/>
      <c r="R6" s="1"/>
      <c r="S6" s="1"/>
      <c r="T6" s="1"/>
      <c r="U6" s="1"/>
      <c r="V6" s="1"/>
      <c r="W6" s="1"/>
      <c r="X6" s="1"/>
    </row>
    <row r="7" spans="1:141" s="8" customFormat="1" ht="21.75" customHeight="1" thickBot="1">
      <c r="A7" s="2"/>
      <c r="B7" s="53" t="s">
        <v>1</v>
      </c>
      <c r="C7" s="54" t="s">
        <v>2</v>
      </c>
      <c r="D7" s="55" t="s">
        <v>118</v>
      </c>
      <c r="E7" s="56" t="s">
        <v>119</v>
      </c>
      <c r="F7" s="55" t="s">
        <v>118</v>
      </c>
      <c r="G7" s="56" t="s">
        <v>119</v>
      </c>
      <c r="H7" s="55" t="s">
        <v>118</v>
      </c>
      <c r="I7" s="56" t="s">
        <v>119</v>
      </c>
      <c r="J7" s="55" t="s">
        <v>118</v>
      </c>
      <c r="K7" s="56" t="s">
        <v>119</v>
      </c>
      <c r="L7" s="55" t="s">
        <v>118</v>
      </c>
      <c r="M7" s="56" t="s">
        <v>119</v>
      </c>
      <c r="N7" s="55" t="s">
        <v>118</v>
      </c>
      <c r="O7" s="56" t="s">
        <v>119</v>
      </c>
      <c r="P7" s="55" t="s">
        <v>118</v>
      </c>
      <c r="Q7" s="57" t="s">
        <v>119</v>
      </c>
      <c r="R7" s="2"/>
      <c r="S7" s="2"/>
      <c r="T7" s="2"/>
      <c r="U7" s="2"/>
      <c r="V7" s="2"/>
      <c r="W7" s="2"/>
      <c r="X7" s="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</row>
    <row r="8" spans="1:17" ht="12.75">
      <c r="A8" s="2"/>
      <c r="B8" s="30">
        <v>10</v>
      </c>
      <c r="C8" s="31" t="s">
        <v>3</v>
      </c>
      <c r="D8" s="69">
        <v>89.35</v>
      </c>
      <c r="E8" s="67">
        <v>89.35</v>
      </c>
      <c r="F8" s="72">
        <v>88.39</v>
      </c>
      <c r="G8" s="67">
        <v>88.39</v>
      </c>
      <c r="H8" s="69">
        <v>82.47</v>
      </c>
      <c r="I8" s="67">
        <v>82.47</v>
      </c>
      <c r="J8" s="69">
        <v>75.9</v>
      </c>
      <c r="K8" s="67">
        <v>75.9</v>
      </c>
      <c r="L8" s="69">
        <v>97.57</v>
      </c>
      <c r="M8" s="67">
        <v>97.57</v>
      </c>
      <c r="N8" s="69">
        <v>80.4</v>
      </c>
      <c r="O8" s="67">
        <v>80.4</v>
      </c>
      <c r="P8" s="69">
        <v>76.84</v>
      </c>
      <c r="Q8" s="67">
        <v>76.84</v>
      </c>
    </row>
    <row r="9" spans="1:17" ht="12.75">
      <c r="A9" s="1"/>
      <c r="B9" s="30">
        <v>11</v>
      </c>
      <c r="C9" s="31" t="s">
        <v>4</v>
      </c>
      <c r="D9" s="70">
        <v>87.76</v>
      </c>
      <c r="E9" s="67">
        <v>87.76</v>
      </c>
      <c r="F9" s="73">
        <v>83.68</v>
      </c>
      <c r="G9" s="67">
        <v>83.68</v>
      </c>
      <c r="H9" s="70">
        <v>76.29</v>
      </c>
      <c r="I9" s="67">
        <v>76.29</v>
      </c>
      <c r="J9" s="70">
        <v>60.86</v>
      </c>
      <c r="K9" s="67">
        <v>60.86</v>
      </c>
      <c r="L9" s="70">
        <v>98.69</v>
      </c>
      <c r="M9" s="67">
        <v>98.69</v>
      </c>
      <c r="N9" s="70">
        <v>78.98</v>
      </c>
      <c r="O9" s="67">
        <v>78.98</v>
      </c>
      <c r="P9" s="70">
        <v>77.71</v>
      </c>
      <c r="Q9" s="67">
        <v>77.71</v>
      </c>
    </row>
    <row r="10" spans="1:17" ht="12.75">
      <c r="A10" s="1"/>
      <c r="B10" s="30">
        <v>12</v>
      </c>
      <c r="C10" s="31" t="s">
        <v>5</v>
      </c>
      <c r="D10" s="70">
        <v>112.62</v>
      </c>
      <c r="E10" s="67">
        <v>112.62</v>
      </c>
      <c r="F10" s="73">
        <v>94.33</v>
      </c>
      <c r="G10" s="67">
        <v>94.33</v>
      </c>
      <c r="H10" s="70">
        <v>82.86</v>
      </c>
      <c r="I10" s="67">
        <v>82.86</v>
      </c>
      <c r="J10" s="70">
        <v>83.84</v>
      </c>
      <c r="K10" s="67">
        <v>83.84</v>
      </c>
      <c r="L10" s="70">
        <v>103.28</v>
      </c>
      <c r="M10" s="67">
        <v>103.28</v>
      </c>
      <c r="N10" s="70">
        <v>101.36</v>
      </c>
      <c r="O10" s="67">
        <v>101.36</v>
      </c>
      <c r="P10" s="70">
        <v>81.32</v>
      </c>
      <c r="Q10" s="67">
        <v>81.32</v>
      </c>
    </row>
    <row r="11" spans="1:17" ht="12.75">
      <c r="A11" s="1"/>
      <c r="B11" s="30">
        <v>13</v>
      </c>
      <c r="C11" s="59" t="s">
        <v>128</v>
      </c>
      <c r="D11" s="70">
        <v>186.65</v>
      </c>
      <c r="E11" s="67">
        <v>186.65</v>
      </c>
      <c r="F11" s="73">
        <v>165.1</v>
      </c>
      <c r="G11" s="67">
        <v>165.1</v>
      </c>
      <c r="H11" s="70">
        <v>146.45</v>
      </c>
      <c r="I11" s="67">
        <v>146.45</v>
      </c>
      <c r="J11" s="70">
        <v>145</v>
      </c>
      <c r="K11" s="67">
        <v>145</v>
      </c>
      <c r="L11" s="70">
        <v>180.9</v>
      </c>
      <c r="M11" s="67">
        <v>180.9</v>
      </c>
      <c r="N11" s="70">
        <v>169.42</v>
      </c>
      <c r="O11" s="67">
        <v>169.42</v>
      </c>
      <c r="P11" s="70">
        <v>143.57</v>
      </c>
      <c r="Q11" s="67">
        <v>143.57</v>
      </c>
    </row>
    <row r="12" spans="1:17" ht="12.75">
      <c r="A12" s="1"/>
      <c r="B12" s="30">
        <v>14</v>
      </c>
      <c r="C12" s="59" t="s">
        <v>129</v>
      </c>
      <c r="D12" s="70">
        <v>169.68</v>
      </c>
      <c r="E12" s="67">
        <v>169.68</v>
      </c>
      <c r="F12" s="73">
        <v>150.1</v>
      </c>
      <c r="G12" s="67">
        <v>150.1</v>
      </c>
      <c r="H12" s="70">
        <v>133.13</v>
      </c>
      <c r="I12" s="67">
        <v>133.13</v>
      </c>
      <c r="J12" s="70">
        <v>131.83</v>
      </c>
      <c r="K12" s="67">
        <v>131.83</v>
      </c>
      <c r="L12" s="70">
        <v>164.47</v>
      </c>
      <c r="M12" s="67">
        <v>164.47</v>
      </c>
      <c r="N12" s="70">
        <v>154.03</v>
      </c>
      <c r="O12" s="67">
        <v>154.03</v>
      </c>
      <c r="P12" s="70">
        <v>130.52</v>
      </c>
      <c r="Q12" s="67">
        <v>130.52</v>
      </c>
    </row>
    <row r="13" spans="1:17" ht="12.75">
      <c r="A13" s="1"/>
      <c r="B13" s="30">
        <v>15</v>
      </c>
      <c r="C13" s="59" t="s">
        <v>130</v>
      </c>
      <c r="D13" s="70">
        <v>116.48</v>
      </c>
      <c r="E13" s="67">
        <v>116.48</v>
      </c>
      <c r="F13" s="73">
        <v>103.03</v>
      </c>
      <c r="G13" s="67">
        <v>103.03</v>
      </c>
      <c r="H13" s="70">
        <v>91.39</v>
      </c>
      <c r="I13" s="67">
        <v>91.39</v>
      </c>
      <c r="J13" s="70">
        <v>90.5</v>
      </c>
      <c r="K13" s="67">
        <v>90.5</v>
      </c>
      <c r="L13" s="70">
        <v>112.9</v>
      </c>
      <c r="M13" s="67">
        <v>112.9</v>
      </c>
      <c r="N13" s="70">
        <v>105.73</v>
      </c>
      <c r="O13" s="67">
        <v>105.73</v>
      </c>
      <c r="P13" s="70">
        <v>89.61</v>
      </c>
      <c r="Q13" s="67">
        <v>89.61</v>
      </c>
    </row>
    <row r="14" spans="1:17" ht="12.75">
      <c r="A14" s="1"/>
      <c r="B14" s="32">
        <v>20</v>
      </c>
      <c r="C14" s="31" t="s">
        <v>6</v>
      </c>
      <c r="D14" s="70">
        <v>34.79</v>
      </c>
      <c r="E14" s="67">
        <v>52.19</v>
      </c>
      <c r="F14" s="73">
        <v>30.23</v>
      </c>
      <c r="G14" s="67">
        <v>45.345</v>
      </c>
      <c r="H14" s="70">
        <v>25.61</v>
      </c>
      <c r="I14" s="67">
        <v>38.415</v>
      </c>
      <c r="J14" s="70">
        <v>26.66</v>
      </c>
      <c r="K14" s="67">
        <v>39.99</v>
      </c>
      <c r="L14" s="70">
        <v>31.93</v>
      </c>
      <c r="M14" s="67">
        <v>47.895</v>
      </c>
      <c r="N14" s="70">
        <v>31.32</v>
      </c>
      <c r="O14" s="67">
        <v>46.98</v>
      </c>
      <c r="P14" s="70">
        <v>30.58</v>
      </c>
      <c r="Q14" s="67">
        <v>45.87</v>
      </c>
    </row>
    <row r="15" spans="1:17" ht="12.75">
      <c r="A15" s="1"/>
      <c r="B15" s="32">
        <v>21</v>
      </c>
      <c r="C15" s="31" t="s">
        <v>7</v>
      </c>
      <c r="D15" s="70">
        <v>19.56</v>
      </c>
      <c r="E15" s="67">
        <v>29.34</v>
      </c>
      <c r="F15" s="73">
        <v>20.86</v>
      </c>
      <c r="G15" s="67">
        <v>31.29</v>
      </c>
      <c r="H15" s="70">
        <v>21.22</v>
      </c>
      <c r="I15" s="67">
        <v>31.83</v>
      </c>
      <c r="J15" s="70">
        <v>21.45</v>
      </c>
      <c r="K15" s="67">
        <v>32.175</v>
      </c>
      <c r="L15" s="70">
        <v>26.45</v>
      </c>
      <c r="M15" s="67">
        <v>39.675</v>
      </c>
      <c r="N15" s="70">
        <v>25.96</v>
      </c>
      <c r="O15" s="67">
        <v>38.94</v>
      </c>
      <c r="P15" s="70">
        <v>20.56</v>
      </c>
      <c r="Q15" s="67">
        <v>30.84</v>
      </c>
    </row>
    <row r="16" spans="1:17" ht="12.75">
      <c r="A16" s="1"/>
      <c r="B16" s="32">
        <v>22</v>
      </c>
      <c r="C16" s="31" t="s">
        <v>8</v>
      </c>
      <c r="D16" s="70">
        <v>53.06</v>
      </c>
      <c r="E16" s="67">
        <v>79.59</v>
      </c>
      <c r="F16" s="73">
        <v>46.96</v>
      </c>
      <c r="G16" s="67">
        <v>70.44</v>
      </c>
      <c r="H16" s="70">
        <v>38.25</v>
      </c>
      <c r="I16" s="67">
        <v>57.375</v>
      </c>
      <c r="J16" s="70">
        <v>46.44</v>
      </c>
      <c r="K16" s="67">
        <v>69.66</v>
      </c>
      <c r="L16" s="70">
        <v>47.66</v>
      </c>
      <c r="M16" s="67">
        <v>71.49</v>
      </c>
      <c r="N16" s="70">
        <v>48.82</v>
      </c>
      <c r="O16" s="67">
        <v>73.23</v>
      </c>
      <c r="P16" s="70">
        <v>47.54</v>
      </c>
      <c r="Q16" s="67">
        <v>71.31</v>
      </c>
    </row>
    <row r="17" spans="1:17" ht="12.75">
      <c r="A17" s="1"/>
      <c r="B17" s="33">
        <v>23</v>
      </c>
      <c r="C17" s="31" t="s">
        <v>9</v>
      </c>
      <c r="D17" s="70">
        <v>51.52</v>
      </c>
      <c r="E17" s="67">
        <v>51.52</v>
      </c>
      <c r="F17" s="73">
        <v>43.15</v>
      </c>
      <c r="G17" s="67">
        <v>43.15</v>
      </c>
      <c r="H17" s="70">
        <v>37.92</v>
      </c>
      <c r="I17" s="67">
        <v>37.92</v>
      </c>
      <c r="J17" s="70">
        <v>38.35</v>
      </c>
      <c r="K17" s="67">
        <v>38.35</v>
      </c>
      <c r="L17" s="70">
        <v>47.24</v>
      </c>
      <c r="M17" s="67">
        <v>47.24</v>
      </c>
      <c r="N17" s="70">
        <v>46.36</v>
      </c>
      <c r="O17" s="67">
        <v>46.36</v>
      </c>
      <c r="P17" s="70">
        <v>37.21</v>
      </c>
      <c r="Q17" s="67">
        <v>37.21</v>
      </c>
    </row>
    <row r="18" spans="1:17" ht="12.75">
      <c r="A18" s="1"/>
      <c r="B18" s="34">
        <v>24</v>
      </c>
      <c r="C18" s="31" t="s">
        <v>10</v>
      </c>
      <c r="D18" s="71">
        <v>84.01</v>
      </c>
      <c r="E18" s="68">
        <v>84.01</v>
      </c>
      <c r="F18" s="74">
        <v>74.3</v>
      </c>
      <c r="G18" s="68">
        <v>74.3</v>
      </c>
      <c r="H18" s="71">
        <v>65.9</v>
      </c>
      <c r="I18" s="68">
        <v>65.9</v>
      </c>
      <c r="J18" s="71">
        <v>65.26</v>
      </c>
      <c r="K18" s="68">
        <v>65.26</v>
      </c>
      <c r="L18" s="71">
        <v>81.41</v>
      </c>
      <c r="M18" s="68">
        <v>81.41</v>
      </c>
      <c r="N18" s="71">
        <v>76.25</v>
      </c>
      <c r="O18" s="68">
        <v>76.25</v>
      </c>
      <c r="P18" s="71">
        <v>64.62</v>
      </c>
      <c r="Q18" s="68">
        <v>64.62</v>
      </c>
    </row>
    <row r="19" spans="1:17" ht="12.75">
      <c r="A19" s="1"/>
      <c r="B19" s="34">
        <v>27</v>
      </c>
      <c r="C19" s="31" t="s">
        <v>173</v>
      </c>
      <c r="D19" s="71">
        <v>117.5</v>
      </c>
      <c r="E19" s="68">
        <v>117.5</v>
      </c>
      <c r="F19" s="74">
        <v>103.93</v>
      </c>
      <c r="G19" s="68">
        <v>103.93</v>
      </c>
      <c r="H19" s="71">
        <v>92.19</v>
      </c>
      <c r="I19" s="68">
        <v>92.19</v>
      </c>
      <c r="J19" s="71">
        <v>91.28</v>
      </c>
      <c r="K19" s="68">
        <v>91.28</v>
      </c>
      <c r="L19" s="71">
        <v>113.88</v>
      </c>
      <c r="M19" s="68">
        <v>113.88</v>
      </c>
      <c r="N19" s="71">
        <v>106.64</v>
      </c>
      <c r="O19" s="68">
        <v>106.64</v>
      </c>
      <c r="P19" s="71">
        <v>90.38</v>
      </c>
      <c r="Q19" s="68">
        <v>90.38</v>
      </c>
    </row>
    <row r="20" spans="1:17" ht="12.75">
      <c r="A20" s="1"/>
      <c r="B20" s="34">
        <v>28</v>
      </c>
      <c r="C20" s="31" t="s">
        <v>174</v>
      </c>
      <c r="D20" s="71">
        <v>114.94</v>
      </c>
      <c r="E20" s="68">
        <v>114.94</v>
      </c>
      <c r="F20" s="74">
        <v>101.68</v>
      </c>
      <c r="G20" s="68">
        <v>101.68</v>
      </c>
      <c r="H20" s="71">
        <v>90.19</v>
      </c>
      <c r="I20" s="68">
        <v>90.19</v>
      </c>
      <c r="J20" s="71">
        <v>89.29</v>
      </c>
      <c r="K20" s="68">
        <v>89.29</v>
      </c>
      <c r="L20" s="71">
        <v>111.39</v>
      </c>
      <c r="M20" s="68">
        <v>111.39</v>
      </c>
      <c r="N20" s="71">
        <v>104.33</v>
      </c>
      <c r="O20" s="68">
        <v>104.33</v>
      </c>
      <c r="P20" s="71">
        <v>88.41</v>
      </c>
      <c r="Q20" s="68">
        <v>88.41</v>
      </c>
    </row>
    <row r="21" spans="1:17" ht="12.75">
      <c r="A21" s="1"/>
      <c r="B21" s="34">
        <v>29</v>
      </c>
      <c r="C21" s="31" t="s">
        <v>175</v>
      </c>
      <c r="D21" s="71">
        <v>93.05</v>
      </c>
      <c r="E21" s="68">
        <v>93.05</v>
      </c>
      <c r="F21" s="74">
        <v>82.32</v>
      </c>
      <c r="G21" s="68">
        <v>82.32</v>
      </c>
      <c r="H21" s="71">
        <v>73.01</v>
      </c>
      <c r="I21" s="68">
        <v>73.01</v>
      </c>
      <c r="J21" s="71">
        <v>72.3</v>
      </c>
      <c r="K21" s="68">
        <v>72.3</v>
      </c>
      <c r="L21" s="71">
        <v>90.19</v>
      </c>
      <c r="M21" s="68">
        <v>90.19</v>
      </c>
      <c r="N21" s="71">
        <v>84.46</v>
      </c>
      <c r="O21" s="68">
        <v>84.46</v>
      </c>
      <c r="P21" s="71">
        <v>71.58</v>
      </c>
      <c r="Q21" s="68">
        <v>71.58</v>
      </c>
    </row>
    <row r="22" spans="1:17" ht="12.75">
      <c r="A22" s="1"/>
      <c r="B22" s="30">
        <v>30</v>
      </c>
      <c r="C22" s="31" t="s">
        <v>11</v>
      </c>
      <c r="D22" s="70">
        <v>106.33</v>
      </c>
      <c r="E22" s="67">
        <v>106.33</v>
      </c>
      <c r="F22" s="73">
        <v>89.06</v>
      </c>
      <c r="G22" s="67">
        <v>89.06</v>
      </c>
      <c r="H22" s="70">
        <v>78.23</v>
      </c>
      <c r="I22" s="67">
        <v>78.23</v>
      </c>
      <c r="J22" s="70">
        <v>79.15</v>
      </c>
      <c r="K22" s="67">
        <v>79.15</v>
      </c>
      <c r="L22" s="70">
        <v>97.5</v>
      </c>
      <c r="M22" s="67">
        <v>97.5</v>
      </c>
      <c r="N22" s="70">
        <v>95.69</v>
      </c>
      <c r="O22" s="67">
        <v>95.69</v>
      </c>
      <c r="P22" s="70">
        <v>76.77</v>
      </c>
      <c r="Q22" s="67">
        <v>76.77</v>
      </c>
    </row>
    <row r="23" spans="1:17" ht="12.75">
      <c r="A23" s="1"/>
      <c r="B23" s="30">
        <v>31</v>
      </c>
      <c r="C23" s="31" t="s">
        <v>12</v>
      </c>
      <c r="D23" s="70">
        <v>91.94</v>
      </c>
      <c r="E23" s="67">
        <v>91.94</v>
      </c>
      <c r="F23" s="73">
        <v>76.98</v>
      </c>
      <c r="G23" s="67">
        <v>76.98</v>
      </c>
      <c r="H23" s="70">
        <v>67.64</v>
      </c>
      <c r="I23" s="67">
        <v>67.64</v>
      </c>
      <c r="J23" s="70">
        <v>68.43</v>
      </c>
      <c r="K23" s="67">
        <v>68.43</v>
      </c>
      <c r="L23" s="70">
        <v>84.3</v>
      </c>
      <c r="M23" s="67">
        <v>84.3</v>
      </c>
      <c r="N23" s="70">
        <v>82.74</v>
      </c>
      <c r="O23" s="67">
        <v>82.74</v>
      </c>
      <c r="P23" s="70">
        <v>66.37</v>
      </c>
      <c r="Q23" s="67">
        <v>66.37</v>
      </c>
    </row>
    <row r="24" spans="1:17" ht="12.75">
      <c r="A24" s="1"/>
      <c r="B24" s="30" t="s">
        <v>176</v>
      </c>
      <c r="C24" s="31" t="s">
        <v>177</v>
      </c>
      <c r="D24" s="70">
        <v>109.43</v>
      </c>
      <c r="E24" s="67">
        <v>109.43</v>
      </c>
      <c r="F24" s="73">
        <v>96.81</v>
      </c>
      <c r="G24" s="67">
        <v>96.81</v>
      </c>
      <c r="H24" s="70">
        <v>85.86</v>
      </c>
      <c r="I24" s="67">
        <v>85.86</v>
      </c>
      <c r="J24" s="70">
        <v>85.02</v>
      </c>
      <c r="K24" s="67">
        <v>85.02</v>
      </c>
      <c r="L24" s="70">
        <v>106.07</v>
      </c>
      <c r="M24" s="67">
        <v>106.07</v>
      </c>
      <c r="N24" s="70">
        <v>99.33</v>
      </c>
      <c r="O24" s="67">
        <v>99.33</v>
      </c>
      <c r="P24" s="70">
        <v>84.18</v>
      </c>
      <c r="Q24" s="67">
        <v>84.18</v>
      </c>
    </row>
    <row r="25" spans="1:17" ht="12.75">
      <c r="A25" s="1"/>
      <c r="B25" s="30">
        <v>32</v>
      </c>
      <c r="C25" s="31" t="s">
        <v>13</v>
      </c>
      <c r="D25" s="70">
        <v>55.48</v>
      </c>
      <c r="E25" s="67">
        <v>55.48</v>
      </c>
      <c r="F25" s="73">
        <v>46.47</v>
      </c>
      <c r="G25" s="67">
        <v>46.47</v>
      </c>
      <c r="H25" s="70">
        <v>40.82</v>
      </c>
      <c r="I25" s="67">
        <v>40.82</v>
      </c>
      <c r="J25" s="70">
        <v>41.3</v>
      </c>
      <c r="K25" s="67">
        <v>41.3</v>
      </c>
      <c r="L25" s="70">
        <v>50.87</v>
      </c>
      <c r="M25" s="67">
        <v>50.87</v>
      </c>
      <c r="N25" s="70">
        <v>49.93</v>
      </c>
      <c r="O25" s="67">
        <v>49.93</v>
      </c>
      <c r="P25" s="70">
        <v>40.07</v>
      </c>
      <c r="Q25" s="67">
        <v>40.07</v>
      </c>
    </row>
    <row r="26" spans="1:17" ht="12.75">
      <c r="A26" s="1"/>
      <c r="B26" s="30">
        <v>33</v>
      </c>
      <c r="C26" s="31" t="s">
        <v>14</v>
      </c>
      <c r="D26" s="70">
        <v>74.27</v>
      </c>
      <c r="E26" s="67">
        <v>74.27</v>
      </c>
      <c r="F26" s="73">
        <v>62.19</v>
      </c>
      <c r="G26" s="67">
        <v>62.19</v>
      </c>
      <c r="H26" s="70">
        <v>54.64</v>
      </c>
      <c r="I26" s="67">
        <v>54.64</v>
      </c>
      <c r="J26" s="70">
        <v>55.29</v>
      </c>
      <c r="K26" s="67">
        <v>55.29</v>
      </c>
      <c r="L26" s="70">
        <v>68.1</v>
      </c>
      <c r="M26" s="67">
        <v>68.1</v>
      </c>
      <c r="N26" s="70">
        <v>66.84</v>
      </c>
      <c r="O26" s="67">
        <v>66.84</v>
      </c>
      <c r="P26" s="70">
        <v>53.62</v>
      </c>
      <c r="Q26" s="67">
        <v>53.62</v>
      </c>
    </row>
    <row r="27" spans="1:17" ht="12.75">
      <c r="A27" s="1"/>
      <c r="B27" s="30">
        <v>34</v>
      </c>
      <c r="C27" s="31" t="s">
        <v>15</v>
      </c>
      <c r="D27" s="70">
        <v>46.13</v>
      </c>
      <c r="E27" s="67">
        <v>46.13</v>
      </c>
      <c r="F27" s="73">
        <v>38.65</v>
      </c>
      <c r="G27" s="67">
        <v>38.65</v>
      </c>
      <c r="H27" s="70">
        <v>33.93</v>
      </c>
      <c r="I27" s="67">
        <v>33.93</v>
      </c>
      <c r="J27" s="70">
        <v>34.35</v>
      </c>
      <c r="K27" s="67">
        <v>34.35</v>
      </c>
      <c r="L27" s="70">
        <v>42.3</v>
      </c>
      <c r="M27" s="67">
        <v>42.3</v>
      </c>
      <c r="N27" s="70">
        <v>41.53</v>
      </c>
      <c r="O27" s="67">
        <v>41.53</v>
      </c>
      <c r="P27" s="70">
        <v>33.31</v>
      </c>
      <c r="Q27" s="67">
        <v>33.31</v>
      </c>
    </row>
    <row r="28" spans="1:17" ht="12.75">
      <c r="A28" s="1"/>
      <c r="B28" s="30">
        <v>35</v>
      </c>
      <c r="C28" s="31" t="s">
        <v>16</v>
      </c>
      <c r="D28" s="70">
        <v>38.19</v>
      </c>
      <c r="E28" s="67">
        <v>38.19</v>
      </c>
      <c r="F28" s="73">
        <v>31.99</v>
      </c>
      <c r="G28" s="67">
        <v>31.99</v>
      </c>
      <c r="H28" s="70">
        <v>28.09</v>
      </c>
      <c r="I28" s="67">
        <v>28.09</v>
      </c>
      <c r="J28" s="70">
        <v>28.43</v>
      </c>
      <c r="K28" s="67">
        <v>28.43</v>
      </c>
      <c r="L28" s="70">
        <v>35.02</v>
      </c>
      <c r="M28" s="67">
        <v>35.02</v>
      </c>
      <c r="N28" s="70">
        <v>34.37</v>
      </c>
      <c r="O28" s="67">
        <v>34.37</v>
      </c>
      <c r="P28" s="70">
        <v>27.57</v>
      </c>
      <c r="Q28" s="67">
        <v>27.57</v>
      </c>
    </row>
    <row r="29" spans="1:17" ht="12.75">
      <c r="A29" s="1"/>
      <c r="B29" s="34">
        <v>36</v>
      </c>
      <c r="C29" s="31" t="s">
        <v>17</v>
      </c>
      <c r="D29" s="71">
        <v>67.33</v>
      </c>
      <c r="E29" s="68">
        <v>67.33</v>
      </c>
      <c r="F29" s="74">
        <v>59.56</v>
      </c>
      <c r="G29" s="68">
        <v>59.56</v>
      </c>
      <c r="H29" s="71">
        <v>52.83</v>
      </c>
      <c r="I29" s="68">
        <v>52.83</v>
      </c>
      <c r="J29" s="71">
        <v>52.31</v>
      </c>
      <c r="K29" s="68">
        <v>52.31</v>
      </c>
      <c r="L29" s="71">
        <v>65.27</v>
      </c>
      <c r="M29" s="68">
        <v>65.27</v>
      </c>
      <c r="N29" s="71">
        <v>61.12</v>
      </c>
      <c r="O29" s="68">
        <v>61.12</v>
      </c>
      <c r="P29" s="71">
        <v>51.79</v>
      </c>
      <c r="Q29" s="68">
        <v>51.79</v>
      </c>
    </row>
    <row r="30" spans="1:17" ht="12.75">
      <c r="A30" s="1"/>
      <c r="B30" s="34">
        <v>37</v>
      </c>
      <c r="C30" s="31" t="s">
        <v>18</v>
      </c>
      <c r="D30" s="71">
        <v>95.48</v>
      </c>
      <c r="E30" s="68">
        <v>95.48</v>
      </c>
      <c r="F30" s="74">
        <v>84.46</v>
      </c>
      <c r="G30" s="68">
        <v>84.46</v>
      </c>
      <c r="H30" s="71">
        <v>74.91</v>
      </c>
      <c r="I30" s="68">
        <v>74.91</v>
      </c>
      <c r="J30" s="71">
        <v>74.18</v>
      </c>
      <c r="K30" s="68">
        <v>74.18</v>
      </c>
      <c r="L30" s="71">
        <v>92.55</v>
      </c>
      <c r="M30" s="68">
        <v>92.55</v>
      </c>
      <c r="N30" s="71">
        <v>86.66</v>
      </c>
      <c r="O30" s="68">
        <v>86.66</v>
      </c>
      <c r="P30" s="71">
        <v>73.45</v>
      </c>
      <c r="Q30" s="68">
        <v>73.45</v>
      </c>
    </row>
    <row r="31" spans="1:17" ht="12.75">
      <c r="A31" s="1"/>
      <c r="B31" s="34">
        <v>38</v>
      </c>
      <c r="C31" s="31" t="s">
        <v>19</v>
      </c>
      <c r="D31" s="71">
        <v>75.16</v>
      </c>
      <c r="E31" s="68">
        <v>75.16</v>
      </c>
      <c r="F31" s="74">
        <v>66.49</v>
      </c>
      <c r="G31" s="68">
        <v>66.49</v>
      </c>
      <c r="H31" s="71">
        <v>58.97</v>
      </c>
      <c r="I31" s="68">
        <v>58.97</v>
      </c>
      <c r="J31" s="71">
        <v>58.39</v>
      </c>
      <c r="K31" s="68">
        <v>58.39</v>
      </c>
      <c r="L31" s="71">
        <v>72.84</v>
      </c>
      <c r="M31" s="68">
        <v>72.84</v>
      </c>
      <c r="N31" s="71">
        <v>68.22</v>
      </c>
      <c r="O31" s="68">
        <v>68.22</v>
      </c>
      <c r="P31" s="71">
        <v>57.8</v>
      </c>
      <c r="Q31" s="68">
        <v>57.8</v>
      </c>
    </row>
    <row r="32" spans="1:17" ht="12.75">
      <c r="A32" s="1"/>
      <c r="B32" s="34">
        <v>39</v>
      </c>
      <c r="C32" s="59" t="s">
        <v>131</v>
      </c>
      <c r="D32" s="71">
        <v>82.82</v>
      </c>
      <c r="E32" s="68">
        <v>82.82</v>
      </c>
      <c r="F32" s="74">
        <v>73.27</v>
      </c>
      <c r="G32" s="68">
        <v>73.27</v>
      </c>
      <c r="H32" s="71">
        <v>64.99</v>
      </c>
      <c r="I32" s="68">
        <v>64.99</v>
      </c>
      <c r="J32" s="71">
        <v>64.34</v>
      </c>
      <c r="K32" s="68">
        <v>64.34</v>
      </c>
      <c r="L32" s="71">
        <v>80.29</v>
      </c>
      <c r="M32" s="68">
        <v>80.29</v>
      </c>
      <c r="N32" s="71">
        <v>75.18</v>
      </c>
      <c r="O32" s="68">
        <v>75.18</v>
      </c>
      <c r="P32" s="71">
        <v>63.72</v>
      </c>
      <c r="Q32" s="68">
        <v>63.72</v>
      </c>
    </row>
    <row r="33" spans="1:17" ht="12.75">
      <c r="A33" s="1"/>
      <c r="B33" s="30">
        <v>40</v>
      </c>
      <c r="C33" s="31" t="s">
        <v>20</v>
      </c>
      <c r="D33" s="70">
        <v>71.6</v>
      </c>
      <c r="E33" s="67">
        <v>71.6</v>
      </c>
      <c r="F33" s="73">
        <v>71.85</v>
      </c>
      <c r="G33" s="67">
        <v>71.85</v>
      </c>
      <c r="H33" s="70">
        <v>63.42</v>
      </c>
      <c r="I33" s="67">
        <v>63.42</v>
      </c>
      <c r="J33" s="70">
        <v>64.18</v>
      </c>
      <c r="K33" s="67">
        <v>64.18</v>
      </c>
      <c r="L33" s="70">
        <v>79.05</v>
      </c>
      <c r="M33" s="67">
        <v>79.05</v>
      </c>
      <c r="N33" s="70">
        <v>64.43</v>
      </c>
      <c r="O33" s="67">
        <v>64.43</v>
      </c>
      <c r="P33" s="70">
        <v>62.26</v>
      </c>
      <c r="Q33" s="67">
        <v>62.26</v>
      </c>
    </row>
    <row r="34" spans="1:17" ht="12.75">
      <c r="A34" s="1"/>
      <c r="B34" s="30">
        <v>41</v>
      </c>
      <c r="C34" s="31" t="s">
        <v>21</v>
      </c>
      <c r="D34" s="70">
        <v>59.96</v>
      </c>
      <c r="E34" s="67">
        <v>59.96</v>
      </c>
      <c r="F34" s="73">
        <v>62.92</v>
      </c>
      <c r="G34" s="67">
        <v>62.92</v>
      </c>
      <c r="H34" s="70">
        <v>55.58</v>
      </c>
      <c r="I34" s="67">
        <v>55.58</v>
      </c>
      <c r="J34" s="70">
        <v>55.14</v>
      </c>
      <c r="K34" s="67">
        <v>55.14</v>
      </c>
      <c r="L34" s="70">
        <v>69.29</v>
      </c>
      <c r="M34" s="67">
        <v>69.29</v>
      </c>
      <c r="N34" s="70">
        <v>53.98</v>
      </c>
      <c r="O34" s="67">
        <v>53.98</v>
      </c>
      <c r="P34" s="70">
        <v>54.54</v>
      </c>
      <c r="Q34" s="67">
        <v>54.54</v>
      </c>
    </row>
    <row r="35" spans="1:17" ht="12.75">
      <c r="A35" s="1"/>
      <c r="B35" s="30">
        <v>42</v>
      </c>
      <c r="C35" s="31" t="s">
        <v>22</v>
      </c>
      <c r="D35" s="70">
        <v>52.22</v>
      </c>
      <c r="E35" s="67">
        <v>52.22</v>
      </c>
      <c r="F35" s="73">
        <v>54.06</v>
      </c>
      <c r="G35" s="67">
        <v>54.06</v>
      </c>
      <c r="H35" s="70">
        <v>46.8</v>
      </c>
      <c r="I35" s="67">
        <v>46.8</v>
      </c>
      <c r="J35" s="70">
        <v>46.82</v>
      </c>
      <c r="K35" s="67">
        <v>46.82</v>
      </c>
      <c r="L35" s="70">
        <v>58.31</v>
      </c>
      <c r="M35" s="67">
        <v>58.31</v>
      </c>
      <c r="N35" s="70">
        <v>46.99</v>
      </c>
      <c r="O35" s="67">
        <v>46.99</v>
      </c>
      <c r="P35" s="70">
        <v>45.93</v>
      </c>
      <c r="Q35" s="67">
        <v>45.93</v>
      </c>
    </row>
    <row r="36" spans="1:17" ht="12.75">
      <c r="A36" s="1"/>
      <c r="B36" s="30">
        <v>43</v>
      </c>
      <c r="C36" s="31" t="s">
        <v>23</v>
      </c>
      <c r="D36" s="70">
        <v>49.43</v>
      </c>
      <c r="E36" s="67">
        <v>49.43</v>
      </c>
      <c r="F36" s="73">
        <v>41.07</v>
      </c>
      <c r="G36" s="67">
        <v>41.07</v>
      </c>
      <c r="H36" s="70">
        <v>36.37</v>
      </c>
      <c r="I36" s="67">
        <v>36.37</v>
      </c>
      <c r="J36" s="70">
        <v>36.81</v>
      </c>
      <c r="K36" s="67">
        <v>36.81</v>
      </c>
      <c r="L36" s="70">
        <v>45.34</v>
      </c>
      <c r="M36" s="67">
        <v>45.34</v>
      </c>
      <c r="N36" s="70">
        <v>44.49</v>
      </c>
      <c r="O36" s="67">
        <v>44.49</v>
      </c>
      <c r="P36" s="70">
        <v>35.71</v>
      </c>
      <c r="Q36" s="67">
        <v>35.71</v>
      </c>
    </row>
    <row r="37" spans="1:17" ht="12.75">
      <c r="A37" s="1"/>
      <c r="B37" s="30">
        <v>44</v>
      </c>
      <c r="C37" s="31" t="s">
        <v>24</v>
      </c>
      <c r="D37" s="70">
        <v>100.03</v>
      </c>
      <c r="E37" s="67">
        <v>100.03</v>
      </c>
      <c r="F37" s="73">
        <v>83.78</v>
      </c>
      <c r="G37" s="67">
        <v>83.78</v>
      </c>
      <c r="H37" s="70">
        <v>73.6</v>
      </c>
      <c r="I37" s="67">
        <v>73.6</v>
      </c>
      <c r="J37" s="70">
        <v>74.48</v>
      </c>
      <c r="K37" s="67">
        <v>74.48</v>
      </c>
      <c r="L37" s="70">
        <v>91.73</v>
      </c>
      <c r="M37" s="67">
        <v>91.73</v>
      </c>
      <c r="N37" s="70">
        <v>90.04</v>
      </c>
      <c r="O37" s="67">
        <v>90.04</v>
      </c>
      <c r="P37" s="70">
        <v>72.23</v>
      </c>
      <c r="Q37" s="67">
        <v>72.23</v>
      </c>
    </row>
    <row r="38" spans="1:17" ht="12.75">
      <c r="A38" s="1"/>
      <c r="B38" s="30">
        <v>45</v>
      </c>
      <c r="C38" s="31" t="s">
        <v>25</v>
      </c>
      <c r="D38" s="70">
        <v>95.4</v>
      </c>
      <c r="E38" s="67">
        <v>95.4</v>
      </c>
      <c r="F38" s="73">
        <v>79.9</v>
      </c>
      <c r="G38" s="67">
        <v>79.9</v>
      </c>
      <c r="H38" s="70">
        <v>70.2</v>
      </c>
      <c r="I38" s="67">
        <v>70.2</v>
      </c>
      <c r="J38" s="70">
        <v>71.02</v>
      </c>
      <c r="K38" s="67">
        <v>71.02</v>
      </c>
      <c r="L38" s="70">
        <v>87.49</v>
      </c>
      <c r="M38" s="67">
        <v>87.49</v>
      </c>
      <c r="N38" s="70">
        <v>85.87</v>
      </c>
      <c r="O38" s="67">
        <v>85.87</v>
      </c>
      <c r="P38" s="70">
        <v>68.89</v>
      </c>
      <c r="Q38" s="67">
        <v>68.89</v>
      </c>
    </row>
    <row r="39" spans="1:17" ht="12.75">
      <c r="A39" s="1"/>
      <c r="B39" s="30">
        <v>46</v>
      </c>
      <c r="C39" s="31" t="s">
        <v>26</v>
      </c>
      <c r="D39" s="70">
        <v>60.25</v>
      </c>
      <c r="E39" s="67">
        <v>60.25</v>
      </c>
      <c r="F39" s="73">
        <v>55.79</v>
      </c>
      <c r="G39" s="67">
        <v>55.79</v>
      </c>
      <c r="H39" s="70">
        <v>50.89</v>
      </c>
      <c r="I39" s="67">
        <v>50.89</v>
      </c>
      <c r="J39" s="70">
        <v>51.47</v>
      </c>
      <c r="K39" s="67">
        <v>51.47</v>
      </c>
      <c r="L39" s="70">
        <v>63.42</v>
      </c>
      <c r="M39" s="67">
        <v>63.42</v>
      </c>
      <c r="N39" s="70">
        <v>54.23</v>
      </c>
      <c r="O39" s="67">
        <v>54.23</v>
      </c>
      <c r="P39" s="70">
        <v>49.93</v>
      </c>
      <c r="Q39" s="67">
        <v>49.93</v>
      </c>
    </row>
    <row r="40" spans="1:17" ht="12.75">
      <c r="A40" s="1"/>
      <c r="B40" s="30">
        <v>47</v>
      </c>
      <c r="C40" s="31" t="s">
        <v>27</v>
      </c>
      <c r="D40" s="70">
        <v>117.82</v>
      </c>
      <c r="E40" s="67">
        <v>117.82</v>
      </c>
      <c r="F40" s="73">
        <v>98.67</v>
      </c>
      <c r="G40" s="67">
        <v>98.67</v>
      </c>
      <c r="H40" s="70">
        <v>86.68</v>
      </c>
      <c r="I40" s="67">
        <v>86.68</v>
      </c>
      <c r="J40" s="70">
        <v>87.7</v>
      </c>
      <c r="K40" s="67">
        <v>87.7</v>
      </c>
      <c r="L40" s="70">
        <v>108.04</v>
      </c>
      <c r="M40" s="67">
        <v>108.04</v>
      </c>
      <c r="N40" s="70">
        <v>106.03</v>
      </c>
      <c r="O40" s="67">
        <v>106.03</v>
      </c>
      <c r="P40" s="70">
        <v>85.07</v>
      </c>
      <c r="Q40" s="67">
        <v>85.07</v>
      </c>
    </row>
    <row r="41" spans="1:17" ht="12.75">
      <c r="A41" s="1"/>
      <c r="B41" s="30">
        <v>48</v>
      </c>
      <c r="C41" s="31" t="s">
        <v>28</v>
      </c>
      <c r="D41" s="70">
        <v>98.3</v>
      </c>
      <c r="E41" s="67">
        <v>98.3</v>
      </c>
      <c r="F41" s="73">
        <v>82.34</v>
      </c>
      <c r="G41" s="67">
        <v>82.34</v>
      </c>
      <c r="H41" s="70">
        <v>72.33</v>
      </c>
      <c r="I41" s="67">
        <v>72.33</v>
      </c>
      <c r="J41" s="70">
        <v>73.19</v>
      </c>
      <c r="K41" s="67">
        <v>73.19</v>
      </c>
      <c r="L41" s="70">
        <v>90.14</v>
      </c>
      <c r="M41" s="67">
        <v>90.14</v>
      </c>
      <c r="N41" s="70">
        <v>88.47</v>
      </c>
      <c r="O41" s="67">
        <v>88.47</v>
      </c>
      <c r="P41" s="70">
        <v>70.97</v>
      </c>
      <c r="Q41" s="67">
        <v>70.97</v>
      </c>
    </row>
    <row r="42" spans="1:17" ht="12.75">
      <c r="A42" s="1"/>
      <c r="B42" s="30">
        <v>49</v>
      </c>
      <c r="C42" s="31" t="s">
        <v>29</v>
      </c>
      <c r="D42" s="70">
        <v>86.7</v>
      </c>
      <c r="E42" s="67">
        <v>86.7</v>
      </c>
      <c r="F42" s="73">
        <v>72.62</v>
      </c>
      <c r="G42" s="67">
        <v>72.62</v>
      </c>
      <c r="H42" s="70">
        <v>63.8</v>
      </c>
      <c r="I42" s="67">
        <v>63.8</v>
      </c>
      <c r="J42" s="70">
        <v>64.55</v>
      </c>
      <c r="K42" s="67">
        <v>64.55</v>
      </c>
      <c r="L42" s="70">
        <v>79.5</v>
      </c>
      <c r="M42" s="67">
        <v>79.5</v>
      </c>
      <c r="N42" s="70">
        <v>78.02</v>
      </c>
      <c r="O42" s="67">
        <v>78.02</v>
      </c>
      <c r="P42" s="70">
        <v>62.61</v>
      </c>
      <c r="Q42" s="67">
        <v>62.61</v>
      </c>
    </row>
    <row r="43" spans="1:17" ht="12.75">
      <c r="A43" s="1"/>
      <c r="B43" s="30">
        <v>50</v>
      </c>
      <c r="C43" s="31" t="s">
        <v>30</v>
      </c>
      <c r="D43" s="70">
        <v>62.67</v>
      </c>
      <c r="E43" s="67">
        <v>62.67</v>
      </c>
      <c r="F43" s="73">
        <v>54.89</v>
      </c>
      <c r="G43" s="67">
        <v>54.89</v>
      </c>
      <c r="H43" s="70">
        <v>48.22</v>
      </c>
      <c r="I43" s="67">
        <v>48.22</v>
      </c>
      <c r="J43" s="70">
        <v>48.8</v>
      </c>
      <c r="K43" s="67">
        <v>48.8</v>
      </c>
      <c r="L43" s="70">
        <v>60.11</v>
      </c>
      <c r="M43" s="67">
        <v>60.11</v>
      </c>
      <c r="N43" s="70">
        <v>56.4</v>
      </c>
      <c r="O43" s="67">
        <v>56.4</v>
      </c>
      <c r="P43" s="70">
        <v>47.32</v>
      </c>
      <c r="Q43" s="67">
        <v>47.32</v>
      </c>
    </row>
    <row r="44" spans="1:17" ht="12.75">
      <c r="A44" s="1"/>
      <c r="B44" s="30" t="s">
        <v>178</v>
      </c>
      <c r="C44" s="31" t="s">
        <v>179</v>
      </c>
      <c r="D44" s="70">
        <v>95.46</v>
      </c>
      <c r="E44" s="67">
        <v>95.46</v>
      </c>
      <c r="F44" s="73">
        <v>84.44</v>
      </c>
      <c r="G44" s="67">
        <v>84.44</v>
      </c>
      <c r="H44" s="70">
        <v>74.9</v>
      </c>
      <c r="I44" s="67">
        <v>74.9</v>
      </c>
      <c r="J44" s="70">
        <v>74.15</v>
      </c>
      <c r="K44" s="67">
        <v>74.15</v>
      </c>
      <c r="L44" s="70">
        <v>92.52</v>
      </c>
      <c r="M44" s="67">
        <v>92.52</v>
      </c>
      <c r="N44" s="70">
        <v>86.64</v>
      </c>
      <c r="O44" s="67">
        <v>86.64</v>
      </c>
      <c r="P44" s="70">
        <v>73.43</v>
      </c>
      <c r="Q44" s="67">
        <v>73.43</v>
      </c>
    </row>
    <row r="45" spans="1:17" ht="12.75">
      <c r="A45" s="1"/>
      <c r="B45" s="30">
        <v>51</v>
      </c>
      <c r="C45" s="31" t="s">
        <v>31</v>
      </c>
      <c r="D45" s="70">
        <v>52.83</v>
      </c>
      <c r="E45" s="67">
        <v>52.83</v>
      </c>
      <c r="F45" s="73">
        <v>48.05</v>
      </c>
      <c r="G45" s="67">
        <v>48.05</v>
      </c>
      <c r="H45" s="70">
        <v>45.78</v>
      </c>
      <c r="I45" s="67">
        <v>45.78</v>
      </c>
      <c r="J45" s="70">
        <v>48.6</v>
      </c>
      <c r="K45" s="67">
        <v>48.6</v>
      </c>
      <c r="L45" s="70">
        <v>52.83</v>
      </c>
      <c r="M45" s="67">
        <v>52.83</v>
      </c>
      <c r="N45" s="70">
        <v>47.55</v>
      </c>
      <c r="O45" s="67">
        <v>47.55</v>
      </c>
      <c r="P45" s="70">
        <v>45.78</v>
      </c>
      <c r="Q45" s="67">
        <v>45.78</v>
      </c>
    </row>
    <row r="46" spans="1:17" ht="12.75">
      <c r="A46" s="1"/>
      <c r="B46" s="30">
        <v>52</v>
      </c>
      <c r="C46" s="31" t="s">
        <v>32</v>
      </c>
      <c r="D46" s="70">
        <v>56.1</v>
      </c>
      <c r="E46" s="67">
        <v>56.1</v>
      </c>
      <c r="F46" s="73">
        <v>46.99</v>
      </c>
      <c r="G46" s="67">
        <v>46.99</v>
      </c>
      <c r="H46" s="70">
        <v>41.27</v>
      </c>
      <c r="I46" s="67">
        <v>41.27</v>
      </c>
      <c r="J46" s="70">
        <v>41.78</v>
      </c>
      <c r="K46" s="67">
        <v>41.78</v>
      </c>
      <c r="L46" s="70">
        <v>51.45</v>
      </c>
      <c r="M46" s="67">
        <v>51.45</v>
      </c>
      <c r="N46" s="70">
        <v>50.49</v>
      </c>
      <c r="O46" s="67">
        <v>50.49</v>
      </c>
      <c r="P46" s="70">
        <v>40.5</v>
      </c>
      <c r="Q46" s="67">
        <v>40.5</v>
      </c>
    </row>
    <row r="47" spans="1:17" ht="12.75">
      <c r="A47" s="1"/>
      <c r="B47" s="30">
        <v>53</v>
      </c>
      <c r="C47" s="31" t="s">
        <v>33</v>
      </c>
      <c r="D47" s="70">
        <v>40.98</v>
      </c>
      <c r="E47" s="67">
        <v>40.98</v>
      </c>
      <c r="F47" s="73">
        <v>36.39</v>
      </c>
      <c r="G47" s="67">
        <v>36.39</v>
      </c>
      <c r="H47" s="70">
        <v>34.54</v>
      </c>
      <c r="I47" s="67">
        <v>34.54</v>
      </c>
      <c r="J47" s="70">
        <v>35.64</v>
      </c>
      <c r="K47" s="67">
        <v>35.64</v>
      </c>
      <c r="L47" s="70">
        <v>40.98</v>
      </c>
      <c r="M47" s="67">
        <v>40.98</v>
      </c>
      <c r="N47" s="70">
        <v>36.87</v>
      </c>
      <c r="O47" s="67">
        <v>36.87</v>
      </c>
      <c r="P47" s="70">
        <v>34.54</v>
      </c>
      <c r="Q47" s="67">
        <v>34.54</v>
      </c>
    </row>
    <row r="48" spans="1:17" ht="12.75">
      <c r="A48" s="1"/>
      <c r="B48" s="30">
        <v>54</v>
      </c>
      <c r="C48" s="31" t="s">
        <v>34</v>
      </c>
      <c r="D48" s="70">
        <v>57.46</v>
      </c>
      <c r="E48" s="67">
        <v>57.46</v>
      </c>
      <c r="F48" s="73">
        <v>55.27</v>
      </c>
      <c r="G48" s="67">
        <v>55.27</v>
      </c>
      <c r="H48" s="70">
        <v>52.02</v>
      </c>
      <c r="I48" s="67">
        <v>52.02</v>
      </c>
      <c r="J48" s="70">
        <v>52.62</v>
      </c>
      <c r="K48" s="67">
        <v>52.62</v>
      </c>
      <c r="L48" s="70">
        <v>64.82</v>
      </c>
      <c r="M48" s="67">
        <v>64.82</v>
      </c>
      <c r="N48" s="70">
        <v>51.7</v>
      </c>
      <c r="O48" s="67">
        <v>51.7</v>
      </c>
      <c r="P48" s="70">
        <v>51.04</v>
      </c>
      <c r="Q48" s="67">
        <v>51.04</v>
      </c>
    </row>
    <row r="49" spans="1:17" ht="12.75">
      <c r="A49" s="1"/>
      <c r="B49" s="32">
        <v>55</v>
      </c>
      <c r="C49" s="31" t="s">
        <v>35</v>
      </c>
      <c r="D49" s="70">
        <v>33.43</v>
      </c>
      <c r="E49" s="67">
        <v>50.145</v>
      </c>
      <c r="F49" s="73">
        <v>34.7</v>
      </c>
      <c r="G49" s="67">
        <v>52.05</v>
      </c>
      <c r="H49" s="70">
        <v>31.05</v>
      </c>
      <c r="I49" s="67">
        <v>46.575</v>
      </c>
      <c r="J49" s="70">
        <v>33.59</v>
      </c>
      <c r="K49" s="67">
        <v>50.385</v>
      </c>
      <c r="L49" s="70">
        <v>36.82</v>
      </c>
      <c r="M49" s="67">
        <v>55.23</v>
      </c>
      <c r="N49" s="70">
        <v>33.06</v>
      </c>
      <c r="O49" s="67">
        <v>49.59</v>
      </c>
      <c r="P49" s="70">
        <v>41.72</v>
      </c>
      <c r="Q49" s="67">
        <v>62.58</v>
      </c>
    </row>
    <row r="50" spans="1:17" ht="12.75">
      <c r="A50" s="1"/>
      <c r="B50" s="32">
        <v>56</v>
      </c>
      <c r="C50" s="31" t="s">
        <v>36</v>
      </c>
      <c r="D50" s="70">
        <v>26.47</v>
      </c>
      <c r="E50" s="67">
        <v>39.705</v>
      </c>
      <c r="F50" s="73">
        <v>29.7</v>
      </c>
      <c r="G50" s="67">
        <v>44.55</v>
      </c>
      <c r="H50" s="70">
        <v>26.87</v>
      </c>
      <c r="I50" s="67">
        <v>40.305</v>
      </c>
      <c r="J50" s="70">
        <v>26.38</v>
      </c>
      <c r="K50" s="67">
        <v>39.57</v>
      </c>
      <c r="L50" s="70">
        <v>32.52</v>
      </c>
      <c r="M50" s="67">
        <v>48.78</v>
      </c>
      <c r="N50" s="70">
        <v>24.45</v>
      </c>
      <c r="O50" s="67">
        <v>36.675</v>
      </c>
      <c r="P50" s="70">
        <v>26.73</v>
      </c>
      <c r="Q50" s="67">
        <v>40.095</v>
      </c>
    </row>
    <row r="51" spans="1:17" ht="12.75">
      <c r="A51" s="1"/>
      <c r="B51" s="32">
        <v>57</v>
      </c>
      <c r="C51" s="31" t="s">
        <v>37</v>
      </c>
      <c r="D51" s="70">
        <v>28.59</v>
      </c>
      <c r="E51" s="67">
        <v>42.885</v>
      </c>
      <c r="F51" s="73">
        <v>25.62</v>
      </c>
      <c r="G51" s="67">
        <v>38.43</v>
      </c>
      <c r="H51" s="70">
        <v>22.39</v>
      </c>
      <c r="I51" s="67">
        <v>33.585</v>
      </c>
      <c r="J51" s="70">
        <v>24.73</v>
      </c>
      <c r="K51" s="67">
        <v>37.095</v>
      </c>
      <c r="L51" s="70">
        <v>26.22</v>
      </c>
      <c r="M51" s="67">
        <v>39.33</v>
      </c>
      <c r="N51" s="70">
        <v>26.04</v>
      </c>
      <c r="O51" s="67">
        <v>39.06</v>
      </c>
      <c r="P51" s="70">
        <v>25.52</v>
      </c>
      <c r="Q51" s="67">
        <v>38.28</v>
      </c>
    </row>
    <row r="52" spans="1:17" ht="12.75">
      <c r="A52" s="1"/>
      <c r="B52" s="32">
        <v>58</v>
      </c>
      <c r="C52" s="31" t="s">
        <v>38</v>
      </c>
      <c r="D52" s="70">
        <v>24.14</v>
      </c>
      <c r="E52" s="67">
        <v>36.21</v>
      </c>
      <c r="F52" s="73">
        <v>23.2</v>
      </c>
      <c r="G52" s="67">
        <v>34.8</v>
      </c>
      <c r="H52" s="70">
        <v>18.37</v>
      </c>
      <c r="I52" s="67">
        <v>27.555</v>
      </c>
      <c r="J52" s="70">
        <v>21.43</v>
      </c>
      <c r="K52" s="67">
        <v>32.145</v>
      </c>
      <c r="L52" s="70">
        <v>21.05</v>
      </c>
      <c r="M52" s="67">
        <v>31.575</v>
      </c>
      <c r="N52" s="70">
        <v>21.17</v>
      </c>
      <c r="O52" s="67">
        <v>31.755</v>
      </c>
      <c r="P52" s="70">
        <v>21.97</v>
      </c>
      <c r="Q52" s="67">
        <v>32.955</v>
      </c>
    </row>
    <row r="53" spans="1:17" ht="12.75">
      <c r="A53" s="1"/>
      <c r="B53" s="34">
        <v>59</v>
      </c>
      <c r="C53" s="31" t="s">
        <v>39</v>
      </c>
      <c r="D53" s="71">
        <v>71.07</v>
      </c>
      <c r="E53" s="68">
        <v>71.07</v>
      </c>
      <c r="F53" s="74">
        <v>62.87</v>
      </c>
      <c r="G53" s="68">
        <v>62.87</v>
      </c>
      <c r="H53" s="71">
        <v>55.76</v>
      </c>
      <c r="I53" s="68">
        <v>55.76</v>
      </c>
      <c r="J53" s="71">
        <v>55.22</v>
      </c>
      <c r="K53" s="68">
        <v>55.22</v>
      </c>
      <c r="L53" s="71">
        <v>68.89</v>
      </c>
      <c r="M53" s="68">
        <v>68.89</v>
      </c>
      <c r="N53" s="71">
        <v>64.51</v>
      </c>
      <c r="O53" s="68">
        <v>64.51</v>
      </c>
      <c r="P53" s="71">
        <v>54.67</v>
      </c>
      <c r="Q53" s="68">
        <v>54.67</v>
      </c>
    </row>
    <row r="54" spans="1:17" ht="12.75">
      <c r="A54" s="1"/>
      <c r="B54" s="30">
        <v>60</v>
      </c>
      <c r="C54" s="31" t="s">
        <v>40</v>
      </c>
      <c r="D54" s="71">
        <v>110.25</v>
      </c>
      <c r="E54" s="68">
        <v>110.25</v>
      </c>
      <c r="F54" s="74">
        <v>97.52</v>
      </c>
      <c r="G54" s="68">
        <v>97.52</v>
      </c>
      <c r="H54" s="71">
        <v>86.5</v>
      </c>
      <c r="I54" s="68">
        <v>86.5</v>
      </c>
      <c r="J54" s="71">
        <v>85.64</v>
      </c>
      <c r="K54" s="68">
        <v>85.64</v>
      </c>
      <c r="L54" s="71">
        <v>106.85</v>
      </c>
      <c r="M54" s="68">
        <v>106.85</v>
      </c>
      <c r="N54" s="71">
        <v>100.06</v>
      </c>
      <c r="O54" s="68">
        <v>100.06</v>
      </c>
      <c r="P54" s="71">
        <v>84.8</v>
      </c>
      <c r="Q54" s="68">
        <v>84.8</v>
      </c>
    </row>
    <row r="55" spans="1:17" ht="12.75">
      <c r="A55" s="1"/>
      <c r="B55" s="30">
        <v>61</v>
      </c>
      <c r="C55" s="31" t="s">
        <v>41</v>
      </c>
      <c r="D55" s="71">
        <v>94.3</v>
      </c>
      <c r="E55" s="68">
        <v>94.3</v>
      </c>
      <c r="F55" s="74">
        <v>83.41</v>
      </c>
      <c r="G55" s="68">
        <v>83.41</v>
      </c>
      <c r="H55" s="71">
        <v>73.98</v>
      </c>
      <c r="I55" s="68">
        <v>73.98</v>
      </c>
      <c r="J55" s="71">
        <v>73.25</v>
      </c>
      <c r="K55" s="68">
        <v>73.25</v>
      </c>
      <c r="L55" s="71">
        <v>91.38</v>
      </c>
      <c r="M55" s="68">
        <v>91.38</v>
      </c>
      <c r="N55" s="71">
        <v>85.58</v>
      </c>
      <c r="O55" s="68">
        <v>85.58</v>
      </c>
      <c r="P55" s="71">
        <v>72.53</v>
      </c>
      <c r="Q55" s="68">
        <v>72.53</v>
      </c>
    </row>
    <row r="56" spans="1:17" ht="12.75">
      <c r="A56" s="1"/>
      <c r="B56" s="30" t="s">
        <v>180</v>
      </c>
      <c r="C56" s="31" t="s">
        <v>181</v>
      </c>
      <c r="D56" s="71">
        <v>106.22</v>
      </c>
      <c r="E56" s="68">
        <v>106.22</v>
      </c>
      <c r="F56" s="74">
        <v>93.97</v>
      </c>
      <c r="G56" s="68">
        <v>93.97</v>
      </c>
      <c r="H56" s="71">
        <v>83.35</v>
      </c>
      <c r="I56" s="68">
        <v>83.35</v>
      </c>
      <c r="J56" s="71">
        <v>82.53</v>
      </c>
      <c r="K56" s="68">
        <v>82.53</v>
      </c>
      <c r="L56" s="71">
        <v>102.96</v>
      </c>
      <c r="M56" s="68">
        <v>102.96</v>
      </c>
      <c r="N56" s="71">
        <v>96.43</v>
      </c>
      <c r="O56" s="68">
        <v>96.43</v>
      </c>
      <c r="P56" s="71">
        <v>81.71</v>
      </c>
      <c r="Q56" s="68">
        <v>81.71</v>
      </c>
    </row>
    <row r="57" spans="1:17" ht="12.75">
      <c r="A57" s="1"/>
      <c r="B57" s="30">
        <v>62</v>
      </c>
      <c r="C57" s="31" t="s">
        <v>42</v>
      </c>
      <c r="D57" s="71">
        <v>111.14</v>
      </c>
      <c r="E57" s="68">
        <v>111.14</v>
      </c>
      <c r="F57" s="74">
        <v>98.31</v>
      </c>
      <c r="G57" s="68">
        <v>98.31</v>
      </c>
      <c r="H57" s="71">
        <v>87.21</v>
      </c>
      <c r="I57" s="68">
        <v>87.21</v>
      </c>
      <c r="J57" s="71">
        <v>86.34</v>
      </c>
      <c r="K57" s="68">
        <v>86.34</v>
      </c>
      <c r="L57" s="71">
        <v>107.73</v>
      </c>
      <c r="M57" s="68">
        <v>107.73</v>
      </c>
      <c r="N57" s="71">
        <v>100.88</v>
      </c>
      <c r="O57" s="68">
        <v>100.88</v>
      </c>
      <c r="P57" s="71">
        <v>85.49</v>
      </c>
      <c r="Q57" s="68">
        <v>85.49</v>
      </c>
    </row>
    <row r="58" spans="1:17" ht="12.75">
      <c r="A58" s="1"/>
      <c r="B58" s="30">
        <v>63</v>
      </c>
      <c r="C58" s="59" t="s">
        <v>132</v>
      </c>
      <c r="D58" s="71">
        <v>100</v>
      </c>
      <c r="E58" s="68">
        <v>100</v>
      </c>
      <c r="F58" s="74">
        <v>88.47</v>
      </c>
      <c r="G58" s="68">
        <v>88.47</v>
      </c>
      <c r="H58" s="71">
        <v>78.46</v>
      </c>
      <c r="I58" s="68">
        <v>78.46</v>
      </c>
      <c r="J58" s="71">
        <v>77.69</v>
      </c>
      <c r="K58" s="68">
        <v>77.69</v>
      </c>
      <c r="L58" s="71">
        <v>96.92</v>
      </c>
      <c r="M58" s="68">
        <v>96.92</v>
      </c>
      <c r="N58" s="71">
        <v>90.76</v>
      </c>
      <c r="O58" s="68">
        <v>90.76</v>
      </c>
      <c r="P58" s="71">
        <v>76.93</v>
      </c>
      <c r="Q58" s="68">
        <v>76.93</v>
      </c>
    </row>
    <row r="59" spans="1:17" ht="12.75">
      <c r="A59" s="1"/>
      <c r="B59" s="30">
        <v>64</v>
      </c>
      <c r="C59" s="59" t="s">
        <v>133</v>
      </c>
      <c r="D59" s="71">
        <v>85.77</v>
      </c>
      <c r="E59" s="68">
        <v>85.77</v>
      </c>
      <c r="F59" s="74">
        <v>75.87</v>
      </c>
      <c r="G59" s="68">
        <v>75.87</v>
      </c>
      <c r="H59" s="71">
        <v>67.29</v>
      </c>
      <c r="I59" s="68">
        <v>67.29</v>
      </c>
      <c r="J59" s="71">
        <v>66.64</v>
      </c>
      <c r="K59" s="68">
        <v>66.64</v>
      </c>
      <c r="L59" s="71">
        <v>83.14</v>
      </c>
      <c r="M59" s="68">
        <v>83.14</v>
      </c>
      <c r="N59" s="71">
        <v>77.85</v>
      </c>
      <c r="O59" s="68">
        <v>77.85</v>
      </c>
      <c r="P59" s="71">
        <v>65.97</v>
      </c>
      <c r="Q59" s="68">
        <v>65.97</v>
      </c>
    </row>
    <row r="60" spans="1:17" ht="12.75">
      <c r="A60" s="1"/>
      <c r="B60" s="30">
        <v>70</v>
      </c>
      <c r="C60" s="31" t="s">
        <v>43</v>
      </c>
      <c r="D60" s="71">
        <v>124.91</v>
      </c>
      <c r="E60" s="68">
        <v>124.91</v>
      </c>
      <c r="F60" s="71">
        <v>110.49</v>
      </c>
      <c r="G60" s="68">
        <v>110.49</v>
      </c>
      <c r="H60" s="71">
        <v>98</v>
      </c>
      <c r="I60" s="68">
        <v>98</v>
      </c>
      <c r="J60" s="71">
        <v>97.04</v>
      </c>
      <c r="K60" s="68">
        <v>97.04</v>
      </c>
      <c r="L60" s="71">
        <v>121.06</v>
      </c>
      <c r="M60" s="68">
        <v>121.06</v>
      </c>
      <c r="N60" s="71">
        <v>113.38</v>
      </c>
      <c r="O60" s="68">
        <v>113.38</v>
      </c>
      <c r="P60" s="71">
        <v>96.09</v>
      </c>
      <c r="Q60" s="68">
        <v>96.09</v>
      </c>
    </row>
    <row r="61" spans="1:17" ht="12.75">
      <c r="A61" s="1"/>
      <c r="B61" s="30">
        <v>71</v>
      </c>
      <c r="C61" s="31" t="s">
        <v>44</v>
      </c>
      <c r="D61" s="71">
        <v>95.94</v>
      </c>
      <c r="E61" s="68">
        <v>95.94</v>
      </c>
      <c r="F61" s="71">
        <v>84.88</v>
      </c>
      <c r="G61" s="68">
        <v>84.88</v>
      </c>
      <c r="H61" s="71">
        <v>75.28</v>
      </c>
      <c r="I61" s="68">
        <v>75.28</v>
      </c>
      <c r="J61" s="71">
        <v>74.55</v>
      </c>
      <c r="K61" s="68">
        <v>74.55</v>
      </c>
      <c r="L61" s="71">
        <v>93</v>
      </c>
      <c r="M61" s="68">
        <v>93</v>
      </c>
      <c r="N61" s="71">
        <v>87.09</v>
      </c>
      <c r="O61" s="68">
        <v>87.09</v>
      </c>
      <c r="P61" s="71">
        <v>73.81</v>
      </c>
      <c r="Q61" s="68">
        <v>73.81</v>
      </c>
    </row>
    <row r="62" spans="1:17" ht="12.75">
      <c r="A62" s="1"/>
      <c r="B62" s="30">
        <v>72</v>
      </c>
      <c r="C62" s="31" t="s">
        <v>45</v>
      </c>
      <c r="D62" s="71">
        <v>87.61</v>
      </c>
      <c r="E62" s="68">
        <v>87.61</v>
      </c>
      <c r="F62" s="71">
        <v>77.5</v>
      </c>
      <c r="G62" s="68">
        <v>77.5</v>
      </c>
      <c r="H62" s="71">
        <v>68.73</v>
      </c>
      <c r="I62" s="68">
        <v>68.73</v>
      </c>
      <c r="J62" s="71">
        <v>68.06</v>
      </c>
      <c r="K62" s="68">
        <v>68.06</v>
      </c>
      <c r="L62" s="71">
        <v>84.91</v>
      </c>
      <c r="M62" s="68">
        <v>84.91</v>
      </c>
      <c r="N62" s="71">
        <v>79.52</v>
      </c>
      <c r="O62" s="68">
        <v>79.52</v>
      </c>
      <c r="P62" s="71">
        <v>67.39</v>
      </c>
      <c r="Q62" s="68">
        <v>67.39</v>
      </c>
    </row>
    <row r="63" spans="1:17" ht="12.75">
      <c r="A63" s="1"/>
      <c r="B63" s="30">
        <v>80</v>
      </c>
      <c r="C63" s="31" t="s">
        <v>46</v>
      </c>
      <c r="D63" s="71">
        <v>97.82</v>
      </c>
      <c r="E63" s="68">
        <v>97.82</v>
      </c>
      <c r="F63" s="71">
        <v>86.53</v>
      </c>
      <c r="G63" s="68">
        <v>86.53</v>
      </c>
      <c r="H63" s="71">
        <v>76.75</v>
      </c>
      <c r="I63" s="68">
        <v>76.75</v>
      </c>
      <c r="J63" s="71">
        <v>76</v>
      </c>
      <c r="K63" s="68">
        <v>76</v>
      </c>
      <c r="L63" s="71">
        <v>94.81</v>
      </c>
      <c r="M63" s="68">
        <v>94.81</v>
      </c>
      <c r="N63" s="71">
        <v>88.79</v>
      </c>
      <c r="O63" s="68">
        <v>88.79</v>
      </c>
      <c r="P63" s="71">
        <v>75.25</v>
      </c>
      <c r="Q63" s="68">
        <v>75.25</v>
      </c>
    </row>
    <row r="64" spans="1:17" ht="12.75">
      <c r="A64" s="1"/>
      <c r="B64" s="30">
        <v>81</v>
      </c>
      <c r="C64" s="31" t="s">
        <v>47</v>
      </c>
      <c r="D64" s="71">
        <v>84.74</v>
      </c>
      <c r="E64" s="68">
        <v>84.74</v>
      </c>
      <c r="F64" s="71">
        <v>74.96</v>
      </c>
      <c r="G64" s="68">
        <v>74.96</v>
      </c>
      <c r="H64" s="71">
        <v>66.49</v>
      </c>
      <c r="I64" s="68">
        <v>66.49</v>
      </c>
      <c r="J64" s="71">
        <v>65.83</v>
      </c>
      <c r="K64" s="68">
        <v>65.83</v>
      </c>
      <c r="L64" s="71">
        <v>82.12</v>
      </c>
      <c r="M64" s="68">
        <v>82.12</v>
      </c>
      <c r="N64" s="71">
        <v>76.92</v>
      </c>
      <c r="O64" s="68">
        <v>76.92</v>
      </c>
      <c r="P64" s="71">
        <v>65.18</v>
      </c>
      <c r="Q64" s="68">
        <v>65.18</v>
      </c>
    </row>
    <row r="65" spans="1:17" ht="12.75">
      <c r="A65" s="1"/>
      <c r="B65" s="30">
        <v>82</v>
      </c>
      <c r="C65" s="31" t="s">
        <v>48</v>
      </c>
      <c r="D65" s="71">
        <v>70.02</v>
      </c>
      <c r="E65" s="68">
        <v>70.02</v>
      </c>
      <c r="F65" s="71">
        <v>61.94</v>
      </c>
      <c r="G65" s="68">
        <v>61.94</v>
      </c>
      <c r="H65" s="71">
        <v>54.94</v>
      </c>
      <c r="I65" s="68">
        <v>54.94</v>
      </c>
      <c r="J65" s="71">
        <v>54.4</v>
      </c>
      <c r="K65" s="68">
        <v>54.4</v>
      </c>
      <c r="L65" s="71">
        <v>67.87</v>
      </c>
      <c r="M65" s="68">
        <v>67.87</v>
      </c>
      <c r="N65" s="71">
        <v>63.56</v>
      </c>
      <c r="O65" s="68">
        <v>63.56</v>
      </c>
      <c r="P65" s="71">
        <v>53.86</v>
      </c>
      <c r="Q65" s="68">
        <v>53.86</v>
      </c>
    </row>
    <row r="66" spans="1:17" ht="12.75">
      <c r="A66" s="1"/>
      <c r="B66" s="30">
        <v>90</v>
      </c>
      <c r="C66" s="31" t="s">
        <v>49</v>
      </c>
      <c r="D66" s="71">
        <v>106.87</v>
      </c>
      <c r="E66" s="68">
        <v>106.87</v>
      </c>
      <c r="F66" s="71">
        <v>94.54</v>
      </c>
      <c r="G66" s="68">
        <v>94.54</v>
      </c>
      <c r="H66" s="71">
        <v>83.85</v>
      </c>
      <c r="I66" s="68">
        <v>83.85</v>
      </c>
      <c r="J66" s="71">
        <v>83.04</v>
      </c>
      <c r="K66" s="68">
        <v>83.04</v>
      </c>
      <c r="L66" s="71">
        <v>103.59</v>
      </c>
      <c r="M66" s="68">
        <v>103.59</v>
      </c>
      <c r="N66" s="71">
        <v>97.01</v>
      </c>
      <c r="O66" s="68">
        <v>97.01</v>
      </c>
      <c r="P66" s="71">
        <v>82.2</v>
      </c>
      <c r="Q66" s="68">
        <v>82.2</v>
      </c>
    </row>
    <row r="67" spans="1:17" ht="12.75">
      <c r="A67" s="1"/>
      <c r="B67" s="30">
        <v>91</v>
      </c>
      <c r="C67" s="31" t="s">
        <v>50</v>
      </c>
      <c r="D67" s="71">
        <v>89.76</v>
      </c>
      <c r="E67" s="68">
        <v>89.76</v>
      </c>
      <c r="F67" s="71">
        <v>79.41</v>
      </c>
      <c r="G67" s="68">
        <v>79.41</v>
      </c>
      <c r="H67" s="71">
        <v>70.43</v>
      </c>
      <c r="I67" s="68">
        <v>70.43</v>
      </c>
      <c r="J67" s="71">
        <v>69.74</v>
      </c>
      <c r="K67" s="68">
        <v>69.74</v>
      </c>
      <c r="L67" s="71">
        <v>87</v>
      </c>
      <c r="M67" s="68">
        <v>87</v>
      </c>
      <c r="N67" s="71">
        <v>81.47</v>
      </c>
      <c r="O67" s="68">
        <v>81.47</v>
      </c>
      <c r="P67" s="71">
        <v>69.05</v>
      </c>
      <c r="Q67" s="68">
        <v>69.05</v>
      </c>
    </row>
    <row r="68" spans="1:17" ht="12.75">
      <c r="A68" s="1"/>
      <c r="B68" s="30">
        <v>92</v>
      </c>
      <c r="C68" s="31" t="s">
        <v>51</v>
      </c>
      <c r="D68" s="71">
        <v>72.39</v>
      </c>
      <c r="E68" s="68">
        <v>72.39</v>
      </c>
      <c r="F68" s="71">
        <v>64.04</v>
      </c>
      <c r="G68" s="68">
        <v>64.04</v>
      </c>
      <c r="H68" s="71">
        <v>56.8</v>
      </c>
      <c r="I68" s="68">
        <v>56.8</v>
      </c>
      <c r="J68" s="71">
        <v>56.24</v>
      </c>
      <c r="K68" s="68">
        <v>56.24</v>
      </c>
      <c r="L68" s="71">
        <v>70.16</v>
      </c>
      <c r="M68" s="68">
        <v>70.16</v>
      </c>
      <c r="N68" s="71">
        <v>65.71</v>
      </c>
      <c r="O68" s="68">
        <v>65.71</v>
      </c>
      <c r="P68" s="71">
        <v>55.68</v>
      </c>
      <c r="Q68" s="68">
        <v>55.68</v>
      </c>
    </row>
    <row r="69" spans="1:17" ht="12.75">
      <c r="A69" s="1"/>
      <c r="B69" s="30">
        <v>93</v>
      </c>
      <c r="C69" s="31" t="s">
        <v>52</v>
      </c>
      <c r="D69" s="71">
        <v>123.51</v>
      </c>
      <c r="E69" s="68">
        <v>123.51</v>
      </c>
      <c r="F69" s="71">
        <v>109.26</v>
      </c>
      <c r="G69" s="68">
        <v>109.26</v>
      </c>
      <c r="H69" s="71">
        <v>96.91</v>
      </c>
      <c r="I69" s="68">
        <v>96.91</v>
      </c>
      <c r="J69" s="71">
        <v>95.95</v>
      </c>
      <c r="K69" s="68">
        <v>95.95</v>
      </c>
      <c r="L69" s="71">
        <v>119.72</v>
      </c>
      <c r="M69" s="68">
        <v>119.72</v>
      </c>
      <c r="N69" s="71">
        <v>112.11</v>
      </c>
      <c r="O69" s="68">
        <v>112.11</v>
      </c>
      <c r="P69" s="71">
        <v>95.01</v>
      </c>
      <c r="Q69" s="68">
        <v>95.01</v>
      </c>
    </row>
    <row r="70" spans="1:17" ht="12.75">
      <c r="A70" s="1"/>
      <c r="B70" s="30">
        <v>94</v>
      </c>
      <c r="C70" s="31" t="s">
        <v>53</v>
      </c>
      <c r="D70" s="71">
        <v>112.27</v>
      </c>
      <c r="E70" s="68">
        <v>112.27</v>
      </c>
      <c r="F70" s="71">
        <v>99.32</v>
      </c>
      <c r="G70" s="68">
        <v>99.32</v>
      </c>
      <c r="H70" s="71">
        <v>88.09</v>
      </c>
      <c r="I70" s="68">
        <v>88.09</v>
      </c>
      <c r="J70" s="71">
        <v>87.23</v>
      </c>
      <c r="K70" s="68">
        <v>87.23</v>
      </c>
      <c r="L70" s="71">
        <v>108.82</v>
      </c>
      <c r="M70" s="68">
        <v>108.82</v>
      </c>
      <c r="N70" s="71">
        <v>101.91</v>
      </c>
      <c r="O70" s="68">
        <v>101.91</v>
      </c>
      <c r="P70" s="71">
        <v>86.36</v>
      </c>
      <c r="Q70" s="68">
        <v>86.36</v>
      </c>
    </row>
    <row r="71" spans="1:17" ht="12.75">
      <c r="A71" s="1"/>
      <c r="B71" s="30">
        <v>95</v>
      </c>
      <c r="C71" s="31" t="s">
        <v>54</v>
      </c>
      <c r="D71" s="71">
        <v>88.71</v>
      </c>
      <c r="E71" s="68">
        <v>88.71</v>
      </c>
      <c r="F71" s="71">
        <v>78.48</v>
      </c>
      <c r="G71" s="68">
        <v>78.48</v>
      </c>
      <c r="H71" s="71">
        <v>69.61</v>
      </c>
      <c r="I71" s="68">
        <v>69.61</v>
      </c>
      <c r="J71" s="71">
        <v>68.93</v>
      </c>
      <c r="K71" s="68">
        <v>68.93</v>
      </c>
      <c r="L71" s="71">
        <v>85.98</v>
      </c>
      <c r="M71" s="68">
        <v>85.98</v>
      </c>
      <c r="N71" s="71">
        <v>80.53</v>
      </c>
      <c r="O71" s="68">
        <v>80.53</v>
      </c>
      <c r="P71" s="71">
        <v>68.24</v>
      </c>
      <c r="Q71" s="68">
        <v>68.24</v>
      </c>
    </row>
    <row r="72" spans="1:17" ht="12.75">
      <c r="A72" s="1"/>
      <c r="B72" s="30">
        <v>100</v>
      </c>
      <c r="C72" s="31" t="s">
        <v>55</v>
      </c>
      <c r="D72" s="71">
        <v>147.47</v>
      </c>
      <c r="E72" s="68">
        <v>147.47</v>
      </c>
      <c r="F72" s="71">
        <v>130.45</v>
      </c>
      <c r="G72" s="68">
        <v>130.45</v>
      </c>
      <c r="H72" s="71">
        <v>115.7</v>
      </c>
      <c r="I72" s="68">
        <v>115.7</v>
      </c>
      <c r="J72" s="71">
        <v>114.57</v>
      </c>
      <c r="K72" s="68">
        <v>114.57</v>
      </c>
      <c r="L72" s="71">
        <v>142.92</v>
      </c>
      <c r="M72" s="68">
        <v>142.92</v>
      </c>
      <c r="N72" s="71">
        <v>133.86</v>
      </c>
      <c r="O72" s="68">
        <v>133.86</v>
      </c>
      <c r="P72" s="71">
        <v>113.43</v>
      </c>
      <c r="Q72" s="68">
        <v>113.43</v>
      </c>
    </row>
    <row r="73" spans="1:17" ht="12.75">
      <c r="A73" s="1"/>
      <c r="B73" s="30">
        <v>101</v>
      </c>
      <c r="C73" s="31" t="s">
        <v>56</v>
      </c>
      <c r="D73" s="71">
        <v>125.04</v>
      </c>
      <c r="E73" s="68">
        <v>125.04</v>
      </c>
      <c r="F73" s="71">
        <v>110.61</v>
      </c>
      <c r="G73" s="68">
        <v>110.61</v>
      </c>
      <c r="H73" s="71">
        <v>98.1</v>
      </c>
      <c r="I73" s="68">
        <v>98.1</v>
      </c>
      <c r="J73" s="71">
        <v>97.15</v>
      </c>
      <c r="K73" s="68">
        <v>97.15</v>
      </c>
      <c r="L73" s="71">
        <v>121.19</v>
      </c>
      <c r="M73" s="68">
        <v>121.19</v>
      </c>
      <c r="N73" s="71">
        <v>113.5</v>
      </c>
      <c r="O73" s="68">
        <v>113.5</v>
      </c>
      <c r="P73" s="71">
        <v>96.18</v>
      </c>
      <c r="Q73" s="68">
        <v>96.18</v>
      </c>
    </row>
    <row r="74" spans="1:17" ht="12.75">
      <c r="A74" s="1"/>
      <c r="B74" s="30">
        <v>102</v>
      </c>
      <c r="C74" s="31" t="s">
        <v>57</v>
      </c>
      <c r="D74" s="71">
        <v>142.25</v>
      </c>
      <c r="E74" s="68">
        <v>142.25</v>
      </c>
      <c r="F74" s="71">
        <v>125.85</v>
      </c>
      <c r="G74" s="68">
        <v>125.85</v>
      </c>
      <c r="H74" s="71">
        <v>111.62</v>
      </c>
      <c r="I74" s="68">
        <v>111.62</v>
      </c>
      <c r="J74" s="71">
        <v>110.53</v>
      </c>
      <c r="K74" s="68">
        <v>110.53</v>
      </c>
      <c r="L74" s="71">
        <v>137.88</v>
      </c>
      <c r="M74" s="68">
        <v>137.88</v>
      </c>
      <c r="N74" s="71">
        <v>129.12</v>
      </c>
      <c r="O74" s="68">
        <v>129.12</v>
      </c>
      <c r="P74" s="71">
        <v>109.42</v>
      </c>
      <c r="Q74" s="68">
        <v>109.42</v>
      </c>
    </row>
    <row r="75" spans="1:17" ht="12.75">
      <c r="A75" s="1"/>
      <c r="B75" s="30">
        <v>103</v>
      </c>
      <c r="C75" s="31" t="s">
        <v>58</v>
      </c>
      <c r="D75" s="71">
        <v>128.33</v>
      </c>
      <c r="E75" s="68">
        <v>128.33</v>
      </c>
      <c r="F75" s="71">
        <v>113.52</v>
      </c>
      <c r="G75" s="68">
        <v>113.52</v>
      </c>
      <c r="H75" s="71">
        <v>100.69</v>
      </c>
      <c r="I75" s="68">
        <v>100.69</v>
      </c>
      <c r="J75" s="71">
        <v>99.7</v>
      </c>
      <c r="K75" s="68">
        <v>99.7</v>
      </c>
      <c r="L75" s="71">
        <v>124.38</v>
      </c>
      <c r="M75" s="68">
        <v>124.38</v>
      </c>
      <c r="N75" s="71">
        <v>116.48</v>
      </c>
      <c r="O75" s="68">
        <v>116.48</v>
      </c>
      <c r="P75" s="71">
        <v>98.72</v>
      </c>
      <c r="Q75" s="68">
        <v>98.72</v>
      </c>
    </row>
    <row r="76" spans="1:17" ht="12.75">
      <c r="A76" s="1"/>
      <c r="B76" s="30">
        <v>106</v>
      </c>
      <c r="C76" s="31" t="s">
        <v>59</v>
      </c>
      <c r="D76" s="71">
        <v>118.8</v>
      </c>
      <c r="E76" s="68">
        <v>118.8</v>
      </c>
      <c r="F76" s="71">
        <v>105.09</v>
      </c>
      <c r="G76" s="68">
        <v>105.09</v>
      </c>
      <c r="H76" s="71">
        <v>93.22</v>
      </c>
      <c r="I76" s="68">
        <v>93.22</v>
      </c>
      <c r="J76" s="71">
        <v>92.3</v>
      </c>
      <c r="K76" s="68">
        <v>92.3</v>
      </c>
      <c r="L76" s="71">
        <v>115.14</v>
      </c>
      <c r="M76" s="68">
        <v>115.14</v>
      </c>
      <c r="N76" s="71">
        <v>107.83</v>
      </c>
      <c r="O76" s="68">
        <v>107.83</v>
      </c>
      <c r="P76" s="71">
        <v>91.38</v>
      </c>
      <c r="Q76" s="68">
        <v>91.38</v>
      </c>
    </row>
    <row r="77" spans="1:17" ht="12.75">
      <c r="A77" s="1"/>
      <c r="B77" s="30">
        <v>107</v>
      </c>
      <c r="C77" s="31" t="s">
        <v>60</v>
      </c>
      <c r="D77" s="71">
        <v>72.39</v>
      </c>
      <c r="E77" s="68">
        <v>72.39</v>
      </c>
      <c r="F77" s="71">
        <v>64.04</v>
      </c>
      <c r="G77" s="68">
        <v>64.04</v>
      </c>
      <c r="H77" s="71">
        <v>56.8</v>
      </c>
      <c r="I77" s="68">
        <v>56.8</v>
      </c>
      <c r="J77" s="71">
        <v>56.24</v>
      </c>
      <c r="K77" s="68">
        <v>56.24</v>
      </c>
      <c r="L77" s="71">
        <v>70.16</v>
      </c>
      <c r="M77" s="68">
        <v>70.16</v>
      </c>
      <c r="N77" s="71">
        <v>65.71</v>
      </c>
      <c r="O77" s="68">
        <v>65.71</v>
      </c>
      <c r="P77" s="71">
        <v>55.68</v>
      </c>
      <c r="Q77" s="68">
        <v>55.68</v>
      </c>
    </row>
    <row r="78" spans="1:17" ht="12.75">
      <c r="A78" s="1"/>
      <c r="B78" s="30">
        <v>108</v>
      </c>
      <c r="C78" s="31" t="s">
        <v>61</v>
      </c>
      <c r="D78" s="71">
        <v>189.53</v>
      </c>
      <c r="E78" s="68">
        <v>189.53</v>
      </c>
      <c r="F78" s="71">
        <v>167.66</v>
      </c>
      <c r="G78" s="68">
        <v>167.66</v>
      </c>
      <c r="H78" s="71">
        <v>148.71</v>
      </c>
      <c r="I78" s="68">
        <v>148.71</v>
      </c>
      <c r="J78" s="71">
        <v>147.25</v>
      </c>
      <c r="K78" s="68">
        <v>147.25</v>
      </c>
      <c r="L78" s="71">
        <v>183.69</v>
      </c>
      <c r="M78" s="68">
        <v>183.69</v>
      </c>
      <c r="N78" s="71">
        <v>172.03</v>
      </c>
      <c r="O78" s="68">
        <v>172.03</v>
      </c>
      <c r="P78" s="71">
        <v>145.79</v>
      </c>
      <c r="Q78" s="68">
        <v>145.79</v>
      </c>
    </row>
    <row r="79" spans="1:17" ht="12.75">
      <c r="A79" s="1"/>
      <c r="B79" s="30">
        <v>109</v>
      </c>
      <c r="C79" s="31" t="s">
        <v>62</v>
      </c>
      <c r="D79" s="71">
        <v>177.68</v>
      </c>
      <c r="E79" s="68">
        <v>177.68</v>
      </c>
      <c r="F79" s="71">
        <v>157.18</v>
      </c>
      <c r="G79" s="68">
        <v>157.18</v>
      </c>
      <c r="H79" s="71">
        <v>139.41</v>
      </c>
      <c r="I79" s="68">
        <v>139.41</v>
      </c>
      <c r="J79" s="71">
        <v>138.04</v>
      </c>
      <c r="K79" s="68">
        <v>138.04</v>
      </c>
      <c r="L79" s="71">
        <v>172.22</v>
      </c>
      <c r="M79" s="68">
        <v>172.22</v>
      </c>
      <c r="N79" s="71">
        <v>161.28</v>
      </c>
      <c r="O79" s="68">
        <v>161.28</v>
      </c>
      <c r="P79" s="71">
        <v>136.67</v>
      </c>
      <c r="Q79" s="68">
        <v>136.67</v>
      </c>
    </row>
    <row r="80" spans="1:17" ht="12.75">
      <c r="A80" s="1"/>
      <c r="B80" s="30">
        <v>110</v>
      </c>
      <c r="C80" s="31" t="s">
        <v>63</v>
      </c>
      <c r="D80" s="71">
        <v>144.78</v>
      </c>
      <c r="E80" s="68">
        <v>144.78</v>
      </c>
      <c r="F80" s="71">
        <v>128.07</v>
      </c>
      <c r="G80" s="68">
        <v>128.07</v>
      </c>
      <c r="H80" s="71">
        <v>113.6</v>
      </c>
      <c r="I80" s="68">
        <v>113.6</v>
      </c>
      <c r="J80" s="71">
        <v>112.49</v>
      </c>
      <c r="K80" s="68">
        <v>112.49</v>
      </c>
      <c r="L80" s="71">
        <v>140.33</v>
      </c>
      <c r="M80" s="68">
        <v>140.33</v>
      </c>
      <c r="N80" s="71">
        <v>131.42</v>
      </c>
      <c r="O80" s="68">
        <v>131.42</v>
      </c>
      <c r="P80" s="71">
        <v>111.37</v>
      </c>
      <c r="Q80" s="68">
        <v>111.37</v>
      </c>
    </row>
    <row r="81" spans="1:17" ht="12.75">
      <c r="A81" s="1"/>
      <c r="B81" s="30">
        <v>111</v>
      </c>
      <c r="C81" s="31" t="s">
        <v>64</v>
      </c>
      <c r="D81" s="71">
        <v>99.89</v>
      </c>
      <c r="E81" s="68">
        <v>99.89</v>
      </c>
      <c r="F81" s="71">
        <v>88.37</v>
      </c>
      <c r="G81" s="68">
        <v>88.37</v>
      </c>
      <c r="H81" s="71">
        <v>78.38</v>
      </c>
      <c r="I81" s="68">
        <v>78.38</v>
      </c>
      <c r="J81" s="71">
        <v>77.61</v>
      </c>
      <c r="K81" s="68">
        <v>77.61</v>
      </c>
      <c r="L81" s="71">
        <v>96.83</v>
      </c>
      <c r="M81" s="68">
        <v>96.83</v>
      </c>
      <c r="N81" s="71">
        <v>90.67</v>
      </c>
      <c r="O81" s="68">
        <v>90.67</v>
      </c>
      <c r="P81" s="71">
        <v>76.84</v>
      </c>
      <c r="Q81" s="68">
        <v>76.84</v>
      </c>
    </row>
    <row r="82" spans="1:17" ht="12.75">
      <c r="A82" s="1"/>
      <c r="B82" s="30">
        <v>112</v>
      </c>
      <c r="C82" s="31" t="s">
        <v>65</v>
      </c>
      <c r="D82" s="71">
        <v>72.39</v>
      </c>
      <c r="E82" s="68">
        <v>72.39</v>
      </c>
      <c r="F82" s="71">
        <v>64.04</v>
      </c>
      <c r="G82" s="68">
        <v>64.04</v>
      </c>
      <c r="H82" s="71">
        <v>56.8</v>
      </c>
      <c r="I82" s="68">
        <v>56.8</v>
      </c>
      <c r="J82" s="71">
        <v>56.24</v>
      </c>
      <c r="K82" s="68">
        <v>56.24</v>
      </c>
      <c r="L82" s="71">
        <v>70.16</v>
      </c>
      <c r="M82" s="68">
        <v>70.16</v>
      </c>
      <c r="N82" s="71">
        <v>65.71</v>
      </c>
      <c r="O82" s="68">
        <v>65.71</v>
      </c>
      <c r="P82" s="71">
        <v>55.68</v>
      </c>
      <c r="Q82" s="68">
        <v>55.68</v>
      </c>
    </row>
    <row r="83" spans="1:17" ht="12.75">
      <c r="A83" s="1"/>
      <c r="B83" s="30">
        <v>113</v>
      </c>
      <c r="C83" s="31" t="s">
        <v>66</v>
      </c>
      <c r="D83" s="71">
        <v>57.77</v>
      </c>
      <c r="E83" s="68">
        <v>57.77</v>
      </c>
      <c r="F83" s="71">
        <v>51.12</v>
      </c>
      <c r="G83" s="68">
        <v>51.12</v>
      </c>
      <c r="H83" s="71">
        <v>45.33</v>
      </c>
      <c r="I83" s="68">
        <v>45.33</v>
      </c>
      <c r="J83" s="71">
        <v>44.89</v>
      </c>
      <c r="K83" s="68">
        <v>44.89</v>
      </c>
      <c r="L83" s="71">
        <v>56</v>
      </c>
      <c r="M83" s="68">
        <v>56</v>
      </c>
      <c r="N83" s="71">
        <v>52.45</v>
      </c>
      <c r="O83" s="68">
        <v>52.45</v>
      </c>
      <c r="P83" s="71">
        <v>44.45</v>
      </c>
      <c r="Q83" s="68">
        <v>44.45</v>
      </c>
    </row>
    <row r="84" spans="1:17" ht="12.75">
      <c r="A84" s="1"/>
      <c r="B84" s="30">
        <v>114</v>
      </c>
      <c r="C84" s="31" t="s">
        <v>67</v>
      </c>
      <c r="D84" s="71">
        <v>141.54</v>
      </c>
      <c r="E84" s="68">
        <v>141.54</v>
      </c>
      <c r="F84" s="71">
        <v>125.21</v>
      </c>
      <c r="G84" s="68">
        <v>125.21</v>
      </c>
      <c r="H84" s="71">
        <v>111.05</v>
      </c>
      <c r="I84" s="68">
        <v>111.05</v>
      </c>
      <c r="J84" s="71">
        <v>109.96</v>
      </c>
      <c r="K84" s="68">
        <v>109.96</v>
      </c>
      <c r="L84" s="71">
        <v>137.19</v>
      </c>
      <c r="M84" s="68">
        <v>137.19</v>
      </c>
      <c r="N84" s="71">
        <v>128.47</v>
      </c>
      <c r="O84" s="68">
        <v>128.47</v>
      </c>
      <c r="P84" s="71">
        <v>108.88</v>
      </c>
      <c r="Q84" s="68">
        <v>108.88</v>
      </c>
    </row>
    <row r="85" spans="1:17" ht="12.75">
      <c r="A85" s="1"/>
      <c r="B85" s="30">
        <v>115</v>
      </c>
      <c r="C85" s="31" t="s">
        <v>68</v>
      </c>
      <c r="D85" s="71">
        <v>133.46</v>
      </c>
      <c r="E85" s="68">
        <v>133.46</v>
      </c>
      <c r="F85" s="71">
        <v>118.06</v>
      </c>
      <c r="G85" s="68">
        <v>118.06</v>
      </c>
      <c r="H85" s="71">
        <v>104.71</v>
      </c>
      <c r="I85" s="68">
        <v>104.71</v>
      </c>
      <c r="J85" s="71">
        <v>103.69</v>
      </c>
      <c r="K85" s="68">
        <v>103.69</v>
      </c>
      <c r="L85" s="71">
        <v>129.36</v>
      </c>
      <c r="M85" s="68">
        <v>129.36</v>
      </c>
      <c r="N85" s="71">
        <v>121.15</v>
      </c>
      <c r="O85" s="68">
        <v>121.15</v>
      </c>
      <c r="P85" s="71">
        <v>102.66</v>
      </c>
      <c r="Q85" s="68">
        <v>102.66</v>
      </c>
    </row>
    <row r="86" spans="1:17" ht="12.75">
      <c r="A86" s="1"/>
      <c r="B86" s="30">
        <v>116</v>
      </c>
      <c r="C86" s="31" t="s">
        <v>69</v>
      </c>
      <c r="D86" s="71">
        <v>105.84</v>
      </c>
      <c r="E86" s="68">
        <v>105.84</v>
      </c>
      <c r="F86" s="71">
        <v>93.64</v>
      </c>
      <c r="G86" s="68">
        <v>93.64</v>
      </c>
      <c r="H86" s="71">
        <v>83.05</v>
      </c>
      <c r="I86" s="68">
        <v>83.05</v>
      </c>
      <c r="J86" s="71">
        <v>82.24</v>
      </c>
      <c r="K86" s="68">
        <v>82.24</v>
      </c>
      <c r="L86" s="71">
        <v>102.59</v>
      </c>
      <c r="M86" s="68">
        <v>102.59</v>
      </c>
      <c r="N86" s="71">
        <v>96.08</v>
      </c>
      <c r="O86" s="68">
        <v>96.08</v>
      </c>
      <c r="P86" s="71">
        <v>81.42</v>
      </c>
      <c r="Q86" s="68">
        <v>81.42</v>
      </c>
    </row>
    <row r="87" spans="1:17" ht="12.75">
      <c r="A87" s="1"/>
      <c r="B87" s="30">
        <v>117</v>
      </c>
      <c r="C87" s="31" t="s">
        <v>70</v>
      </c>
      <c r="D87" s="71">
        <v>84.01</v>
      </c>
      <c r="E87" s="68">
        <v>84.01</v>
      </c>
      <c r="F87" s="71">
        <v>74.3</v>
      </c>
      <c r="G87" s="68">
        <v>74.3</v>
      </c>
      <c r="H87" s="71">
        <v>65.9</v>
      </c>
      <c r="I87" s="68">
        <v>65.9</v>
      </c>
      <c r="J87" s="71">
        <v>65.26</v>
      </c>
      <c r="K87" s="68">
        <v>65.26</v>
      </c>
      <c r="L87" s="71">
        <v>81.41</v>
      </c>
      <c r="M87" s="68">
        <v>81.41</v>
      </c>
      <c r="N87" s="71">
        <v>76.25</v>
      </c>
      <c r="O87" s="68">
        <v>76.25</v>
      </c>
      <c r="P87" s="71">
        <v>64.62</v>
      </c>
      <c r="Q87" s="68">
        <v>64.62</v>
      </c>
    </row>
    <row r="88" spans="1:17" ht="12.75">
      <c r="A88" s="1"/>
      <c r="B88" s="30">
        <v>118</v>
      </c>
      <c r="C88" s="31" t="s">
        <v>71</v>
      </c>
      <c r="D88" s="71">
        <v>53.44</v>
      </c>
      <c r="E88" s="68">
        <v>53.44</v>
      </c>
      <c r="F88" s="71">
        <v>47.28</v>
      </c>
      <c r="G88" s="68">
        <v>47.28</v>
      </c>
      <c r="H88" s="71">
        <v>41.93</v>
      </c>
      <c r="I88" s="68">
        <v>41.93</v>
      </c>
      <c r="J88" s="71">
        <v>41.51</v>
      </c>
      <c r="K88" s="68">
        <v>41.51</v>
      </c>
      <c r="L88" s="71">
        <v>51.79</v>
      </c>
      <c r="M88" s="68">
        <v>51.79</v>
      </c>
      <c r="N88" s="71">
        <v>48.5</v>
      </c>
      <c r="O88" s="68">
        <v>48.5</v>
      </c>
      <c r="P88" s="71">
        <v>41.11</v>
      </c>
      <c r="Q88" s="68">
        <v>41.11</v>
      </c>
    </row>
    <row r="89" spans="1:17" ht="12.75">
      <c r="A89" s="1"/>
      <c r="B89" s="30" t="s">
        <v>134</v>
      </c>
      <c r="C89" s="59" t="s">
        <v>137</v>
      </c>
      <c r="D89" s="71">
        <v>73.07</v>
      </c>
      <c r="E89" s="68">
        <v>73.07</v>
      </c>
      <c r="F89" s="71">
        <v>64.64</v>
      </c>
      <c r="G89" s="68">
        <v>64.64</v>
      </c>
      <c r="H89" s="71">
        <v>57.33</v>
      </c>
      <c r="I89" s="68">
        <v>57.33</v>
      </c>
      <c r="J89" s="71">
        <v>56.77</v>
      </c>
      <c r="K89" s="68">
        <v>56.77</v>
      </c>
      <c r="L89" s="71">
        <v>70.81</v>
      </c>
      <c r="M89" s="68">
        <v>70.81</v>
      </c>
      <c r="N89" s="71">
        <v>66.33</v>
      </c>
      <c r="O89" s="68">
        <v>66.33</v>
      </c>
      <c r="P89" s="71">
        <v>56.21</v>
      </c>
      <c r="Q89" s="68">
        <v>56.21</v>
      </c>
    </row>
    <row r="90" spans="1:17" ht="12.75">
      <c r="A90" s="1"/>
      <c r="B90" s="30" t="s">
        <v>135</v>
      </c>
      <c r="C90" s="59" t="s">
        <v>138</v>
      </c>
      <c r="D90" s="71">
        <v>60.26</v>
      </c>
      <c r="E90" s="68">
        <v>60.26</v>
      </c>
      <c r="F90" s="71">
        <v>53.31</v>
      </c>
      <c r="G90" s="68">
        <v>53.31</v>
      </c>
      <c r="H90" s="71">
        <v>47.28</v>
      </c>
      <c r="I90" s="68">
        <v>47.28</v>
      </c>
      <c r="J90" s="71">
        <v>46.82</v>
      </c>
      <c r="K90" s="68">
        <v>46.82</v>
      </c>
      <c r="L90" s="71">
        <v>58.41</v>
      </c>
      <c r="M90" s="68">
        <v>58.41</v>
      </c>
      <c r="N90" s="71">
        <v>54.69</v>
      </c>
      <c r="O90" s="68">
        <v>54.69</v>
      </c>
      <c r="P90" s="71">
        <v>46.36</v>
      </c>
      <c r="Q90" s="68">
        <v>46.36</v>
      </c>
    </row>
    <row r="91" spans="1:17" ht="12.75">
      <c r="A91" s="1"/>
      <c r="B91" s="30" t="s">
        <v>136</v>
      </c>
      <c r="C91" s="59" t="s">
        <v>139</v>
      </c>
      <c r="D91" s="71">
        <v>49.35</v>
      </c>
      <c r="E91" s="68">
        <v>49.35</v>
      </c>
      <c r="F91" s="71">
        <v>43.66</v>
      </c>
      <c r="G91" s="68">
        <v>43.66</v>
      </c>
      <c r="H91" s="71">
        <v>38.73</v>
      </c>
      <c r="I91" s="68">
        <v>38.73</v>
      </c>
      <c r="J91" s="71">
        <v>38.34</v>
      </c>
      <c r="K91" s="68">
        <v>38.34</v>
      </c>
      <c r="L91" s="71">
        <v>47.83</v>
      </c>
      <c r="M91" s="68">
        <v>47.83</v>
      </c>
      <c r="N91" s="71">
        <v>44.81</v>
      </c>
      <c r="O91" s="68">
        <v>44.81</v>
      </c>
      <c r="P91" s="71">
        <v>37.97</v>
      </c>
      <c r="Q91" s="68">
        <v>37.97</v>
      </c>
    </row>
    <row r="92" spans="1:17" ht="12.75">
      <c r="A92" s="1"/>
      <c r="B92" s="30">
        <v>120</v>
      </c>
      <c r="C92" s="31" t="s">
        <v>72</v>
      </c>
      <c r="D92" s="71">
        <v>255.13</v>
      </c>
      <c r="E92" s="68">
        <v>255.13</v>
      </c>
      <c r="F92" s="71">
        <v>255.13</v>
      </c>
      <c r="G92" s="68">
        <v>255.13</v>
      </c>
      <c r="H92" s="71">
        <v>255.13</v>
      </c>
      <c r="I92" s="68">
        <v>255.13</v>
      </c>
      <c r="J92" s="71">
        <v>255.13</v>
      </c>
      <c r="K92" s="68">
        <v>255.13</v>
      </c>
      <c r="L92" s="71">
        <v>255.13</v>
      </c>
      <c r="M92" s="68">
        <v>255.13</v>
      </c>
      <c r="N92" s="71">
        <v>255.13</v>
      </c>
      <c r="O92" s="68">
        <v>255.13</v>
      </c>
      <c r="P92" s="71">
        <v>255.13</v>
      </c>
      <c r="Q92" s="68">
        <v>255.13</v>
      </c>
    </row>
    <row r="93" spans="1:17" ht="12.75">
      <c r="A93" s="1"/>
      <c r="B93" s="30">
        <v>121</v>
      </c>
      <c r="C93" s="31" t="s">
        <v>73</v>
      </c>
      <c r="D93" s="71">
        <v>228.81</v>
      </c>
      <c r="E93" s="68">
        <v>228.81</v>
      </c>
      <c r="F93" s="71">
        <v>228.81</v>
      </c>
      <c r="G93" s="68">
        <v>228.81</v>
      </c>
      <c r="H93" s="71">
        <v>228.81</v>
      </c>
      <c r="I93" s="68">
        <v>228.81</v>
      </c>
      <c r="J93" s="71">
        <v>228.81</v>
      </c>
      <c r="K93" s="68">
        <v>228.81</v>
      </c>
      <c r="L93" s="71">
        <v>228.81</v>
      </c>
      <c r="M93" s="68">
        <v>228.81</v>
      </c>
      <c r="N93" s="71">
        <v>228.81</v>
      </c>
      <c r="O93" s="68">
        <v>228.81</v>
      </c>
      <c r="P93" s="71">
        <v>228.81</v>
      </c>
      <c r="Q93" s="68">
        <v>228.81</v>
      </c>
    </row>
    <row r="94" spans="1:17" ht="12.75">
      <c r="A94" s="1"/>
      <c r="B94" s="30">
        <v>122</v>
      </c>
      <c r="C94" s="31" t="s">
        <v>74</v>
      </c>
      <c r="D94" s="71">
        <v>285.51</v>
      </c>
      <c r="E94" s="68">
        <v>285.51</v>
      </c>
      <c r="F94" s="71">
        <v>285.51</v>
      </c>
      <c r="G94" s="68">
        <v>285.51</v>
      </c>
      <c r="H94" s="71">
        <v>285.51</v>
      </c>
      <c r="I94" s="68">
        <v>285.51</v>
      </c>
      <c r="J94" s="71">
        <v>285.51</v>
      </c>
      <c r="K94" s="68">
        <v>285.51</v>
      </c>
      <c r="L94" s="71">
        <v>285.51</v>
      </c>
      <c r="M94" s="68">
        <v>285.51</v>
      </c>
      <c r="N94" s="71">
        <v>285.51</v>
      </c>
      <c r="O94" s="68">
        <v>285.51</v>
      </c>
      <c r="P94" s="71">
        <v>285.51</v>
      </c>
      <c r="Q94" s="68">
        <v>285.51</v>
      </c>
    </row>
    <row r="95" spans="1:17" ht="12.75">
      <c r="A95" s="1"/>
      <c r="B95" s="30">
        <v>123</v>
      </c>
      <c r="C95" s="31" t="s">
        <v>75</v>
      </c>
      <c r="D95" s="71">
        <v>228.81</v>
      </c>
      <c r="E95" s="68">
        <v>228.81</v>
      </c>
      <c r="F95" s="71">
        <v>228.81</v>
      </c>
      <c r="G95" s="68">
        <v>228.81</v>
      </c>
      <c r="H95" s="71">
        <v>228.81</v>
      </c>
      <c r="I95" s="68">
        <v>228.81</v>
      </c>
      <c r="J95" s="71">
        <v>228.81</v>
      </c>
      <c r="K95" s="68">
        <v>228.81</v>
      </c>
      <c r="L95" s="71">
        <v>228.81</v>
      </c>
      <c r="M95" s="68">
        <v>228.81</v>
      </c>
      <c r="N95" s="71">
        <v>228.81</v>
      </c>
      <c r="O95" s="68">
        <v>228.81</v>
      </c>
      <c r="P95" s="71">
        <v>228.81</v>
      </c>
      <c r="Q95" s="68">
        <v>228.81</v>
      </c>
    </row>
    <row r="96" spans="1:17" ht="12.75">
      <c r="A96" s="1"/>
      <c r="B96" s="30">
        <v>124</v>
      </c>
      <c r="C96" s="31" t="s">
        <v>76</v>
      </c>
      <c r="D96" s="71">
        <v>285.51</v>
      </c>
      <c r="E96" s="68">
        <v>285.51</v>
      </c>
      <c r="F96" s="71">
        <v>285.51</v>
      </c>
      <c r="G96" s="68">
        <v>285.51</v>
      </c>
      <c r="H96" s="71">
        <v>285.51</v>
      </c>
      <c r="I96" s="68">
        <v>285.51</v>
      </c>
      <c r="J96" s="71">
        <v>285.51</v>
      </c>
      <c r="K96" s="68">
        <v>285.51</v>
      </c>
      <c r="L96" s="71">
        <v>285.51</v>
      </c>
      <c r="M96" s="68">
        <v>285.51</v>
      </c>
      <c r="N96" s="71">
        <v>285.51</v>
      </c>
      <c r="O96" s="68">
        <v>285.51</v>
      </c>
      <c r="P96" s="71">
        <v>285.51</v>
      </c>
      <c r="Q96" s="68">
        <v>285.51</v>
      </c>
    </row>
    <row r="97" spans="1:17" ht="12.75">
      <c r="A97" s="1"/>
      <c r="B97" s="30">
        <v>125</v>
      </c>
      <c r="C97" s="31" t="s">
        <v>77</v>
      </c>
      <c r="D97" s="71">
        <v>200.47</v>
      </c>
      <c r="E97" s="68">
        <v>200.47</v>
      </c>
      <c r="F97" s="71">
        <v>200.47</v>
      </c>
      <c r="G97" s="68">
        <v>200.47</v>
      </c>
      <c r="H97" s="71">
        <v>200.47</v>
      </c>
      <c r="I97" s="68">
        <v>200.47</v>
      </c>
      <c r="J97" s="71">
        <v>200.47</v>
      </c>
      <c r="K97" s="68">
        <v>200.47</v>
      </c>
      <c r="L97" s="71">
        <v>200.47</v>
      </c>
      <c r="M97" s="68">
        <v>200.47</v>
      </c>
      <c r="N97" s="71">
        <v>200.47</v>
      </c>
      <c r="O97" s="68">
        <v>200.47</v>
      </c>
      <c r="P97" s="71">
        <v>200.47</v>
      </c>
      <c r="Q97" s="68">
        <v>200.47</v>
      </c>
    </row>
    <row r="98" spans="1:17" ht="12.75">
      <c r="A98" s="1"/>
      <c r="B98" s="30">
        <v>126</v>
      </c>
      <c r="C98" s="31" t="s">
        <v>78</v>
      </c>
      <c r="D98" s="71">
        <v>159.96</v>
      </c>
      <c r="E98" s="68">
        <v>159.96</v>
      </c>
      <c r="F98" s="71">
        <v>159.96</v>
      </c>
      <c r="G98" s="68">
        <v>159.96</v>
      </c>
      <c r="H98" s="71">
        <v>159.96</v>
      </c>
      <c r="I98" s="68">
        <v>159.96</v>
      </c>
      <c r="J98" s="71">
        <v>159.96</v>
      </c>
      <c r="K98" s="68">
        <v>159.96</v>
      </c>
      <c r="L98" s="71">
        <v>159.96</v>
      </c>
      <c r="M98" s="68">
        <v>159.96</v>
      </c>
      <c r="N98" s="71">
        <v>159.96</v>
      </c>
      <c r="O98" s="68">
        <v>159.96</v>
      </c>
      <c r="P98" s="71">
        <v>159.96</v>
      </c>
      <c r="Q98" s="68">
        <v>159.96</v>
      </c>
    </row>
    <row r="99" spans="1:17" ht="12.75">
      <c r="A99" s="1"/>
      <c r="B99" s="30">
        <v>130</v>
      </c>
      <c r="C99" s="31" t="s">
        <v>79</v>
      </c>
      <c r="D99" s="71">
        <v>163.07</v>
      </c>
      <c r="E99" s="68">
        <v>163.07</v>
      </c>
      <c r="F99" s="71">
        <v>144.26</v>
      </c>
      <c r="G99" s="68">
        <v>144.26</v>
      </c>
      <c r="H99" s="71">
        <v>127.96</v>
      </c>
      <c r="I99" s="68">
        <v>127.96</v>
      </c>
      <c r="J99" s="71">
        <v>126.69</v>
      </c>
      <c r="K99" s="68">
        <v>126.69</v>
      </c>
      <c r="L99" s="71">
        <v>158.05</v>
      </c>
      <c r="M99" s="68">
        <v>158.05</v>
      </c>
      <c r="N99" s="71">
        <v>148.02</v>
      </c>
      <c r="O99" s="68">
        <v>148.02</v>
      </c>
      <c r="P99" s="71">
        <v>125.44</v>
      </c>
      <c r="Q99" s="68">
        <v>125.44</v>
      </c>
    </row>
    <row r="100" spans="1:17" ht="12.75">
      <c r="A100" s="1"/>
      <c r="B100" s="30">
        <v>131</v>
      </c>
      <c r="C100" s="31" t="s">
        <v>80</v>
      </c>
      <c r="D100" s="71">
        <v>97.4</v>
      </c>
      <c r="E100" s="68">
        <v>97.4</v>
      </c>
      <c r="F100" s="71">
        <v>86.16</v>
      </c>
      <c r="G100" s="68">
        <v>86.16</v>
      </c>
      <c r="H100" s="71">
        <v>76.42</v>
      </c>
      <c r="I100" s="68">
        <v>76.42</v>
      </c>
      <c r="J100" s="71">
        <v>75.67</v>
      </c>
      <c r="K100" s="68">
        <v>75.67</v>
      </c>
      <c r="L100" s="71">
        <v>94.4</v>
      </c>
      <c r="M100" s="68">
        <v>94.4</v>
      </c>
      <c r="N100" s="71">
        <v>88.4</v>
      </c>
      <c r="O100" s="68">
        <v>88.4</v>
      </c>
      <c r="P100" s="71">
        <v>74.92</v>
      </c>
      <c r="Q100" s="68">
        <v>74.92</v>
      </c>
    </row>
    <row r="101" spans="1:17" ht="12.75">
      <c r="A101" s="1"/>
      <c r="B101" s="30">
        <v>132</v>
      </c>
      <c r="C101" s="31" t="s">
        <v>81</v>
      </c>
      <c r="D101" s="71">
        <v>104.53</v>
      </c>
      <c r="E101" s="68">
        <v>104.53</v>
      </c>
      <c r="F101" s="71">
        <v>92.46</v>
      </c>
      <c r="G101" s="68">
        <v>92.46</v>
      </c>
      <c r="H101" s="71">
        <v>82.02</v>
      </c>
      <c r="I101" s="68">
        <v>82.02</v>
      </c>
      <c r="J101" s="71">
        <v>81.22</v>
      </c>
      <c r="K101" s="68">
        <v>81.22</v>
      </c>
      <c r="L101" s="71">
        <v>101.32</v>
      </c>
      <c r="M101" s="68">
        <v>101.32</v>
      </c>
      <c r="N101" s="71">
        <v>94.88</v>
      </c>
      <c r="O101" s="68">
        <v>94.88</v>
      </c>
      <c r="P101" s="71">
        <v>80.4</v>
      </c>
      <c r="Q101" s="68">
        <v>80.4</v>
      </c>
    </row>
    <row r="102" spans="1:17" ht="12.75">
      <c r="A102" s="1"/>
      <c r="B102" s="30">
        <v>133</v>
      </c>
      <c r="C102" s="59" t="s">
        <v>140</v>
      </c>
      <c r="D102" s="71">
        <v>119.69</v>
      </c>
      <c r="E102" s="68">
        <v>119.69</v>
      </c>
      <c r="F102" s="71">
        <v>105.86</v>
      </c>
      <c r="G102" s="68">
        <v>105.86</v>
      </c>
      <c r="H102" s="71">
        <v>93.89</v>
      </c>
      <c r="I102" s="68">
        <v>93.89</v>
      </c>
      <c r="J102" s="71">
        <v>92.99</v>
      </c>
      <c r="K102" s="68">
        <v>92.99</v>
      </c>
      <c r="L102" s="71">
        <v>115.99</v>
      </c>
      <c r="M102" s="68">
        <v>115.99</v>
      </c>
      <c r="N102" s="71">
        <v>108.63</v>
      </c>
      <c r="O102" s="68">
        <v>108.63</v>
      </c>
      <c r="P102" s="71">
        <v>92.06</v>
      </c>
      <c r="Q102" s="68">
        <v>92.06</v>
      </c>
    </row>
    <row r="103" spans="1:17" ht="12.75">
      <c r="A103" s="1"/>
      <c r="B103" s="30">
        <v>134</v>
      </c>
      <c r="C103" s="59" t="s">
        <v>141</v>
      </c>
      <c r="D103" s="71">
        <v>91</v>
      </c>
      <c r="E103" s="68">
        <v>91</v>
      </c>
      <c r="F103" s="71">
        <v>80.5</v>
      </c>
      <c r="G103" s="68">
        <v>80.5</v>
      </c>
      <c r="H103" s="71">
        <v>71.4</v>
      </c>
      <c r="I103" s="68">
        <v>71.4</v>
      </c>
      <c r="J103" s="71">
        <v>70.71</v>
      </c>
      <c r="K103" s="68">
        <v>70.71</v>
      </c>
      <c r="L103" s="71">
        <v>88.21</v>
      </c>
      <c r="M103" s="68">
        <v>88.21</v>
      </c>
      <c r="N103" s="71">
        <v>82.61</v>
      </c>
      <c r="O103" s="68">
        <v>82.61</v>
      </c>
      <c r="P103" s="71">
        <v>70.01</v>
      </c>
      <c r="Q103" s="68">
        <v>70.01</v>
      </c>
    </row>
    <row r="104" spans="1:17" ht="12.75">
      <c r="A104" s="1"/>
      <c r="B104" s="30">
        <v>140</v>
      </c>
      <c r="C104" s="31" t="s">
        <v>82</v>
      </c>
      <c r="D104" s="71">
        <v>97.14</v>
      </c>
      <c r="E104" s="68">
        <v>97.14</v>
      </c>
      <c r="F104" s="71">
        <v>85.92</v>
      </c>
      <c r="G104" s="68">
        <v>85.92</v>
      </c>
      <c r="H104" s="71">
        <v>76.22</v>
      </c>
      <c r="I104" s="68">
        <v>76.22</v>
      </c>
      <c r="J104" s="71">
        <v>75.46</v>
      </c>
      <c r="K104" s="68">
        <v>75.46</v>
      </c>
      <c r="L104" s="71">
        <v>94.14</v>
      </c>
      <c r="M104" s="68">
        <v>94.14</v>
      </c>
      <c r="N104" s="71">
        <v>88.17</v>
      </c>
      <c r="O104" s="68">
        <v>88.17</v>
      </c>
      <c r="P104" s="71">
        <v>74.72</v>
      </c>
      <c r="Q104" s="68">
        <v>74.72</v>
      </c>
    </row>
    <row r="105" spans="1:17" ht="12.75">
      <c r="A105" s="1"/>
      <c r="B105" s="30">
        <v>141</v>
      </c>
      <c r="C105" s="31" t="s">
        <v>83</v>
      </c>
      <c r="D105" s="71">
        <v>84.37</v>
      </c>
      <c r="E105" s="68">
        <v>84.37</v>
      </c>
      <c r="F105" s="71">
        <v>74.63</v>
      </c>
      <c r="G105" s="68">
        <v>74.63</v>
      </c>
      <c r="H105" s="71">
        <v>66.2</v>
      </c>
      <c r="I105" s="68">
        <v>66.2</v>
      </c>
      <c r="J105" s="71">
        <v>65.54</v>
      </c>
      <c r="K105" s="68">
        <v>65.54</v>
      </c>
      <c r="L105" s="71">
        <v>81.77</v>
      </c>
      <c r="M105" s="68">
        <v>81.77</v>
      </c>
      <c r="N105" s="71">
        <v>76.58</v>
      </c>
      <c r="O105" s="68">
        <v>76.58</v>
      </c>
      <c r="P105" s="71">
        <v>64.9</v>
      </c>
      <c r="Q105" s="68">
        <v>64.9</v>
      </c>
    </row>
    <row r="106" spans="1:17" ht="12.75">
      <c r="A106" s="1"/>
      <c r="B106" s="30">
        <v>142</v>
      </c>
      <c r="C106" s="31" t="s">
        <v>84</v>
      </c>
      <c r="D106" s="71">
        <v>78.65</v>
      </c>
      <c r="E106" s="68">
        <v>78.65</v>
      </c>
      <c r="F106" s="71">
        <v>69.59</v>
      </c>
      <c r="G106" s="68">
        <v>69.59</v>
      </c>
      <c r="H106" s="71">
        <v>61.72</v>
      </c>
      <c r="I106" s="68">
        <v>61.72</v>
      </c>
      <c r="J106" s="71">
        <v>61.11</v>
      </c>
      <c r="K106" s="68">
        <v>61.11</v>
      </c>
      <c r="L106" s="71">
        <v>76.24</v>
      </c>
      <c r="M106" s="68">
        <v>76.24</v>
      </c>
      <c r="N106" s="71">
        <v>71.4</v>
      </c>
      <c r="O106" s="68">
        <v>71.4</v>
      </c>
      <c r="P106" s="71">
        <v>60.5</v>
      </c>
      <c r="Q106" s="68">
        <v>60.5</v>
      </c>
    </row>
    <row r="107" spans="1:17" ht="12.75">
      <c r="A107" s="1"/>
      <c r="B107" s="30">
        <v>143</v>
      </c>
      <c r="C107" s="31" t="s">
        <v>85</v>
      </c>
      <c r="D107" s="71">
        <v>68.33</v>
      </c>
      <c r="E107" s="68">
        <v>68.33</v>
      </c>
      <c r="F107" s="71">
        <v>60.45</v>
      </c>
      <c r="G107" s="68">
        <v>60.45</v>
      </c>
      <c r="H107" s="71">
        <v>53.62</v>
      </c>
      <c r="I107" s="68">
        <v>53.62</v>
      </c>
      <c r="J107" s="71">
        <v>53.09</v>
      </c>
      <c r="K107" s="68">
        <v>53.09</v>
      </c>
      <c r="L107" s="71">
        <v>66.23</v>
      </c>
      <c r="M107" s="68">
        <v>66.23</v>
      </c>
      <c r="N107" s="71">
        <v>62.03</v>
      </c>
      <c r="O107" s="68">
        <v>62.03</v>
      </c>
      <c r="P107" s="71">
        <v>52.57</v>
      </c>
      <c r="Q107" s="68">
        <v>52.57</v>
      </c>
    </row>
    <row r="108" spans="1:17" ht="12.75">
      <c r="A108" s="1"/>
      <c r="B108" s="30">
        <v>144</v>
      </c>
      <c r="C108" s="31" t="s">
        <v>86</v>
      </c>
      <c r="D108" s="71">
        <v>98.06</v>
      </c>
      <c r="E108" s="68">
        <v>98.06</v>
      </c>
      <c r="F108" s="71">
        <v>86.74</v>
      </c>
      <c r="G108" s="68">
        <v>86.74</v>
      </c>
      <c r="H108" s="71">
        <v>76.94</v>
      </c>
      <c r="I108" s="68">
        <v>76.94</v>
      </c>
      <c r="J108" s="71">
        <v>76.18</v>
      </c>
      <c r="K108" s="68">
        <v>76.18</v>
      </c>
      <c r="L108" s="71">
        <v>95.04</v>
      </c>
      <c r="M108" s="68">
        <v>95.04</v>
      </c>
      <c r="N108" s="71">
        <v>89.01</v>
      </c>
      <c r="O108" s="68">
        <v>89.01</v>
      </c>
      <c r="P108" s="71">
        <v>75.43</v>
      </c>
      <c r="Q108" s="68">
        <v>75.43</v>
      </c>
    </row>
    <row r="109" spans="1:17" ht="12.75">
      <c r="A109" s="1"/>
      <c r="B109" s="30">
        <v>145</v>
      </c>
      <c r="C109" s="31" t="s">
        <v>87</v>
      </c>
      <c r="D109" s="71">
        <v>81.73</v>
      </c>
      <c r="E109" s="68">
        <v>81.73</v>
      </c>
      <c r="F109" s="71">
        <v>72.3</v>
      </c>
      <c r="G109" s="68">
        <v>72.3</v>
      </c>
      <c r="H109" s="71">
        <v>64.13</v>
      </c>
      <c r="I109" s="68">
        <v>64.13</v>
      </c>
      <c r="J109" s="71">
        <v>63.51</v>
      </c>
      <c r="K109" s="68">
        <v>63.51</v>
      </c>
      <c r="L109" s="71">
        <v>79.22</v>
      </c>
      <c r="M109" s="68">
        <v>79.22</v>
      </c>
      <c r="N109" s="71">
        <v>74.19</v>
      </c>
      <c r="O109" s="68">
        <v>74.19</v>
      </c>
      <c r="P109" s="71">
        <v>62.87</v>
      </c>
      <c r="Q109" s="68">
        <v>62.87</v>
      </c>
    </row>
    <row r="110" spans="1:17" ht="12.75">
      <c r="A110" s="1"/>
      <c r="B110" s="30">
        <v>150</v>
      </c>
      <c r="C110" s="31" t="s">
        <v>88</v>
      </c>
      <c r="D110" s="71">
        <v>314.34</v>
      </c>
      <c r="E110" s="68">
        <v>314.34</v>
      </c>
      <c r="F110" s="71">
        <v>278.06</v>
      </c>
      <c r="G110" s="68">
        <v>278.06</v>
      </c>
      <c r="H110" s="71">
        <v>246.62</v>
      </c>
      <c r="I110" s="68">
        <v>246.62</v>
      </c>
      <c r="J110" s="71">
        <v>244.21</v>
      </c>
      <c r="K110" s="68">
        <v>244.21</v>
      </c>
      <c r="L110" s="71">
        <v>304.66</v>
      </c>
      <c r="M110" s="68">
        <v>304.66</v>
      </c>
      <c r="N110" s="71">
        <v>285.32</v>
      </c>
      <c r="O110" s="68">
        <v>285.32</v>
      </c>
      <c r="P110" s="71">
        <v>241.79</v>
      </c>
      <c r="Q110" s="68">
        <v>241.79</v>
      </c>
    </row>
    <row r="111" spans="1:17" ht="12.75">
      <c r="A111" s="1"/>
      <c r="B111" s="30">
        <v>151</v>
      </c>
      <c r="C111" s="31" t="s">
        <v>89</v>
      </c>
      <c r="D111" s="71">
        <v>275.06</v>
      </c>
      <c r="E111" s="68">
        <v>275.06</v>
      </c>
      <c r="F111" s="71">
        <v>243.32</v>
      </c>
      <c r="G111" s="68">
        <v>243.32</v>
      </c>
      <c r="H111" s="71">
        <v>215.81</v>
      </c>
      <c r="I111" s="68">
        <v>215.81</v>
      </c>
      <c r="J111" s="71">
        <v>213.69</v>
      </c>
      <c r="K111" s="68">
        <v>213.69</v>
      </c>
      <c r="L111" s="71">
        <v>266.59</v>
      </c>
      <c r="M111" s="68">
        <v>266.59</v>
      </c>
      <c r="N111" s="71">
        <v>249.66</v>
      </c>
      <c r="O111" s="68">
        <v>249.66</v>
      </c>
      <c r="P111" s="71">
        <v>211.58</v>
      </c>
      <c r="Q111" s="68">
        <v>211.58</v>
      </c>
    </row>
    <row r="112" spans="1:17" ht="12.75">
      <c r="A112" s="1"/>
      <c r="B112" s="30">
        <v>152</v>
      </c>
      <c r="C112" s="31" t="s">
        <v>90</v>
      </c>
      <c r="D112" s="71">
        <v>235.76</v>
      </c>
      <c r="E112" s="68">
        <v>235.76</v>
      </c>
      <c r="F112" s="71">
        <v>208.55</v>
      </c>
      <c r="G112" s="68">
        <v>208.55</v>
      </c>
      <c r="H112" s="71">
        <v>184.98</v>
      </c>
      <c r="I112" s="68">
        <v>184.98</v>
      </c>
      <c r="J112" s="71">
        <v>183.16</v>
      </c>
      <c r="K112" s="68">
        <v>183.16</v>
      </c>
      <c r="L112" s="71">
        <v>228.5</v>
      </c>
      <c r="M112" s="68">
        <v>228.5</v>
      </c>
      <c r="N112" s="71">
        <v>213.99</v>
      </c>
      <c r="O112" s="68">
        <v>213.99</v>
      </c>
      <c r="P112" s="71">
        <v>181.35</v>
      </c>
      <c r="Q112" s="68">
        <v>181.35</v>
      </c>
    </row>
    <row r="113" spans="1:17" ht="12.75">
      <c r="A113" s="1"/>
      <c r="B113" s="30">
        <v>153</v>
      </c>
      <c r="C113" s="31" t="s">
        <v>91</v>
      </c>
      <c r="D113" s="71">
        <v>96.19</v>
      </c>
      <c r="E113" s="68">
        <v>96.19</v>
      </c>
      <c r="F113" s="71">
        <v>85.09</v>
      </c>
      <c r="G113" s="68">
        <v>85.09</v>
      </c>
      <c r="H113" s="71">
        <v>75.47</v>
      </c>
      <c r="I113" s="68">
        <v>75.47</v>
      </c>
      <c r="J113" s="71">
        <v>74.73</v>
      </c>
      <c r="K113" s="68">
        <v>74.73</v>
      </c>
      <c r="L113" s="71">
        <v>93.24</v>
      </c>
      <c r="M113" s="68">
        <v>93.24</v>
      </c>
      <c r="N113" s="71">
        <v>87.31</v>
      </c>
      <c r="O113" s="68">
        <v>87.31</v>
      </c>
      <c r="P113" s="71">
        <v>73.98</v>
      </c>
      <c r="Q113" s="68">
        <v>73.98</v>
      </c>
    </row>
    <row r="114" spans="1:17" ht="12.75">
      <c r="A114" s="1"/>
      <c r="B114" s="30">
        <v>154</v>
      </c>
      <c r="C114" s="31" t="s">
        <v>92</v>
      </c>
      <c r="D114" s="71">
        <v>235.76</v>
      </c>
      <c r="E114" s="68">
        <v>235.76</v>
      </c>
      <c r="F114" s="71">
        <v>208.55</v>
      </c>
      <c r="G114" s="68">
        <v>208.55</v>
      </c>
      <c r="H114" s="71">
        <v>184.98</v>
      </c>
      <c r="I114" s="68">
        <v>184.98</v>
      </c>
      <c r="J114" s="71">
        <v>183.16</v>
      </c>
      <c r="K114" s="68">
        <v>183.16</v>
      </c>
      <c r="L114" s="71">
        <v>228.5</v>
      </c>
      <c r="M114" s="68">
        <v>228.5</v>
      </c>
      <c r="N114" s="71">
        <v>213.99</v>
      </c>
      <c r="O114" s="68">
        <v>213.99</v>
      </c>
      <c r="P114" s="71">
        <v>181.35</v>
      </c>
      <c r="Q114" s="68">
        <v>181.35</v>
      </c>
    </row>
    <row r="115" spans="1:17" ht="12.75">
      <c r="A115" s="1"/>
      <c r="B115" s="30">
        <v>155</v>
      </c>
      <c r="C115" s="31" t="s">
        <v>93</v>
      </c>
      <c r="D115" s="71">
        <v>90.26</v>
      </c>
      <c r="E115" s="68">
        <v>90.26</v>
      </c>
      <c r="F115" s="71">
        <v>79.86</v>
      </c>
      <c r="G115" s="68">
        <v>79.86</v>
      </c>
      <c r="H115" s="71">
        <v>70.82</v>
      </c>
      <c r="I115" s="68">
        <v>70.82</v>
      </c>
      <c r="J115" s="71">
        <v>70.12</v>
      </c>
      <c r="K115" s="68">
        <v>70.12</v>
      </c>
      <c r="L115" s="71">
        <v>87.48</v>
      </c>
      <c r="M115" s="68">
        <v>87.48</v>
      </c>
      <c r="N115" s="71">
        <v>81.94</v>
      </c>
      <c r="O115" s="68">
        <v>81.94</v>
      </c>
      <c r="P115" s="71">
        <v>69.43</v>
      </c>
      <c r="Q115" s="68">
        <v>69.43</v>
      </c>
    </row>
    <row r="116" spans="1:17" ht="12.75">
      <c r="A116" s="1"/>
      <c r="B116" s="30">
        <v>156</v>
      </c>
      <c r="C116" s="31" t="s">
        <v>94</v>
      </c>
      <c r="D116" s="71">
        <v>79.92</v>
      </c>
      <c r="E116" s="68">
        <v>79.92</v>
      </c>
      <c r="F116" s="71">
        <v>70.7</v>
      </c>
      <c r="G116" s="68">
        <v>70.7</v>
      </c>
      <c r="H116" s="71">
        <v>62.71</v>
      </c>
      <c r="I116" s="68">
        <v>62.71</v>
      </c>
      <c r="J116" s="71">
        <v>62.1</v>
      </c>
      <c r="K116" s="68">
        <v>62.1</v>
      </c>
      <c r="L116" s="71">
        <v>77.46</v>
      </c>
      <c r="M116" s="68">
        <v>77.46</v>
      </c>
      <c r="N116" s="71">
        <v>72.54</v>
      </c>
      <c r="O116" s="68">
        <v>72.54</v>
      </c>
      <c r="P116" s="71">
        <v>61.48</v>
      </c>
      <c r="Q116" s="68">
        <v>61.48</v>
      </c>
    </row>
    <row r="117" spans="1:17" ht="12.75">
      <c r="A117" s="1"/>
      <c r="B117" s="30">
        <v>157</v>
      </c>
      <c r="C117" s="31" t="s">
        <v>95</v>
      </c>
      <c r="D117" s="71">
        <v>110</v>
      </c>
      <c r="E117" s="68">
        <v>110</v>
      </c>
      <c r="F117" s="71">
        <v>97.31</v>
      </c>
      <c r="G117" s="68">
        <v>97.31</v>
      </c>
      <c r="H117" s="71">
        <v>86.31</v>
      </c>
      <c r="I117" s="68">
        <v>86.31</v>
      </c>
      <c r="J117" s="71">
        <v>85.47</v>
      </c>
      <c r="K117" s="68">
        <v>85.47</v>
      </c>
      <c r="L117" s="71">
        <v>106.63</v>
      </c>
      <c r="M117" s="68">
        <v>106.63</v>
      </c>
      <c r="N117" s="71">
        <v>99.85</v>
      </c>
      <c r="O117" s="68">
        <v>99.85</v>
      </c>
      <c r="P117" s="71">
        <v>84.61</v>
      </c>
      <c r="Q117" s="68">
        <v>84.61</v>
      </c>
    </row>
    <row r="118" spans="1:17" ht="12.75">
      <c r="A118" s="1"/>
      <c r="B118" s="30">
        <v>158</v>
      </c>
      <c r="C118" s="31" t="s">
        <v>96</v>
      </c>
      <c r="D118" s="71">
        <v>90.26</v>
      </c>
      <c r="E118" s="68">
        <v>90.26</v>
      </c>
      <c r="F118" s="71">
        <v>79.86</v>
      </c>
      <c r="G118" s="68">
        <v>79.86</v>
      </c>
      <c r="H118" s="71">
        <v>70.82</v>
      </c>
      <c r="I118" s="68">
        <v>70.82</v>
      </c>
      <c r="J118" s="71">
        <v>70.12</v>
      </c>
      <c r="K118" s="68">
        <v>70.12</v>
      </c>
      <c r="L118" s="71">
        <v>87.48</v>
      </c>
      <c r="M118" s="68">
        <v>87.48</v>
      </c>
      <c r="N118" s="71">
        <v>81.94</v>
      </c>
      <c r="O118" s="68">
        <v>81.94</v>
      </c>
      <c r="P118" s="71">
        <v>69.43</v>
      </c>
      <c r="Q118" s="68">
        <v>69.43</v>
      </c>
    </row>
    <row r="119" spans="1:17" ht="12.75">
      <c r="A119" s="1"/>
      <c r="B119" s="30">
        <v>159</v>
      </c>
      <c r="C119" s="31" t="s">
        <v>97</v>
      </c>
      <c r="D119" s="71">
        <v>79.92</v>
      </c>
      <c r="E119" s="68">
        <v>79.92</v>
      </c>
      <c r="F119" s="71">
        <v>70.7</v>
      </c>
      <c r="G119" s="68">
        <v>70.7</v>
      </c>
      <c r="H119" s="71">
        <v>62.71</v>
      </c>
      <c r="I119" s="68">
        <v>62.71</v>
      </c>
      <c r="J119" s="71">
        <v>62.1</v>
      </c>
      <c r="K119" s="68">
        <v>62.1</v>
      </c>
      <c r="L119" s="71">
        <v>77.46</v>
      </c>
      <c r="M119" s="68">
        <v>77.46</v>
      </c>
      <c r="N119" s="71">
        <v>72.54</v>
      </c>
      <c r="O119" s="68">
        <v>72.54</v>
      </c>
      <c r="P119" s="71">
        <v>61.48</v>
      </c>
      <c r="Q119" s="68">
        <v>61.48</v>
      </c>
    </row>
    <row r="120" spans="1:17" ht="12.75">
      <c r="A120" s="1"/>
      <c r="B120" s="30">
        <v>160</v>
      </c>
      <c r="C120" s="31" t="s">
        <v>98</v>
      </c>
      <c r="D120" s="71">
        <v>188.6</v>
      </c>
      <c r="E120" s="68">
        <v>188.6</v>
      </c>
      <c r="F120" s="71">
        <v>166.85</v>
      </c>
      <c r="G120" s="68">
        <v>166.85</v>
      </c>
      <c r="H120" s="71">
        <v>147.98</v>
      </c>
      <c r="I120" s="68">
        <v>147.98</v>
      </c>
      <c r="J120" s="71">
        <v>146.53</v>
      </c>
      <c r="K120" s="68">
        <v>146.53</v>
      </c>
      <c r="L120" s="71">
        <v>182.8</v>
      </c>
      <c r="M120" s="68">
        <v>182.8</v>
      </c>
      <c r="N120" s="71">
        <v>171.2</v>
      </c>
      <c r="O120" s="68">
        <v>171.2</v>
      </c>
      <c r="P120" s="71">
        <v>145.09</v>
      </c>
      <c r="Q120" s="68">
        <v>145.09</v>
      </c>
    </row>
    <row r="121" spans="1:17" ht="12.75">
      <c r="A121" s="1"/>
      <c r="B121" s="30">
        <v>161</v>
      </c>
      <c r="C121" s="31" t="s">
        <v>99</v>
      </c>
      <c r="D121" s="71">
        <v>110.59</v>
      </c>
      <c r="E121" s="68">
        <v>110.59</v>
      </c>
      <c r="F121" s="71">
        <v>97.83</v>
      </c>
      <c r="G121" s="68">
        <v>97.83</v>
      </c>
      <c r="H121" s="71">
        <v>86.77</v>
      </c>
      <c r="I121" s="68">
        <v>86.77</v>
      </c>
      <c r="J121" s="71">
        <v>85.91</v>
      </c>
      <c r="K121" s="68">
        <v>85.91</v>
      </c>
      <c r="L121" s="71">
        <v>107.18</v>
      </c>
      <c r="M121" s="68">
        <v>107.18</v>
      </c>
      <c r="N121" s="71">
        <v>100.38</v>
      </c>
      <c r="O121" s="68">
        <v>100.38</v>
      </c>
      <c r="P121" s="71">
        <v>85.07</v>
      </c>
      <c r="Q121" s="68">
        <v>85.07</v>
      </c>
    </row>
    <row r="122" spans="1:17" ht="12.75">
      <c r="A122" s="1"/>
      <c r="B122" s="30">
        <v>162</v>
      </c>
      <c r="C122" s="31" t="s">
        <v>100</v>
      </c>
      <c r="D122" s="71">
        <v>188.6</v>
      </c>
      <c r="E122" s="68">
        <v>188.6</v>
      </c>
      <c r="F122" s="71">
        <v>166.85</v>
      </c>
      <c r="G122" s="68">
        <v>166.85</v>
      </c>
      <c r="H122" s="71">
        <v>147.98</v>
      </c>
      <c r="I122" s="68">
        <v>147.98</v>
      </c>
      <c r="J122" s="71">
        <v>146.53</v>
      </c>
      <c r="K122" s="68">
        <v>146.53</v>
      </c>
      <c r="L122" s="71">
        <v>182.8</v>
      </c>
      <c r="M122" s="68">
        <v>182.8</v>
      </c>
      <c r="N122" s="71">
        <v>171.2</v>
      </c>
      <c r="O122" s="68">
        <v>171.2</v>
      </c>
      <c r="P122" s="71">
        <v>145.09</v>
      </c>
      <c r="Q122" s="68">
        <v>145.09</v>
      </c>
    </row>
    <row r="123" spans="1:17" ht="12.75">
      <c r="A123" s="1"/>
      <c r="B123" s="30">
        <v>163</v>
      </c>
      <c r="C123" s="31" t="s">
        <v>101</v>
      </c>
      <c r="D123" s="71">
        <v>79.63</v>
      </c>
      <c r="E123" s="68">
        <v>79.63</v>
      </c>
      <c r="F123" s="71">
        <v>70.44</v>
      </c>
      <c r="G123" s="68">
        <v>70.44</v>
      </c>
      <c r="H123" s="71">
        <v>62.48</v>
      </c>
      <c r="I123" s="68">
        <v>62.48</v>
      </c>
      <c r="J123" s="71">
        <v>61.86</v>
      </c>
      <c r="K123" s="68">
        <v>61.86</v>
      </c>
      <c r="L123" s="71">
        <v>77.18</v>
      </c>
      <c r="M123" s="68">
        <v>77.18</v>
      </c>
      <c r="N123" s="71">
        <v>72.28</v>
      </c>
      <c r="O123" s="68">
        <v>72.28</v>
      </c>
      <c r="P123" s="71">
        <v>61.25</v>
      </c>
      <c r="Q123" s="68">
        <v>61.25</v>
      </c>
    </row>
    <row r="124" spans="1:17" ht="12.75">
      <c r="A124" s="1"/>
      <c r="B124" s="30">
        <v>164</v>
      </c>
      <c r="C124" s="31" t="s">
        <v>102</v>
      </c>
      <c r="D124" s="71">
        <v>65.54</v>
      </c>
      <c r="E124" s="68">
        <v>65.54</v>
      </c>
      <c r="F124" s="71">
        <v>57.98</v>
      </c>
      <c r="G124" s="68">
        <v>57.98</v>
      </c>
      <c r="H124" s="71">
        <v>51.43</v>
      </c>
      <c r="I124" s="68">
        <v>51.43</v>
      </c>
      <c r="J124" s="71">
        <v>50.92</v>
      </c>
      <c r="K124" s="68">
        <v>50.92</v>
      </c>
      <c r="L124" s="71">
        <v>63.53</v>
      </c>
      <c r="M124" s="68">
        <v>63.53</v>
      </c>
      <c r="N124" s="71">
        <v>59.49</v>
      </c>
      <c r="O124" s="68">
        <v>59.49</v>
      </c>
      <c r="P124" s="71">
        <v>50.43</v>
      </c>
      <c r="Q124" s="68">
        <v>50.43</v>
      </c>
    </row>
    <row r="125" spans="1:17" ht="12.75">
      <c r="A125" s="1"/>
      <c r="B125" s="30">
        <v>165</v>
      </c>
      <c r="C125" s="31" t="s">
        <v>103</v>
      </c>
      <c r="D125" s="71">
        <v>133.35</v>
      </c>
      <c r="E125" s="68">
        <v>133.35</v>
      </c>
      <c r="F125" s="71">
        <v>117.98</v>
      </c>
      <c r="G125" s="68">
        <v>117.98</v>
      </c>
      <c r="H125" s="71">
        <v>104.64</v>
      </c>
      <c r="I125" s="68">
        <v>104.64</v>
      </c>
      <c r="J125" s="71">
        <v>103.61</v>
      </c>
      <c r="K125" s="68">
        <v>103.61</v>
      </c>
      <c r="L125" s="71">
        <v>129.24</v>
      </c>
      <c r="M125" s="68">
        <v>129.24</v>
      </c>
      <c r="N125" s="71">
        <v>121.05</v>
      </c>
      <c r="O125" s="68">
        <v>121.05</v>
      </c>
      <c r="P125" s="71">
        <v>102.58</v>
      </c>
      <c r="Q125" s="68">
        <v>102.58</v>
      </c>
    </row>
    <row r="126" spans="1:17" ht="12.75">
      <c r="A126" s="1"/>
      <c r="B126" s="30">
        <v>166</v>
      </c>
      <c r="C126" s="31" t="s">
        <v>104</v>
      </c>
      <c r="D126" s="71">
        <v>105.84</v>
      </c>
      <c r="E126" s="68">
        <v>105.84</v>
      </c>
      <c r="F126" s="71">
        <v>93.64</v>
      </c>
      <c r="G126" s="68">
        <v>93.64</v>
      </c>
      <c r="H126" s="71">
        <v>83.05</v>
      </c>
      <c r="I126" s="68">
        <v>83.05</v>
      </c>
      <c r="J126" s="71">
        <v>82.24</v>
      </c>
      <c r="K126" s="68">
        <v>82.24</v>
      </c>
      <c r="L126" s="71">
        <v>102.59</v>
      </c>
      <c r="M126" s="68">
        <v>102.59</v>
      </c>
      <c r="N126" s="71">
        <v>96.08</v>
      </c>
      <c r="O126" s="68">
        <v>96.08</v>
      </c>
      <c r="P126" s="71">
        <v>81.42</v>
      </c>
      <c r="Q126" s="68">
        <v>81.42</v>
      </c>
    </row>
    <row r="127" spans="1:17" ht="12.75">
      <c r="A127" s="1"/>
      <c r="B127" s="30">
        <v>167</v>
      </c>
      <c r="C127" s="31" t="s">
        <v>105</v>
      </c>
      <c r="D127" s="71">
        <v>84.01</v>
      </c>
      <c r="E127" s="68">
        <v>84.01</v>
      </c>
      <c r="F127" s="71">
        <v>74.3</v>
      </c>
      <c r="G127" s="68">
        <v>74.3</v>
      </c>
      <c r="H127" s="71">
        <v>65.9</v>
      </c>
      <c r="I127" s="68">
        <v>65.9</v>
      </c>
      <c r="J127" s="71">
        <v>65.26</v>
      </c>
      <c r="K127" s="68">
        <v>65.26</v>
      </c>
      <c r="L127" s="71">
        <v>81.41</v>
      </c>
      <c r="M127" s="68">
        <v>81.41</v>
      </c>
      <c r="N127" s="71">
        <v>76.25</v>
      </c>
      <c r="O127" s="68">
        <v>76.25</v>
      </c>
      <c r="P127" s="71">
        <v>64.62</v>
      </c>
      <c r="Q127" s="68">
        <v>64.62</v>
      </c>
    </row>
    <row r="128" spans="1:17" ht="12.75">
      <c r="A128" s="1"/>
      <c r="B128" s="30">
        <v>168</v>
      </c>
      <c r="C128" s="31" t="s">
        <v>182</v>
      </c>
      <c r="D128" s="71">
        <v>196.18</v>
      </c>
      <c r="E128" s="68">
        <v>196.18</v>
      </c>
      <c r="F128" s="71">
        <v>173.54</v>
      </c>
      <c r="G128" s="68">
        <v>173.54</v>
      </c>
      <c r="H128" s="71">
        <v>153.92</v>
      </c>
      <c r="I128" s="68">
        <v>153.92</v>
      </c>
      <c r="J128" s="71">
        <v>152.41</v>
      </c>
      <c r="K128" s="68">
        <v>152.41</v>
      </c>
      <c r="L128" s="71">
        <v>190.15</v>
      </c>
      <c r="M128" s="68">
        <v>190.15</v>
      </c>
      <c r="N128" s="71">
        <v>178.07</v>
      </c>
      <c r="O128" s="68">
        <v>178.07</v>
      </c>
      <c r="P128" s="71">
        <v>150.91</v>
      </c>
      <c r="Q128" s="68">
        <v>150.91</v>
      </c>
    </row>
    <row r="129" spans="1:17" ht="12.75">
      <c r="A129" s="1"/>
      <c r="B129" s="30" t="s">
        <v>183</v>
      </c>
      <c r="C129" s="31" t="s">
        <v>184</v>
      </c>
      <c r="D129" s="71">
        <v>123</v>
      </c>
      <c r="E129" s="68">
        <v>123</v>
      </c>
      <c r="F129" s="71">
        <v>108.82</v>
      </c>
      <c r="G129" s="68">
        <v>108.82</v>
      </c>
      <c r="H129" s="71">
        <v>96.51</v>
      </c>
      <c r="I129" s="68">
        <v>96.51</v>
      </c>
      <c r="J129" s="71">
        <v>95.57</v>
      </c>
      <c r="K129" s="68">
        <v>95.57</v>
      </c>
      <c r="L129" s="71">
        <v>119.22</v>
      </c>
      <c r="M129" s="68">
        <v>119.22</v>
      </c>
      <c r="N129" s="71">
        <v>111.64</v>
      </c>
      <c r="O129" s="68">
        <v>111.64</v>
      </c>
      <c r="P129" s="71">
        <v>94.62</v>
      </c>
      <c r="Q129" s="68">
        <v>94.62</v>
      </c>
    </row>
    <row r="130" spans="1:17" ht="12.75">
      <c r="A130" s="1"/>
      <c r="B130" s="30" t="s">
        <v>185</v>
      </c>
      <c r="C130" s="31" t="s">
        <v>186</v>
      </c>
      <c r="D130" s="71">
        <v>104.71</v>
      </c>
      <c r="E130" s="68">
        <v>104.71</v>
      </c>
      <c r="F130" s="71">
        <v>92.63</v>
      </c>
      <c r="G130" s="68">
        <v>92.63</v>
      </c>
      <c r="H130" s="71">
        <v>82.15</v>
      </c>
      <c r="I130" s="68">
        <v>82.15</v>
      </c>
      <c r="J130" s="71">
        <v>81.35</v>
      </c>
      <c r="K130" s="68">
        <v>81.35</v>
      </c>
      <c r="L130" s="71">
        <v>101.49</v>
      </c>
      <c r="M130" s="68">
        <v>101.49</v>
      </c>
      <c r="N130" s="71">
        <v>95.06</v>
      </c>
      <c r="O130" s="68">
        <v>95.06</v>
      </c>
      <c r="P130" s="71">
        <v>80.55</v>
      </c>
      <c r="Q130" s="68">
        <v>80.55</v>
      </c>
    </row>
    <row r="131" spans="1:17" ht="12.75">
      <c r="A131" s="1"/>
      <c r="B131" s="30">
        <v>170</v>
      </c>
      <c r="C131" s="31" t="s">
        <v>106</v>
      </c>
      <c r="D131" s="71">
        <v>127.28</v>
      </c>
      <c r="E131" s="68">
        <v>127.28</v>
      </c>
      <c r="F131" s="71">
        <v>112.59</v>
      </c>
      <c r="G131" s="68">
        <v>112.59</v>
      </c>
      <c r="H131" s="71">
        <v>99.86</v>
      </c>
      <c r="I131" s="68">
        <v>99.86</v>
      </c>
      <c r="J131" s="71">
        <v>98.89</v>
      </c>
      <c r="K131" s="68">
        <v>98.89</v>
      </c>
      <c r="L131" s="71">
        <v>123.36</v>
      </c>
      <c r="M131" s="68">
        <v>123.36</v>
      </c>
      <c r="N131" s="71">
        <v>115.52</v>
      </c>
      <c r="O131" s="68">
        <v>115.52</v>
      </c>
      <c r="P131" s="71">
        <v>97.9</v>
      </c>
      <c r="Q131" s="68">
        <v>97.9</v>
      </c>
    </row>
    <row r="132" spans="1:17" ht="12.75">
      <c r="A132" s="1"/>
      <c r="B132" s="30" t="s">
        <v>187</v>
      </c>
      <c r="C132" s="31" t="s">
        <v>188</v>
      </c>
      <c r="D132" s="71">
        <v>97.02</v>
      </c>
      <c r="E132" s="68">
        <v>97.02</v>
      </c>
      <c r="F132" s="71">
        <v>85.84</v>
      </c>
      <c r="G132" s="68">
        <v>85.84</v>
      </c>
      <c r="H132" s="71">
        <v>76.12</v>
      </c>
      <c r="I132" s="68">
        <v>76.12</v>
      </c>
      <c r="J132" s="71">
        <v>75.38</v>
      </c>
      <c r="K132" s="68">
        <v>75.38</v>
      </c>
      <c r="L132" s="71">
        <v>94.04</v>
      </c>
      <c r="M132" s="68">
        <v>94.04</v>
      </c>
      <c r="N132" s="71">
        <v>88.07</v>
      </c>
      <c r="O132" s="68">
        <v>88.07</v>
      </c>
      <c r="P132" s="71">
        <v>74.63</v>
      </c>
      <c r="Q132" s="68">
        <v>74.63</v>
      </c>
    </row>
    <row r="133" spans="1:17" ht="12.75">
      <c r="A133" s="1"/>
      <c r="B133" s="30" t="s">
        <v>189</v>
      </c>
      <c r="C133" s="31" t="s">
        <v>190</v>
      </c>
      <c r="D133" s="71">
        <v>70.97</v>
      </c>
      <c r="E133" s="68">
        <v>70.97</v>
      </c>
      <c r="F133" s="71">
        <v>62.78</v>
      </c>
      <c r="G133" s="68">
        <v>62.78</v>
      </c>
      <c r="H133" s="71">
        <v>55.68</v>
      </c>
      <c r="I133" s="68">
        <v>55.68</v>
      </c>
      <c r="J133" s="71">
        <v>55.14</v>
      </c>
      <c r="K133" s="68">
        <v>55.14</v>
      </c>
      <c r="L133" s="71">
        <v>68.79</v>
      </c>
      <c r="M133" s="68">
        <v>68.79</v>
      </c>
      <c r="N133" s="71">
        <v>64.42</v>
      </c>
      <c r="O133" s="68">
        <v>64.42</v>
      </c>
      <c r="P133" s="71">
        <v>54.59</v>
      </c>
      <c r="Q133" s="68">
        <v>54.59</v>
      </c>
    </row>
    <row r="134" spans="1:17" ht="12.75">
      <c r="A134" s="1"/>
      <c r="B134" s="30">
        <v>171</v>
      </c>
      <c r="C134" s="31" t="s">
        <v>107</v>
      </c>
      <c r="D134" s="71">
        <v>93.91</v>
      </c>
      <c r="E134" s="68">
        <v>93.91</v>
      </c>
      <c r="F134" s="71">
        <v>83.06</v>
      </c>
      <c r="G134" s="68">
        <v>83.06</v>
      </c>
      <c r="H134" s="71">
        <v>73.67</v>
      </c>
      <c r="I134" s="68">
        <v>73.67</v>
      </c>
      <c r="J134" s="71">
        <v>72.94</v>
      </c>
      <c r="K134" s="67">
        <v>72.94</v>
      </c>
      <c r="L134" s="71">
        <v>91</v>
      </c>
      <c r="M134" s="68">
        <v>91</v>
      </c>
      <c r="N134" s="71">
        <v>85.23</v>
      </c>
      <c r="O134" s="68">
        <v>85.23</v>
      </c>
      <c r="P134" s="71">
        <v>72.22</v>
      </c>
      <c r="Q134" s="68">
        <v>72.22</v>
      </c>
    </row>
    <row r="135" spans="1:17" ht="12.75">
      <c r="A135" s="1"/>
      <c r="B135" s="30" t="s">
        <v>191</v>
      </c>
      <c r="C135" s="59" t="s">
        <v>192</v>
      </c>
      <c r="D135" s="71">
        <v>87.34</v>
      </c>
      <c r="E135" s="68">
        <v>87.34</v>
      </c>
      <c r="F135" s="71">
        <v>77.27</v>
      </c>
      <c r="G135" s="68">
        <v>77.27</v>
      </c>
      <c r="H135" s="71">
        <v>68.52</v>
      </c>
      <c r="I135" s="68">
        <v>68.52</v>
      </c>
      <c r="J135" s="71">
        <v>67.86</v>
      </c>
      <c r="K135" s="67">
        <v>67.86</v>
      </c>
      <c r="L135" s="71">
        <v>84.65</v>
      </c>
      <c r="M135" s="68">
        <v>84.65</v>
      </c>
      <c r="N135" s="71">
        <v>79.29</v>
      </c>
      <c r="O135" s="68">
        <v>79.29</v>
      </c>
      <c r="P135" s="71">
        <v>67.19</v>
      </c>
      <c r="Q135" s="68">
        <v>67.19</v>
      </c>
    </row>
    <row r="136" spans="1:17" ht="12.75">
      <c r="A136" s="1"/>
      <c r="B136" s="30">
        <v>172</v>
      </c>
      <c r="C136" s="59" t="s">
        <v>142</v>
      </c>
      <c r="D136" s="71">
        <v>168.34</v>
      </c>
      <c r="E136" s="68">
        <v>168.34</v>
      </c>
      <c r="F136" s="71">
        <v>148.92</v>
      </c>
      <c r="G136" s="68">
        <v>148.92</v>
      </c>
      <c r="H136" s="71">
        <v>132.07</v>
      </c>
      <c r="I136" s="68">
        <v>132.07</v>
      </c>
      <c r="J136" s="71">
        <v>130.77</v>
      </c>
      <c r="K136" s="67">
        <v>130.77</v>
      </c>
      <c r="L136" s="71">
        <v>163.15</v>
      </c>
      <c r="M136" s="68">
        <v>163.15</v>
      </c>
      <c r="N136" s="71">
        <v>152.79</v>
      </c>
      <c r="O136" s="68">
        <v>152.79</v>
      </c>
      <c r="P136" s="71">
        <v>129.49</v>
      </c>
      <c r="Q136" s="68">
        <v>129.49</v>
      </c>
    </row>
    <row r="137" spans="1:17" ht="12.75">
      <c r="A137" s="1"/>
      <c r="B137" s="30">
        <v>173</v>
      </c>
      <c r="C137" s="59" t="s">
        <v>193</v>
      </c>
      <c r="D137" s="71">
        <v>77.42</v>
      </c>
      <c r="E137" s="68">
        <v>77.42</v>
      </c>
      <c r="F137" s="71">
        <v>68.49</v>
      </c>
      <c r="G137" s="68">
        <v>68.49</v>
      </c>
      <c r="H137" s="71">
        <v>60.74</v>
      </c>
      <c r="I137" s="68">
        <v>60.74</v>
      </c>
      <c r="J137" s="71">
        <v>60.14</v>
      </c>
      <c r="K137" s="67">
        <v>60.14</v>
      </c>
      <c r="L137" s="71">
        <v>75.03</v>
      </c>
      <c r="M137" s="68">
        <v>75.03</v>
      </c>
      <c r="N137" s="71">
        <v>70.28</v>
      </c>
      <c r="O137" s="68">
        <v>70.28</v>
      </c>
      <c r="P137" s="71">
        <v>59.55</v>
      </c>
      <c r="Q137" s="68">
        <v>59.55</v>
      </c>
    </row>
    <row r="138" spans="1:17" ht="12.75">
      <c r="A138" s="1"/>
      <c r="B138" s="30">
        <v>180</v>
      </c>
      <c r="C138" s="59" t="s">
        <v>143</v>
      </c>
      <c r="D138" s="71">
        <v>186.65</v>
      </c>
      <c r="E138" s="68">
        <v>186.65</v>
      </c>
      <c r="F138" s="71">
        <v>165.1</v>
      </c>
      <c r="G138" s="68">
        <v>165.1</v>
      </c>
      <c r="H138" s="71">
        <v>146.45</v>
      </c>
      <c r="I138" s="68">
        <v>146.45</v>
      </c>
      <c r="J138" s="71">
        <v>145</v>
      </c>
      <c r="K138" s="67">
        <v>145</v>
      </c>
      <c r="L138" s="71">
        <v>180.9</v>
      </c>
      <c r="M138" s="68">
        <v>180.9</v>
      </c>
      <c r="N138" s="71">
        <v>169.4</v>
      </c>
      <c r="O138" s="68">
        <v>169.4</v>
      </c>
      <c r="P138" s="71">
        <v>143.57</v>
      </c>
      <c r="Q138" s="68">
        <v>143.57</v>
      </c>
    </row>
    <row r="139" spans="1:17" ht="12.75">
      <c r="A139" s="1"/>
      <c r="B139" s="30">
        <v>182</v>
      </c>
      <c r="C139" s="59" t="s">
        <v>149</v>
      </c>
      <c r="D139" s="71">
        <v>169.68</v>
      </c>
      <c r="E139" s="68">
        <v>169.68</v>
      </c>
      <c r="F139" s="71">
        <v>150.1</v>
      </c>
      <c r="G139" s="68">
        <v>150.1</v>
      </c>
      <c r="H139" s="71">
        <v>133.13</v>
      </c>
      <c r="I139" s="68">
        <v>133.13</v>
      </c>
      <c r="J139" s="71">
        <v>131.83</v>
      </c>
      <c r="K139" s="67">
        <v>131.83</v>
      </c>
      <c r="L139" s="71">
        <v>164.47</v>
      </c>
      <c r="M139" s="68">
        <v>164.47</v>
      </c>
      <c r="N139" s="71">
        <v>154.03</v>
      </c>
      <c r="O139" s="68">
        <v>154.03</v>
      </c>
      <c r="P139" s="71">
        <v>130.52</v>
      </c>
      <c r="Q139" s="68">
        <v>130.52</v>
      </c>
    </row>
    <row r="140" spans="1:17" ht="12.75">
      <c r="A140" s="1"/>
      <c r="B140" s="30">
        <v>183</v>
      </c>
      <c r="C140" s="59" t="s">
        <v>144</v>
      </c>
      <c r="D140" s="71">
        <v>119.69</v>
      </c>
      <c r="E140" s="68">
        <v>119.69</v>
      </c>
      <c r="F140" s="71">
        <v>105.86</v>
      </c>
      <c r="G140" s="68">
        <v>105.86</v>
      </c>
      <c r="H140" s="71">
        <v>93.89</v>
      </c>
      <c r="I140" s="68">
        <v>93.89</v>
      </c>
      <c r="J140" s="71">
        <v>92.99</v>
      </c>
      <c r="K140" s="67">
        <v>92.99</v>
      </c>
      <c r="L140" s="71">
        <v>115.99</v>
      </c>
      <c r="M140" s="68">
        <v>115.99</v>
      </c>
      <c r="N140" s="71">
        <v>108.63</v>
      </c>
      <c r="O140" s="68">
        <v>108.63</v>
      </c>
      <c r="P140" s="71">
        <v>92.06</v>
      </c>
      <c r="Q140" s="68">
        <v>92.06</v>
      </c>
    </row>
    <row r="141" spans="1:17" ht="12.75">
      <c r="A141" s="1"/>
      <c r="B141" s="30">
        <v>185</v>
      </c>
      <c r="C141" s="59" t="s">
        <v>145</v>
      </c>
      <c r="D141" s="71">
        <v>90.2</v>
      </c>
      <c r="E141" s="68">
        <v>90.2</v>
      </c>
      <c r="F141" s="71">
        <v>79.77</v>
      </c>
      <c r="G141" s="68">
        <v>79.77</v>
      </c>
      <c r="H141" s="71">
        <v>70.75</v>
      </c>
      <c r="I141" s="68">
        <v>70.75</v>
      </c>
      <c r="J141" s="71">
        <v>70.06</v>
      </c>
      <c r="K141" s="67">
        <v>70.06</v>
      </c>
      <c r="L141" s="71">
        <v>87.41</v>
      </c>
      <c r="M141" s="68">
        <v>87.41</v>
      </c>
      <c r="N141" s="71">
        <v>81.86</v>
      </c>
      <c r="O141" s="68">
        <v>81.86</v>
      </c>
      <c r="P141" s="71">
        <v>69.38</v>
      </c>
      <c r="Q141" s="68">
        <v>69.38</v>
      </c>
    </row>
    <row r="142" spans="1:17" ht="12.75">
      <c r="A142" s="1"/>
      <c r="B142" s="30">
        <v>186</v>
      </c>
      <c r="C142" s="59" t="s">
        <v>146</v>
      </c>
      <c r="D142" s="71">
        <v>125.81</v>
      </c>
      <c r="E142" s="68">
        <v>125.81</v>
      </c>
      <c r="F142" s="71">
        <v>111.31</v>
      </c>
      <c r="G142" s="68">
        <v>111.31</v>
      </c>
      <c r="H142" s="71">
        <v>98.73</v>
      </c>
      <c r="I142" s="68">
        <v>98.73</v>
      </c>
      <c r="J142" s="71">
        <v>97.75</v>
      </c>
      <c r="K142" s="67">
        <v>97.75</v>
      </c>
      <c r="L142" s="71">
        <v>121.94</v>
      </c>
      <c r="M142" s="68">
        <v>121.94</v>
      </c>
      <c r="N142" s="71">
        <v>114.2</v>
      </c>
      <c r="O142" s="68">
        <v>114.2</v>
      </c>
      <c r="P142" s="71">
        <v>96.78</v>
      </c>
      <c r="Q142" s="68">
        <v>96.78</v>
      </c>
    </row>
    <row r="143" spans="1:17" ht="12.75">
      <c r="A143" s="1"/>
      <c r="B143" s="30">
        <v>187</v>
      </c>
      <c r="C143" s="59" t="s">
        <v>147</v>
      </c>
      <c r="D143" s="71">
        <v>108.87</v>
      </c>
      <c r="E143" s="68">
        <v>108.87</v>
      </c>
      <c r="F143" s="71">
        <v>96.32</v>
      </c>
      <c r="G143" s="68">
        <v>96.32</v>
      </c>
      <c r="H143" s="71">
        <v>85.42</v>
      </c>
      <c r="I143" s="68">
        <v>85.42</v>
      </c>
      <c r="J143" s="71">
        <v>84.57</v>
      </c>
      <c r="K143" s="67">
        <v>84.57</v>
      </c>
      <c r="L143" s="71">
        <v>105.51</v>
      </c>
      <c r="M143" s="68">
        <v>105.51</v>
      </c>
      <c r="N143" s="71">
        <v>98.81</v>
      </c>
      <c r="O143" s="68">
        <v>98.81</v>
      </c>
      <c r="P143" s="71">
        <v>83.75</v>
      </c>
      <c r="Q143" s="68">
        <v>83.75</v>
      </c>
    </row>
    <row r="144" spans="1:17" ht="12.75">
      <c r="A144" s="1"/>
      <c r="B144" s="30">
        <v>188</v>
      </c>
      <c r="C144" s="59" t="s">
        <v>148</v>
      </c>
      <c r="D144" s="71">
        <v>78.97</v>
      </c>
      <c r="E144" s="68">
        <v>78.97</v>
      </c>
      <c r="F144" s="71">
        <v>69.86</v>
      </c>
      <c r="G144" s="68">
        <v>69.86</v>
      </c>
      <c r="H144" s="71">
        <v>61.96</v>
      </c>
      <c r="I144" s="68">
        <v>61.96</v>
      </c>
      <c r="J144" s="71">
        <v>61.36</v>
      </c>
      <c r="K144" s="67">
        <v>61.36</v>
      </c>
      <c r="L144" s="71">
        <v>76.53</v>
      </c>
      <c r="M144" s="68">
        <v>76.53</v>
      </c>
      <c r="N144" s="71">
        <v>71.68</v>
      </c>
      <c r="O144" s="68">
        <v>71.68</v>
      </c>
      <c r="P144" s="71">
        <v>60.75</v>
      </c>
      <c r="Q144" s="68">
        <v>60.75</v>
      </c>
    </row>
    <row r="145" spans="1:17" ht="12.75">
      <c r="A145" s="1"/>
      <c r="B145" s="33">
        <v>190</v>
      </c>
      <c r="C145" s="12" t="s">
        <v>194</v>
      </c>
      <c r="D145" s="71">
        <v>188.47</v>
      </c>
      <c r="E145" s="68">
        <v>188.47</v>
      </c>
      <c r="F145" s="71">
        <v>188.47</v>
      </c>
      <c r="G145" s="68">
        <v>188.47</v>
      </c>
      <c r="H145" s="71">
        <v>188.47</v>
      </c>
      <c r="I145" s="68">
        <v>188.47</v>
      </c>
      <c r="J145" s="71">
        <v>188.47</v>
      </c>
      <c r="K145" s="68">
        <v>188.47</v>
      </c>
      <c r="L145" s="71">
        <v>188.47</v>
      </c>
      <c r="M145" s="68">
        <v>188.47</v>
      </c>
      <c r="N145" s="71">
        <v>188.47</v>
      </c>
      <c r="O145" s="68">
        <v>188.47</v>
      </c>
      <c r="P145" s="71">
        <v>188.47</v>
      </c>
      <c r="Q145" s="68">
        <v>188.47</v>
      </c>
    </row>
    <row r="146" spans="1:17" ht="13.5" thickBot="1">
      <c r="A146" s="1"/>
      <c r="B146" s="33">
        <v>191</v>
      </c>
      <c r="C146" s="12" t="s">
        <v>195</v>
      </c>
      <c r="D146" s="71">
        <v>182.88</v>
      </c>
      <c r="E146" s="68">
        <v>182.88</v>
      </c>
      <c r="F146" s="71">
        <v>182.88</v>
      </c>
      <c r="G146" s="68">
        <v>182.88</v>
      </c>
      <c r="H146" s="71">
        <v>182.88</v>
      </c>
      <c r="I146" s="68">
        <v>182.88</v>
      </c>
      <c r="J146" s="71">
        <v>182.88</v>
      </c>
      <c r="K146" s="68">
        <v>182.88</v>
      </c>
      <c r="L146" s="71">
        <v>182.88</v>
      </c>
      <c r="M146" s="68">
        <v>182.88</v>
      </c>
      <c r="N146" s="71">
        <v>182.88</v>
      </c>
      <c r="O146" s="68">
        <v>182.88</v>
      </c>
      <c r="P146" s="71">
        <v>182.88</v>
      </c>
      <c r="Q146" s="68">
        <v>182.88</v>
      </c>
    </row>
    <row r="147" spans="1:17" ht="15.75" thickBot="1">
      <c r="A147" s="2"/>
      <c r="B147" s="13"/>
      <c r="C147" s="79" t="s">
        <v>108</v>
      </c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1"/>
    </row>
  </sheetData>
  <printOptions gridLines="1"/>
  <pageMargins left="0.32" right="0.33" top="0.28" bottom="0.24" header="0.25" footer="0.21"/>
  <pageSetup horizontalDpi="300" verticalDpi="300" orientation="landscape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K147"/>
  <sheetViews>
    <sheetView workbookViewId="0" topLeftCell="C1">
      <selection activeCell="C7" sqref="C7"/>
    </sheetView>
  </sheetViews>
  <sheetFormatPr defaultColWidth="9.140625" defaultRowHeight="12.75"/>
  <cols>
    <col min="1" max="1" width="1.1484375" style="0" customWidth="1"/>
    <col min="2" max="2" width="5.00390625" style="0" customWidth="1"/>
    <col min="3" max="3" width="52.140625" style="0" customWidth="1"/>
    <col min="4" max="17" width="9.140625" style="124" customWidth="1"/>
  </cols>
  <sheetData>
    <row r="1" spans="1:24" s="8" customFormat="1" ht="21.75" customHeight="1">
      <c r="A1" s="1"/>
      <c r="B1" s="2"/>
      <c r="C1" s="2"/>
      <c r="D1" s="186" t="s">
        <v>109</v>
      </c>
      <c r="E1" s="103"/>
      <c r="F1" s="103"/>
      <c r="G1" s="103"/>
      <c r="H1" s="103"/>
      <c r="I1" s="104"/>
      <c r="J1" s="104"/>
      <c r="K1" s="104"/>
      <c r="L1" s="104"/>
      <c r="M1" s="104"/>
      <c r="N1" s="104"/>
      <c r="O1" s="104"/>
      <c r="P1" s="104"/>
      <c r="Q1" s="104"/>
      <c r="R1" s="6"/>
      <c r="S1" s="6"/>
      <c r="T1" s="6"/>
      <c r="U1" s="6"/>
      <c r="V1" s="7"/>
      <c r="W1" s="1"/>
      <c r="X1" s="1"/>
    </row>
    <row r="2" spans="1:24" s="8" customFormat="1" ht="21.75" customHeight="1">
      <c r="A2" s="1"/>
      <c r="B2" s="2"/>
      <c r="C2" s="2"/>
      <c r="D2" s="186" t="s">
        <v>121</v>
      </c>
      <c r="E2" s="103"/>
      <c r="F2" s="103"/>
      <c r="G2" s="103"/>
      <c r="H2" s="103"/>
      <c r="I2" s="104"/>
      <c r="J2" s="104"/>
      <c r="K2" s="104"/>
      <c r="L2" s="104"/>
      <c r="M2" s="104"/>
      <c r="N2" s="104"/>
      <c r="O2" s="104"/>
      <c r="P2" s="104"/>
      <c r="Q2" s="104"/>
      <c r="R2" s="6"/>
      <c r="S2" s="6"/>
      <c r="T2" s="6"/>
      <c r="U2" s="6"/>
      <c r="V2" s="6"/>
      <c r="W2" s="1"/>
      <c r="X2" s="1"/>
    </row>
    <row r="3" spans="1:24" s="8" customFormat="1" ht="21.75" customHeight="1">
      <c r="A3" s="1"/>
      <c r="B3" s="3"/>
      <c r="C3" s="2"/>
      <c r="D3" s="187" t="s">
        <v>127</v>
      </c>
      <c r="E3" s="103"/>
      <c r="F3" s="103"/>
      <c r="G3" s="103"/>
      <c r="H3" s="104"/>
      <c r="I3" s="105"/>
      <c r="J3" s="106"/>
      <c r="K3" s="106"/>
      <c r="L3" s="106"/>
      <c r="M3" s="106"/>
      <c r="N3" s="104"/>
      <c r="O3" s="104"/>
      <c r="P3" s="104"/>
      <c r="Q3" s="104"/>
      <c r="R3" s="6"/>
      <c r="S3" s="6"/>
      <c r="T3" s="6"/>
      <c r="U3" s="6"/>
      <c r="V3" s="6"/>
      <c r="W3" s="1"/>
      <c r="X3" s="1"/>
    </row>
    <row r="4" spans="1:24" s="8" customFormat="1" ht="21.75" customHeight="1" thickBot="1">
      <c r="A4" s="1"/>
      <c r="B4" s="2"/>
      <c r="C4" s="4"/>
      <c r="D4" s="104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4"/>
      <c r="Q4" s="104"/>
      <c r="R4" s="6"/>
      <c r="S4" s="6"/>
      <c r="T4" s="6"/>
      <c r="U4" s="6"/>
      <c r="V4" s="6"/>
      <c r="W4" s="1"/>
      <c r="X4" s="1"/>
    </row>
    <row r="5" spans="1:24" s="8" customFormat="1" ht="21.75" customHeight="1">
      <c r="A5" s="1"/>
      <c r="B5" s="26"/>
      <c r="C5" s="27" t="s">
        <v>120</v>
      </c>
      <c r="D5" s="108" t="s">
        <v>111</v>
      </c>
      <c r="E5" s="109"/>
      <c r="F5" s="108" t="s">
        <v>112</v>
      </c>
      <c r="G5" s="109"/>
      <c r="H5" s="108" t="s">
        <v>113</v>
      </c>
      <c r="I5" s="109"/>
      <c r="J5" s="108" t="s">
        <v>114</v>
      </c>
      <c r="K5" s="109"/>
      <c r="L5" s="108" t="s">
        <v>115</v>
      </c>
      <c r="M5" s="109"/>
      <c r="N5" s="108" t="s">
        <v>116</v>
      </c>
      <c r="O5" s="110"/>
      <c r="P5" s="108" t="s">
        <v>117</v>
      </c>
      <c r="Q5" s="109"/>
      <c r="R5" s="1"/>
      <c r="S5" s="1"/>
      <c r="T5" s="1"/>
      <c r="U5" s="1"/>
      <c r="V5" s="1"/>
      <c r="W5" s="1"/>
      <c r="X5" s="1"/>
    </row>
    <row r="6" spans="1:24" s="8" customFormat="1" ht="21.75" customHeight="1">
      <c r="A6" s="2"/>
      <c r="B6" s="28"/>
      <c r="C6" s="29" t="s">
        <v>0</v>
      </c>
      <c r="D6" s="111">
        <v>10.61</v>
      </c>
      <c r="E6" s="112"/>
      <c r="F6" s="111">
        <v>10.61</v>
      </c>
      <c r="G6" s="112"/>
      <c r="H6" s="111">
        <v>10.61</v>
      </c>
      <c r="I6" s="112"/>
      <c r="J6" s="111">
        <v>10.61</v>
      </c>
      <c r="K6" s="112"/>
      <c r="L6" s="111">
        <v>10.61</v>
      </c>
      <c r="M6" s="112"/>
      <c r="N6" s="111">
        <v>10.61</v>
      </c>
      <c r="O6" s="112"/>
      <c r="P6" s="111">
        <v>10.61</v>
      </c>
      <c r="Q6" s="112"/>
      <c r="R6" s="1"/>
      <c r="S6" s="1"/>
      <c r="T6" s="1"/>
      <c r="U6" s="1"/>
      <c r="V6" s="1"/>
      <c r="W6" s="1"/>
      <c r="X6" s="1"/>
    </row>
    <row r="7" spans="1:141" s="8" customFormat="1" ht="21.75" customHeight="1" thickBot="1">
      <c r="A7" s="2"/>
      <c r="B7" s="53" t="s">
        <v>1</v>
      </c>
      <c r="C7" s="54" t="s">
        <v>2</v>
      </c>
      <c r="D7" s="113" t="s">
        <v>118</v>
      </c>
      <c r="E7" s="114" t="s">
        <v>119</v>
      </c>
      <c r="F7" s="113" t="s">
        <v>118</v>
      </c>
      <c r="G7" s="114" t="s">
        <v>119</v>
      </c>
      <c r="H7" s="113" t="s">
        <v>118</v>
      </c>
      <c r="I7" s="114" t="s">
        <v>119</v>
      </c>
      <c r="J7" s="113" t="s">
        <v>118</v>
      </c>
      <c r="K7" s="114" t="s">
        <v>119</v>
      </c>
      <c r="L7" s="113" t="s">
        <v>118</v>
      </c>
      <c r="M7" s="114" t="s">
        <v>119</v>
      </c>
      <c r="N7" s="113" t="s">
        <v>118</v>
      </c>
      <c r="O7" s="114" t="s">
        <v>119</v>
      </c>
      <c r="P7" s="113" t="s">
        <v>118</v>
      </c>
      <c r="Q7" s="114" t="s">
        <v>119</v>
      </c>
      <c r="R7" s="2"/>
      <c r="S7" s="2"/>
      <c r="T7" s="2"/>
      <c r="U7" s="2"/>
      <c r="V7" s="2"/>
      <c r="W7" s="2"/>
      <c r="X7" s="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</row>
    <row r="8" spans="1:17" ht="12.75">
      <c r="A8" s="2"/>
      <c r="B8" s="30">
        <v>10</v>
      </c>
      <c r="C8" s="31" t="s">
        <v>3</v>
      </c>
      <c r="D8" s="115">
        <v>98.17</v>
      </c>
      <c r="E8" s="116">
        <v>98.17</v>
      </c>
      <c r="F8" s="115">
        <v>97.15</v>
      </c>
      <c r="G8" s="117">
        <v>97.15</v>
      </c>
      <c r="H8" s="115">
        <v>90.86</v>
      </c>
      <c r="I8" s="117">
        <v>90.86</v>
      </c>
      <c r="J8" s="115">
        <v>83.88</v>
      </c>
      <c r="K8" s="117">
        <v>83.88</v>
      </c>
      <c r="L8" s="115">
        <v>106.9</v>
      </c>
      <c r="M8" s="117">
        <v>106.9</v>
      </c>
      <c r="N8" s="115">
        <v>88.67</v>
      </c>
      <c r="O8" s="117">
        <v>88.67</v>
      </c>
      <c r="P8" s="115">
        <v>84.88</v>
      </c>
      <c r="Q8" s="117">
        <v>84.88</v>
      </c>
    </row>
    <row r="9" spans="1:17" ht="12.75">
      <c r="A9" s="1"/>
      <c r="B9" s="30">
        <v>11</v>
      </c>
      <c r="C9" s="31" t="s">
        <v>4</v>
      </c>
      <c r="D9" s="118">
        <v>94.85</v>
      </c>
      <c r="E9" s="117">
        <v>94.85</v>
      </c>
      <c r="F9" s="118">
        <v>90.58</v>
      </c>
      <c r="G9" s="117">
        <v>90.58</v>
      </c>
      <c r="H9" s="118">
        <v>82.88</v>
      </c>
      <c r="I9" s="117">
        <v>82.88</v>
      </c>
      <c r="J9" s="118">
        <v>66.77</v>
      </c>
      <c r="K9" s="117">
        <v>66.77</v>
      </c>
      <c r="L9" s="118">
        <v>106.25</v>
      </c>
      <c r="M9" s="117">
        <v>106.25</v>
      </c>
      <c r="N9" s="118">
        <v>85.69</v>
      </c>
      <c r="O9" s="117">
        <v>85.69</v>
      </c>
      <c r="P9" s="118">
        <v>84.36</v>
      </c>
      <c r="Q9" s="117">
        <v>84.36</v>
      </c>
    </row>
    <row r="10" spans="1:17" ht="12.75">
      <c r="A10" s="1"/>
      <c r="B10" s="30">
        <v>12</v>
      </c>
      <c r="C10" s="31" t="s">
        <v>5</v>
      </c>
      <c r="D10" s="118">
        <v>120.79</v>
      </c>
      <c r="E10" s="117">
        <v>120.79</v>
      </c>
      <c r="F10" s="118">
        <v>101.7</v>
      </c>
      <c r="G10" s="117">
        <v>101.7</v>
      </c>
      <c r="H10" s="118">
        <v>89.73</v>
      </c>
      <c r="I10" s="117">
        <v>89.73</v>
      </c>
      <c r="J10" s="118">
        <v>90.76</v>
      </c>
      <c r="K10" s="117">
        <v>90.76</v>
      </c>
      <c r="L10" s="118">
        <v>111.04</v>
      </c>
      <c r="M10" s="117">
        <v>111.04</v>
      </c>
      <c r="N10" s="118">
        <v>109.04</v>
      </c>
      <c r="O10" s="117">
        <v>109.04</v>
      </c>
      <c r="P10" s="118">
        <v>88.12</v>
      </c>
      <c r="Q10" s="117">
        <v>88.12</v>
      </c>
    </row>
    <row r="11" spans="1:17" ht="12.75">
      <c r="A11" s="1"/>
      <c r="B11" s="30">
        <v>13</v>
      </c>
      <c r="C11" s="59" t="s">
        <v>128</v>
      </c>
      <c r="D11" s="118">
        <v>227.876720194032</v>
      </c>
      <c r="E11" s="117">
        <v>227.876720194032</v>
      </c>
      <c r="F11" s="118">
        <v>201.58325247933598</v>
      </c>
      <c r="G11" s="117">
        <v>201.58325247933598</v>
      </c>
      <c r="H11" s="118">
        <v>178.79558045993278</v>
      </c>
      <c r="I11" s="117">
        <v>178.79558045993278</v>
      </c>
      <c r="J11" s="118">
        <v>177.04268261228637</v>
      </c>
      <c r="K11" s="117">
        <v>177.04268261228637</v>
      </c>
      <c r="L11" s="118">
        <v>220.8651288034464</v>
      </c>
      <c r="M11" s="117">
        <v>220.8651288034464</v>
      </c>
      <c r="N11" s="118">
        <v>206.84194602227515</v>
      </c>
      <c r="O11" s="117">
        <v>206.84194602227515</v>
      </c>
      <c r="P11" s="118">
        <v>175.28978476464</v>
      </c>
      <c r="Q11" s="117">
        <v>175.28978476464</v>
      </c>
    </row>
    <row r="12" spans="1:17" ht="12.75">
      <c r="A12" s="1"/>
      <c r="B12" s="30">
        <v>14</v>
      </c>
      <c r="C12" s="59" t="s">
        <v>129</v>
      </c>
      <c r="D12" s="118">
        <v>207.504469167216</v>
      </c>
      <c r="E12" s="117">
        <v>207.504469167216</v>
      </c>
      <c r="F12" s="118">
        <v>183.56164580176798</v>
      </c>
      <c r="G12" s="117">
        <v>183.56164580176798</v>
      </c>
      <c r="H12" s="118">
        <v>162.8111988850464</v>
      </c>
      <c r="I12" s="117">
        <v>162.8111988850464</v>
      </c>
      <c r="J12" s="118">
        <v>161.2150106606832</v>
      </c>
      <c r="K12" s="117">
        <v>161.2150106606832</v>
      </c>
      <c r="L12" s="118">
        <v>201.1197162697632</v>
      </c>
      <c r="M12" s="117">
        <v>201.1197162697632</v>
      </c>
      <c r="N12" s="118">
        <v>188.3502104748576</v>
      </c>
      <c r="O12" s="117">
        <v>188.3502104748576</v>
      </c>
      <c r="P12" s="118">
        <v>159.61882243632</v>
      </c>
      <c r="Q12" s="117">
        <v>159.61882243632</v>
      </c>
    </row>
    <row r="13" spans="1:17" ht="12.75">
      <c r="A13" s="1"/>
      <c r="B13" s="30">
        <v>15</v>
      </c>
      <c r="C13" s="59" t="s">
        <v>130</v>
      </c>
      <c r="D13" s="118">
        <v>143.657098102752</v>
      </c>
      <c r="E13" s="117">
        <v>143.657098102752</v>
      </c>
      <c r="F13" s="118">
        <v>127.08127909089598</v>
      </c>
      <c r="G13" s="117">
        <v>127.08127909089598</v>
      </c>
      <c r="H13" s="118">
        <v>112.71556928062078</v>
      </c>
      <c r="I13" s="117">
        <v>112.71556928062078</v>
      </c>
      <c r="J13" s="118">
        <v>111.61051467983039</v>
      </c>
      <c r="K13" s="117">
        <v>111.61051467983039</v>
      </c>
      <c r="L13" s="118">
        <v>139.23687969959036</v>
      </c>
      <c r="M13" s="117">
        <v>139.23687969959036</v>
      </c>
      <c r="N13" s="118">
        <v>130.3964428932672</v>
      </c>
      <c r="O13" s="117">
        <v>130.3964428932672</v>
      </c>
      <c r="P13" s="118">
        <v>110.50546007903999</v>
      </c>
      <c r="Q13" s="117">
        <v>110.50546007903999</v>
      </c>
    </row>
    <row r="14" spans="1:17" ht="12.75">
      <c r="A14" s="1"/>
      <c r="B14" s="32">
        <v>20</v>
      </c>
      <c r="C14" s="31" t="s">
        <v>6</v>
      </c>
      <c r="D14" s="118">
        <v>39.58</v>
      </c>
      <c r="E14" s="117">
        <v>59.37</v>
      </c>
      <c r="F14" s="118">
        <v>36.05412947110701</v>
      </c>
      <c r="G14" s="117">
        <v>54.08119420666051</v>
      </c>
      <c r="H14" s="118">
        <v>29.93</v>
      </c>
      <c r="I14" s="117">
        <v>44.895</v>
      </c>
      <c r="J14" s="118">
        <v>30.24</v>
      </c>
      <c r="K14" s="117">
        <v>45.36</v>
      </c>
      <c r="L14" s="118">
        <v>36.52</v>
      </c>
      <c r="M14" s="117">
        <v>54.78</v>
      </c>
      <c r="N14" s="118">
        <v>35.88</v>
      </c>
      <c r="O14" s="117">
        <v>53.82</v>
      </c>
      <c r="P14" s="118">
        <v>34.00663232138789</v>
      </c>
      <c r="Q14" s="117">
        <v>51.00994848208184</v>
      </c>
    </row>
    <row r="15" spans="1:17" ht="12.75">
      <c r="A15" s="1"/>
      <c r="B15" s="32">
        <v>21</v>
      </c>
      <c r="C15" s="31" t="s">
        <v>7</v>
      </c>
      <c r="D15" s="118">
        <v>33.38</v>
      </c>
      <c r="E15" s="117">
        <v>50.07</v>
      </c>
      <c r="F15" s="118">
        <v>28.41</v>
      </c>
      <c r="G15" s="117">
        <v>42.615</v>
      </c>
      <c r="H15" s="118">
        <v>25.35</v>
      </c>
      <c r="I15" s="117">
        <v>38.025</v>
      </c>
      <c r="J15" s="118">
        <v>25.58</v>
      </c>
      <c r="K15" s="117">
        <v>38.37</v>
      </c>
      <c r="L15" s="118">
        <v>30.8</v>
      </c>
      <c r="M15" s="117">
        <v>46.2</v>
      </c>
      <c r="N15" s="118">
        <v>30.28</v>
      </c>
      <c r="O15" s="117">
        <v>45.42</v>
      </c>
      <c r="P15" s="118">
        <v>24.93</v>
      </c>
      <c r="Q15" s="117">
        <v>37.395</v>
      </c>
    </row>
    <row r="16" spans="1:17" ht="12.75">
      <c r="A16" s="1"/>
      <c r="B16" s="32">
        <v>22</v>
      </c>
      <c r="C16" s="31" t="s">
        <v>8</v>
      </c>
      <c r="D16" s="118">
        <v>59.15053433999999</v>
      </c>
      <c r="E16" s="117">
        <v>88.72580151</v>
      </c>
      <c r="F16" s="118">
        <v>55.02711544208766</v>
      </c>
      <c r="G16" s="117">
        <v>82.54067316313149</v>
      </c>
      <c r="H16" s="118">
        <v>43.11</v>
      </c>
      <c r="I16" s="117">
        <v>64.665</v>
      </c>
      <c r="J16" s="118">
        <v>55.02711544208766</v>
      </c>
      <c r="K16" s="117">
        <v>82.54067316313149</v>
      </c>
      <c r="L16" s="118">
        <v>52.93</v>
      </c>
      <c r="M16" s="117">
        <v>79.395</v>
      </c>
      <c r="N16" s="118">
        <v>56.423741573614535</v>
      </c>
      <c r="O16" s="117">
        <v>84.6356123604218</v>
      </c>
      <c r="P16" s="118">
        <v>51.45343304287492</v>
      </c>
      <c r="Q16" s="117">
        <v>77.18014956431239</v>
      </c>
    </row>
    <row r="17" spans="1:17" ht="12.75">
      <c r="A17" s="1"/>
      <c r="B17" s="33">
        <v>23</v>
      </c>
      <c r="C17" s="31" t="s">
        <v>9</v>
      </c>
      <c r="D17" s="118">
        <v>57.98</v>
      </c>
      <c r="E17" s="117">
        <v>57.98</v>
      </c>
      <c r="F17" s="118">
        <v>49.1</v>
      </c>
      <c r="G17" s="117">
        <v>49.1</v>
      </c>
      <c r="H17" s="118">
        <v>43.54</v>
      </c>
      <c r="I17" s="117">
        <v>43.54</v>
      </c>
      <c r="J17" s="118">
        <v>44.01</v>
      </c>
      <c r="K17" s="117">
        <v>44.01</v>
      </c>
      <c r="L17" s="118">
        <v>53.44</v>
      </c>
      <c r="M17" s="117">
        <v>53.44</v>
      </c>
      <c r="N17" s="118">
        <v>52.51</v>
      </c>
      <c r="O17" s="117">
        <v>52.51</v>
      </c>
      <c r="P17" s="118">
        <v>42.79</v>
      </c>
      <c r="Q17" s="117">
        <v>42.79</v>
      </c>
    </row>
    <row r="18" spans="1:17" ht="12.75">
      <c r="A18" s="1"/>
      <c r="B18" s="34">
        <v>24</v>
      </c>
      <c r="C18" s="31" t="s">
        <v>10</v>
      </c>
      <c r="D18" s="118">
        <v>101.20065567884735</v>
      </c>
      <c r="E18" s="117">
        <v>101.20065567884735</v>
      </c>
      <c r="F18" s="118">
        <v>89.52365694667265</v>
      </c>
      <c r="G18" s="117">
        <v>89.52365694667265</v>
      </c>
      <c r="H18" s="118">
        <v>79.40359137878792</v>
      </c>
      <c r="I18" s="117">
        <v>79.40359137878792</v>
      </c>
      <c r="J18" s="118">
        <v>78.62512479664294</v>
      </c>
      <c r="K18" s="117">
        <v>78.62512479664294</v>
      </c>
      <c r="L18" s="118">
        <v>98.08678935026745</v>
      </c>
      <c r="M18" s="117">
        <v>98.08678935026745</v>
      </c>
      <c r="N18" s="118">
        <v>91.85905669310758</v>
      </c>
      <c r="O18" s="117">
        <v>91.85905669310758</v>
      </c>
      <c r="P18" s="118">
        <v>77.84665821449795</v>
      </c>
      <c r="Q18" s="117">
        <v>77.84665821449795</v>
      </c>
    </row>
    <row r="19" spans="1:17" ht="12.75">
      <c r="A19" s="1"/>
      <c r="B19" s="34">
        <v>27</v>
      </c>
      <c r="C19" s="31" t="s">
        <v>203</v>
      </c>
      <c r="D19" s="118">
        <v>144.17</v>
      </c>
      <c r="E19" s="117">
        <v>144.17</v>
      </c>
      <c r="F19" s="118">
        <v>127.89</v>
      </c>
      <c r="G19" s="117">
        <v>127.89</v>
      </c>
      <c r="H19" s="118">
        <v>113.78</v>
      </c>
      <c r="I19" s="117">
        <v>113.78</v>
      </c>
      <c r="J19" s="118">
        <v>112.69</v>
      </c>
      <c r="K19" s="117">
        <v>112.69</v>
      </c>
      <c r="L19" s="118">
        <v>139.83</v>
      </c>
      <c r="M19" s="117">
        <v>139.83</v>
      </c>
      <c r="N19" s="118">
        <v>131.14</v>
      </c>
      <c r="O19" s="117">
        <v>131.14</v>
      </c>
      <c r="P19" s="118">
        <v>111.61</v>
      </c>
      <c r="Q19" s="117">
        <v>111.61</v>
      </c>
    </row>
    <row r="20" spans="1:17" ht="12.75">
      <c r="A20" s="1"/>
      <c r="B20" s="34">
        <v>28</v>
      </c>
      <c r="C20" s="31" t="s">
        <v>174</v>
      </c>
      <c r="D20" s="118">
        <v>141.1</v>
      </c>
      <c r="E20" s="117">
        <v>141.1</v>
      </c>
      <c r="F20" s="118">
        <v>125.17</v>
      </c>
      <c r="G20" s="117">
        <v>125.17</v>
      </c>
      <c r="H20" s="118">
        <v>111.37</v>
      </c>
      <c r="I20" s="117">
        <v>111.37</v>
      </c>
      <c r="J20" s="118">
        <v>110.31</v>
      </c>
      <c r="K20" s="117">
        <v>110.31</v>
      </c>
      <c r="L20" s="118">
        <v>136.85</v>
      </c>
      <c r="M20" s="117">
        <v>136.85</v>
      </c>
      <c r="N20" s="118">
        <v>128.36</v>
      </c>
      <c r="O20" s="117">
        <v>128.36</v>
      </c>
      <c r="P20" s="118">
        <v>109.25</v>
      </c>
      <c r="Q20" s="117">
        <v>109.25</v>
      </c>
    </row>
    <row r="21" spans="1:17" ht="12.75">
      <c r="A21" s="1"/>
      <c r="B21" s="34">
        <v>29</v>
      </c>
      <c r="C21" s="31" t="s">
        <v>175</v>
      </c>
      <c r="D21" s="118">
        <v>114.82</v>
      </c>
      <c r="E21" s="117">
        <v>114.82</v>
      </c>
      <c r="F21" s="118">
        <v>101.93</v>
      </c>
      <c r="G21" s="117">
        <v>101.93</v>
      </c>
      <c r="H21" s="118">
        <v>90.75</v>
      </c>
      <c r="I21" s="117">
        <v>90.75</v>
      </c>
      <c r="J21" s="118">
        <v>89.89</v>
      </c>
      <c r="K21" s="117">
        <v>89.89</v>
      </c>
      <c r="L21" s="118">
        <v>111.38</v>
      </c>
      <c r="M21" s="117">
        <v>111.38</v>
      </c>
      <c r="N21" s="118">
        <v>104.5</v>
      </c>
      <c r="O21" s="117">
        <v>104.5</v>
      </c>
      <c r="P21" s="118">
        <v>89.03</v>
      </c>
      <c r="Q21" s="117">
        <v>89.03</v>
      </c>
    </row>
    <row r="22" spans="1:17" ht="12.75">
      <c r="A22" s="1"/>
      <c r="B22" s="30">
        <v>30</v>
      </c>
      <c r="C22" s="31" t="s">
        <v>11</v>
      </c>
      <c r="D22" s="118">
        <v>116.2</v>
      </c>
      <c r="E22" s="117">
        <v>116.2</v>
      </c>
      <c r="F22" s="118">
        <v>97.86</v>
      </c>
      <c r="G22" s="117">
        <v>97.86</v>
      </c>
      <c r="H22" s="118">
        <v>86.36</v>
      </c>
      <c r="I22" s="117">
        <v>86.36</v>
      </c>
      <c r="J22" s="118">
        <v>87.34</v>
      </c>
      <c r="K22" s="117">
        <v>87.34</v>
      </c>
      <c r="L22" s="118">
        <v>106.83</v>
      </c>
      <c r="M22" s="117">
        <v>106.83</v>
      </c>
      <c r="N22" s="118">
        <v>104.91</v>
      </c>
      <c r="O22" s="117">
        <v>104.91</v>
      </c>
      <c r="P22" s="118">
        <v>84.81</v>
      </c>
      <c r="Q22" s="117">
        <v>84.81</v>
      </c>
    </row>
    <row r="23" spans="1:17" ht="12.75">
      <c r="A23" s="1"/>
      <c r="B23" s="30">
        <v>31</v>
      </c>
      <c r="C23" s="31" t="s">
        <v>12</v>
      </c>
      <c r="D23" s="118">
        <v>99.2</v>
      </c>
      <c r="E23" s="117">
        <v>99.2</v>
      </c>
      <c r="F23" s="118">
        <v>83.6</v>
      </c>
      <c r="G23" s="117">
        <v>83.6</v>
      </c>
      <c r="H23" s="118">
        <v>73.85</v>
      </c>
      <c r="I23" s="117">
        <v>73.85</v>
      </c>
      <c r="J23" s="118">
        <v>74.67</v>
      </c>
      <c r="K23" s="117">
        <v>74.67</v>
      </c>
      <c r="L23" s="118">
        <v>91.24</v>
      </c>
      <c r="M23" s="117">
        <v>91.24</v>
      </c>
      <c r="N23" s="118">
        <v>89.6</v>
      </c>
      <c r="O23" s="117">
        <v>89.6</v>
      </c>
      <c r="P23" s="118">
        <v>72.52</v>
      </c>
      <c r="Q23" s="117">
        <v>72.52</v>
      </c>
    </row>
    <row r="24" spans="1:17" ht="12.75">
      <c r="A24" s="1"/>
      <c r="B24" s="30" t="s">
        <v>176</v>
      </c>
      <c r="C24" s="31" t="s">
        <v>177</v>
      </c>
      <c r="D24" s="118">
        <v>134.48</v>
      </c>
      <c r="E24" s="117">
        <v>134.48</v>
      </c>
      <c r="F24" s="118">
        <v>119.32</v>
      </c>
      <c r="G24" s="117">
        <v>119.32</v>
      </c>
      <c r="H24" s="118">
        <v>106.18</v>
      </c>
      <c r="I24" s="117">
        <v>106.18</v>
      </c>
      <c r="J24" s="118">
        <v>105.17</v>
      </c>
      <c r="K24" s="117">
        <v>105.17</v>
      </c>
      <c r="L24" s="118">
        <v>130.44</v>
      </c>
      <c r="M24" s="117">
        <v>130.44</v>
      </c>
      <c r="N24" s="118">
        <v>122.35</v>
      </c>
      <c r="O24" s="117">
        <v>122.35</v>
      </c>
      <c r="P24" s="118">
        <v>104.16</v>
      </c>
      <c r="Q24" s="117">
        <v>104.16</v>
      </c>
    </row>
    <row r="25" spans="1:17" ht="12.75">
      <c r="A25" s="1"/>
      <c r="B25" s="30">
        <v>32</v>
      </c>
      <c r="C25" s="31" t="s">
        <v>13</v>
      </c>
      <c r="D25" s="118">
        <v>62.19</v>
      </c>
      <c r="E25" s="117">
        <v>62.19</v>
      </c>
      <c r="F25" s="118">
        <v>52.62</v>
      </c>
      <c r="G25" s="117">
        <v>52.62</v>
      </c>
      <c r="H25" s="118">
        <v>46.62</v>
      </c>
      <c r="I25" s="117">
        <v>46.62</v>
      </c>
      <c r="J25" s="118">
        <v>47.13</v>
      </c>
      <c r="K25" s="117">
        <v>47.13</v>
      </c>
      <c r="L25" s="118">
        <v>57.3</v>
      </c>
      <c r="M25" s="117">
        <v>57.3</v>
      </c>
      <c r="N25" s="118">
        <v>56.3</v>
      </c>
      <c r="O25" s="117">
        <v>56.3</v>
      </c>
      <c r="P25" s="118">
        <v>45.82</v>
      </c>
      <c r="Q25" s="117">
        <v>45.82</v>
      </c>
    </row>
    <row r="26" spans="1:17" ht="12.75">
      <c r="A26" s="1"/>
      <c r="B26" s="30">
        <v>33</v>
      </c>
      <c r="C26" s="31" t="s">
        <v>14</v>
      </c>
      <c r="D26" s="118">
        <v>82.15</v>
      </c>
      <c r="E26" s="117">
        <v>82.15</v>
      </c>
      <c r="F26" s="118">
        <v>69.33</v>
      </c>
      <c r="G26" s="117">
        <v>69.33</v>
      </c>
      <c r="H26" s="118">
        <v>61.31</v>
      </c>
      <c r="I26" s="117">
        <v>61.31</v>
      </c>
      <c r="J26" s="118">
        <v>61.99</v>
      </c>
      <c r="K26" s="117">
        <v>61.99</v>
      </c>
      <c r="L26" s="118">
        <v>75.6</v>
      </c>
      <c r="M26" s="117">
        <v>75.6</v>
      </c>
      <c r="N26" s="118">
        <v>74.27</v>
      </c>
      <c r="O26" s="117">
        <v>74.27</v>
      </c>
      <c r="P26" s="118">
        <v>60.22</v>
      </c>
      <c r="Q26" s="117">
        <v>60.22</v>
      </c>
    </row>
    <row r="27" spans="1:17" ht="12.75">
      <c r="A27" s="1"/>
      <c r="B27" s="30">
        <v>34</v>
      </c>
      <c r="C27" s="31" t="s">
        <v>15</v>
      </c>
      <c r="D27" s="118">
        <v>52.27</v>
      </c>
      <c r="E27" s="117">
        <v>52.27</v>
      </c>
      <c r="F27" s="118">
        <v>44.32</v>
      </c>
      <c r="G27" s="117">
        <v>44.32</v>
      </c>
      <c r="H27" s="118">
        <v>39.31</v>
      </c>
      <c r="I27" s="117">
        <v>39.31</v>
      </c>
      <c r="J27" s="118">
        <v>39.75</v>
      </c>
      <c r="K27" s="117">
        <v>39.75</v>
      </c>
      <c r="L27" s="118">
        <v>48.19</v>
      </c>
      <c r="M27" s="117">
        <v>48.19</v>
      </c>
      <c r="N27" s="118">
        <v>47.37</v>
      </c>
      <c r="O27" s="117">
        <v>47.37</v>
      </c>
      <c r="P27" s="118">
        <v>38.64</v>
      </c>
      <c r="Q27" s="117">
        <v>38.64</v>
      </c>
    </row>
    <row r="28" spans="1:17" ht="12.75">
      <c r="A28" s="1"/>
      <c r="B28" s="30">
        <v>35</v>
      </c>
      <c r="C28" s="31" t="s">
        <v>16</v>
      </c>
      <c r="D28" s="118">
        <v>43.83</v>
      </c>
      <c r="E28" s="117">
        <v>43.83</v>
      </c>
      <c r="F28" s="118">
        <v>37.25</v>
      </c>
      <c r="G28" s="117">
        <v>37.25</v>
      </c>
      <c r="H28" s="118">
        <v>33.11</v>
      </c>
      <c r="I28" s="117">
        <v>33.11</v>
      </c>
      <c r="J28" s="118">
        <v>33.46</v>
      </c>
      <c r="K28" s="117">
        <v>33.46</v>
      </c>
      <c r="L28" s="118">
        <v>40.46</v>
      </c>
      <c r="M28" s="117">
        <v>40.46</v>
      </c>
      <c r="N28" s="118">
        <v>39.77</v>
      </c>
      <c r="O28" s="117">
        <v>39.77</v>
      </c>
      <c r="P28" s="118">
        <v>32.55</v>
      </c>
      <c r="Q28" s="117">
        <v>32.55</v>
      </c>
    </row>
    <row r="29" spans="1:17" ht="12.75">
      <c r="A29" s="1"/>
      <c r="B29" s="34">
        <v>36</v>
      </c>
      <c r="C29" s="31" t="s">
        <v>17</v>
      </c>
      <c r="D29" s="118">
        <v>81.12543943168018</v>
      </c>
      <c r="E29" s="117">
        <v>81.12543943168018</v>
      </c>
      <c r="F29" s="118">
        <v>71.76481180494784</v>
      </c>
      <c r="G29" s="117">
        <v>71.76481180494784</v>
      </c>
      <c r="H29" s="118">
        <v>63.652267861779855</v>
      </c>
      <c r="I29" s="117">
        <v>63.652267861779855</v>
      </c>
      <c r="J29" s="118">
        <v>63.02822601999769</v>
      </c>
      <c r="K29" s="117">
        <v>63.02822601999769</v>
      </c>
      <c r="L29" s="118">
        <v>78.62927206455156</v>
      </c>
      <c r="M29" s="117">
        <v>78.62927206455156</v>
      </c>
      <c r="N29" s="118">
        <v>73.63693733029433</v>
      </c>
      <c r="O29" s="117">
        <v>73.63693733029433</v>
      </c>
      <c r="P29" s="118">
        <v>62.40418417821554</v>
      </c>
      <c r="Q29" s="117">
        <v>62.40418417821554</v>
      </c>
    </row>
    <row r="30" spans="1:17" ht="12.75">
      <c r="A30" s="1"/>
      <c r="B30" s="34">
        <v>37</v>
      </c>
      <c r="C30" s="31" t="s">
        <v>18</v>
      </c>
      <c r="D30" s="118">
        <v>115.02813480011888</v>
      </c>
      <c r="E30" s="117">
        <v>115.02813480011888</v>
      </c>
      <c r="F30" s="118">
        <v>101.75565770779747</v>
      </c>
      <c r="G30" s="117">
        <v>101.75565770779747</v>
      </c>
      <c r="H30" s="118">
        <v>90.25284422778559</v>
      </c>
      <c r="I30" s="117">
        <v>90.25284422778559</v>
      </c>
      <c r="J30" s="118">
        <v>89.36801242163082</v>
      </c>
      <c r="K30" s="117">
        <v>89.36801242163082</v>
      </c>
      <c r="L30" s="118">
        <v>111.48880757549983</v>
      </c>
      <c r="M30" s="117">
        <v>111.48880757549983</v>
      </c>
      <c r="N30" s="118">
        <v>104.41015312626175</v>
      </c>
      <c r="O30" s="117">
        <v>104.41015312626175</v>
      </c>
      <c r="P30" s="118">
        <v>88.48318061547607</v>
      </c>
      <c r="Q30" s="117">
        <v>88.48318061547607</v>
      </c>
    </row>
    <row r="31" spans="1:17" ht="12.75">
      <c r="A31" s="1"/>
      <c r="B31" s="34">
        <v>38</v>
      </c>
      <c r="C31" s="31" t="s">
        <v>19</v>
      </c>
      <c r="D31" s="118">
        <v>90.54461672300508</v>
      </c>
      <c r="E31" s="117">
        <v>90.54461672300508</v>
      </c>
      <c r="F31" s="118">
        <v>80.09716094727371</v>
      </c>
      <c r="G31" s="117">
        <v>80.09716094727371</v>
      </c>
      <c r="H31" s="118">
        <v>71.04269927497322</v>
      </c>
      <c r="I31" s="117">
        <v>71.04269927497322</v>
      </c>
      <c r="J31" s="118">
        <v>70.34620222325779</v>
      </c>
      <c r="K31" s="117">
        <v>70.34620222325779</v>
      </c>
      <c r="L31" s="118">
        <v>87.75862851614339</v>
      </c>
      <c r="M31" s="117">
        <v>87.75862851614339</v>
      </c>
      <c r="N31" s="118">
        <v>82.18665210241998</v>
      </c>
      <c r="O31" s="117">
        <v>82.18665210241998</v>
      </c>
      <c r="P31" s="118">
        <v>69.64970517154237</v>
      </c>
      <c r="Q31" s="117">
        <v>69.64970517154237</v>
      </c>
    </row>
    <row r="32" spans="1:17" ht="12.75">
      <c r="A32" s="1"/>
      <c r="B32" s="34">
        <v>39</v>
      </c>
      <c r="C32" s="59" t="s">
        <v>131</v>
      </c>
      <c r="D32" s="118">
        <v>103.25008815950399</v>
      </c>
      <c r="E32" s="117">
        <v>103.25008815950399</v>
      </c>
      <c r="F32" s="118">
        <v>91.33661644879199</v>
      </c>
      <c r="G32" s="117">
        <v>91.33661644879199</v>
      </c>
      <c r="H32" s="118">
        <v>81.01160763284159</v>
      </c>
      <c r="I32" s="117">
        <v>81.01160763284159</v>
      </c>
      <c r="J32" s="118">
        <v>80.2173761854608</v>
      </c>
      <c r="K32" s="117">
        <v>80.2173761854608</v>
      </c>
      <c r="L32" s="118">
        <v>100.07316236998079</v>
      </c>
      <c r="M32" s="117">
        <v>100.07316236998079</v>
      </c>
      <c r="N32" s="118">
        <v>93.71931079093437</v>
      </c>
      <c r="O32" s="117">
        <v>93.71931079093437</v>
      </c>
      <c r="P32" s="118">
        <v>79.42314473807998</v>
      </c>
      <c r="Q32" s="117">
        <v>79.42314473807998</v>
      </c>
    </row>
    <row r="33" spans="1:17" ht="12.75">
      <c r="A33" s="1"/>
      <c r="B33" s="30">
        <v>40</v>
      </c>
      <c r="C33" s="31" t="s">
        <v>20</v>
      </c>
      <c r="D33" s="118">
        <v>77.98</v>
      </c>
      <c r="E33" s="117">
        <v>77.98</v>
      </c>
      <c r="F33" s="118">
        <v>78.24</v>
      </c>
      <c r="G33" s="117">
        <v>78.24</v>
      </c>
      <c r="H33" s="118">
        <v>69.45</v>
      </c>
      <c r="I33" s="117">
        <v>69.45</v>
      </c>
      <c r="J33" s="118">
        <v>70.23</v>
      </c>
      <c r="K33" s="117">
        <v>70.23</v>
      </c>
      <c r="L33" s="118">
        <v>85.75</v>
      </c>
      <c r="M33" s="117">
        <v>85.75</v>
      </c>
      <c r="N33" s="118">
        <v>70.49</v>
      </c>
      <c r="O33" s="117">
        <v>70.49</v>
      </c>
      <c r="P33" s="118">
        <v>68.23</v>
      </c>
      <c r="Q33" s="117">
        <v>68.23</v>
      </c>
    </row>
    <row r="34" spans="1:17" ht="12.75">
      <c r="A34" s="1"/>
      <c r="B34" s="30">
        <v>41</v>
      </c>
      <c r="C34" s="31" t="s">
        <v>21</v>
      </c>
      <c r="D34" s="118">
        <v>65.84</v>
      </c>
      <c r="E34" s="117">
        <v>65.84</v>
      </c>
      <c r="F34" s="118">
        <v>68.93</v>
      </c>
      <c r="G34" s="117">
        <v>68.93</v>
      </c>
      <c r="H34" s="118">
        <v>61.27</v>
      </c>
      <c r="I34" s="117">
        <v>61.27</v>
      </c>
      <c r="J34" s="118">
        <v>60.81</v>
      </c>
      <c r="K34" s="117">
        <v>60.81</v>
      </c>
      <c r="L34" s="118">
        <v>75.57</v>
      </c>
      <c r="M34" s="117">
        <v>75.57</v>
      </c>
      <c r="N34" s="118">
        <v>59.59</v>
      </c>
      <c r="O34" s="117">
        <v>59.59</v>
      </c>
      <c r="P34" s="118">
        <v>60.18</v>
      </c>
      <c r="Q34" s="117">
        <v>60.18</v>
      </c>
    </row>
    <row r="35" spans="1:17" ht="12.75">
      <c r="A35" s="1"/>
      <c r="B35" s="30">
        <v>42</v>
      </c>
      <c r="C35" s="31" t="s">
        <v>22</v>
      </c>
      <c r="D35" s="118">
        <v>55.82</v>
      </c>
      <c r="E35" s="117">
        <v>55.82</v>
      </c>
      <c r="F35" s="118">
        <v>57.67</v>
      </c>
      <c r="G35" s="117">
        <v>57.67</v>
      </c>
      <c r="H35" s="118">
        <v>50.36</v>
      </c>
      <c r="I35" s="117">
        <v>50.36</v>
      </c>
      <c r="J35" s="118">
        <v>50.38</v>
      </c>
      <c r="K35" s="117">
        <v>50.38</v>
      </c>
      <c r="L35" s="118">
        <v>61.95</v>
      </c>
      <c r="M35" s="117">
        <v>61.95</v>
      </c>
      <c r="N35" s="118">
        <v>50.55</v>
      </c>
      <c r="O35" s="117">
        <v>50.55</v>
      </c>
      <c r="P35" s="118">
        <v>49.48</v>
      </c>
      <c r="Q35" s="117">
        <v>49.48</v>
      </c>
    </row>
    <row r="36" spans="1:17" ht="12.75">
      <c r="A36" s="1"/>
      <c r="B36" s="30">
        <v>43</v>
      </c>
      <c r="C36" s="31" t="s">
        <v>23</v>
      </c>
      <c r="D36" s="118">
        <v>53.01</v>
      </c>
      <c r="E36" s="117">
        <v>53.01</v>
      </c>
      <c r="F36" s="118">
        <v>44.59</v>
      </c>
      <c r="G36" s="117">
        <v>44.59</v>
      </c>
      <c r="H36" s="118">
        <v>39.87</v>
      </c>
      <c r="I36" s="117">
        <v>39.87</v>
      </c>
      <c r="J36" s="118">
        <v>40.31</v>
      </c>
      <c r="K36" s="117">
        <v>40.31</v>
      </c>
      <c r="L36" s="118">
        <v>48.89</v>
      </c>
      <c r="M36" s="117">
        <v>48.89</v>
      </c>
      <c r="N36" s="118">
        <v>48.03</v>
      </c>
      <c r="O36" s="117">
        <v>48.03</v>
      </c>
      <c r="P36" s="118">
        <v>39.2</v>
      </c>
      <c r="Q36" s="117">
        <v>39.2</v>
      </c>
    </row>
    <row r="37" spans="1:17" ht="12.75">
      <c r="A37" s="1"/>
      <c r="B37" s="30">
        <v>44</v>
      </c>
      <c r="C37" s="31" t="s">
        <v>24</v>
      </c>
      <c r="D37" s="118">
        <v>103.92</v>
      </c>
      <c r="E37" s="117">
        <v>103.92</v>
      </c>
      <c r="F37" s="118">
        <v>87.57</v>
      </c>
      <c r="G37" s="117">
        <v>87.57</v>
      </c>
      <c r="H37" s="118">
        <v>77.33</v>
      </c>
      <c r="I37" s="117">
        <v>77.33</v>
      </c>
      <c r="J37" s="118">
        <v>78.21</v>
      </c>
      <c r="K37" s="117">
        <v>78.21</v>
      </c>
      <c r="L37" s="118">
        <v>95.57</v>
      </c>
      <c r="M37" s="117">
        <v>95.57</v>
      </c>
      <c r="N37" s="118">
        <v>93.87</v>
      </c>
      <c r="O37" s="117">
        <v>93.87</v>
      </c>
      <c r="P37" s="118">
        <v>75.95</v>
      </c>
      <c r="Q37" s="117">
        <v>75.95</v>
      </c>
    </row>
    <row r="38" spans="1:17" ht="12.75">
      <c r="A38" s="1"/>
      <c r="B38" s="30">
        <v>45</v>
      </c>
      <c r="C38" s="31" t="s">
        <v>25</v>
      </c>
      <c r="D38" s="118">
        <v>104.6</v>
      </c>
      <c r="E38" s="117">
        <v>104.6</v>
      </c>
      <c r="F38" s="118">
        <v>88.14</v>
      </c>
      <c r="G38" s="117">
        <v>88.14</v>
      </c>
      <c r="H38" s="118">
        <v>77.83</v>
      </c>
      <c r="I38" s="117">
        <v>77.83</v>
      </c>
      <c r="J38" s="118">
        <v>78.7</v>
      </c>
      <c r="K38" s="117">
        <v>78.7</v>
      </c>
      <c r="L38" s="118">
        <v>96.2</v>
      </c>
      <c r="M38" s="117">
        <v>96.2</v>
      </c>
      <c r="N38" s="118">
        <v>94.47</v>
      </c>
      <c r="O38" s="117">
        <v>94.47</v>
      </c>
      <c r="P38" s="118">
        <v>76.44</v>
      </c>
      <c r="Q38" s="117">
        <v>76.44</v>
      </c>
    </row>
    <row r="39" spans="1:17" ht="12.75">
      <c r="A39" s="1"/>
      <c r="B39" s="30">
        <v>46</v>
      </c>
      <c r="C39" s="31" t="s">
        <v>26</v>
      </c>
      <c r="D39" s="118">
        <v>67.27</v>
      </c>
      <c r="E39" s="117">
        <v>67.27</v>
      </c>
      <c r="F39" s="118">
        <v>62.53</v>
      </c>
      <c r="G39" s="117">
        <v>62.53</v>
      </c>
      <c r="H39" s="118">
        <v>57.32</v>
      </c>
      <c r="I39" s="117">
        <v>57.32</v>
      </c>
      <c r="J39" s="118">
        <v>57.94</v>
      </c>
      <c r="K39" s="117">
        <v>57.94</v>
      </c>
      <c r="L39" s="118">
        <v>70.63</v>
      </c>
      <c r="M39" s="117">
        <v>70.63</v>
      </c>
      <c r="N39" s="118">
        <v>60.86</v>
      </c>
      <c r="O39" s="117">
        <v>60.86</v>
      </c>
      <c r="P39" s="118">
        <v>56.3</v>
      </c>
      <c r="Q39" s="117">
        <v>56.3</v>
      </c>
    </row>
    <row r="40" spans="1:17" ht="12.75">
      <c r="A40" s="1"/>
      <c r="B40" s="30">
        <v>47</v>
      </c>
      <c r="C40" s="31" t="s">
        <v>27</v>
      </c>
      <c r="D40" s="118">
        <v>128.41</v>
      </c>
      <c r="E40" s="117">
        <v>128.41</v>
      </c>
      <c r="F40" s="118">
        <v>108.07</v>
      </c>
      <c r="G40" s="117">
        <v>108.07</v>
      </c>
      <c r="H40" s="118">
        <v>95.34</v>
      </c>
      <c r="I40" s="117">
        <v>95.34</v>
      </c>
      <c r="J40" s="118">
        <v>96.42</v>
      </c>
      <c r="K40" s="117">
        <v>96.42</v>
      </c>
      <c r="L40" s="118">
        <v>118.02</v>
      </c>
      <c r="M40" s="117">
        <v>118.02</v>
      </c>
      <c r="N40" s="118">
        <v>115.89</v>
      </c>
      <c r="O40" s="117">
        <v>115.89</v>
      </c>
      <c r="P40" s="118">
        <v>93.63</v>
      </c>
      <c r="Q40" s="117">
        <v>93.63</v>
      </c>
    </row>
    <row r="41" spans="1:17" ht="12.75">
      <c r="A41" s="1"/>
      <c r="B41" s="30">
        <v>48</v>
      </c>
      <c r="C41" s="31" t="s">
        <v>28</v>
      </c>
      <c r="D41" s="118">
        <v>105.84</v>
      </c>
      <c r="E41" s="117">
        <v>105.84</v>
      </c>
      <c r="F41" s="118">
        <v>89.19</v>
      </c>
      <c r="G41" s="117">
        <v>89.19</v>
      </c>
      <c r="H41" s="118">
        <v>78.74</v>
      </c>
      <c r="I41" s="117">
        <v>78.74</v>
      </c>
      <c r="J41" s="118">
        <v>79.64</v>
      </c>
      <c r="K41" s="117">
        <v>79.64</v>
      </c>
      <c r="L41" s="118">
        <v>97.33</v>
      </c>
      <c r="M41" s="117">
        <v>97.33</v>
      </c>
      <c r="N41" s="118">
        <v>95.59</v>
      </c>
      <c r="O41" s="117">
        <v>95.59</v>
      </c>
      <c r="P41" s="118">
        <v>77.33</v>
      </c>
      <c r="Q41" s="117">
        <v>77.33</v>
      </c>
    </row>
    <row r="42" spans="1:17" ht="12.75">
      <c r="A42" s="1"/>
      <c r="B42" s="30">
        <v>49</v>
      </c>
      <c r="C42" s="31" t="s">
        <v>29</v>
      </c>
      <c r="D42" s="118">
        <v>93.74</v>
      </c>
      <c r="E42" s="117">
        <v>93.74</v>
      </c>
      <c r="F42" s="118">
        <v>79.05</v>
      </c>
      <c r="G42" s="117">
        <v>79.05</v>
      </c>
      <c r="H42" s="118">
        <v>69.84</v>
      </c>
      <c r="I42" s="117">
        <v>69.84</v>
      </c>
      <c r="J42" s="118">
        <v>70.62</v>
      </c>
      <c r="K42" s="117">
        <v>70.62</v>
      </c>
      <c r="L42" s="118">
        <v>86.23</v>
      </c>
      <c r="M42" s="117">
        <v>86.23</v>
      </c>
      <c r="N42" s="118">
        <v>84.68</v>
      </c>
      <c r="O42" s="117">
        <v>84.68</v>
      </c>
      <c r="P42" s="118">
        <v>68.6</v>
      </c>
      <c r="Q42" s="117">
        <v>68.6</v>
      </c>
    </row>
    <row r="43" spans="1:17" ht="12.75">
      <c r="A43" s="1"/>
      <c r="B43" s="30">
        <v>50</v>
      </c>
      <c r="C43" s="31" t="s">
        <v>30</v>
      </c>
      <c r="D43" s="118">
        <v>68.67</v>
      </c>
      <c r="E43" s="117">
        <v>68.67</v>
      </c>
      <c r="F43" s="118">
        <v>60.55</v>
      </c>
      <c r="G43" s="117">
        <v>60.55</v>
      </c>
      <c r="H43" s="118">
        <v>53.58</v>
      </c>
      <c r="I43" s="117">
        <v>53.58</v>
      </c>
      <c r="J43" s="118">
        <v>54.19</v>
      </c>
      <c r="K43" s="117">
        <v>54.19</v>
      </c>
      <c r="L43" s="118">
        <v>65.99</v>
      </c>
      <c r="M43" s="117">
        <v>65.99</v>
      </c>
      <c r="N43" s="118">
        <v>62.11</v>
      </c>
      <c r="O43" s="117">
        <v>62.11</v>
      </c>
      <c r="P43" s="118">
        <v>52.65</v>
      </c>
      <c r="Q43" s="117">
        <v>52.65</v>
      </c>
    </row>
    <row r="44" spans="1:17" ht="12.75">
      <c r="A44" s="1"/>
      <c r="B44" s="30" t="s">
        <v>178</v>
      </c>
      <c r="C44" s="31" t="s">
        <v>179</v>
      </c>
      <c r="D44" s="118">
        <v>117.71</v>
      </c>
      <c r="E44" s="117">
        <v>117.71</v>
      </c>
      <c r="F44" s="118">
        <v>104.48</v>
      </c>
      <c r="G44" s="117">
        <v>104.48</v>
      </c>
      <c r="H44" s="118">
        <v>93.02</v>
      </c>
      <c r="I44" s="117">
        <v>93.02</v>
      </c>
      <c r="J44" s="118">
        <v>92.14</v>
      </c>
      <c r="K44" s="117">
        <v>92.14</v>
      </c>
      <c r="L44" s="118">
        <v>114.18</v>
      </c>
      <c r="M44" s="117">
        <v>114.18</v>
      </c>
      <c r="N44" s="118">
        <v>107.13</v>
      </c>
      <c r="O44" s="117">
        <v>107.13</v>
      </c>
      <c r="P44" s="118">
        <v>91.26</v>
      </c>
      <c r="Q44" s="117">
        <v>91.26</v>
      </c>
    </row>
    <row r="45" spans="1:17" ht="12.75">
      <c r="A45" s="1"/>
      <c r="B45" s="30">
        <v>51</v>
      </c>
      <c r="C45" s="31" t="s">
        <v>31</v>
      </c>
      <c r="D45" s="118">
        <v>59.38</v>
      </c>
      <c r="E45" s="117">
        <v>59.38</v>
      </c>
      <c r="F45" s="118">
        <v>54.31</v>
      </c>
      <c r="G45" s="117">
        <v>54.31</v>
      </c>
      <c r="H45" s="118">
        <v>51.89</v>
      </c>
      <c r="I45" s="117">
        <v>51.89</v>
      </c>
      <c r="J45" s="118">
        <v>54.88</v>
      </c>
      <c r="K45" s="117">
        <v>54.88</v>
      </c>
      <c r="L45" s="118">
        <v>59.38</v>
      </c>
      <c r="M45" s="117">
        <v>59.38</v>
      </c>
      <c r="N45" s="118">
        <v>53.77</v>
      </c>
      <c r="O45" s="117">
        <v>53.77</v>
      </c>
      <c r="P45" s="118">
        <v>51.89</v>
      </c>
      <c r="Q45" s="117">
        <v>51.89</v>
      </c>
    </row>
    <row r="46" spans="1:17" ht="12.75">
      <c r="A46" s="1"/>
      <c r="B46" s="30">
        <v>52</v>
      </c>
      <c r="C46" s="31" t="s">
        <v>32</v>
      </c>
      <c r="D46" s="118">
        <v>59.72</v>
      </c>
      <c r="E46" s="117">
        <v>59.72</v>
      </c>
      <c r="F46" s="118">
        <v>50.55</v>
      </c>
      <c r="G46" s="117">
        <v>50.55</v>
      </c>
      <c r="H46" s="118">
        <v>44.8</v>
      </c>
      <c r="I46" s="117">
        <v>44.8</v>
      </c>
      <c r="J46" s="118">
        <v>45.3</v>
      </c>
      <c r="K46" s="117">
        <v>45.3</v>
      </c>
      <c r="L46" s="118">
        <v>55.04</v>
      </c>
      <c r="M46" s="117">
        <v>55.04</v>
      </c>
      <c r="N46" s="118">
        <v>54.08</v>
      </c>
      <c r="O46" s="117">
        <v>54.08</v>
      </c>
      <c r="P46" s="118">
        <v>44.02</v>
      </c>
      <c r="Q46" s="117">
        <v>44.02</v>
      </c>
    </row>
    <row r="47" spans="1:17" ht="12.75">
      <c r="A47" s="1"/>
      <c r="B47" s="30">
        <v>53</v>
      </c>
      <c r="C47" s="31" t="s">
        <v>33</v>
      </c>
      <c r="D47" s="118">
        <v>44.51</v>
      </c>
      <c r="E47" s="117">
        <v>44.51</v>
      </c>
      <c r="F47" s="118">
        <v>39.89</v>
      </c>
      <c r="G47" s="117">
        <v>39.89</v>
      </c>
      <c r="H47" s="118">
        <v>38.02</v>
      </c>
      <c r="I47" s="117">
        <v>38.02</v>
      </c>
      <c r="J47" s="118">
        <v>39.13</v>
      </c>
      <c r="K47" s="117">
        <v>39.13</v>
      </c>
      <c r="L47" s="118">
        <v>44.51</v>
      </c>
      <c r="M47" s="117">
        <v>44.51</v>
      </c>
      <c r="N47" s="118">
        <v>40.37</v>
      </c>
      <c r="O47" s="117">
        <v>40.37</v>
      </c>
      <c r="P47" s="118">
        <v>38.02</v>
      </c>
      <c r="Q47" s="117">
        <v>38.02</v>
      </c>
    </row>
    <row r="48" spans="1:17" ht="12.75">
      <c r="A48" s="1"/>
      <c r="B48" s="30">
        <v>54</v>
      </c>
      <c r="C48" s="31" t="s">
        <v>34</v>
      </c>
      <c r="D48" s="118">
        <v>63.22</v>
      </c>
      <c r="E48" s="117">
        <v>63.22</v>
      </c>
      <c r="F48" s="118">
        <v>60.94</v>
      </c>
      <c r="G48" s="117">
        <v>60.94</v>
      </c>
      <c r="H48" s="118">
        <v>57.54</v>
      </c>
      <c r="I48" s="117">
        <v>57.54</v>
      </c>
      <c r="J48" s="118">
        <v>58.18</v>
      </c>
      <c r="K48" s="117">
        <v>58.18</v>
      </c>
      <c r="L48" s="118">
        <v>70.91</v>
      </c>
      <c r="M48" s="117">
        <v>70.91</v>
      </c>
      <c r="N48" s="118">
        <v>57.22</v>
      </c>
      <c r="O48" s="117">
        <v>57.22</v>
      </c>
      <c r="P48" s="118">
        <v>56.52</v>
      </c>
      <c r="Q48" s="117">
        <v>56.52</v>
      </c>
    </row>
    <row r="49" spans="1:17" ht="12.75">
      <c r="A49" s="1"/>
      <c r="B49" s="32">
        <v>55</v>
      </c>
      <c r="C49" s="31" t="s">
        <v>35</v>
      </c>
      <c r="D49" s="118">
        <v>37.35</v>
      </c>
      <c r="E49" s="117">
        <v>56.02</v>
      </c>
      <c r="F49" s="118">
        <v>40.86</v>
      </c>
      <c r="G49" s="117">
        <v>61.28</v>
      </c>
      <c r="H49" s="118">
        <v>37.13</v>
      </c>
      <c r="I49" s="117">
        <v>55.69</v>
      </c>
      <c r="J49" s="118">
        <v>38.38</v>
      </c>
      <c r="K49" s="117">
        <v>57.57</v>
      </c>
      <c r="L49" s="118">
        <v>41.62</v>
      </c>
      <c r="M49" s="117">
        <v>62.43</v>
      </c>
      <c r="N49" s="118">
        <v>40.98</v>
      </c>
      <c r="O49" s="117">
        <v>61.47</v>
      </c>
      <c r="P49" s="118">
        <v>46.84</v>
      </c>
      <c r="Q49" s="117">
        <v>70.26</v>
      </c>
    </row>
    <row r="50" spans="1:17" ht="12.75">
      <c r="A50" s="1"/>
      <c r="B50" s="32">
        <v>56</v>
      </c>
      <c r="C50" s="31" t="s">
        <v>36</v>
      </c>
      <c r="D50" s="118">
        <v>31.08</v>
      </c>
      <c r="E50" s="117">
        <v>46.61</v>
      </c>
      <c r="F50" s="118">
        <v>34.19</v>
      </c>
      <c r="G50" s="117">
        <v>51.29</v>
      </c>
      <c r="H50" s="118">
        <v>32.34</v>
      </c>
      <c r="I50" s="117">
        <v>48.52</v>
      </c>
      <c r="J50" s="118">
        <v>30.72</v>
      </c>
      <c r="K50" s="117">
        <v>46.08</v>
      </c>
      <c r="L50" s="118">
        <v>37.13</v>
      </c>
      <c r="M50" s="117">
        <v>55.7</v>
      </c>
      <c r="N50" s="118">
        <v>29.85</v>
      </c>
      <c r="O50" s="117">
        <v>44.78</v>
      </c>
      <c r="P50" s="118">
        <v>31.99</v>
      </c>
      <c r="Q50" s="117">
        <v>47.99</v>
      </c>
    </row>
    <row r="51" spans="1:17" ht="12.75">
      <c r="A51" s="1"/>
      <c r="B51" s="32">
        <v>57</v>
      </c>
      <c r="C51" s="31" t="s">
        <v>37</v>
      </c>
      <c r="D51" s="118">
        <v>33.1</v>
      </c>
      <c r="E51" s="117">
        <v>49.65</v>
      </c>
      <c r="F51" s="118">
        <v>31.41</v>
      </c>
      <c r="G51" s="117">
        <v>47.11</v>
      </c>
      <c r="H51" s="118">
        <v>27.38</v>
      </c>
      <c r="I51" s="117">
        <v>41.06</v>
      </c>
      <c r="J51" s="118">
        <v>29.36</v>
      </c>
      <c r="K51" s="117">
        <v>44.03</v>
      </c>
      <c r="L51" s="118">
        <v>30.56</v>
      </c>
      <c r="M51" s="117">
        <v>45.84</v>
      </c>
      <c r="N51" s="118">
        <v>31.25</v>
      </c>
      <c r="O51" s="117">
        <v>46.88</v>
      </c>
      <c r="P51" s="118">
        <v>32.34</v>
      </c>
      <c r="Q51" s="117">
        <v>48.52</v>
      </c>
    </row>
    <row r="52" spans="1:17" ht="12.75">
      <c r="A52" s="1"/>
      <c r="B52" s="32">
        <v>58</v>
      </c>
      <c r="C52" s="31" t="s">
        <v>38</v>
      </c>
      <c r="D52" s="118">
        <v>28.76</v>
      </c>
      <c r="E52" s="117">
        <v>43.15</v>
      </c>
      <c r="F52" s="118">
        <v>29.66</v>
      </c>
      <c r="G52" s="117">
        <v>44.49</v>
      </c>
      <c r="H52" s="118">
        <v>23.41</v>
      </c>
      <c r="I52" s="117">
        <v>35.11</v>
      </c>
      <c r="J52" s="118">
        <v>24.48</v>
      </c>
      <c r="K52" s="117">
        <v>36.71</v>
      </c>
      <c r="L52" s="118">
        <v>25.77</v>
      </c>
      <c r="M52" s="117">
        <v>38.65</v>
      </c>
      <c r="N52" s="118">
        <v>25.96</v>
      </c>
      <c r="O52" s="117">
        <v>38.95</v>
      </c>
      <c r="P52" s="118">
        <v>29</v>
      </c>
      <c r="Q52" s="117">
        <v>43.49</v>
      </c>
    </row>
    <row r="53" spans="1:17" ht="12.75">
      <c r="A53" s="1"/>
      <c r="B53" s="34">
        <v>59</v>
      </c>
      <c r="C53" s="31" t="s">
        <v>39</v>
      </c>
      <c r="D53" s="118">
        <v>85.62888446658972</v>
      </c>
      <c r="E53" s="117">
        <v>85.62888446658972</v>
      </c>
      <c r="F53" s="118">
        <v>75.74862856659861</v>
      </c>
      <c r="G53" s="117">
        <v>75.74862856659861</v>
      </c>
      <c r="H53" s="118">
        <v>67.18574011993964</v>
      </c>
      <c r="I53" s="117">
        <v>67.18574011993964</v>
      </c>
      <c r="J53" s="118">
        <v>66.52705639327357</v>
      </c>
      <c r="K53" s="117">
        <v>66.52705639327357</v>
      </c>
      <c r="L53" s="118">
        <v>82.99414955992546</v>
      </c>
      <c r="M53" s="117">
        <v>82.99414955992546</v>
      </c>
      <c r="N53" s="118">
        <v>77.72467974659685</v>
      </c>
      <c r="O53" s="117">
        <v>77.72467974659685</v>
      </c>
      <c r="P53" s="118">
        <v>65.86837266660748</v>
      </c>
      <c r="Q53" s="117">
        <v>65.86837266660748</v>
      </c>
    </row>
    <row r="54" spans="1:17" ht="12.75">
      <c r="A54" s="1"/>
      <c r="B54" s="30">
        <v>60</v>
      </c>
      <c r="C54" s="31" t="s">
        <v>40</v>
      </c>
      <c r="D54" s="118">
        <v>132.81991412817698</v>
      </c>
      <c r="E54" s="117">
        <v>132.81991412817698</v>
      </c>
      <c r="F54" s="118">
        <v>117.49453942107964</v>
      </c>
      <c r="G54" s="117">
        <v>117.49453942107964</v>
      </c>
      <c r="H54" s="118">
        <v>104.21254800826192</v>
      </c>
      <c r="I54" s="117">
        <v>104.21254800826192</v>
      </c>
      <c r="J54" s="118">
        <v>103.19085636112212</v>
      </c>
      <c r="K54" s="117">
        <v>103.19085636112212</v>
      </c>
      <c r="L54" s="118">
        <v>128.73314753961768</v>
      </c>
      <c r="M54" s="117">
        <v>128.73314753961768</v>
      </c>
      <c r="N54" s="118">
        <v>120.55961436249909</v>
      </c>
      <c r="O54" s="117">
        <v>120.55961436249909</v>
      </c>
      <c r="P54" s="118">
        <v>102.1691647139823</v>
      </c>
      <c r="Q54" s="117">
        <v>102.1691647139823</v>
      </c>
    </row>
    <row r="55" spans="1:17" ht="12.75">
      <c r="A55" s="1"/>
      <c r="B55" s="30">
        <v>61</v>
      </c>
      <c r="C55" s="31" t="s">
        <v>41</v>
      </c>
      <c r="D55" s="118">
        <v>113.60098672567571</v>
      </c>
      <c r="E55" s="117">
        <v>113.60098672567571</v>
      </c>
      <c r="F55" s="118">
        <v>100.49318056502081</v>
      </c>
      <c r="G55" s="117">
        <v>100.49318056502081</v>
      </c>
      <c r="H55" s="118">
        <v>89.13308189245326</v>
      </c>
      <c r="I55" s="117">
        <v>89.13308189245326</v>
      </c>
      <c r="J55" s="118">
        <v>88.25922814840962</v>
      </c>
      <c r="K55" s="117">
        <v>88.25922814840962</v>
      </c>
      <c r="L55" s="118">
        <v>110.1055717495011</v>
      </c>
      <c r="M55" s="117">
        <v>110.1055717495011</v>
      </c>
      <c r="N55" s="118">
        <v>103.11474179715182</v>
      </c>
      <c r="O55" s="117">
        <v>103.11474179715182</v>
      </c>
      <c r="P55" s="118">
        <v>87.38537440436592</v>
      </c>
      <c r="Q55" s="117">
        <v>87.38537440436592</v>
      </c>
    </row>
    <row r="56" spans="1:17" ht="12.75">
      <c r="A56" s="1"/>
      <c r="B56" s="30" t="s">
        <v>180</v>
      </c>
      <c r="C56" s="31" t="s">
        <v>181</v>
      </c>
      <c r="D56" s="118">
        <v>130.64</v>
      </c>
      <c r="E56" s="117">
        <v>130.64</v>
      </c>
      <c r="F56" s="118">
        <v>115.92</v>
      </c>
      <c r="G56" s="117">
        <v>115.92</v>
      </c>
      <c r="H56" s="118">
        <v>103.17</v>
      </c>
      <c r="I56" s="117">
        <v>103.17</v>
      </c>
      <c r="J56" s="118">
        <v>102.18</v>
      </c>
      <c r="K56" s="117">
        <v>102.18</v>
      </c>
      <c r="L56" s="118">
        <v>126.72</v>
      </c>
      <c r="M56" s="117">
        <v>126.72</v>
      </c>
      <c r="N56" s="118">
        <v>118.87</v>
      </c>
      <c r="O56" s="117">
        <v>118.87</v>
      </c>
      <c r="P56" s="118">
        <v>101.2</v>
      </c>
      <c r="Q56" s="117">
        <v>101.2</v>
      </c>
    </row>
    <row r="57" spans="1:17" ht="12.75">
      <c r="A57" s="1"/>
      <c r="B57" s="30">
        <v>62</v>
      </c>
      <c r="C57" s="31" t="s">
        <v>42</v>
      </c>
      <c r="D57" s="118">
        <v>133.8982037844229</v>
      </c>
      <c r="E57" s="117">
        <v>133.8982037844229</v>
      </c>
      <c r="F57" s="118">
        <v>118.44841104006642</v>
      </c>
      <c r="G57" s="117">
        <v>118.44841104006642</v>
      </c>
      <c r="H57" s="118">
        <v>105.05859066162412</v>
      </c>
      <c r="I57" s="117">
        <v>105.05859066162412</v>
      </c>
      <c r="J57" s="118">
        <v>104.02860447866703</v>
      </c>
      <c r="K57" s="117">
        <v>104.02860447866703</v>
      </c>
      <c r="L57" s="118">
        <v>129.77825905259454</v>
      </c>
      <c r="M57" s="117">
        <v>129.77825905259454</v>
      </c>
      <c r="N57" s="118">
        <v>121.53836958893771</v>
      </c>
      <c r="O57" s="117">
        <v>121.53836958893771</v>
      </c>
      <c r="P57" s="118">
        <v>102.99861829570995</v>
      </c>
      <c r="Q57" s="117">
        <v>102.99861829570995</v>
      </c>
    </row>
    <row r="58" spans="1:17" ht="12.75">
      <c r="A58" s="1"/>
      <c r="B58" s="30">
        <v>63</v>
      </c>
      <c r="C58" s="59" t="s">
        <v>132</v>
      </c>
      <c r="D58" s="118">
        <v>123.867787993872</v>
      </c>
      <c r="E58" s="117">
        <v>123.867787993872</v>
      </c>
      <c r="F58" s="118">
        <v>109.57535091765598</v>
      </c>
      <c r="G58" s="117">
        <v>109.57535091765598</v>
      </c>
      <c r="H58" s="118">
        <v>97.18857211826881</v>
      </c>
      <c r="I58" s="117">
        <v>97.18857211826881</v>
      </c>
      <c r="J58" s="118">
        <v>96.2357429798544</v>
      </c>
      <c r="K58" s="117">
        <v>96.2357429798544</v>
      </c>
      <c r="L58" s="118">
        <v>120.0564714402144</v>
      </c>
      <c r="M58" s="117">
        <v>120.0564714402144</v>
      </c>
      <c r="N58" s="118">
        <v>112.4338383328992</v>
      </c>
      <c r="O58" s="117">
        <v>112.4338383328992</v>
      </c>
      <c r="P58" s="118">
        <v>95.28291384143999</v>
      </c>
      <c r="Q58" s="117">
        <v>95.28291384143999</v>
      </c>
    </row>
    <row r="59" spans="1:17" ht="12.75">
      <c r="A59" s="1"/>
      <c r="B59" s="30">
        <v>64</v>
      </c>
      <c r="C59" s="59" t="s">
        <v>133</v>
      </c>
      <c r="D59" s="118">
        <v>106.778414768064</v>
      </c>
      <c r="E59" s="117">
        <v>106.778414768064</v>
      </c>
      <c r="F59" s="118">
        <v>94.45782844867198</v>
      </c>
      <c r="G59" s="117">
        <v>94.45782844867198</v>
      </c>
      <c r="H59" s="118">
        <v>83.77998697186558</v>
      </c>
      <c r="I59" s="117">
        <v>83.77998697186558</v>
      </c>
      <c r="J59" s="118">
        <v>82.95861455057279</v>
      </c>
      <c r="K59" s="117">
        <v>82.95861455057279</v>
      </c>
      <c r="L59" s="118">
        <v>103.49292508289278</v>
      </c>
      <c r="M59" s="117">
        <v>103.49292508289278</v>
      </c>
      <c r="N59" s="118">
        <v>96.92194571255038</v>
      </c>
      <c r="O59" s="117">
        <v>96.92194571255038</v>
      </c>
      <c r="P59" s="118">
        <v>82.13724212928</v>
      </c>
      <c r="Q59" s="117">
        <v>82.13724212928</v>
      </c>
    </row>
    <row r="60" spans="1:17" ht="12.75">
      <c r="A60" s="1"/>
      <c r="B60" s="30">
        <v>70</v>
      </c>
      <c r="C60" s="31" t="s">
        <v>43</v>
      </c>
      <c r="D60" s="118">
        <v>150.48483584961792</v>
      </c>
      <c r="E60" s="117">
        <v>150.48483584961792</v>
      </c>
      <c r="F60" s="118">
        <v>133.12120094389277</v>
      </c>
      <c r="G60" s="117">
        <v>133.12120094389277</v>
      </c>
      <c r="H60" s="118">
        <v>118.07271735893097</v>
      </c>
      <c r="I60" s="117">
        <v>118.07271735893097</v>
      </c>
      <c r="J60" s="118">
        <v>116.9151416985493</v>
      </c>
      <c r="K60" s="117">
        <v>116.9151416985493</v>
      </c>
      <c r="L60" s="118">
        <v>145.8545332080912</v>
      </c>
      <c r="M60" s="117">
        <v>145.8545332080912</v>
      </c>
      <c r="N60" s="118">
        <v>136.59392792503778</v>
      </c>
      <c r="O60" s="117">
        <v>136.59392792503778</v>
      </c>
      <c r="P60" s="118">
        <v>115.75756603816761</v>
      </c>
      <c r="Q60" s="117">
        <v>115.75756603816761</v>
      </c>
    </row>
    <row r="61" spans="1:17" ht="12.75">
      <c r="A61" s="1"/>
      <c r="B61" s="30">
        <v>71</v>
      </c>
      <c r="C61" s="31" t="s">
        <v>44</v>
      </c>
      <c r="D61" s="118">
        <v>115.59899402989615</v>
      </c>
      <c r="E61" s="117">
        <v>115.59899402989615</v>
      </c>
      <c r="F61" s="118">
        <v>102.26064856490812</v>
      </c>
      <c r="G61" s="117">
        <v>102.26064856490812</v>
      </c>
      <c r="H61" s="118">
        <v>90.70074916191852</v>
      </c>
      <c r="I61" s="117">
        <v>90.70074916191852</v>
      </c>
      <c r="J61" s="118">
        <v>89.8115261309193</v>
      </c>
      <c r="K61" s="117">
        <v>89.8115261309193</v>
      </c>
      <c r="L61" s="118">
        <v>112.04210190589936</v>
      </c>
      <c r="M61" s="117">
        <v>112.04210190589936</v>
      </c>
      <c r="N61" s="118">
        <v>104.92831765790572</v>
      </c>
      <c r="O61" s="117">
        <v>104.92831765790572</v>
      </c>
      <c r="P61" s="118">
        <v>88.9223030999201</v>
      </c>
      <c r="Q61" s="117">
        <v>88.9223030999201</v>
      </c>
    </row>
    <row r="62" spans="1:17" ht="12.75">
      <c r="A62" s="1"/>
      <c r="B62" s="30">
        <v>72</v>
      </c>
      <c r="C62" s="31" t="s">
        <v>45</v>
      </c>
      <c r="D62" s="118">
        <v>105.54552870548541</v>
      </c>
      <c r="E62" s="117">
        <v>105.54552870548541</v>
      </c>
      <c r="F62" s="118">
        <v>93.36719847023711</v>
      </c>
      <c r="G62" s="117">
        <v>93.36719847023711</v>
      </c>
      <c r="H62" s="118">
        <v>82.81264559968855</v>
      </c>
      <c r="I62" s="117">
        <v>82.81264559968855</v>
      </c>
      <c r="J62" s="118">
        <v>82.00075691733868</v>
      </c>
      <c r="K62" s="117">
        <v>82.00075691733868</v>
      </c>
      <c r="L62" s="118">
        <v>102.29797397608587</v>
      </c>
      <c r="M62" s="117">
        <v>102.29797397608587</v>
      </c>
      <c r="N62" s="118">
        <v>95.80286451728676</v>
      </c>
      <c r="O62" s="117">
        <v>95.80286451728676</v>
      </c>
      <c r="P62" s="118">
        <v>81.1888682349888</v>
      </c>
      <c r="Q62" s="117">
        <v>81.1888682349888</v>
      </c>
    </row>
    <row r="63" spans="1:17" ht="12.75">
      <c r="A63" s="1"/>
      <c r="B63" s="30">
        <v>80</v>
      </c>
      <c r="C63" s="31" t="s">
        <v>46</v>
      </c>
      <c r="D63" s="118">
        <v>117.85071654735091</v>
      </c>
      <c r="E63" s="117">
        <v>117.85071654735091</v>
      </c>
      <c r="F63" s="118">
        <v>104.25255694573346</v>
      </c>
      <c r="G63" s="117">
        <v>104.25255694573346</v>
      </c>
      <c r="H63" s="118">
        <v>92.46748529099841</v>
      </c>
      <c r="I63" s="117">
        <v>92.46748529099841</v>
      </c>
      <c r="J63" s="118">
        <v>91.56094131755725</v>
      </c>
      <c r="K63" s="117">
        <v>91.56094131755725</v>
      </c>
      <c r="L63" s="118">
        <v>114.22454065358626</v>
      </c>
      <c r="M63" s="117">
        <v>114.22454065358626</v>
      </c>
      <c r="N63" s="118">
        <v>106.97218886605698</v>
      </c>
      <c r="O63" s="117">
        <v>106.97218886605698</v>
      </c>
      <c r="P63" s="118">
        <v>90.65439734411608</v>
      </c>
      <c r="Q63" s="117">
        <v>90.65439734411608</v>
      </c>
    </row>
    <row r="64" spans="1:17" ht="12.75">
      <c r="A64" s="1"/>
      <c r="B64" s="30">
        <v>81</v>
      </c>
      <c r="C64" s="31" t="s">
        <v>47</v>
      </c>
      <c r="D64" s="118">
        <v>102.08865892516755</v>
      </c>
      <c r="E64" s="117">
        <v>102.08865892516755</v>
      </c>
      <c r="F64" s="118">
        <v>90.30919827995588</v>
      </c>
      <c r="G64" s="117">
        <v>90.30919827995588</v>
      </c>
      <c r="H64" s="118">
        <v>80.10033238743914</v>
      </c>
      <c r="I64" s="117">
        <v>80.10033238743914</v>
      </c>
      <c r="J64" s="118">
        <v>79.31503501109168</v>
      </c>
      <c r="K64" s="117">
        <v>79.31503501109168</v>
      </c>
      <c r="L64" s="118">
        <v>98.94746941977776</v>
      </c>
      <c r="M64" s="117">
        <v>98.94746941977776</v>
      </c>
      <c r="N64" s="118">
        <v>92.66509040899821</v>
      </c>
      <c r="O64" s="117">
        <v>92.66509040899821</v>
      </c>
      <c r="P64" s="118">
        <v>78.52973763474425</v>
      </c>
      <c r="Q64" s="117">
        <v>78.52973763474425</v>
      </c>
    </row>
    <row r="65" spans="1:17" ht="12.75">
      <c r="A65" s="1"/>
      <c r="B65" s="30">
        <v>82</v>
      </c>
      <c r="C65" s="31" t="s">
        <v>48</v>
      </c>
      <c r="D65" s="118">
        <v>84.36030840041802</v>
      </c>
      <c r="E65" s="117">
        <v>84.36030840041802</v>
      </c>
      <c r="F65" s="118">
        <v>74.62642666190827</v>
      </c>
      <c r="G65" s="117">
        <v>74.62642666190827</v>
      </c>
      <c r="H65" s="118">
        <v>66.19039582186647</v>
      </c>
      <c r="I65" s="117">
        <v>66.19039582186647</v>
      </c>
      <c r="J65" s="118">
        <v>65.54147037263247</v>
      </c>
      <c r="K65" s="117">
        <v>65.54147037263247</v>
      </c>
      <c r="L65" s="118">
        <v>81.76460660348212</v>
      </c>
      <c r="M65" s="117">
        <v>81.76460660348212</v>
      </c>
      <c r="N65" s="118">
        <v>76.57320300961021</v>
      </c>
      <c r="O65" s="117">
        <v>76.57320300961021</v>
      </c>
      <c r="P65" s="118">
        <v>64.89254492339849</v>
      </c>
      <c r="Q65" s="117">
        <v>64.89254492339849</v>
      </c>
    </row>
    <row r="66" spans="1:17" ht="12.75">
      <c r="A66" s="1"/>
      <c r="B66" s="30">
        <v>90</v>
      </c>
      <c r="C66" s="31" t="s">
        <v>49</v>
      </c>
      <c r="D66" s="118">
        <v>128.76047071642753</v>
      </c>
      <c r="E66" s="117">
        <v>128.76047071642753</v>
      </c>
      <c r="F66" s="118">
        <v>113.9034933260705</v>
      </c>
      <c r="G66" s="117">
        <v>113.9034933260705</v>
      </c>
      <c r="H66" s="118">
        <v>101.02744625442774</v>
      </c>
      <c r="I66" s="117">
        <v>101.02744625442774</v>
      </c>
      <c r="J66" s="118">
        <v>100.03698109507062</v>
      </c>
      <c r="K66" s="117">
        <v>100.03698109507062</v>
      </c>
      <c r="L66" s="118">
        <v>124.79861007899899</v>
      </c>
      <c r="M66" s="117">
        <v>124.79861007899899</v>
      </c>
      <c r="N66" s="118">
        <v>116.8748888041419</v>
      </c>
      <c r="O66" s="117">
        <v>116.8748888041419</v>
      </c>
      <c r="P66" s="118">
        <v>99.0465159357135</v>
      </c>
      <c r="Q66" s="117">
        <v>99.0465159357135</v>
      </c>
    </row>
    <row r="67" spans="1:17" ht="12.75">
      <c r="A67" s="1"/>
      <c r="B67" s="30">
        <v>91</v>
      </c>
      <c r="C67" s="31" t="s">
        <v>50</v>
      </c>
      <c r="D67" s="118">
        <v>108.14610964113741</v>
      </c>
      <c r="E67" s="117">
        <v>108.14610964113741</v>
      </c>
      <c r="F67" s="118">
        <v>95.6677123748523</v>
      </c>
      <c r="G67" s="117">
        <v>95.6677123748523</v>
      </c>
      <c r="H67" s="118">
        <v>84.85310141073859</v>
      </c>
      <c r="I67" s="117">
        <v>84.85310141073859</v>
      </c>
      <c r="J67" s="118">
        <v>84.02120825965292</v>
      </c>
      <c r="K67" s="117">
        <v>84.02120825965292</v>
      </c>
      <c r="L67" s="118">
        <v>104.81853703679471</v>
      </c>
      <c r="M67" s="117">
        <v>104.81853703679471</v>
      </c>
      <c r="N67" s="118">
        <v>98.16339182810934</v>
      </c>
      <c r="O67" s="117">
        <v>98.16339182810934</v>
      </c>
      <c r="P67" s="118">
        <v>83.18931510856726</v>
      </c>
      <c r="Q67" s="117">
        <v>83.18931510856726</v>
      </c>
    </row>
    <row r="68" spans="1:17" ht="12.75">
      <c r="A68" s="1"/>
      <c r="B68" s="30">
        <v>92</v>
      </c>
      <c r="C68" s="31" t="s">
        <v>51</v>
      </c>
      <c r="D68" s="118">
        <v>87.21460454930437</v>
      </c>
      <c r="E68" s="117">
        <v>87.21460454930437</v>
      </c>
      <c r="F68" s="118">
        <v>77.15138094746155</v>
      </c>
      <c r="G68" s="117">
        <v>77.15138094746155</v>
      </c>
      <c r="H68" s="118">
        <v>68.42992049253111</v>
      </c>
      <c r="I68" s="117">
        <v>68.42992049253111</v>
      </c>
      <c r="J68" s="118">
        <v>67.75903891907492</v>
      </c>
      <c r="K68" s="117">
        <v>67.75903891907492</v>
      </c>
      <c r="L68" s="118">
        <v>84.53107825547963</v>
      </c>
      <c r="M68" s="117">
        <v>84.53107825547963</v>
      </c>
      <c r="N68" s="118">
        <v>79.1640256678301</v>
      </c>
      <c r="O68" s="117">
        <v>79.1640256678301</v>
      </c>
      <c r="P68" s="118">
        <v>67.08815734561875</v>
      </c>
      <c r="Q68" s="117">
        <v>67.08815734561875</v>
      </c>
    </row>
    <row r="69" spans="1:17" ht="12.75">
      <c r="A69" s="1"/>
      <c r="B69" s="30">
        <v>93</v>
      </c>
      <c r="C69" s="31" t="s">
        <v>52</v>
      </c>
      <c r="D69" s="118">
        <v>148.80397256194038</v>
      </c>
      <c r="E69" s="117">
        <v>148.80397256194038</v>
      </c>
      <c r="F69" s="118">
        <v>131.634283420178</v>
      </c>
      <c r="G69" s="117">
        <v>131.634283420178</v>
      </c>
      <c r="H69" s="118">
        <v>116.75388616398402</v>
      </c>
      <c r="I69" s="117">
        <v>116.75388616398402</v>
      </c>
      <c r="J69" s="118">
        <v>115.60924022119983</v>
      </c>
      <c r="K69" s="117">
        <v>115.60924022119983</v>
      </c>
      <c r="L69" s="118">
        <v>144.22538879080375</v>
      </c>
      <c r="M69" s="117">
        <v>144.22538879080375</v>
      </c>
      <c r="N69" s="118">
        <v>135.06822124853053</v>
      </c>
      <c r="O69" s="117">
        <v>135.06822124853053</v>
      </c>
      <c r="P69" s="118">
        <v>114.46459427841567</v>
      </c>
      <c r="Q69" s="117">
        <v>114.46459427841567</v>
      </c>
    </row>
    <row r="70" spans="1:17" ht="12.75">
      <c r="A70" s="1"/>
      <c r="B70" s="30">
        <v>94</v>
      </c>
      <c r="C70" s="31" t="s">
        <v>53</v>
      </c>
      <c r="D70" s="118">
        <v>135.2619230555575</v>
      </c>
      <c r="E70" s="117">
        <v>135.2619230555575</v>
      </c>
      <c r="F70" s="118">
        <v>119.65477808760855</v>
      </c>
      <c r="G70" s="117">
        <v>119.65477808760855</v>
      </c>
      <c r="H70" s="118">
        <v>106.12858578205281</v>
      </c>
      <c r="I70" s="117">
        <v>106.12858578205281</v>
      </c>
      <c r="J70" s="118">
        <v>105.08810945085621</v>
      </c>
      <c r="K70" s="117">
        <v>105.08810945085621</v>
      </c>
      <c r="L70" s="118">
        <v>131.10001773077107</v>
      </c>
      <c r="M70" s="117">
        <v>131.10001773077107</v>
      </c>
      <c r="N70" s="118">
        <v>122.77620708119834</v>
      </c>
      <c r="O70" s="117">
        <v>122.77620708119834</v>
      </c>
      <c r="P70" s="118">
        <v>104.0476331196596</v>
      </c>
      <c r="Q70" s="117">
        <v>104.0476331196596</v>
      </c>
    </row>
    <row r="71" spans="1:17" ht="12.75">
      <c r="A71" s="1"/>
      <c r="B71" s="30">
        <v>95</v>
      </c>
      <c r="C71" s="31" t="s">
        <v>54</v>
      </c>
      <c r="D71" s="118">
        <v>106.87753357496572</v>
      </c>
      <c r="E71" s="117">
        <v>106.87753357496572</v>
      </c>
      <c r="F71" s="118">
        <v>94.54551047016196</v>
      </c>
      <c r="G71" s="117">
        <v>94.54551047016196</v>
      </c>
      <c r="H71" s="118">
        <v>83.8577571126654</v>
      </c>
      <c r="I71" s="117">
        <v>83.8577571126654</v>
      </c>
      <c r="J71" s="118">
        <v>83.03562223901183</v>
      </c>
      <c r="K71" s="117">
        <v>83.03562223901183</v>
      </c>
      <c r="L71" s="118">
        <v>103.58899408035138</v>
      </c>
      <c r="M71" s="117">
        <v>103.58899408035138</v>
      </c>
      <c r="N71" s="118">
        <v>97.01191509112275</v>
      </c>
      <c r="O71" s="117">
        <v>97.01191509112275</v>
      </c>
      <c r="P71" s="118">
        <v>82.21348736535823</v>
      </c>
      <c r="Q71" s="117">
        <v>82.21348736535823</v>
      </c>
    </row>
    <row r="72" spans="1:17" ht="12.75">
      <c r="A72" s="1"/>
      <c r="B72" s="30">
        <v>100</v>
      </c>
      <c r="C72" s="31" t="s">
        <v>55</v>
      </c>
      <c r="D72" s="118">
        <v>177.66407806734657</v>
      </c>
      <c r="E72" s="117">
        <v>177.66407806734657</v>
      </c>
      <c r="F72" s="118">
        <v>157.16437675188348</v>
      </c>
      <c r="G72" s="117">
        <v>157.16437675188348</v>
      </c>
      <c r="H72" s="118">
        <v>139.39796894514888</v>
      </c>
      <c r="I72" s="117">
        <v>139.39796894514888</v>
      </c>
      <c r="J72" s="118">
        <v>138.03132219078464</v>
      </c>
      <c r="K72" s="117">
        <v>138.03132219078464</v>
      </c>
      <c r="L72" s="118">
        <v>172.19749104988975</v>
      </c>
      <c r="M72" s="117">
        <v>172.19749104988975</v>
      </c>
      <c r="N72" s="118">
        <v>161.26431701497614</v>
      </c>
      <c r="O72" s="117">
        <v>161.26431701497614</v>
      </c>
      <c r="P72" s="118">
        <v>136.66467543642045</v>
      </c>
      <c r="Q72" s="117">
        <v>136.66467543642045</v>
      </c>
    </row>
    <row r="73" spans="1:17" ht="12.75">
      <c r="A73" s="1"/>
      <c r="B73" s="30">
        <v>101</v>
      </c>
      <c r="C73" s="31" t="s">
        <v>56</v>
      </c>
      <c r="D73" s="118">
        <v>150.64340785788934</v>
      </c>
      <c r="E73" s="117">
        <v>150.64340785788934</v>
      </c>
      <c r="F73" s="118">
        <v>133.26147618197905</v>
      </c>
      <c r="G73" s="117">
        <v>133.26147618197905</v>
      </c>
      <c r="H73" s="118">
        <v>118.19713539619012</v>
      </c>
      <c r="I73" s="117">
        <v>118.19713539619012</v>
      </c>
      <c r="J73" s="118">
        <v>117.03833995112943</v>
      </c>
      <c r="K73" s="117">
        <v>117.03833995112943</v>
      </c>
      <c r="L73" s="118">
        <v>146.00822607764658</v>
      </c>
      <c r="M73" s="117">
        <v>146.00822607764658</v>
      </c>
      <c r="N73" s="118">
        <v>136.73786251716112</v>
      </c>
      <c r="O73" s="117">
        <v>136.73786251716112</v>
      </c>
      <c r="P73" s="118">
        <v>115.87954450606873</v>
      </c>
      <c r="Q73" s="117">
        <v>115.87954450606873</v>
      </c>
    </row>
    <row r="74" spans="1:17" ht="12.75">
      <c r="A74" s="1"/>
      <c r="B74" s="30">
        <v>102</v>
      </c>
      <c r="C74" s="31" t="s">
        <v>57</v>
      </c>
      <c r="D74" s="118">
        <v>171.38462653979664</v>
      </c>
      <c r="E74" s="117">
        <v>171.38462653979664</v>
      </c>
      <c r="F74" s="118">
        <v>151.60947732366623</v>
      </c>
      <c r="G74" s="117">
        <v>151.60947732366623</v>
      </c>
      <c r="H74" s="118">
        <v>134.4710146696866</v>
      </c>
      <c r="I74" s="117">
        <v>134.4710146696866</v>
      </c>
      <c r="J74" s="118">
        <v>133.15267138861122</v>
      </c>
      <c r="K74" s="117">
        <v>133.15267138861122</v>
      </c>
      <c r="L74" s="118">
        <v>166.11125341549524</v>
      </c>
      <c r="M74" s="117">
        <v>166.11125341549524</v>
      </c>
      <c r="N74" s="118">
        <v>155.56450716689238</v>
      </c>
      <c r="O74" s="117">
        <v>155.56450716689238</v>
      </c>
      <c r="P74" s="118">
        <v>131.8343281075359</v>
      </c>
      <c r="Q74" s="117">
        <v>131.8343281075359</v>
      </c>
    </row>
    <row r="75" spans="1:17" ht="12.75">
      <c r="A75" s="1"/>
      <c r="B75" s="30">
        <v>103</v>
      </c>
      <c r="C75" s="31" t="s">
        <v>58</v>
      </c>
      <c r="D75" s="118">
        <v>154.6077080646759</v>
      </c>
      <c r="E75" s="117">
        <v>154.6077080646759</v>
      </c>
      <c r="F75" s="118">
        <v>136.76835713413638</v>
      </c>
      <c r="G75" s="117">
        <v>136.76835713413638</v>
      </c>
      <c r="H75" s="118">
        <v>121.30758632766879</v>
      </c>
      <c r="I75" s="117">
        <v>121.30758632766879</v>
      </c>
      <c r="J75" s="118">
        <v>120.11829626563282</v>
      </c>
      <c r="K75" s="117">
        <v>120.11829626563282</v>
      </c>
      <c r="L75" s="118">
        <v>149.850547816532</v>
      </c>
      <c r="M75" s="117">
        <v>149.850547816532</v>
      </c>
      <c r="N75" s="118">
        <v>140.3362273202443</v>
      </c>
      <c r="O75" s="117">
        <v>140.3362273202443</v>
      </c>
      <c r="P75" s="118">
        <v>118.92900620359686</v>
      </c>
      <c r="Q75" s="117">
        <v>118.92900620359686</v>
      </c>
    </row>
    <row r="76" spans="1:17" ht="12.75">
      <c r="A76" s="1"/>
      <c r="B76" s="30">
        <v>106</v>
      </c>
      <c r="C76" s="31" t="s">
        <v>59</v>
      </c>
      <c r="D76" s="118">
        <v>143.12709466582203</v>
      </c>
      <c r="E76" s="117">
        <v>143.12709466582203</v>
      </c>
      <c r="F76" s="118">
        <v>126.61242989668872</v>
      </c>
      <c r="G76" s="117">
        <v>126.61242989668872</v>
      </c>
      <c r="H76" s="118">
        <v>112.29972043010652</v>
      </c>
      <c r="I76" s="117">
        <v>112.29972043010652</v>
      </c>
      <c r="J76" s="118">
        <v>111.19874277883098</v>
      </c>
      <c r="K76" s="117">
        <v>111.19874277883098</v>
      </c>
      <c r="L76" s="118">
        <v>138.72318406071983</v>
      </c>
      <c r="M76" s="117">
        <v>138.72318406071983</v>
      </c>
      <c r="N76" s="118">
        <v>129.91536285051538</v>
      </c>
      <c r="O76" s="117">
        <v>129.91536285051538</v>
      </c>
      <c r="P76" s="118">
        <v>110.09776512755543</v>
      </c>
      <c r="Q76" s="117">
        <v>110.09776512755543</v>
      </c>
    </row>
    <row r="77" spans="1:17" ht="12.75">
      <c r="A77" s="1"/>
      <c r="B77" s="30">
        <v>107</v>
      </c>
      <c r="C77" s="31" t="s">
        <v>60</v>
      </c>
      <c r="D77" s="118">
        <v>87.21460454930437</v>
      </c>
      <c r="E77" s="117">
        <v>87.21460454930437</v>
      </c>
      <c r="F77" s="118">
        <v>77.15138094746155</v>
      </c>
      <c r="G77" s="117">
        <v>77.15138094746155</v>
      </c>
      <c r="H77" s="118">
        <v>68.42992049253111</v>
      </c>
      <c r="I77" s="117">
        <v>68.42992049253111</v>
      </c>
      <c r="J77" s="118">
        <v>67.75903891907492</v>
      </c>
      <c r="K77" s="117">
        <v>67.75903891907492</v>
      </c>
      <c r="L77" s="118">
        <v>84.53107825547963</v>
      </c>
      <c r="M77" s="117">
        <v>84.53107825547963</v>
      </c>
      <c r="N77" s="118">
        <v>79.1640256678301</v>
      </c>
      <c r="O77" s="117">
        <v>79.1640256678301</v>
      </c>
      <c r="P77" s="118">
        <v>67.08815734561875</v>
      </c>
      <c r="Q77" s="117">
        <v>67.08815734561875</v>
      </c>
    </row>
    <row r="78" spans="1:17" ht="12.75">
      <c r="A78" s="1"/>
      <c r="B78" s="30">
        <v>108</v>
      </c>
      <c r="C78" s="31" t="s">
        <v>61</v>
      </c>
      <c r="D78" s="118">
        <v>228.343691910906</v>
      </c>
      <c r="E78" s="117">
        <v>228.343691910906</v>
      </c>
      <c r="F78" s="118">
        <v>201.99634284426298</v>
      </c>
      <c r="G78" s="117">
        <v>201.99634284426298</v>
      </c>
      <c r="H78" s="118">
        <v>179.16197365317234</v>
      </c>
      <c r="I78" s="117">
        <v>179.16197365317234</v>
      </c>
      <c r="J78" s="118">
        <v>177.40548371539614</v>
      </c>
      <c r="K78" s="117">
        <v>177.40548371539614</v>
      </c>
      <c r="L78" s="118">
        <v>221.31773215980115</v>
      </c>
      <c r="M78" s="117">
        <v>221.31773215980115</v>
      </c>
      <c r="N78" s="118">
        <v>207.26581265759157</v>
      </c>
      <c r="O78" s="117">
        <v>207.26581265759157</v>
      </c>
      <c r="P78" s="118">
        <v>175.64899377761998</v>
      </c>
      <c r="Q78" s="117">
        <v>175.64899377761998</v>
      </c>
    </row>
    <row r="79" spans="1:17" ht="12.75">
      <c r="A79" s="1"/>
      <c r="B79" s="30">
        <v>109</v>
      </c>
      <c r="C79" s="31" t="s">
        <v>62</v>
      </c>
      <c r="D79" s="118">
        <v>214.07221116647432</v>
      </c>
      <c r="E79" s="117">
        <v>214.07221116647432</v>
      </c>
      <c r="F79" s="118">
        <v>189.37157141649652</v>
      </c>
      <c r="G79" s="117">
        <v>189.37157141649652</v>
      </c>
      <c r="H79" s="118">
        <v>167.9643502998491</v>
      </c>
      <c r="I79" s="117">
        <v>167.9643502998491</v>
      </c>
      <c r="J79" s="118">
        <v>166.31764098318394</v>
      </c>
      <c r="K79" s="117">
        <v>166.31764098318394</v>
      </c>
      <c r="L79" s="118">
        <v>207.48537389981362</v>
      </c>
      <c r="M79" s="117">
        <v>207.48537389981362</v>
      </c>
      <c r="N79" s="118">
        <v>194.31169936649206</v>
      </c>
      <c r="O79" s="117">
        <v>194.31169936649206</v>
      </c>
      <c r="P79" s="118">
        <v>164.67093166651875</v>
      </c>
      <c r="Q79" s="117">
        <v>164.67093166651875</v>
      </c>
    </row>
    <row r="80" spans="1:17" ht="12.75">
      <c r="A80" s="1"/>
      <c r="B80" s="30">
        <v>110</v>
      </c>
      <c r="C80" s="31" t="s">
        <v>63</v>
      </c>
      <c r="D80" s="118">
        <v>174.42920909860874</v>
      </c>
      <c r="E80" s="117">
        <v>174.42920909860874</v>
      </c>
      <c r="F80" s="118">
        <v>154.3027618949231</v>
      </c>
      <c r="G80" s="117">
        <v>154.3027618949231</v>
      </c>
      <c r="H80" s="118">
        <v>136.85984098506222</v>
      </c>
      <c r="I80" s="117">
        <v>136.85984098506222</v>
      </c>
      <c r="J80" s="118">
        <v>135.51807783814985</v>
      </c>
      <c r="K80" s="117">
        <v>135.51807783814985</v>
      </c>
      <c r="L80" s="118">
        <v>169.06215651095926</v>
      </c>
      <c r="M80" s="117">
        <v>169.06215651095926</v>
      </c>
      <c r="N80" s="118">
        <v>158.3280513356602</v>
      </c>
      <c r="O80" s="117">
        <v>158.3280513356602</v>
      </c>
      <c r="P80" s="118">
        <v>134.1763146912375</v>
      </c>
      <c r="Q80" s="117">
        <v>134.1763146912375</v>
      </c>
    </row>
    <row r="81" spans="1:17" ht="12.75">
      <c r="A81" s="1"/>
      <c r="B81" s="30">
        <v>111</v>
      </c>
      <c r="C81" s="31" t="s">
        <v>64</v>
      </c>
      <c r="D81" s="118">
        <v>120.35615427804001</v>
      </c>
      <c r="E81" s="117">
        <v>120.35615427804001</v>
      </c>
      <c r="F81" s="118">
        <v>106.46890570749693</v>
      </c>
      <c r="G81" s="117">
        <v>106.46890570749693</v>
      </c>
      <c r="H81" s="118">
        <v>94.43329027969294</v>
      </c>
      <c r="I81" s="117">
        <v>94.43329027969294</v>
      </c>
      <c r="J81" s="118">
        <v>93.5074737083234</v>
      </c>
      <c r="K81" s="117">
        <v>93.5074737083234</v>
      </c>
      <c r="L81" s="118">
        <v>116.6528879925619</v>
      </c>
      <c r="M81" s="117">
        <v>116.6528879925619</v>
      </c>
      <c r="N81" s="118">
        <v>109.24635542160556</v>
      </c>
      <c r="O81" s="117">
        <v>109.24635542160556</v>
      </c>
      <c r="P81" s="118">
        <v>92.58165713695387</v>
      </c>
      <c r="Q81" s="117">
        <v>92.58165713695387</v>
      </c>
    </row>
    <row r="82" spans="1:17" ht="12.75">
      <c r="A82" s="1"/>
      <c r="B82" s="30">
        <v>112</v>
      </c>
      <c r="C82" s="31" t="s">
        <v>65</v>
      </c>
      <c r="D82" s="118">
        <v>87.21460454930437</v>
      </c>
      <c r="E82" s="117">
        <v>87.21460454930437</v>
      </c>
      <c r="F82" s="118">
        <v>77.15138094746155</v>
      </c>
      <c r="G82" s="117">
        <v>77.15138094746155</v>
      </c>
      <c r="H82" s="118">
        <v>68.42992049253111</v>
      </c>
      <c r="I82" s="117">
        <v>68.42992049253111</v>
      </c>
      <c r="J82" s="118">
        <v>67.75903891907492</v>
      </c>
      <c r="K82" s="117">
        <v>67.75903891907492</v>
      </c>
      <c r="L82" s="118">
        <v>84.53107825547963</v>
      </c>
      <c r="M82" s="117">
        <v>84.53107825547963</v>
      </c>
      <c r="N82" s="118">
        <v>79.1640256678301</v>
      </c>
      <c r="O82" s="117">
        <v>79.1640256678301</v>
      </c>
      <c r="P82" s="118">
        <v>67.08815734561875</v>
      </c>
      <c r="Q82" s="117">
        <v>67.08815734561875</v>
      </c>
    </row>
    <row r="83" spans="1:17" ht="12.75">
      <c r="A83" s="1"/>
      <c r="B83" s="30">
        <v>113</v>
      </c>
      <c r="C83" s="31" t="s">
        <v>66</v>
      </c>
      <c r="D83" s="118">
        <v>69.61311163117202</v>
      </c>
      <c r="E83" s="117">
        <v>69.61311163117202</v>
      </c>
      <c r="F83" s="118">
        <v>61.58082951988294</v>
      </c>
      <c r="G83" s="117">
        <v>61.58082951988294</v>
      </c>
      <c r="H83" s="118">
        <v>54.61951835676574</v>
      </c>
      <c r="I83" s="117">
        <v>54.61951835676574</v>
      </c>
      <c r="J83" s="118">
        <v>54.08403288267981</v>
      </c>
      <c r="K83" s="117">
        <v>54.08403288267981</v>
      </c>
      <c r="L83" s="118">
        <v>67.47116973482828</v>
      </c>
      <c r="M83" s="117">
        <v>67.47116973482828</v>
      </c>
      <c r="N83" s="118">
        <v>63.18728594214076</v>
      </c>
      <c r="O83" s="117">
        <v>63.18728594214076</v>
      </c>
      <c r="P83" s="118">
        <v>53.548547408593876</v>
      </c>
      <c r="Q83" s="117">
        <v>53.548547408593876</v>
      </c>
    </row>
    <row r="84" spans="1:17" ht="12.75">
      <c r="A84" s="1"/>
      <c r="B84" s="30">
        <v>114</v>
      </c>
      <c r="C84" s="31" t="s">
        <v>67</v>
      </c>
      <c r="D84" s="118">
        <v>170.5283376951308</v>
      </c>
      <c r="E84" s="117">
        <v>170.5283376951308</v>
      </c>
      <c r="F84" s="118">
        <v>150.8519910380003</v>
      </c>
      <c r="G84" s="117">
        <v>150.8519910380003</v>
      </c>
      <c r="H84" s="118">
        <v>133.79915726848722</v>
      </c>
      <c r="I84" s="117">
        <v>133.79915726848722</v>
      </c>
      <c r="J84" s="118">
        <v>132.4874008246785</v>
      </c>
      <c r="K84" s="117">
        <v>132.4874008246785</v>
      </c>
      <c r="L84" s="118">
        <v>165.28131191989596</v>
      </c>
      <c r="M84" s="117">
        <v>165.28131191989596</v>
      </c>
      <c r="N84" s="118">
        <v>154.78726036942635</v>
      </c>
      <c r="O84" s="117">
        <v>154.78726036942635</v>
      </c>
      <c r="P84" s="118">
        <v>131.1756443808698</v>
      </c>
      <c r="Q84" s="117">
        <v>131.1756443808698</v>
      </c>
    </row>
    <row r="85" spans="1:17" ht="12.75">
      <c r="A85" s="1"/>
      <c r="B85" s="30">
        <v>115</v>
      </c>
      <c r="C85" s="31" t="s">
        <v>68</v>
      </c>
      <c r="D85" s="118">
        <v>160.79201638726292</v>
      </c>
      <c r="E85" s="117">
        <v>160.79201638726292</v>
      </c>
      <c r="F85" s="118">
        <v>142.23909141950182</v>
      </c>
      <c r="G85" s="117">
        <v>142.23909141950182</v>
      </c>
      <c r="H85" s="118">
        <v>126.15988978077557</v>
      </c>
      <c r="I85" s="117">
        <v>126.15988978077557</v>
      </c>
      <c r="J85" s="118">
        <v>124.92302811625814</v>
      </c>
      <c r="K85" s="117">
        <v>124.92302811625814</v>
      </c>
      <c r="L85" s="118">
        <v>155.84456972919332</v>
      </c>
      <c r="M85" s="117">
        <v>155.84456972919332</v>
      </c>
      <c r="N85" s="118">
        <v>145.94967641305408</v>
      </c>
      <c r="O85" s="117">
        <v>145.94967641305408</v>
      </c>
      <c r="P85" s="118">
        <v>123.68616645174075</v>
      </c>
      <c r="Q85" s="117">
        <v>123.68616645174075</v>
      </c>
    </row>
    <row r="86" spans="1:17" ht="12.75">
      <c r="A86" s="1"/>
      <c r="B86" s="30">
        <v>116</v>
      </c>
      <c r="C86" s="31" t="s">
        <v>69</v>
      </c>
      <c r="D86" s="118">
        <v>127.52360905191014</v>
      </c>
      <c r="E86" s="117">
        <v>127.52360905191014</v>
      </c>
      <c r="F86" s="118">
        <v>112.8093464689974</v>
      </c>
      <c r="G86" s="117">
        <v>112.8093464689974</v>
      </c>
      <c r="H86" s="118">
        <v>100.0569855638064</v>
      </c>
      <c r="I86" s="117">
        <v>100.0569855638064</v>
      </c>
      <c r="J86" s="118">
        <v>99.07603472494554</v>
      </c>
      <c r="K86" s="117">
        <v>99.07603472494554</v>
      </c>
      <c r="L86" s="118">
        <v>123.59980569646673</v>
      </c>
      <c r="M86" s="117">
        <v>123.59980569646673</v>
      </c>
      <c r="N86" s="118">
        <v>115.75219898557995</v>
      </c>
      <c r="O86" s="117">
        <v>115.75219898557995</v>
      </c>
      <c r="P86" s="118">
        <v>98.09508388608471</v>
      </c>
      <c r="Q86" s="117">
        <v>98.09508388608471</v>
      </c>
    </row>
    <row r="87" spans="1:17" ht="12.75">
      <c r="A87" s="1"/>
      <c r="B87" s="30">
        <v>117</v>
      </c>
      <c r="C87" s="31" t="s">
        <v>70</v>
      </c>
      <c r="D87" s="118">
        <v>101.20065567884735</v>
      </c>
      <c r="E87" s="117">
        <v>101.20065567884735</v>
      </c>
      <c r="F87" s="118">
        <v>89.52365694667265</v>
      </c>
      <c r="G87" s="117">
        <v>89.52365694667265</v>
      </c>
      <c r="H87" s="118">
        <v>79.40359137878792</v>
      </c>
      <c r="I87" s="117">
        <v>79.40359137878792</v>
      </c>
      <c r="J87" s="118">
        <v>78.62512479664294</v>
      </c>
      <c r="K87" s="117">
        <v>78.62512479664294</v>
      </c>
      <c r="L87" s="118">
        <v>98.08678935026745</v>
      </c>
      <c r="M87" s="117">
        <v>98.08678935026745</v>
      </c>
      <c r="N87" s="118">
        <v>91.85905669310758</v>
      </c>
      <c r="O87" s="117">
        <v>91.85905669310758</v>
      </c>
      <c r="P87" s="118">
        <v>77.84665821449795</v>
      </c>
      <c r="Q87" s="117">
        <v>77.84665821449795</v>
      </c>
    </row>
    <row r="88" spans="1:17" ht="12.75">
      <c r="A88" s="1"/>
      <c r="B88" s="30">
        <v>118</v>
      </c>
      <c r="C88" s="31" t="s">
        <v>71</v>
      </c>
      <c r="D88" s="118">
        <v>64.38023535821377</v>
      </c>
      <c r="E88" s="117">
        <v>64.38023535821377</v>
      </c>
      <c r="F88" s="118">
        <v>56.95174666303525</v>
      </c>
      <c r="G88" s="117">
        <v>56.95174666303525</v>
      </c>
      <c r="H88" s="118">
        <v>50.51372312721387</v>
      </c>
      <c r="I88" s="117">
        <v>50.51372312721387</v>
      </c>
      <c r="J88" s="118">
        <v>50.01849054753531</v>
      </c>
      <c r="K88" s="117">
        <v>50.01849054753531</v>
      </c>
      <c r="L88" s="118">
        <v>62.399305039499495</v>
      </c>
      <c r="M88" s="117">
        <v>62.399305039499495</v>
      </c>
      <c r="N88" s="118">
        <v>58.43744440207095</v>
      </c>
      <c r="O88" s="117">
        <v>58.43744440207095</v>
      </c>
      <c r="P88" s="118">
        <v>49.52325796785675</v>
      </c>
      <c r="Q88" s="117">
        <v>49.52325796785675</v>
      </c>
    </row>
    <row r="89" spans="1:17" ht="12.75">
      <c r="A89" s="1"/>
      <c r="B89" s="30" t="s">
        <v>134</v>
      </c>
      <c r="C89" s="59" t="s">
        <v>137</v>
      </c>
      <c r="D89" s="118">
        <v>91.52990759889599</v>
      </c>
      <c r="E89" s="117">
        <v>91.52990759889599</v>
      </c>
      <c r="F89" s="118">
        <v>80.96876441440797</v>
      </c>
      <c r="G89" s="117">
        <v>80.96876441440797</v>
      </c>
      <c r="H89" s="118">
        <v>71.8157736545184</v>
      </c>
      <c r="I89" s="117">
        <v>71.8157736545184</v>
      </c>
      <c r="J89" s="118">
        <v>71.1116974422192</v>
      </c>
      <c r="K89" s="117">
        <v>71.1116974422192</v>
      </c>
      <c r="L89" s="118">
        <v>88.71360274969919</v>
      </c>
      <c r="M89" s="117">
        <v>88.71360274969919</v>
      </c>
      <c r="N89" s="118">
        <v>83.08099305130558</v>
      </c>
      <c r="O89" s="117">
        <v>83.08099305130558</v>
      </c>
      <c r="P89" s="118">
        <v>70.40762122992</v>
      </c>
      <c r="Q89" s="117">
        <v>70.40762122992</v>
      </c>
    </row>
    <row r="90" spans="1:17" ht="12.75">
      <c r="A90" s="1"/>
      <c r="B90" s="30" t="s">
        <v>135</v>
      </c>
      <c r="C90" s="59" t="s">
        <v>138</v>
      </c>
      <c r="D90" s="118">
        <v>76.15867602595199</v>
      </c>
      <c r="E90" s="117">
        <v>76.15867602595199</v>
      </c>
      <c r="F90" s="118">
        <v>67.37113648449598</v>
      </c>
      <c r="G90" s="117">
        <v>67.37113648449598</v>
      </c>
      <c r="H90" s="118">
        <v>59.7552688819008</v>
      </c>
      <c r="I90" s="117">
        <v>59.7552688819008</v>
      </c>
      <c r="J90" s="118">
        <v>59.16943291247039</v>
      </c>
      <c r="K90" s="117">
        <v>59.16943291247039</v>
      </c>
      <c r="L90" s="118">
        <v>73.8153321482304</v>
      </c>
      <c r="M90" s="117">
        <v>73.8153321482304</v>
      </c>
      <c r="N90" s="118">
        <v>69.1286443927872</v>
      </c>
      <c r="O90" s="117">
        <v>69.1286443927872</v>
      </c>
      <c r="P90" s="118">
        <v>58.58359694304</v>
      </c>
      <c r="Q90" s="117">
        <v>58.58359694304</v>
      </c>
    </row>
    <row r="91" spans="1:17" ht="12.75">
      <c r="A91" s="1"/>
      <c r="B91" s="30" t="s">
        <v>136</v>
      </c>
      <c r="C91" s="59" t="s">
        <v>139</v>
      </c>
      <c r="D91" s="118">
        <v>63.057845922864</v>
      </c>
      <c r="E91" s="117">
        <v>63.057845922864</v>
      </c>
      <c r="F91" s="118">
        <v>55.78194062407199</v>
      </c>
      <c r="G91" s="117">
        <v>55.78194062407199</v>
      </c>
      <c r="H91" s="118">
        <v>49.4761560317856</v>
      </c>
      <c r="I91" s="117">
        <v>49.4761560317856</v>
      </c>
      <c r="J91" s="118">
        <v>48.9910956785328</v>
      </c>
      <c r="K91" s="117">
        <v>48.9910956785328</v>
      </c>
      <c r="L91" s="118">
        <v>61.1176045098528</v>
      </c>
      <c r="M91" s="117">
        <v>61.1176045098528</v>
      </c>
      <c r="N91" s="118">
        <v>57.23712168383039</v>
      </c>
      <c r="O91" s="117">
        <v>57.23712168383039</v>
      </c>
      <c r="P91" s="118">
        <v>48.506035325279996</v>
      </c>
      <c r="Q91" s="117">
        <v>48.506035325279996</v>
      </c>
    </row>
    <row r="92" spans="1:17" ht="12.75">
      <c r="A92" s="1"/>
      <c r="B92" s="30">
        <v>120</v>
      </c>
      <c r="C92" s="31" t="s">
        <v>72</v>
      </c>
      <c r="D92" s="118">
        <v>307.385739110835</v>
      </c>
      <c r="E92" s="117">
        <v>307.385739110835</v>
      </c>
      <c r="F92" s="118">
        <v>307.385739110835</v>
      </c>
      <c r="G92" s="117">
        <v>307.385739110835</v>
      </c>
      <c r="H92" s="118">
        <v>307.385739110835</v>
      </c>
      <c r="I92" s="117">
        <v>307.385739110835</v>
      </c>
      <c r="J92" s="118">
        <v>307.385739110835</v>
      </c>
      <c r="K92" s="117">
        <v>307.385739110835</v>
      </c>
      <c r="L92" s="118">
        <v>307.385739110835</v>
      </c>
      <c r="M92" s="117">
        <v>307.385739110835</v>
      </c>
      <c r="N92" s="118">
        <v>307.385739110835</v>
      </c>
      <c r="O92" s="117">
        <v>307.385739110835</v>
      </c>
      <c r="P92" s="118">
        <v>307.385739110835</v>
      </c>
      <c r="Q92" s="117">
        <v>307.385739110835</v>
      </c>
    </row>
    <row r="93" spans="1:17" ht="12.75">
      <c r="A93" s="1"/>
      <c r="B93" s="30">
        <v>121</v>
      </c>
      <c r="C93" s="31" t="s">
        <v>73</v>
      </c>
      <c r="D93" s="118">
        <v>275.67133745654246</v>
      </c>
      <c r="E93" s="117">
        <v>275.67133745654246</v>
      </c>
      <c r="F93" s="118">
        <v>275.67133745654246</v>
      </c>
      <c r="G93" s="117">
        <v>275.67133745654246</v>
      </c>
      <c r="H93" s="118">
        <v>275.67133745654246</v>
      </c>
      <c r="I93" s="117">
        <v>275.67133745654246</v>
      </c>
      <c r="J93" s="118">
        <v>275.67133745654246</v>
      </c>
      <c r="K93" s="117">
        <v>275.67133745654246</v>
      </c>
      <c r="L93" s="118">
        <v>275.67133745654246</v>
      </c>
      <c r="M93" s="117">
        <v>275.67133745654246</v>
      </c>
      <c r="N93" s="118">
        <v>275.67133745654246</v>
      </c>
      <c r="O93" s="117">
        <v>275.67133745654246</v>
      </c>
      <c r="P93" s="118">
        <v>275.67133745654246</v>
      </c>
      <c r="Q93" s="117">
        <v>275.67133745654246</v>
      </c>
    </row>
    <row r="94" spans="1:17" ht="12.75">
      <c r="A94" s="1"/>
      <c r="B94" s="30">
        <v>122</v>
      </c>
      <c r="C94" s="31" t="s">
        <v>74</v>
      </c>
      <c r="D94" s="118">
        <v>343.9792794811725</v>
      </c>
      <c r="E94" s="117">
        <v>343.9792794811725</v>
      </c>
      <c r="F94" s="118">
        <v>343.9792794811725</v>
      </c>
      <c r="G94" s="117">
        <v>343.9792794811725</v>
      </c>
      <c r="H94" s="118">
        <v>343.9792794811725</v>
      </c>
      <c r="I94" s="117">
        <v>343.9792794811725</v>
      </c>
      <c r="J94" s="118">
        <v>343.9792794811725</v>
      </c>
      <c r="K94" s="117">
        <v>343.9792794811725</v>
      </c>
      <c r="L94" s="118">
        <v>343.9792794811725</v>
      </c>
      <c r="M94" s="117">
        <v>343.9792794811725</v>
      </c>
      <c r="N94" s="118">
        <v>343.9792794811725</v>
      </c>
      <c r="O94" s="117">
        <v>343.9792794811725</v>
      </c>
      <c r="P94" s="118">
        <v>343.9792794811725</v>
      </c>
      <c r="Q94" s="117">
        <v>343.9792794811725</v>
      </c>
    </row>
    <row r="95" spans="1:17" ht="12.75">
      <c r="A95" s="1"/>
      <c r="B95" s="30">
        <v>123</v>
      </c>
      <c r="C95" s="31" t="s">
        <v>75</v>
      </c>
      <c r="D95" s="118">
        <v>275.67133745654246</v>
      </c>
      <c r="E95" s="117">
        <v>275.67133745654246</v>
      </c>
      <c r="F95" s="118">
        <v>275.67133745654246</v>
      </c>
      <c r="G95" s="117">
        <v>275.67133745654246</v>
      </c>
      <c r="H95" s="118">
        <v>275.67133745654246</v>
      </c>
      <c r="I95" s="117">
        <v>275.67133745654246</v>
      </c>
      <c r="J95" s="118">
        <v>275.67133745654246</v>
      </c>
      <c r="K95" s="117">
        <v>275.67133745654246</v>
      </c>
      <c r="L95" s="118">
        <v>275.67133745654246</v>
      </c>
      <c r="M95" s="117">
        <v>275.67133745654246</v>
      </c>
      <c r="N95" s="118">
        <v>275.67133745654246</v>
      </c>
      <c r="O95" s="117">
        <v>275.67133745654246</v>
      </c>
      <c r="P95" s="118">
        <v>275.67133745654246</v>
      </c>
      <c r="Q95" s="117">
        <v>275.67133745654246</v>
      </c>
    </row>
    <row r="96" spans="1:17" ht="12.75">
      <c r="A96" s="1"/>
      <c r="B96" s="30">
        <v>124</v>
      </c>
      <c r="C96" s="31" t="s">
        <v>76</v>
      </c>
      <c r="D96" s="118">
        <v>343.9792794811725</v>
      </c>
      <c r="E96" s="117">
        <v>343.9792794811725</v>
      </c>
      <c r="F96" s="118">
        <v>343.9792794811725</v>
      </c>
      <c r="G96" s="117">
        <v>343.9792794811725</v>
      </c>
      <c r="H96" s="118">
        <v>343.9792794811725</v>
      </c>
      <c r="I96" s="117">
        <v>343.9792794811725</v>
      </c>
      <c r="J96" s="118">
        <v>343.9792794811725</v>
      </c>
      <c r="K96" s="117">
        <v>343.9792794811725</v>
      </c>
      <c r="L96" s="118">
        <v>343.9792794811725</v>
      </c>
      <c r="M96" s="117">
        <v>343.9792794811725</v>
      </c>
      <c r="N96" s="118">
        <v>343.9792794811725</v>
      </c>
      <c r="O96" s="117">
        <v>343.9792794811725</v>
      </c>
      <c r="P96" s="118">
        <v>343.9792794811725</v>
      </c>
      <c r="Q96" s="117">
        <v>343.9792794811725</v>
      </c>
    </row>
    <row r="97" spans="1:17" ht="12.75">
      <c r="A97" s="1"/>
      <c r="B97" s="30">
        <v>125</v>
      </c>
      <c r="C97" s="31" t="s">
        <v>77</v>
      </c>
      <c r="D97" s="118">
        <v>241.51736644422743</v>
      </c>
      <c r="E97" s="117">
        <v>241.51736644422743</v>
      </c>
      <c r="F97" s="118">
        <v>241.51736644422743</v>
      </c>
      <c r="G97" s="117">
        <v>241.51736644422743</v>
      </c>
      <c r="H97" s="118">
        <v>241.51736644422743</v>
      </c>
      <c r="I97" s="117">
        <v>241.51736644422743</v>
      </c>
      <c r="J97" s="118">
        <v>241.51736644422743</v>
      </c>
      <c r="K97" s="117">
        <v>241.51736644422743</v>
      </c>
      <c r="L97" s="118">
        <v>241.51736644422743</v>
      </c>
      <c r="M97" s="117">
        <v>241.51736644422743</v>
      </c>
      <c r="N97" s="118">
        <v>241.51736644422743</v>
      </c>
      <c r="O97" s="117">
        <v>241.51736644422743</v>
      </c>
      <c r="P97" s="118">
        <v>241.51736644422743</v>
      </c>
      <c r="Q97" s="117">
        <v>241.51736644422743</v>
      </c>
    </row>
    <row r="98" spans="1:17" ht="12.75">
      <c r="A98" s="1"/>
      <c r="B98" s="30">
        <v>126</v>
      </c>
      <c r="C98" s="31" t="s">
        <v>78</v>
      </c>
      <c r="D98" s="118">
        <v>192.7259792837775</v>
      </c>
      <c r="E98" s="117">
        <v>192.7259792837775</v>
      </c>
      <c r="F98" s="118">
        <v>192.7259792837775</v>
      </c>
      <c r="G98" s="117">
        <v>192.7259792837775</v>
      </c>
      <c r="H98" s="118">
        <v>192.7259792837775</v>
      </c>
      <c r="I98" s="117">
        <v>192.7259792837775</v>
      </c>
      <c r="J98" s="118">
        <v>192.7259792837775</v>
      </c>
      <c r="K98" s="117">
        <v>192.7259792837775</v>
      </c>
      <c r="L98" s="118">
        <v>192.7259792837775</v>
      </c>
      <c r="M98" s="117">
        <v>192.7259792837775</v>
      </c>
      <c r="N98" s="118">
        <v>192.7259792837775</v>
      </c>
      <c r="O98" s="117">
        <v>192.7259792837775</v>
      </c>
      <c r="P98" s="118">
        <v>192.7259792837775</v>
      </c>
      <c r="Q98" s="117">
        <v>192.7259792837775</v>
      </c>
    </row>
    <row r="99" spans="1:17" ht="12.75">
      <c r="A99" s="1"/>
      <c r="B99" s="30">
        <v>130</v>
      </c>
      <c r="C99" s="31" t="s">
        <v>79</v>
      </c>
      <c r="D99" s="118">
        <v>196.47071824834197</v>
      </c>
      <c r="E99" s="117">
        <v>196.47071824834197</v>
      </c>
      <c r="F99" s="118">
        <v>173.80101998891794</v>
      </c>
      <c r="G99" s="117">
        <v>173.80101998891794</v>
      </c>
      <c r="H99" s="118">
        <v>154.15394816408374</v>
      </c>
      <c r="I99" s="117">
        <v>154.15394816408374</v>
      </c>
      <c r="J99" s="118">
        <v>152.64263494678883</v>
      </c>
      <c r="K99" s="117">
        <v>152.64263494678883</v>
      </c>
      <c r="L99" s="118">
        <v>190.42546537916226</v>
      </c>
      <c r="M99" s="117">
        <v>190.42546537916226</v>
      </c>
      <c r="N99" s="118">
        <v>178.33495964080274</v>
      </c>
      <c r="O99" s="117">
        <v>178.33495964080274</v>
      </c>
      <c r="P99" s="118">
        <v>151.1313217294939</v>
      </c>
      <c r="Q99" s="117">
        <v>151.1313217294939</v>
      </c>
    </row>
    <row r="100" spans="1:17" ht="12.75">
      <c r="A100" s="1"/>
      <c r="B100" s="30">
        <v>131</v>
      </c>
      <c r="C100" s="31" t="s">
        <v>80</v>
      </c>
      <c r="D100" s="118">
        <v>117.34328612088223</v>
      </c>
      <c r="E100" s="117">
        <v>117.34328612088223</v>
      </c>
      <c r="F100" s="118">
        <v>103.80367618385736</v>
      </c>
      <c r="G100" s="117">
        <v>103.80367618385736</v>
      </c>
      <c r="H100" s="118">
        <v>92.06934757176914</v>
      </c>
      <c r="I100" s="117">
        <v>92.06934757176914</v>
      </c>
      <c r="J100" s="118">
        <v>91.16670690930081</v>
      </c>
      <c r="K100" s="117">
        <v>91.16670690930081</v>
      </c>
      <c r="L100" s="118">
        <v>113.73272347100892</v>
      </c>
      <c r="M100" s="117">
        <v>113.73272347100892</v>
      </c>
      <c r="N100" s="118">
        <v>106.5115981712623</v>
      </c>
      <c r="O100" s="117">
        <v>106.5115981712623</v>
      </c>
      <c r="P100" s="118">
        <v>90.26406624683248</v>
      </c>
      <c r="Q100" s="117">
        <v>90.26406624683248</v>
      </c>
    </row>
    <row r="101" spans="1:17" ht="12.75">
      <c r="A101" s="1"/>
      <c r="B101" s="30">
        <v>132</v>
      </c>
      <c r="C101" s="31" t="s">
        <v>81</v>
      </c>
      <c r="D101" s="118">
        <v>125.93788896919553</v>
      </c>
      <c r="E101" s="117">
        <v>125.93788896919553</v>
      </c>
      <c r="F101" s="118">
        <v>111.40659408813448</v>
      </c>
      <c r="G101" s="117">
        <v>111.40659408813448</v>
      </c>
      <c r="H101" s="118">
        <v>98.81280519121492</v>
      </c>
      <c r="I101" s="117">
        <v>98.81280519121492</v>
      </c>
      <c r="J101" s="118">
        <v>97.8440521991442</v>
      </c>
      <c r="K101" s="117">
        <v>97.8440521991442</v>
      </c>
      <c r="L101" s="118">
        <v>122.06287700091258</v>
      </c>
      <c r="M101" s="117">
        <v>122.06287700091258</v>
      </c>
      <c r="N101" s="118">
        <v>114.31285306434668</v>
      </c>
      <c r="O101" s="117">
        <v>114.31285306434668</v>
      </c>
      <c r="P101" s="118">
        <v>96.87529920707345</v>
      </c>
      <c r="Q101" s="117">
        <v>96.87529920707345</v>
      </c>
    </row>
    <row r="102" spans="1:17" ht="12.75">
      <c r="A102" s="1"/>
      <c r="B102" s="30">
        <v>133</v>
      </c>
      <c r="C102" s="59" t="s">
        <v>140</v>
      </c>
      <c r="D102" s="118">
        <v>147.49223572075198</v>
      </c>
      <c r="E102" s="117">
        <v>147.49223572075198</v>
      </c>
      <c r="F102" s="118">
        <v>130.47390082989597</v>
      </c>
      <c r="G102" s="117">
        <v>130.47390082989597</v>
      </c>
      <c r="H102" s="118">
        <v>115.7246772578208</v>
      </c>
      <c r="I102" s="117">
        <v>115.7246772578208</v>
      </c>
      <c r="J102" s="118">
        <v>114.59012159843039</v>
      </c>
      <c r="K102" s="117">
        <v>114.59012159843039</v>
      </c>
      <c r="L102" s="118">
        <v>142.9540130831904</v>
      </c>
      <c r="M102" s="117">
        <v>142.9540130831904</v>
      </c>
      <c r="N102" s="118">
        <v>133.8775678080672</v>
      </c>
      <c r="O102" s="117">
        <v>133.8775678080672</v>
      </c>
      <c r="P102" s="118">
        <v>113.45556593903999</v>
      </c>
      <c r="Q102" s="117">
        <v>113.45556593903999</v>
      </c>
    </row>
    <row r="103" spans="1:17" ht="12.75">
      <c r="A103" s="1"/>
      <c r="B103" s="30">
        <v>134</v>
      </c>
      <c r="C103" s="59" t="s">
        <v>141</v>
      </c>
      <c r="D103" s="118">
        <v>112.086245231376</v>
      </c>
      <c r="E103" s="117">
        <v>112.086245231376</v>
      </c>
      <c r="F103" s="118">
        <v>99.15321693544799</v>
      </c>
      <c r="G103" s="117">
        <v>99.15321693544799</v>
      </c>
      <c r="H103" s="118">
        <v>87.9445924123104</v>
      </c>
      <c r="I103" s="117">
        <v>87.9445924123104</v>
      </c>
      <c r="J103" s="118">
        <v>87.08239052591519</v>
      </c>
      <c r="K103" s="117">
        <v>87.08239052591519</v>
      </c>
      <c r="L103" s="118">
        <v>108.6374376857952</v>
      </c>
      <c r="M103" s="117">
        <v>108.6374376857952</v>
      </c>
      <c r="N103" s="118">
        <v>101.7398225946336</v>
      </c>
      <c r="O103" s="117">
        <v>101.7398225946336</v>
      </c>
      <c r="P103" s="118">
        <v>86.22018863952</v>
      </c>
      <c r="Q103" s="117">
        <v>86.22018863952</v>
      </c>
    </row>
    <row r="104" spans="1:17" ht="12.75">
      <c r="A104" s="1"/>
      <c r="B104" s="30">
        <v>140</v>
      </c>
      <c r="C104" s="31" t="s">
        <v>82</v>
      </c>
      <c r="D104" s="118">
        <v>117.0261421043393</v>
      </c>
      <c r="E104" s="117">
        <v>117.0261421043393</v>
      </c>
      <c r="F104" s="118">
        <v>103.52312570768478</v>
      </c>
      <c r="G104" s="117">
        <v>103.52312570768478</v>
      </c>
      <c r="H104" s="118">
        <v>91.82051149725085</v>
      </c>
      <c r="I104" s="117">
        <v>91.82051149725085</v>
      </c>
      <c r="J104" s="118">
        <v>90.92031040414054</v>
      </c>
      <c r="K104" s="117">
        <v>90.92031040414054</v>
      </c>
      <c r="L104" s="118">
        <v>113.42533773189811</v>
      </c>
      <c r="M104" s="117">
        <v>113.42533773189811</v>
      </c>
      <c r="N104" s="118">
        <v>106.22372898701568</v>
      </c>
      <c r="O104" s="117">
        <v>106.22372898701568</v>
      </c>
      <c r="P104" s="118">
        <v>90.02010931103024</v>
      </c>
      <c r="Q104" s="117">
        <v>90.02010931103024</v>
      </c>
    </row>
    <row r="105" spans="1:17" ht="12.75">
      <c r="A105" s="1"/>
      <c r="B105" s="30">
        <v>141</v>
      </c>
      <c r="C105" s="31" t="s">
        <v>83</v>
      </c>
      <c r="D105" s="118">
        <v>101.64465730200743</v>
      </c>
      <c r="E105" s="117">
        <v>101.64465730200743</v>
      </c>
      <c r="F105" s="118">
        <v>89.91642761331428</v>
      </c>
      <c r="G105" s="117">
        <v>89.91642761331428</v>
      </c>
      <c r="H105" s="118">
        <v>79.75196188311354</v>
      </c>
      <c r="I105" s="117">
        <v>79.75196188311354</v>
      </c>
      <c r="J105" s="118">
        <v>78.97007990386734</v>
      </c>
      <c r="K105" s="117">
        <v>78.97007990386734</v>
      </c>
      <c r="L105" s="118">
        <v>98.51712938502259</v>
      </c>
      <c r="M105" s="117">
        <v>98.51712938502259</v>
      </c>
      <c r="N105" s="118">
        <v>92.26207355105291</v>
      </c>
      <c r="O105" s="117">
        <v>92.26207355105291</v>
      </c>
      <c r="P105" s="118">
        <v>78.18819792462111</v>
      </c>
      <c r="Q105" s="117">
        <v>78.18819792462111</v>
      </c>
    </row>
    <row r="106" spans="1:17" ht="12.75">
      <c r="A106" s="1"/>
      <c r="B106" s="30">
        <v>142</v>
      </c>
      <c r="C106" s="31" t="s">
        <v>84</v>
      </c>
      <c r="D106" s="118">
        <v>94.76263214302595</v>
      </c>
      <c r="E106" s="117">
        <v>94.76263214302595</v>
      </c>
      <c r="F106" s="118">
        <v>83.82848228036912</v>
      </c>
      <c r="G106" s="117">
        <v>83.82848228036912</v>
      </c>
      <c r="H106" s="118">
        <v>74.35221906606652</v>
      </c>
      <c r="I106" s="117">
        <v>74.35221906606652</v>
      </c>
      <c r="J106" s="118">
        <v>73.6232757418894</v>
      </c>
      <c r="K106" s="117">
        <v>73.6232757418894</v>
      </c>
      <c r="L106" s="118">
        <v>91.84685884631749</v>
      </c>
      <c r="M106" s="117">
        <v>91.84685884631749</v>
      </c>
      <c r="N106" s="118">
        <v>86.01531225290049</v>
      </c>
      <c r="O106" s="117">
        <v>86.01531225290049</v>
      </c>
      <c r="P106" s="118">
        <v>72.89433241771229</v>
      </c>
      <c r="Q106" s="117">
        <v>72.89433241771229</v>
      </c>
    </row>
    <row r="107" spans="1:17" ht="12.75">
      <c r="A107" s="1"/>
      <c r="B107" s="30">
        <v>143</v>
      </c>
      <c r="C107" s="31" t="s">
        <v>85</v>
      </c>
      <c r="D107" s="118">
        <v>82.33058669454333</v>
      </c>
      <c r="E107" s="117">
        <v>82.33058669454333</v>
      </c>
      <c r="F107" s="118">
        <v>72.83090361440371</v>
      </c>
      <c r="G107" s="117">
        <v>72.83090361440371</v>
      </c>
      <c r="H107" s="118">
        <v>64.59784494494939</v>
      </c>
      <c r="I107" s="117">
        <v>64.59784494494939</v>
      </c>
      <c r="J107" s="118">
        <v>63.96453273960673</v>
      </c>
      <c r="K107" s="117">
        <v>63.96453273960673</v>
      </c>
      <c r="L107" s="118">
        <v>79.79733787317275</v>
      </c>
      <c r="M107" s="117">
        <v>79.79733787317275</v>
      </c>
      <c r="N107" s="118">
        <v>74.73084023043162</v>
      </c>
      <c r="O107" s="117">
        <v>74.73084023043162</v>
      </c>
      <c r="P107" s="118">
        <v>63.33122053426408</v>
      </c>
      <c r="Q107" s="117">
        <v>63.33122053426408</v>
      </c>
    </row>
    <row r="108" spans="1:17" ht="12.75">
      <c r="A108" s="1"/>
      <c r="B108" s="30">
        <v>144</v>
      </c>
      <c r="C108" s="31" t="s">
        <v>86</v>
      </c>
      <c r="D108" s="118">
        <v>118.13614616223954</v>
      </c>
      <c r="E108" s="117">
        <v>118.13614616223954</v>
      </c>
      <c r="F108" s="118">
        <v>104.50505237428881</v>
      </c>
      <c r="G108" s="117">
        <v>104.50505237428881</v>
      </c>
      <c r="H108" s="118">
        <v>92.6914377580649</v>
      </c>
      <c r="I108" s="117">
        <v>92.6914377580649</v>
      </c>
      <c r="J108" s="118">
        <v>91.78269817220149</v>
      </c>
      <c r="K108" s="117">
        <v>91.78269817220149</v>
      </c>
      <c r="L108" s="118">
        <v>114.50118781878602</v>
      </c>
      <c r="M108" s="117">
        <v>114.50118781878602</v>
      </c>
      <c r="N108" s="118">
        <v>107.231271131879</v>
      </c>
      <c r="O108" s="117">
        <v>107.231271131879</v>
      </c>
      <c r="P108" s="118">
        <v>90.87395858633809</v>
      </c>
      <c r="Q108" s="117">
        <v>90.87395858633809</v>
      </c>
    </row>
    <row r="109" spans="1:17" ht="12.75">
      <c r="A109" s="1"/>
      <c r="B109" s="30">
        <v>145</v>
      </c>
      <c r="C109" s="31" t="s">
        <v>87</v>
      </c>
      <c r="D109" s="118">
        <v>98.47321713657819</v>
      </c>
      <c r="E109" s="117">
        <v>98.47321713657819</v>
      </c>
      <c r="F109" s="118">
        <v>87.11092285158841</v>
      </c>
      <c r="G109" s="117">
        <v>87.11092285158841</v>
      </c>
      <c r="H109" s="118">
        <v>77.2636011379306</v>
      </c>
      <c r="I109" s="117">
        <v>77.2636011379306</v>
      </c>
      <c r="J109" s="118">
        <v>76.50611485226462</v>
      </c>
      <c r="K109" s="117">
        <v>76.50611485226462</v>
      </c>
      <c r="L109" s="118">
        <v>95.44327199391425</v>
      </c>
      <c r="M109" s="117">
        <v>95.44327199391425</v>
      </c>
      <c r="N109" s="118">
        <v>89.38338170858636</v>
      </c>
      <c r="O109" s="117">
        <v>89.38338170858636</v>
      </c>
      <c r="P109" s="118">
        <v>75.74862856659861</v>
      </c>
      <c r="Q109" s="117">
        <v>75.74862856659861</v>
      </c>
    </row>
    <row r="110" spans="1:17" ht="12.75">
      <c r="A110" s="1"/>
      <c r="B110" s="30">
        <v>150</v>
      </c>
      <c r="C110" s="31" t="s">
        <v>88</v>
      </c>
      <c r="D110" s="118">
        <v>378.7016701539067</v>
      </c>
      <c r="E110" s="117">
        <v>378.7016701539067</v>
      </c>
      <c r="F110" s="118">
        <v>335.00532359768664</v>
      </c>
      <c r="G110" s="117">
        <v>335.00532359768664</v>
      </c>
      <c r="H110" s="118">
        <v>297.135156582296</v>
      </c>
      <c r="I110" s="117">
        <v>297.135156582296</v>
      </c>
      <c r="J110" s="118">
        <v>294.2220668118814</v>
      </c>
      <c r="K110" s="117">
        <v>294.2220668118814</v>
      </c>
      <c r="L110" s="118">
        <v>367.04931107224803</v>
      </c>
      <c r="M110" s="117">
        <v>367.04931107224803</v>
      </c>
      <c r="N110" s="118">
        <v>343.74459290893066</v>
      </c>
      <c r="O110" s="117">
        <v>343.74459290893066</v>
      </c>
      <c r="P110" s="118">
        <v>291.3089770414666</v>
      </c>
      <c r="Q110" s="117">
        <v>291.3089770414666</v>
      </c>
    </row>
    <row r="111" spans="1:17" ht="12.75">
      <c r="A111" s="1"/>
      <c r="B111" s="30">
        <v>151</v>
      </c>
      <c r="C111" s="31" t="s">
        <v>89</v>
      </c>
      <c r="D111" s="118">
        <v>331.3837828857023</v>
      </c>
      <c r="E111" s="117">
        <v>331.3837828857023</v>
      </c>
      <c r="F111" s="118">
        <v>293.14719255273656</v>
      </c>
      <c r="G111" s="117">
        <v>293.14719255273656</v>
      </c>
      <c r="H111" s="118">
        <v>260.0088142641664</v>
      </c>
      <c r="I111" s="117">
        <v>260.0088142641664</v>
      </c>
      <c r="J111" s="118">
        <v>257.45970824196866</v>
      </c>
      <c r="K111" s="117">
        <v>257.45970824196866</v>
      </c>
      <c r="L111" s="118">
        <v>321.1873587969114</v>
      </c>
      <c r="M111" s="117">
        <v>321.1873587969114</v>
      </c>
      <c r="N111" s="118">
        <v>300.79451061932974</v>
      </c>
      <c r="O111" s="117">
        <v>300.79451061932974</v>
      </c>
      <c r="P111" s="118">
        <v>254.91060221977096</v>
      </c>
      <c r="Q111" s="117">
        <v>254.91060221977096</v>
      </c>
    </row>
    <row r="112" spans="1:17" ht="12.75">
      <c r="A112" s="1"/>
      <c r="B112" s="30">
        <v>152</v>
      </c>
      <c r="C112" s="31" t="s">
        <v>90</v>
      </c>
      <c r="D112" s="118">
        <v>284.03418121584366</v>
      </c>
      <c r="E112" s="117">
        <v>284.03418121584366</v>
      </c>
      <c r="F112" s="118">
        <v>251.2610064601693</v>
      </c>
      <c r="G112" s="117">
        <v>251.2610064601693</v>
      </c>
      <c r="H112" s="118">
        <v>222.85758833858497</v>
      </c>
      <c r="I112" s="117">
        <v>222.85758833858497</v>
      </c>
      <c r="J112" s="118">
        <v>220.67271002154</v>
      </c>
      <c r="K112" s="117">
        <v>220.67271002154</v>
      </c>
      <c r="L112" s="118">
        <v>275.2946679476638</v>
      </c>
      <c r="M112" s="117">
        <v>275.2946679476638</v>
      </c>
      <c r="N112" s="118">
        <v>257.81564141130417</v>
      </c>
      <c r="O112" s="117">
        <v>257.81564141130417</v>
      </c>
      <c r="P112" s="118">
        <v>218.48783170449505</v>
      </c>
      <c r="Q112" s="117">
        <v>218.48783170449505</v>
      </c>
    </row>
    <row r="113" spans="1:17" ht="12.75">
      <c r="A113" s="1"/>
      <c r="B113" s="30">
        <v>153</v>
      </c>
      <c r="C113" s="31" t="s">
        <v>91</v>
      </c>
      <c r="D113" s="118">
        <v>115.88442364478477</v>
      </c>
      <c r="E113" s="117">
        <v>115.88442364478477</v>
      </c>
      <c r="F113" s="118">
        <v>102.51314399346344</v>
      </c>
      <c r="G113" s="117">
        <v>102.51314399346344</v>
      </c>
      <c r="H113" s="118">
        <v>90.92470162898496</v>
      </c>
      <c r="I113" s="117">
        <v>90.92470162898496</v>
      </c>
      <c r="J113" s="118">
        <v>90.03328298556355</v>
      </c>
      <c r="K113" s="117">
        <v>90.03328298556355</v>
      </c>
      <c r="L113" s="118">
        <v>112.31874907109908</v>
      </c>
      <c r="M113" s="117">
        <v>112.31874907109908</v>
      </c>
      <c r="N113" s="118">
        <v>105.18739992372772</v>
      </c>
      <c r="O113" s="117">
        <v>105.18739992372772</v>
      </c>
      <c r="P113" s="118">
        <v>89.14186434214214</v>
      </c>
      <c r="Q113" s="117">
        <v>89.14186434214214</v>
      </c>
    </row>
    <row r="114" spans="1:17" ht="12.75">
      <c r="A114" s="1"/>
      <c r="B114" s="30">
        <v>154</v>
      </c>
      <c r="C114" s="31" t="s">
        <v>92</v>
      </c>
      <c r="D114" s="118">
        <v>284.03418121584366</v>
      </c>
      <c r="E114" s="117">
        <v>284.03418121584366</v>
      </c>
      <c r="F114" s="118">
        <v>251.2610064601693</v>
      </c>
      <c r="G114" s="117">
        <v>251.2610064601693</v>
      </c>
      <c r="H114" s="118">
        <v>222.85758833858497</v>
      </c>
      <c r="I114" s="117">
        <v>222.85758833858497</v>
      </c>
      <c r="J114" s="118">
        <v>220.67271002154</v>
      </c>
      <c r="K114" s="117">
        <v>220.67271002154</v>
      </c>
      <c r="L114" s="118">
        <v>275.2946679476638</v>
      </c>
      <c r="M114" s="117">
        <v>275.2946679476638</v>
      </c>
      <c r="N114" s="118">
        <v>257.81564141130417</v>
      </c>
      <c r="O114" s="117">
        <v>257.81564141130417</v>
      </c>
      <c r="P114" s="118">
        <v>218.48783170449505</v>
      </c>
      <c r="Q114" s="117">
        <v>218.48783170449505</v>
      </c>
    </row>
    <row r="115" spans="1:17" ht="12.75">
      <c r="A115" s="1"/>
      <c r="B115" s="30">
        <v>155</v>
      </c>
      <c r="C115" s="31" t="s">
        <v>93</v>
      </c>
      <c r="D115" s="118">
        <v>108.74868327256894</v>
      </c>
      <c r="E115" s="117">
        <v>108.74868327256894</v>
      </c>
      <c r="F115" s="118">
        <v>96.20075827958021</v>
      </c>
      <c r="G115" s="117">
        <v>96.20075827958021</v>
      </c>
      <c r="H115" s="118">
        <v>85.32588995232334</v>
      </c>
      <c r="I115" s="117">
        <v>85.32588995232334</v>
      </c>
      <c r="J115" s="118">
        <v>84.48936161945744</v>
      </c>
      <c r="K115" s="117">
        <v>84.48936161945744</v>
      </c>
      <c r="L115" s="118">
        <v>105.4025699411053</v>
      </c>
      <c r="M115" s="117">
        <v>105.4025699411053</v>
      </c>
      <c r="N115" s="118">
        <v>98.71034327817799</v>
      </c>
      <c r="O115" s="117">
        <v>98.71034327817799</v>
      </c>
      <c r="P115" s="118">
        <v>83.65283328659152</v>
      </c>
      <c r="Q115" s="117">
        <v>83.65283328659152</v>
      </c>
    </row>
    <row r="116" spans="1:17" ht="12.75">
      <c r="A116" s="1"/>
      <c r="B116" s="30">
        <v>156</v>
      </c>
      <c r="C116" s="31" t="s">
        <v>94</v>
      </c>
      <c r="D116" s="118">
        <v>96.28492342243203</v>
      </c>
      <c r="E116" s="117">
        <v>96.28492342243203</v>
      </c>
      <c r="F116" s="118">
        <v>85.17512456599754</v>
      </c>
      <c r="G116" s="117">
        <v>85.17512456599754</v>
      </c>
      <c r="H116" s="118">
        <v>75.54663222375434</v>
      </c>
      <c r="I116" s="117">
        <v>75.54663222375434</v>
      </c>
      <c r="J116" s="118">
        <v>74.80597896665873</v>
      </c>
      <c r="K116" s="117">
        <v>74.80597896665873</v>
      </c>
      <c r="L116" s="118">
        <v>93.3223103940495</v>
      </c>
      <c r="M116" s="117">
        <v>93.3223103940495</v>
      </c>
      <c r="N116" s="118">
        <v>87.39708433728444</v>
      </c>
      <c r="O116" s="117">
        <v>87.39708433728444</v>
      </c>
      <c r="P116" s="118">
        <v>74.06532570956308</v>
      </c>
      <c r="Q116" s="117">
        <v>74.06532570956308</v>
      </c>
    </row>
    <row r="117" spans="1:17" ht="12.75">
      <c r="A117" s="1"/>
      <c r="B117" s="30">
        <v>157</v>
      </c>
      <c r="C117" s="31" t="s">
        <v>95</v>
      </c>
      <c r="D117" s="118">
        <v>132.53448451328833</v>
      </c>
      <c r="E117" s="117">
        <v>132.53448451328833</v>
      </c>
      <c r="F117" s="118">
        <v>117.2420439925243</v>
      </c>
      <c r="G117" s="117">
        <v>117.2420439925243</v>
      </c>
      <c r="H117" s="118">
        <v>103.98859554119547</v>
      </c>
      <c r="I117" s="117">
        <v>103.98859554119547</v>
      </c>
      <c r="J117" s="118">
        <v>102.96909950647785</v>
      </c>
      <c r="K117" s="117">
        <v>102.96909950647785</v>
      </c>
      <c r="L117" s="118">
        <v>128.45650037441794</v>
      </c>
      <c r="M117" s="117">
        <v>128.45650037441794</v>
      </c>
      <c r="N117" s="118">
        <v>120.3005320966771</v>
      </c>
      <c r="O117" s="117">
        <v>120.3005320966771</v>
      </c>
      <c r="P117" s="118">
        <v>101.94960347176024</v>
      </c>
      <c r="Q117" s="117">
        <v>101.94960347176024</v>
      </c>
    </row>
    <row r="118" spans="1:17" ht="12.75">
      <c r="A118" s="1"/>
      <c r="B118" s="30">
        <v>158</v>
      </c>
      <c r="C118" s="31" t="s">
        <v>96</v>
      </c>
      <c r="D118" s="118">
        <v>108.74868327256894</v>
      </c>
      <c r="E118" s="117">
        <v>108.74868327256894</v>
      </c>
      <c r="F118" s="118">
        <v>96.20075827958021</v>
      </c>
      <c r="G118" s="117">
        <v>96.20075827958021</v>
      </c>
      <c r="H118" s="118">
        <v>85.32588995232334</v>
      </c>
      <c r="I118" s="117">
        <v>85.32588995232334</v>
      </c>
      <c r="J118" s="118">
        <v>84.48936161945744</v>
      </c>
      <c r="K118" s="117">
        <v>84.48936161945744</v>
      </c>
      <c r="L118" s="118">
        <v>105.4025699411053</v>
      </c>
      <c r="M118" s="117">
        <v>105.4025699411053</v>
      </c>
      <c r="N118" s="118">
        <v>98.71034327817799</v>
      </c>
      <c r="O118" s="117">
        <v>98.71034327817799</v>
      </c>
      <c r="P118" s="118">
        <v>83.65283328659152</v>
      </c>
      <c r="Q118" s="117">
        <v>83.65283328659152</v>
      </c>
    </row>
    <row r="119" spans="1:17" ht="12.75">
      <c r="A119" s="1"/>
      <c r="B119" s="30">
        <v>159</v>
      </c>
      <c r="C119" s="31" t="s">
        <v>97</v>
      </c>
      <c r="D119" s="118">
        <v>96.28492342243203</v>
      </c>
      <c r="E119" s="117">
        <v>96.28492342243203</v>
      </c>
      <c r="F119" s="118">
        <v>85.17512456599754</v>
      </c>
      <c r="G119" s="117">
        <v>85.17512456599754</v>
      </c>
      <c r="H119" s="118">
        <v>75.54663222375434</v>
      </c>
      <c r="I119" s="117">
        <v>75.54663222375434</v>
      </c>
      <c r="J119" s="118">
        <v>74.80597896665873</v>
      </c>
      <c r="K119" s="117">
        <v>74.80597896665873</v>
      </c>
      <c r="L119" s="118">
        <v>93.3223103940495</v>
      </c>
      <c r="M119" s="117">
        <v>93.3223103940495</v>
      </c>
      <c r="N119" s="118">
        <v>87.39708433728444</v>
      </c>
      <c r="O119" s="117">
        <v>87.39708433728444</v>
      </c>
      <c r="P119" s="118">
        <v>74.06532570956308</v>
      </c>
      <c r="Q119" s="117">
        <v>74.06532570956308</v>
      </c>
    </row>
    <row r="120" spans="1:17" ht="12.75">
      <c r="A120" s="1"/>
      <c r="B120" s="30">
        <v>160</v>
      </c>
      <c r="C120" s="31" t="s">
        <v>98</v>
      </c>
      <c r="D120" s="118">
        <v>227.23368785300568</v>
      </c>
      <c r="E120" s="117">
        <v>227.23368785300568</v>
      </c>
      <c r="F120" s="118">
        <v>201.0144161776589</v>
      </c>
      <c r="G120" s="117">
        <v>201.0144161776589</v>
      </c>
      <c r="H120" s="118">
        <v>178.29104739235837</v>
      </c>
      <c r="I120" s="117">
        <v>178.29104739235837</v>
      </c>
      <c r="J120" s="118">
        <v>176.54309594733527</v>
      </c>
      <c r="K120" s="117">
        <v>176.54309594733527</v>
      </c>
      <c r="L120" s="118">
        <v>220.24188207291328</v>
      </c>
      <c r="M120" s="117">
        <v>220.24188207291328</v>
      </c>
      <c r="N120" s="118">
        <v>206.25827051272825</v>
      </c>
      <c r="O120" s="117">
        <v>206.25827051272825</v>
      </c>
      <c r="P120" s="118">
        <v>174.79514450231213</v>
      </c>
      <c r="Q120" s="117">
        <v>174.79514450231213</v>
      </c>
    </row>
    <row r="121" spans="1:17" ht="12.75">
      <c r="A121" s="1"/>
      <c r="B121" s="30">
        <v>161</v>
      </c>
      <c r="C121" s="31" t="s">
        <v>99</v>
      </c>
      <c r="D121" s="118">
        <v>133.23220134968278</v>
      </c>
      <c r="E121" s="117">
        <v>133.23220134968278</v>
      </c>
      <c r="F121" s="118">
        <v>117.85925504010395</v>
      </c>
      <c r="G121" s="117">
        <v>117.85925504010395</v>
      </c>
      <c r="H121" s="118">
        <v>104.53603490513572</v>
      </c>
      <c r="I121" s="117">
        <v>104.53603490513572</v>
      </c>
      <c r="J121" s="118">
        <v>103.51117181783046</v>
      </c>
      <c r="K121" s="117">
        <v>103.51117181783046</v>
      </c>
      <c r="L121" s="118">
        <v>129.13274900046176</v>
      </c>
      <c r="M121" s="117">
        <v>129.13274900046176</v>
      </c>
      <c r="N121" s="118">
        <v>120.93384430201975</v>
      </c>
      <c r="O121" s="117">
        <v>120.93384430201975</v>
      </c>
      <c r="P121" s="118">
        <v>102.4863087305252</v>
      </c>
      <c r="Q121" s="117">
        <v>102.4863087305252</v>
      </c>
    </row>
    <row r="122" spans="1:17" ht="12.75">
      <c r="A122" s="1"/>
      <c r="B122" s="30">
        <v>162</v>
      </c>
      <c r="C122" s="31" t="s">
        <v>100</v>
      </c>
      <c r="D122" s="118">
        <v>227.23368785300568</v>
      </c>
      <c r="E122" s="117">
        <v>227.23368785300568</v>
      </c>
      <c r="F122" s="118">
        <v>201.0144161776589</v>
      </c>
      <c r="G122" s="117">
        <v>201.0144161776589</v>
      </c>
      <c r="H122" s="118">
        <v>178.29104739235837</v>
      </c>
      <c r="I122" s="117">
        <v>178.29104739235837</v>
      </c>
      <c r="J122" s="118">
        <v>176.54309594733527</v>
      </c>
      <c r="K122" s="117">
        <v>176.54309594733527</v>
      </c>
      <c r="L122" s="118">
        <v>220.24188207291328</v>
      </c>
      <c r="M122" s="117">
        <v>220.24188207291328</v>
      </c>
      <c r="N122" s="118">
        <v>206.25827051272825</v>
      </c>
      <c r="O122" s="117">
        <v>206.25827051272825</v>
      </c>
      <c r="P122" s="118">
        <v>174.79514450231213</v>
      </c>
      <c r="Q122" s="117">
        <v>174.79514450231213</v>
      </c>
    </row>
    <row r="123" spans="1:17" ht="12.75">
      <c r="A123" s="1"/>
      <c r="B123" s="30">
        <v>163</v>
      </c>
      <c r="C123" s="31" t="s">
        <v>101</v>
      </c>
      <c r="D123" s="118">
        <v>95.93606500423479</v>
      </c>
      <c r="E123" s="117">
        <v>95.93606500423479</v>
      </c>
      <c r="F123" s="118">
        <v>84.8665190422077</v>
      </c>
      <c r="G123" s="117">
        <v>84.8665190422077</v>
      </c>
      <c r="H123" s="118">
        <v>75.27291254178422</v>
      </c>
      <c r="I123" s="117">
        <v>75.27291254178422</v>
      </c>
      <c r="J123" s="118">
        <v>74.53494281098241</v>
      </c>
      <c r="K123" s="117">
        <v>74.53494281098241</v>
      </c>
      <c r="L123" s="118">
        <v>92.98418608102759</v>
      </c>
      <c r="M123" s="117">
        <v>92.98418608102759</v>
      </c>
      <c r="N123" s="118">
        <v>87.08042823461312</v>
      </c>
      <c r="O123" s="117">
        <v>87.08042823461312</v>
      </c>
      <c r="P123" s="118">
        <v>73.7969730801806</v>
      </c>
      <c r="Q123" s="117">
        <v>73.7969730801806</v>
      </c>
    </row>
    <row r="124" spans="1:17" ht="12.75">
      <c r="A124" s="1"/>
      <c r="B124" s="30">
        <v>164</v>
      </c>
      <c r="C124" s="31" t="s">
        <v>102</v>
      </c>
      <c r="D124" s="118">
        <v>78.9688601191883</v>
      </c>
      <c r="E124" s="117">
        <v>78.9688601191883</v>
      </c>
      <c r="F124" s="118">
        <v>69.85706856697428</v>
      </c>
      <c r="G124" s="117">
        <v>69.85706856697428</v>
      </c>
      <c r="H124" s="118">
        <v>61.96018255505545</v>
      </c>
      <c r="I124" s="117">
        <v>61.96018255505545</v>
      </c>
      <c r="J124" s="118">
        <v>61.35272978490783</v>
      </c>
      <c r="K124" s="117">
        <v>61.35272978490783</v>
      </c>
      <c r="L124" s="118">
        <v>76.5390490385979</v>
      </c>
      <c r="M124" s="117">
        <v>76.5390490385979</v>
      </c>
      <c r="N124" s="118">
        <v>71.67942687741709</v>
      </c>
      <c r="O124" s="117">
        <v>71.67942687741709</v>
      </c>
      <c r="P124" s="118">
        <v>60.745277014760234</v>
      </c>
      <c r="Q124" s="117">
        <v>60.745277014760234</v>
      </c>
    </row>
    <row r="125" spans="1:17" ht="12.75">
      <c r="A125" s="1"/>
      <c r="B125" s="30">
        <v>165</v>
      </c>
      <c r="C125" s="31" t="s">
        <v>103</v>
      </c>
      <c r="D125" s="118">
        <v>160.66515878064578</v>
      </c>
      <c r="E125" s="117">
        <v>160.66515878064578</v>
      </c>
      <c r="F125" s="118">
        <v>142.12687122903276</v>
      </c>
      <c r="G125" s="117">
        <v>142.12687122903276</v>
      </c>
      <c r="H125" s="118">
        <v>126.06035535096822</v>
      </c>
      <c r="I125" s="117">
        <v>126.06035535096822</v>
      </c>
      <c r="J125" s="118">
        <v>124.82446951419404</v>
      </c>
      <c r="K125" s="117">
        <v>124.82446951419404</v>
      </c>
      <c r="L125" s="118">
        <v>155.72161543354895</v>
      </c>
      <c r="M125" s="117">
        <v>155.72161543354895</v>
      </c>
      <c r="N125" s="118">
        <v>145.8345287393554</v>
      </c>
      <c r="O125" s="117">
        <v>145.8345287393554</v>
      </c>
      <c r="P125" s="118">
        <v>123.58858367741982</v>
      </c>
      <c r="Q125" s="117">
        <v>123.58858367741982</v>
      </c>
    </row>
    <row r="126" spans="1:17" ht="12.75">
      <c r="A126" s="1"/>
      <c r="B126" s="30">
        <v>166</v>
      </c>
      <c r="C126" s="31" t="s">
        <v>104</v>
      </c>
      <c r="D126" s="118">
        <v>127.52360905191014</v>
      </c>
      <c r="E126" s="117">
        <v>127.52360905191014</v>
      </c>
      <c r="F126" s="118">
        <v>112.8093464689974</v>
      </c>
      <c r="G126" s="117">
        <v>112.8093464689974</v>
      </c>
      <c r="H126" s="118">
        <v>100.0569855638064</v>
      </c>
      <c r="I126" s="117">
        <v>100.0569855638064</v>
      </c>
      <c r="J126" s="118">
        <v>99.07603472494554</v>
      </c>
      <c r="K126" s="117">
        <v>99.07603472494554</v>
      </c>
      <c r="L126" s="118">
        <v>123.59980569646673</v>
      </c>
      <c r="M126" s="117">
        <v>123.59980569646673</v>
      </c>
      <c r="N126" s="118">
        <v>115.75219898557995</v>
      </c>
      <c r="O126" s="117">
        <v>115.75219898557995</v>
      </c>
      <c r="P126" s="118">
        <v>98.09508388608471</v>
      </c>
      <c r="Q126" s="117">
        <v>98.09508388608471</v>
      </c>
    </row>
    <row r="127" spans="1:17" ht="12.75">
      <c r="A127" s="1"/>
      <c r="B127" s="30">
        <v>167</v>
      </c>
      <c r="C127" s="31" t="s">
        <v>105</v>
      </c>
      <c r="D127" s="118">
        <v>101.20065567884735</v>
      </c>
      <c r="E127" s="117">
        <v>101.20065567884735</v>
      </c>
      <c r="F127" s="118">
        <v>89.52365694667265</v>
      </c>
      <c r="G127" s="117">
        <v>89.52365694667265</v>
      </c>
      <c r="H127" s="118">
        <v>79.40359137878792</v>
      </c>
      <c r="I127" s="117">
        <v>79.40359137878792</v>
      </c>
      <c r="J127" s="118">
        <v>78.62512479664294</v>
      </c>
      <c r="K127" s="117">
        <v>78.62512479664294</v>
      </c>
      <c r="L127" s="118">
        <v>98.08678935026745</v>
      </c>
      <c r="M127" s="117">
        <v>98.08678935026745</v>
      </c>
      <c r="N127" s="118">
        <v>91.85905669310758</v>
      </c>
      <c r="O127" s="117">
        <v>91.85905669310758</v>
      </c>
      <c r="P127" s="118">
        <v>77.84665821449795</v>
      </c>
      <c r="Q127" s="117">
        <v>77.84665821449795</v>
      </c>
    </row>
    <row r="128" spans="1:17" ht="12.75">
      <c r="A128" s="1"/>
      <c r="B128" s="30">
        <v>168</v>
      </c>
      <c r="C128" s="31" t="s">
        <v>182</v>
      </c>
      <c r="D128" s="118">
        <v>238.65</v>
      </c>
      <c r="E128" s="117">
        <v>238.65</v>
      </c>
      <c r="F128" s="118">
        <v>211.47</v>
      </c>
      <c r="G128" s="117">
        <v>211.47</v>
      </c>
      <c r="H128" s="118">
        <v>187.91</v>
      </c>
      <c r="I128" s="117">
        <v>187.91</v>
      </c>
      <c r="J128" s="118">
        <v>186.1</v>
      </c>
      <c r="K128" s="117">
        <v>186.1</v>
      </c>
      <c r="L128" s="118">
        <v>231.4</v>
      </c>
      <c r="M128" s="117">
        <v>231.4</v>
      </c>
      <c r="N128" s="118">
        <v>216.91</v>
      </c>
      <c r="O128" s="117">
        <v>216.91</v>
      </c>
      <c r="P128" s="118">
        <v>184.29</v>
      </c>
      <c r="Q128" s="117">
        <v>184.29</v>
      </c>
    </row>
    <row r="129" spans="1:17" ht="12.75">
      <c r="A129" s="1"/>
      <c r="B129" s="30" t="s">
        <v>183</v>
      </c>
      <c r="C129" s="31" t="s">
        <v>184</v>
      </c>
      <c r="D129" s="118">
        <v>150.78</v>
      </c>
      <c r="E129" s="117">
        <v>150.78</v>
      </c>
      <c r="F129" s="118">
        <v>133.74</v>
      </c>
      <c r="G129" s="117">
        <v>133.74</v>
      </c>
      <c r="H129" s="118">
        <v>118.97</v>
      </c>
      <c r="I129" s="117">
        <v>118.97</v>
      </c>
      <c r="J129" s="118">
        <v>117.83</v>
      </c>
      <c r="K129" s="117">
        <v>117.83</v>
      </c>
      <c r="L129" s="118">
        <v>146.24</v>
      </c>
      <c r="M129" s="117">
        <v>146.24</v>
      </c>
      <c r="N129" s="118">
        <v>137.15</v>
      </c>
      <c r="O129" s="117">
        <v>137.15</v>
      </c>
      <c r="P129" s="118">
        <v>116.7</v>
      </c>
      <c r="Q129" s="117">
        <v>116.7</v>
      </c>
    </row>
    <row r="130" spans="1:17" ht="12.75">
      <c r="A130" s="1"/>
      <c r="B130" s="30" t="s">
        <v>185</v>
      </c>
      <c r="C130" s="31" t="s">
        <v>186</v>
      </c>
      <c r="D130" s="118">
        <v>128.82</v>
      </c>
      <c r="E130" s="117">
        <v>128.82</v>
      </c>
      <c r="F130" s="118">
        <v>114.31</v>
      </c>
      <c r="G130" s="117">
        <v>114.31</v>
      </c>
      <c r="H130" s="118">
        <v>101.74</v>
      </c>
      <c r="I130" s="117">
        <v>101.74</v>
      </c>
      <c r="J130" s="118">
        <v>100.77</v>
      </c>
      <c r="K130" s="117">
        <v>100.77</v>
      </c>
      <c r="L130" s="118">
        <v>124.95</v>
      </c>
      <c r="M130" s="117">
        <v>124.95</v>
      </c>
      <c r="N130" s="118">
        <v>117.22</v>
      </c>
      <c r="O130" s="117">
        <v>117.22</v>
      </c>
      <c r="P130" s="118">
        <v>99.81</v>
      </c>
      <c r="Q130" s="117">
        <v>99.81</v>
      </c>
    </row>
    <row r="131" spans="1:17" ht="12.75">
      <c r="A131" s="1"/>
      <c r="B131" s="30">
        <v>170</v>
      </c>
      <c r="C131" s="31" t="s">
        <v>106</v>
      </c>
      <c r="D131" s="118">
        <v>153.33913199850423</v>
      </c>
      <c r="E131" s="117">
        <v>153.33913199850423</v>
      </c>
      <c r="F131" s="118">
        <v>135.64615522944604</v>
      </c>
      <c r="G131" s="117">
        <v>135.64615522944604</v>
      </c>
      <c r="H131" s="118">
        <v>120.31224202959561</v>
      </c>
      <c r="I131" s="117">
        <v>120.31224202959561</v>
      </c>
      <c r="J131" s="118">
        <v>119.13271024499174</v>
      </c>
      <c r="K131" s="117">
        <v>119.13271024499174</v>
      </c>
      <c r="L131" s="118">
        <v>148.6210048600887</v>
      </c>
      <c r="M131" s="117">
        <v>148.6210048600887</v>
      </c>
      <c r="N131" s="118">
        <v>139.18475058325768</v>
      </c>
      <c r="O131" s="117">
        <v>139.18475058325768</v>
      </c>
      <c r="P131" s="118">
        <v>117.95317846038786</v>
      </c>
      <c r="Q131" s="117">
        <v>117.95317846038786</v>
      </c>
    </row>
    <row r="132" spans="1:17" ht="12.75">
      <c r="A132" s="1"/>
      <c r="B132" s="30" t="s">
        <v>187</v>
      </c>
      <c r="C132" s="31" t="s">
        <v>188</v>
      </c>
      <c r="D132" s="118">
        <v>119.59</v>
      </c>
      <c r="E132" s="117">
        <v>119.59</v>
      </c>
      <c r="F132" s="118">
        <v>106.14</v>
      </c>
      <c r="G132" s="117">
        <v>106.14</v>
      </c>
      <c r="H132" s="118">
        <v>94.49</v>
      </c>
      <c r="I132" s="117">
        <v>94.49</v>
      </c>
      <c r="J132" s="118">
        <v>93.6</v>
      </c>
      <c r="K132" s="117">
        <v>93.6</v>
      </c>
      <c r="L132" s="118">
        <v>116</v>
      </c>
      <c r="M132" s="117">
        <v>116</v>
      </c>
      <c r="N132" s="118">
        <v>108.83</v>
      </c>
      <c r="O132" s="117">
        <v>108.83</v>
      </c>
      <c r="P132" s="118">
        <v>92.7</v>
      </c>
      <c r="Q132" s="117">
        <v>92.7</v>
      </c>
    </row>
    <row r="133" spans="1:17" ht="12.75">
      <c r="A133" s="1"/>
      <c r="B133" s="30" t="s">
        <v>189</v>
      </c>
      <c r="C133" s="31" t="s">
        <v>190</v>
      </c>
      <c r="D133" s="118">
        <v>88.3</v>
      </c>
      <c r="E133" s="117">
        <v>88.3</v>
      </c>
      <c r="F133" s="118">
        <v>78.47</v>
      </c>
      <c r="G133" s="117">
        <v>78.47</v>
      </c>
      <c r="H133" s="118">
        <v>69.95</v>
      </c>
      <c r="I133" s="117">
        <v>69.95</v>
      </c>
      <c r="J133" s="118">
        <v>69.29</v>
      </c>
      <c r="K133" s="117">
        <v>69.29</v>
      </c>
      <c r="L133" s="118">
        <v>85.68</v>
      </c>
      <c r="M133" s="117">
        <v>85.68</v>
      </c>
      <c r="N133" s="118">
        <v>80.43</v>
      </c>
      <c r="O133" s="117">
        <v>80.43</v>
      </c>
      <c r="P133" s="118">
        <v>68.63</v>
      </c>
      <c r="Q133" s="117">
        <v>68.63</v>
      </c>
    </row>
    <row r="134" spans="1:17" ht="12.75">
      <c r="A134" s="1"/>
      <c r="B134" s="30">
        <v>171</v>
      </c>
      <c r="C134" s="31" t="s">
        <v>107</v>
      </c>
      <c r="D134" s="118">
        <v>113.12527070086135</v>
      </c>
      <c r="E134" s="117">
        <v>113.12527070086135</v>
      </c>
      <c r="F134" s="118">
        <v>100.07235485076194</v>
      </c>
      <c r="G134" s="117">
        <v>100.07235485076194</v>
      </c>
      <c r="H134" s="118">
        <v>88.7598277806758</v>
      </c>
      <c r="I134" s="117">
        <v>88.7598277806758</v>
      </c>
      <c r="J134" s="118">
        <v>87.88963339066919</v>
      </c>
      <c r="K134" s="117">
        <v>87.88963339066919</v>
      </c>
      <c r="L134" s="118">
        <v>109.64449314083483</v>
      </c>
      <c r="M134" s="117">
        <v>109.62</v>
      </c>
      <c r="N134" s="118">
        <v>102.68293802078182</v>
      </c>
      <c r="O134" s="117">
        <v>102.68293802078182</v>
      </c>
      <c r="P134" s="118">
        <v>87.01943900066257</v>
      </c>
      <c r="Q134" s="117">
        <v>87.01943900066257</v>
      </c>
    </row>
    <row r="135" spans="1:17" ht="12.75">
      <c r="A135" s="1"/>
      <c r="B135" s="30" t="s">
        <v>191</v>
      </c>
      <c r="C135" s="59" t="s">
        <v>192</v>
      </c>
      <c r="D135" s="118">
        <v>107.97</v>
      </c>
      <c r="E135" s="117">
        <v>107.97</v>
      </c>
      <c r="F135" s="118">
        <v>95.86</v>
      </c>
      <c r="G135" s="117">
        <v>95.86</v>
      </c>
      <c r="H135" s="118">
        <v>85.38</v>
      </c>
      <c r="I135" s="117">
        <v>85.38</v>
      </c>
      <c r="J135" s="118">
        <v>84.57</v>
      </c>
      <c r="K135" s="117">
        <v>84.57</v>
      </c>
      <c r="L135" s="118">
        <v>104.74</v>
      </c>
      <c r="M135" s="117">
        <v>104.74</v>
      </c>
      <c r="N135" s="118">
        <v>98.28</v>
      </c>
      <c r="O135" s="117">
        <v>98.28</v>
      </c>
      <c r="P135" s="118">
        <v>83.76</v>
      </c>
      <c r="Q135" s="117">
        <v>83.76</v>
      </c>
    </row>
    <row r="136" spans="1:17" ht="12.75">
      <c r="A136" s="1"/>
      <c r="B136" s="30">
        <v>172</v>
      </c>
      <c r="C136" s="59" t="s">
        <v>142</v>
      </c>
      <c r="D136" s="118">
        <v>205.909051918128</v>
      </c>
      <c r="E136" s="117">
        <v>205.909051918128</v>
      </c>
      <c r="F136" s="118">
        <v>182.150315158344</v>
      </c>
      <c r="G136" s="117">
        <v>182.150315158344</v>
      </c>
      <c r="H136" s="118">
        <v>161.5594099665312</v>
      </c>
      <c r="I136" s="117">
        <v>161.5594099665312</v>
      </c>
      <c r="J136" s="118">
        <v>159.97549418254562</v>
      </c>
      <c r="K136" s="117">
        <v>159.97549418254562</v>
      </c>
      <c r="L136" s="118">
        <v>199.57338878218562</v>
      </c>
      <c r="M136" s="117">
        <v>199.57338878218562</v>
      </c>
      <c r="N136" s="118">
        <v>186.9020625103008</v>
      </c>
      <c r="O136" s="117">
        <v>186.9020625103008</v>
      </c>
      <c r="P136" s="118">
        <v>158.39157839856</v>
      </c>
      <c r="Q136" s="117">
        <v>158.39157839856</v>
      </c>
    </row>
    <row r="137" spans="1:17" ht="12.75">
      <c r="A137" s="1"/>
      <c r="B137" s="30">
        <v>173</v>
      </c>
      <c r="C137" s="59" t="s">
        <v>193</v>
      </c>
      <c r="D137" s="118">
        <v>96.05</v>
      </c>
      <c r="E137" s="117">
        <v>96.05</v>
      </c>
      <c r="F137" s="118">
        <v>85.32</v>
      </c>
      <c r="G137" s="117">
        <v>85.32</v>
      </c>
      <c r="H137" s="118">
        <v>76.02</v>
      </c>
      <c r="I137" s="117">
        <v>76.02</v>
      </c>
      <c r="J137" s="118">
        <v>75.31</v>
      </c>
      <c r="K137" s="117">
        <v>75.31</v>
      </c>
      <c r="L137" s="118">
        <v>93.19</v>
      </c>
      <c r="M137" s="117">
        <v>93.19</v>
      </c>
      <c r="N137" s="118">
        <v>87.47</v>
      </c>
      <c r="O137" s="117">
        <v>87.47</v>
      </c>
      <c r="P137" s="118">
        <v>74.59</v>
      </c>
      <c r="Q137" s="117">
        <v>74.59</v>
      </c>
    </row>
    <row r="138" spans="1:17" ht="12.75">
      <c r="A138" s="1"/>
      <c r="B138" s="30">
        <v>180</v>
      </c>
      <c r="C138" s="59" t="s">
        <v>143</v>
      </c>
      <c r="D138" s="118">
        <v>227.876720194032</v>
      </c>
      <c r="E138" s="117">
        <v>227.876720194032</v>
      </c>
      <c r="F138" s="118">
        <v>201.58325247933598</v>
      </c>
      <c r="G138" s="117">
        <v>201.58325247933598</v>
      </c>
      <c r="H138" s="118">
        <v>178.79558045993278</v>
      </c>
      <c r="I138" s="117">
        <v>178.79558045993278</v>
      </c>
      <c r="J138" s="118">
        <v>177.04268261228637</v>
      </c>
      <c r="K138" s="117">
        <v>177.04268261228637</v>
      </c>
      <c r="L138" s="118">
        <v>220.8651288034464</v>
      </c>
      <c r="M138" s="117">
        <v>220.8651288034464</v>
      </c>
      <c r="N138" s="118">
        <v>206.84194602227515</v>
      </c>
      <c r="O138" s="117">
        <v>206.84194602227515</v>
      </c>
      <c r="P138" s="118">
        <v>175.28978476464</v>
      </c>
      <c r="Q138" s="117">
        <v>175.28978476464</v>
      </c>
    </row>
    <row r="139" spans="1:17" ht="12.75">
      <c r="A139" s="1"/>
      <c r="B139" s="30">
        <v>182</v>
      </c>
      <c r="C139" s="59" t="s">
        <v>149</v>
      </c>
      <c r="D139" s="118">
        <v>207.504469167216</v>
      </c>
      <c r="E139" s="117">
        <v>207.504469167216</v>
      </c>
      <c r="F139" s="118">
        <v>183.56164580176798</v>
      </c>
      <c r="G139" s="117">
        <v>183.56164580176798</v>
      </c>
      <c r="H139" s="118">
        <v>162.8111988850464</v>
      </c>
      <c r="I139" s="117">
        <v>162.8111988850464</v>
      </c>
      <c r="J139" s="118">
        <v>161.2150106606832</v>
      </c>
      <c r="K139" s="117">
        <v>161.2150106606832</v>
      </c>
      <c r="L139" s="118">
        <v>201.1197162697632</v>
      </c>
      <c r="M139" s="117">
        <v>201.1197162697632</v>
      </c>
      <c r="N139" s="118">
        <v>188.3502104748576</v>
      </c>
      <c r="O139" s="117">
        <v>188.3502104748576</v>
      </c>
      <c r="P139" s="118">
        <v>159.61882243632</v>
      </c>
      <c r="Q139" s="117">
        <v>159.61882243632</v>
      </c>
    </row>
    <row r="140" spans="1:17" ht="12.75">
      <c r="A140" s="1"/>
      <c r="B140" s="30">
        <v>183</v>
      </c>
      <c r="C140" s="59" t="s">
        <v>144</v>
      </c>
      <c r="D140" s="118">
        <v>147.49223572075198</v>
      </c>
      <c r="E140" s="117">
        <v>147.49223572075198</v>
      </c>
      <c r="F140" s="118">
        <v>130.47390082989597</v>
      </c>
      <c r="G140" s="117">
        <v>130.47390082989597</v>
      </c>
      <c r="H140" s="118">
        <v>115.7246772578208</v>
      </c>
      <c r="I140" s="117">
        <v>115.7246772578208</v>
      </c>
      <c r="J140" s="118">
        <v>114.59012159843039</v>
      </c>
      <c r="K140" s="117">
        <v>114.59012159843039</v>
      </c>
      <c r="L140" s="118">
        <v>142.9540130831904</v>
      </c>
      <c r="M140" s="117">
        <v>142.9540130831904</v>
      </c>
      <c r="N140" s="118">
        <v>133.8775678080672</v>
      </c>
      <c r="O140" s="117">
        <v>133.8775678080672</v>
      </c>
      <c r="P140" s="118">
        <v>113.45556593903999</v>
      </c>
      <c r="Q140" s="117">
        <v>113.45556593903999</v>
      </c>
    </row>
    <row r="141" spans="1:17" ht="12.75">
      <c r="A141" s="1"/>
      <c r="B141" s="30">
        <v>185</v>
      </c>
      <c r="C141" s="59" t="s">
        <v>145</v>
      </c>
      <c r="D141" s="118">
        <v>112.086245231376</v>
      </c>
      <c r="E141" s="117">
        <v>112.086245231376</v>
      </c>
      <c r="F141" s="118">
        <v>99.15321693544799</v>
      </c>
      <c r="G141" s="117">
        <v>99.15321693544799</v>
      </c>
      <c r="H141" s="118">
        <v>87.9445924123104</v>
      </c>
      <c r="I141" s="117">
        <v>87.9445924123104</v>
      </c>
      <c r="J141" s="118">
        <v>87.08239052591519</v>
      </c>
      <c r="K141" s="117">
        <v>87.08239052591519</v>
      </c>
      <c r="L141" s="118">
        <v>108.6374376857952</v>
      </c>
      <c r="M141" s="117">
        <v>108.6374376857952</v>
      </c>
      <c r="N141" s="118">
        <v>101.7398225946336</v>
      </c>
      <c r="O141" s="117">
        <v>101.7398225946336</v>
      </c>
      <c r="P141" s="118">
        <v>86.22018863952</v>
      </c>
      <c r="Q141" s="117">
        <v>86.22018863952</v>
      </c>
    </row>
    <row r="142" spans="1:17" ht="12.75">
      <c r="A142" s="1"/>
      <c r="B142" s="30">
        <v>186</v>
      </c>
      <c r="C142" s="59" t="s">
        <v>146</v>
      </c>
      <c r="D142" s="118">
        <v>154.855699947312</v>
      </c>
      <c r="E142" s="117">
        <v>154.855699947312</v>
      </c>
      <c r="F142" s="118">
        <v>136.98773456877598</v>
      </c>
      <c r="G142" s="117">
        <v>136.98773456877598</v>
      </c>
      <c r="H142" s="118">
        <v>121.50216457404478</v>
      </c>
      <c r="I142" s="117">
        <v>121.50216457404478</v>
      </c>
      <c r="J142" s="118">
        <v>120.31096688214238</v>
      </c>
      <c r="K142" s="117">
        <v>120.31096688214238</v>
      </c>
      <c r="L142" s="118">
        <v>150.09090917970238</v>
      </c>
      <c r="M142" s="117">
        <v>150.09090917970238</v>
      </c>
      <c r="N142" s="118">
        <v>140.56132764448319</v>
      </c>
      <c r="O142" s="117">
        <v>140.56132764448319</v>
      </c>
      <c r="P142" s="118">
        <v>119.11976919023998</v>
      </c>
      <c r="Q142" s="117">
        <v>119.11976919023998</v>
      </c>
    </row>
    <row r="143" spans="1:17" ht="12.75">
      <c r="A143" s="1"/>
      <c r="B143" s="30">
        <v>187</v>
      </c>
      <c r="C143" s="59" t="s">
        <v>147</v>
      </c>
      <c r="D143" s="118">
        <v>134.51413002144</v>
      </c>
      <c r="E143" s="117">
        <v>134.51413002144</v>
      </c>
      <c r="F143" s="118">
        <v>118.99326886511999</v>
      </c>
      <c r="G143" s="117">
        <v>118.99326886511999</v>
      </c>
      <c r="H143" s="118">
        <v>105.541855862976</v>
      </c>
      <c r="I143" s="117">
        <v>105.541855862976</v>
      </c>
      <c r="J143" s="118">
        <v>104.50713178588799</v>
      </c>
      <c r="K143" s="117">
        <v>104.50713178588799</v>
      </c>
      <c r="L143" s="118">
        <v>130.375233713088</v>
      </c>
      <c r="M143" s="117">
        <v>130.375233713088</v>
      </c>
      <c r="N143" s="118">
        <v>122.09744109638399</v>
      </c>
      <c r="O143" s="117">
        <v>122.09744109638399</v>
      </c>
      <c r="P143" s="118">
        <v>103.47240770879999</v>
      </c>
      <c r="Q143" s="117">
        <v>103.47240770879999</v>
      </c>
    </row>
    <row r="144" spans="1:17" ht="12.75">
      <c r="A144" s="1"/>
      <c r="B144" s="30">
        <v>188</v>
      </c>
      <c r="C144" s="59" t="s">
        <v>148</v>
      </c>
      <c r="D144" s="118">
        <v>98.61724191696</v>
      </c>
      <c r="E144" s="117">
        <v>98.61724191696</v>
      </c>
      <c r="F144" s="118">
        <v>87.23832938807999</v>
      </c>
      <c r="G144" s="117">
        <v>87.23832938807999</v>
      </c>
      <c r="H144" s="118">
        <v>77.37660519638399</v>
      </c>
      <c r="I144" s="117">
        <v>77.37660519638399</v>
      </c>
      <c r="J144" s="118">
        <v>76.618011027792</v>
      </c>
      <c r="K144" s="117">
        <v>76.618011027792</v>
      </c>
      <c r="L144" s="118">
        <v>95.58286524259199</v>
      </c>
      <c r="M144" s="117">
        <v>95.58286524259199</v>
      </c>
      <c r="N144" s="118">
        <v>89.51411189385598</v>
      </c>
      <c r="O144" s="117">
        <v>89.51411189385598</v>
      </c>
      <c r="P144" s="118">
        <v>75.8594168592</v>
      </c>
      <c r="Q144" s="117">
        <v>75.8594168592</v>
      </c>
    </row>
    <row r="145" spans="1:17" ht="12.75">
      <c r="A145" s="1"/>
      <c r="B145" s="30">
        <v>190</v>
      </c>
      <c r="C145" s="12" t="s">
        <v>194</v>
      </c>
      <c r="D145" s="118">
        <v>229.4</v>
      </c>
      <c r="E145" s="117">
        <v>229.4</v>
      </c>
      <c r="F145" s="119">
        <v>229.4</v>
      </c>
      <c r="G145" s="120">
        <v>229.4</v>
      </c>
      <c r="H145" s="118">
        <v>229.4</v>
      </c>
      <c r="I145" s="117">
        <v>229.4</v>
      </c>
      <c r="J145" s="118">
        <v>229.4</v>
      </c>
      <c r="K145" s="117">
        <v>229.4</v>
      </c>
      <c r="L145" s="118">
        <v>229.4</v>
      </c>
      <c r="M145" s="117">
        <v>229.4</v>
      </c>
      <c r="N145" s="118">
        <v>229.4</v>
      </c>
      <c r="O145" s="117">
        <v>229.4</v>
      </c>
      <c r="P145" s="118">
        <v>229.4</v>
      </c>
      <c r="Q145" s="117">
        <v>229.4</v>
      </c>
    </row>
    <row r="146" spans="1:17" ht="13.5" thickBot="1">
      <c r="A146" s="1"/>
      <c r="B146" s="102">
        <v>191</v>
      </c>
      <c r="C146" s="12" t="s">
        <v>195</v>
      </c>
      <c r="D146" s="118">
        <v>222.68</v>
      </c>
      <c r="E146" s="117">
        <v>222.68</v>
      </c>
      <c r="F146" s="121">
        <v>222.68</v>
      </c>
      <c r="G146" s="121">
        <v>222.68</v>
      </c>
      <c r="H146" s="118">
        <v>222.68</v>
      </c>
      <c r="I146" s="117">
        <v>222.68</v>
      </c>
      <c r="J146" s="118">
        <v>222.68</v>
      </c>
      <c r="K146" s="117">
        <v>222.68</v>
      </c>
      <c r="L146" s="118">
        <v>222.68</v>
      </c>
      <c r="M146" s="117">
        <v>222.68</v>
      </c>
      <c r="N146" s="118">
        <v>222.68</v>
      </c>
      <c r="O146" s="117">
        <v>222.68</v>
      </c>
      <c r="P146" s="118">
        <v>222.68</v>
      </c>
      <c r="Q146" s="117">
        <v>222.68</v>
      </c>
    </row>
    <row r="147" spans="1:17" ht="15.75" thickBot="1">
      <c r="A147" s="2"/>
      <c r="B147" s="13"/>
      <c r="C147" s="79" t="s">
        <v>108</v>
      </c>
      <c r="D147" s="122"/>
      <c r="E147" s="122"/>
      <c r="F147" s="122"/>
      <c r="G147" s="122"/>
      <c r="H147" s="122"/>
      <c r="I147" s="122"/>
      <c r="J147" s="122"/>
      <c r="K147" s="122"/>
      <c r="L147" s="122"/>
      <c r="M147" s="122"/>
      <c r="N147" s="122"/>
      <c r="O147" s="122"/>
      <c r="P147" s="122"/>
      <c r="Q147" s="123"/>
    </row>
  </sheetData>
  <printOptions gridLines="1"/>
  <pageMargins left="0.56" right="0.47" top="0.37" bottom="0.27" header="0.25" footer="0.17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K147"/>
  <sheetViews>
    <sheetView workbookViewId="0" topLeftCell="A1">
      <selection activeCell="E7" sqref="E7"/>
    </sheetView>
  </sheetViews>
  <sheetFormatPr defaultColWidth="9.140625" defaultRowHeight="12.75"/>
  <cols>
    <col min="1" max="1" width="0.9921875" style="8" customWidth="1"/>
    <col min="2" max="2" width="6.140625" style="8" customWidth="1"/>
    <col min="3" max="3" width="52.57421875" style="8" customWidth="1"/>
    <col min="4" max="17" width="9.140625" style="130" customWidth="1"/>
    <col min="18" max="16384" width="9.140625" style="8" customWidth="1"/>
  </cols>
  <sheetData>
    <row r="1" spans="1:24" ht="21.75" customHeight="1">
      <c r="A1" s="1"/>
      <c r="B1" s="2"/>
      <c r="C1" s="2"/>
      <c r="D1" s="186" t="s">
        <v>109</v>
      </c>
      <c r="E1" s="103"/>
      <c r="F1" s="103"/>
      <c r="G1" s="103"/>
      <c r="H1" s="103"/>
      <c r="I1" s="104"/>
      <c r="J1" s="104"/>
      <c r="K1" s="104"/>
      <c r="L1" s="104"/>
      <c r="M1" s="104"/>
      <c r="N1" s="104"/>
      <c r="O1" s="104"/>
      <c r="P1" s="104"/>
      <c r="Q1" s="104"/>
      <c r="R1" s="6"/>
      <c r="S1" s="6"/>
      <c r="T1" s="6"/>
      <c r="U1" s="6"/>
      <c r="V1" s="7"/>
      <c r="W1" s="1"/>
      <c r="X1" s="1"/>
    </row>
    <row r="2" spans="1:24" ht="21.75" customHeight="1">
      <c r="A2" s="1"/>
      <c r="B2" s="2"/>
      <c r="C2" s="2"/>
      <c r="D2" s="186" t="s">
        <v>110</v>
      </c>
      <c r="E2" s="103"/>
      <c r="F2" s="103"/>
      <c r="G2" s="103"/>
      <c r="H2" s="103"/>
      <c r="I2" s="104"/>
      <c r="J2" s="104"/>
      <c r="K2" s="104"/>
      <c r="L2" s="104"/>
      <c r="M2" s="104"/>
      <c r="N2" s="104"/>
      <c r="O2" s="104"/>
      <c r="P2" s="104"/>
      <c r="Q2" s="104"/>
      <c r="R2" s="6"/>
      <c r="S2" s="6"/>
      <c r="T2" s="6"/>
      <c r="U2" s="6"/>
      <c r="V2" s="6"/>
      <c r="W2" s="1"/>
      <c r="X2" s="1"/>
    </row>
    <row r="3" spans="1:24" ht="21.75" customHeight="1">
      <c r="A3" s="1"/>
      <c r="B3" s="3"/>
      <c r="C3" s="2"/>
      <c r="D3" s="187" t="s">
        <v>127</v>
      </c>
      <c r="E3" s="103"/>
      <c r="F3" s="103"/>
      <c r="G3" s="103"/>
      <c r="H3" s="104"/>
      <c r="I3" s="105"/>
      <c r="J3" s="106"/>
      <c r="K3" s="106"/>
      <c r="L3" s="106"/>
      <c r="M3" s="106"/>
      <c r="N3" s="104"/>
      <c r="O3" s="104"/>
      <c r="P3" s="104"/>
      <c r="Q3" s="104"/>
      <c r="R3" s="6"/>
      <c r="S3" s="6"/>
      <c r="T3" s="6"/>
      <c r="U3" s="6"/>
      <c r="V3" s="6"/>
      <c r="W3" s="1"/>
      <c r="X3" s="1"/>
    </row>
    <row r="4" spans="1:24" ht="21.75" customHeight="1" thickBot="1">
      <c r="A4" s="1"/>
      <c r="B4" s="2"/>
      <c r="C4" s="4"/>
      <c r="D4" s="104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4"/>
      <c r="Q4" s="104"/>
      <c r="R4" s="6"/>
      <c r="S4" s="6"/>
      <c r="T4" s="6"/>
      <c r="U4" s="6"/>
      <c r="V4" s="6"/>
      <c r="W4" s="1"/>
      <c r="X4" s="1"/>
    </row>
    <row r="5" spans="1:24" ht="21.75" customHeight="1">
      <c r="A5" s="1"/>
      <c r="B5" s="87"/>
      <c r="C5" s="27" t="s">
        <v>120</v>
      </c>
      <c r="D5" s="196" t="s">
        <v>111</v>
      </c>
      <c r="E5" s="197"/>
      <c r="F5" s="196" t="s">
        <v>112</v>
      </c>
      <c r="G5" s="197"/>
      <c r="H5" s="196" t="s">
        <v>113</v>
      </c>
      <c r="I5" s="197"/>
      <c r="J5" s="196" t="s">
        <v>114</v>
      </c>
      <c r="K5" s="197"/>
      <c r="L5" s="196" t="s">
        <v>115</v>
      </c>
      <c r="M5" s="197"/>
      <c r="N5" s="198" t="s">
        <v>116</v>
      </c>
      <c r="O5" s="199"/>
      <c r="P5" s="200" t="s">
        <v>117</v>
      </c>
      <c r="Q5" s="197"/>
      <c r="R5" s="1"/>
      <c r="S5" s="1"/>
      <c r="T5" s="1"/>
      <c r="U5" s="1"/>
      <c r="V5" s="1"/>
      <c r="W5" s="1"/>
      <c r="X5" s="1"/>
    </row>
    <row r="6" spans="1:24" ht="21.75" customHeight="1">
      <c r="A6" s="2"/>
      <c r="B6" s="88"/>
      <c r="C6" s="29" t="s">
        <v>0</v>
      </c>
      <c r="D6" s="111">
        <v>5.79</v>
      </c>
      <c r="E6" s="112"/>
      <c r="F6" s="111">
        <v>5.79</v>
      </c>
      <c r="G6" s="112"/>
      <c r="H6" s="111">
        <v>5.79</v>
      </c>
      <c r="I6" s="112"/>
      <c r="J6" s="111">
        <v>5.79</v>
      </c>
      <c r="K6" s="112"/>
      <c r="L6" s="111">
        <v>5.79</v>
      </c>
      <c r="M6" s="112"/>
      <c r="N6" s="154">
        <v>5.79</v>
      </c>
      <c r="O6" s="188"/>
      <c r="P6" s="189">
        <v>5.79</v>
      </c>
      <c r="Q6" s="112"/>
      <c r="R6" s="1"/>
      <c r="S6" s="1"/>
      <c r="T6" s="1"/>
      <c r="U6" s="1"/>
      <c r="V6" s="1"/>
      <c r="W6" s="1"/>
      <c r="X6" s="1"/>
    </row>
    <row r="7" spans="1:141" ht="21.75" customHeight="1" thickBot="1">
      <c r="A7" s="2"/>
      <c r="B7" s="62" t="s">
        <v>1</v>
      </c>
      <c r="C7" s="54" t="s">
        <v>2</v>
      </c>
      <c r="D7" s="113" t="s">
        <v>118</v>
      </c>
      <c r="E7" s="114" t="s">
        <v>119</v>
      </c>
      <c r="F7" s="113" t="s">
        <v>118</v>
      </c>
      <c r="G7" s="114" t="s">
        <v>119</v>
      </c>
      <c r="H7" s="113" t="s">
        <v>118</v>
      </c>
      <c r="I7" s="114" t="s">
        <v>119</v>
      </c>
      <c r="J7" s="113" t="s">
        <v>118</v>
      </c>
      <c r="K7" s="114" t="s">
        <v>119</v>
      </c>
      <c r="L7" s="113" t="s">
        <v>118</v>
      </c>
      <c r="M7" s="114" t="s">
        <v>119</v>
      </c>
      <c r="N7" s="190" t="s">
        <v>118</v>
      </c>
      <c r="O7" s="191" t="s">
        <v>119</v>
      </c>
      <c r="P7" s="191" t="s">
        <v>118</v>
      </c>
      <c r="Q7" s="114" t="s">
        <v>119</v>
      </c>
      <c r="R7" s="2"/>
      <c r="S7" s="2"/>
      <c r="T7" s="2"/>
      <c r="U7" s="2"/>
      <c r="V7" s="2"/>
      <c r="W7" s="2"/>
      <c r="X7" s="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</row>
    <row r="8" spans="1:17" ht="12.75">
      <c r="A8" s="2"/>
      <c r="B8" s="63">
        <v>10</v>
      </c>
      <c r="C8" s="64" t="s">
        <v>3</v>
      </c>
      <c r="D8" s="192">
        <v>76.46</v>
      </c>
      <c r="E8" s="126">
        <v>76.46</v>
      </c>
      <c r="F8" s="162">
        <v>75.64</v>
      </c>
      <c r="G8" s="126">
        <v>75.64</v>
      </c>
      <c r="H8" s="162">
        <v>70.57</v>
      </c>
      <c r="I8" s="126">
        <v>70.57</v>
      </c>
      <c r="J8" s="193">
        <v>64.95</v>
      </c>
      <c r="K8" s="126">
        <v>64.95</v>
      </c>
      <c r="L8" s="194">
        <v>83.5</v>
      </c>
      <c r="M8" s="126">
        <v>83.5</v>
      </c>
      <c r="N8" s="194">
        <v>68.81</v>
      </c>
      <c r="O8" s="195">
        <v>68.81</v>
      </c>
      <c r="P8" s="194">
        <v>65.76</v>
      </c>
      <c r="Q8" s="195">
        <v>65.76</v>
      </c>
    </row>
    <row r="9" spans="1:17" ht="12.75">
      <c r="A9" s="1"/>
      <c r="B9" s="30">
        <v>11</v>
      </c>
      <c r="C9" s="59" t="s">
        <v>4</v>
      </c>
      <c r="D9" s="192">
        <v>75.1</v>
      </c>
      <c r="E9" s="126">
        <v>75.1</v>
      </c>
      <c r="F9" s="162">
        <v>71.61</v>
      </c>
      <c r="G9" s="126">
        <v>71.61</v>
      </c>
      <c r="H9" s="162">
        <v>65.29</v>
      </c>
      <c r="I9" s="126">
        <v>65.29</v>
      </c>
      <c r="J9" s="193">
        <v>52.08</v>
      </c>
      <c r="K9" s="126">
        <v>52.08</v>
      </c>
      <c r="L9" s="162">
        <v>84.46</v>
      </c>
      <c r="M9" s="126">
        <v>84.46</v>
      </c>
      <c r="N9" s="162">
        <v>67.59</v>
      </c>
      <c r="O9" s="126">
        <v>67.59</v>
      </c>
      <c r="P9" s="162">
        <v>66.5</v>
      </c>
      <c r="Q9" s="126">
        <v>66.5</v>
      </c>
    </row>
    <row r="10" spans="1:17" ht="12.75">
      <c r="A10" s="1"/>
      <c r="B10" s="30">
        <v>12</v>
      </c>
      <c r="C10" s="59" t="s">
        <v>5</v>
      </c>
      <c r="D10" s="192">
        <v>96.38</v>
      </c>
      <c r="E10" s="126">
        <v>96.38</v>
      </c>
      <c r="F10" s="162">
        <v>80.73</v>
      </c>
      <c r="G10" s="126">
        <v>80.73</v>
      </c>
      <c r="H10" s="162">
        <v>70.91</v>
      </c>
      <c r="I10" s="126">
        <v>70.91</v>
      </c>
      <c r="J10" s="193">
        <v>71.75</v>
      </c>
      <c r="K10" s="126">
        <v>71.75</v>
      </c>
      <c r="L10" s="162">
        <v>88.39</v>
      </c>
      <c r="M10" s="126">
        <v>88.39</v>
      </c>
      <c r="N10" s="162">
        <v>86.74</v>
      </c>
      <c r="O10" s="126">
        <v>86.74</v>
      </c>
      <c r="P10" s="162">
        <v>69.59</v>
      </c>
      <c r="Q10" s="126">
        <v>69.59</v>
      </c>
    </row>
    <row r="11" spans="1:17" ht="12.75">
      <c r="A11" s="1"/>
      <c r="B11" s="30">
        <v>13</v>
      </c>
      <c r="C11" s="59" t="s">
        <v>128</v>
      </c>
      <c r="D11" s="192">
        <v>166.62</v>
      </c>
      <c r="E11" s="126">
        <v>166.62</v>
      </c>
      <c r="F11" s="162">
        <v>147.38</v>
      </c>
      <c r="G11" s="126">
        <v>147.38</v>
      </c>
      <c r="H11" s="162">
        <v>130.73</v>
      </c>
      <c r="I11" s="126">
        <v>130.73</v>
      </c>
      <c r="J11" s="193">
        <v>129.44</v>
      </c>
      <c r="K11" s="126">
        <v>129.44</v>
      </c>
      <c r="L11" s="162">
        <v>161.49</v>
      </c>
      <c r="M11" s="126">
        <v>161.49</v>
      </c>
      <c r="N11" s="162">
        <v>151.24</v>
      </c>
      <c r="O11" s="126">
        <v>151.24</v>
      </c>
      <c r="P11" s="162">
        <v>128.16</v>
      </c>
      <c r="Q11" s="126">
        <v>128.16</v>
      </c>
    </row>
    <row r="12" spans="1:17" ht="12.75">
      <c r="A12" s="1"/>
      <c r="B12" s="30">
        <v>14</v>
      </c>
      <c r="C12" s="59" t="s">
        <v>129</v>
      </c>
      <c r="D12" s="192">
        <v>151.53</v>
      </c>
      <c r="E12" s="126">
        <v>151.53</v>
      </c>
      <c r="F12" s="162">
        <v>134.04</v>
      </c>
      <c r="G12" s="126">
        <v>134.04</v>
      </c>
      <c r="H12" s="162">
        <v>118.89</v>
      </c>
      <c r="I12" s="126">
        <v>118.89</v>
      </c>
      <c r="J12" s="193">
        <v>117.73</v>
      </c>
      <c r="K12" s="126">
        <v>117.73</v>
      </c>
      <c r="L12" s="162">
        <v>146.87</v>
      </c>
      <c r="M12" s="126">
        <v>146.87</v>
      </c>
      <c r="N12" s="162">
        <v>137.55</v>
      </c>
      <c r="O12" s="126">
        <v>137.55</v>
      </c>
      <c r="P12" s="162">
        <v>116.56</v>
      </c>
      <c r="Q12" s="126">
        <v>116.56</v>
      </c>
    </row>
    <row r="13" spans="1:17" ht="12.75">
      <c r="A13" s="1"/>
      <c r="B13" s="30">
        <v>15</v>
      </c>
      <c r="C13" s="59" t="s">
        <v>130</v>
      </c>
      <c r="D13" s="192">
        <v>104.02</v>
      </c>
      <c r="E13" s="126">
        <v>104.02</v>
      </c>
      <c r="F13" s="162">
        <v>92.01</v>
      </c>
      <c r="G13" s="126">
        <v>92.01</v>
      </c>
      <c r="H13" s="162">
        <v>81.62</v>
      </c>
      <c r="I13" s="126">
        <v>81.62</v>
      </c>
      <c r="J13" s="193">
        <v>80.81</v>
      </c>
      <c r="K13" s="126">
        <v>80.81</v>
      </c>
      <c r="L13" s="162">
        <v>100.83</v>
      </c>
      <c r="M13" s="126">
        <v>100.83</v>
      </c>
      <c r="N13" s="162">
        <v>94.41</v>
      </c>
      <c r="O13" s="126">
        <v>94.41</v>
      </c>
      <c r="P13" s="162">
        <v>80.02</v>
      </c>
      <c r="Q13" s="126">
        <v>80.02</v>
      </c>
    </row>
    <row r="14" spans="1:17" ht="12.75">
      <c r="A14" s="1"/>
      <c r="B14" s="32">
        <v>20</v>
      </c>
      <c r="C14" s="59" t="s">
        <v>6</v>
      </c>
      <c r="D14" s="192">
        <v>28.38</v>
      </c>
      <c r="E14" s="126">
        <v>42.57</v>
      </c>
      <c r="F14" s="162">
        <v>26.26</v>
      </c>
      <c r="G14" s="126">
        <v>39.39</v>
      </c>
      <c r="H14" s="162">
        <v>19</v>
      </c>
      <c r="I14" s="126">
        <v>28.5</v>
      </c>
      <c r="J14" s="193">
        <v>20.84</v>
      </c>
      <c r="K14" s="126">
        <v>31.26</v>
      </c>
      <c r="L14" s="162">
        <v>21.59</v>
      </c>
      <c r="M14" s="126">
        <v>32.385</v>
      </c>
      <c r="N14" s="162">
        <v>23.09</v>
      </c>
      <c r="O14" s="126">
        <v>34.635</v>
      </c>
      <c r="P14" s="162">
        <v>28.1</v>
      </c>
      <c r="Q14" s="126">
        <v>42.15</v>
      </c>
    </row>
    <row r="15" spans="1:17" ht="12.75">
      <c r="A15" s="1"/>
      <c r="B15" s="32">
        <v>21</v>
      </c>
      <c r="C15" s="59" t="s">
        <v>7</v>
      </c>
      <c r="D15" s="192">
        <v>16.62</v>
      </c>
      <c r="E15" s="126">
        <v>24.93</v>
      </c>
      <c r="F15" s="162">
        <v>15.8</v>
      </c>
      <c r="G15" s="126">
        <v>23.7</v>
      </c>
      <c r="H15" s="162">
        <v>12.86</v>
      </c>
      <c r="I15" s="126">
        <v>19.29</v>
      </c>
      <c r="J15" s="193">
        <v>12.33</v>
      </c>
      <c r="K15" s="126">
        <v>18.495</v>
      </c>
      <c r="L15" s="162">
        <v>13.13</v>
      </c>
      <c r="M15" s="126">
        <v>19.695</v>
      </c>
      <c r="N15" s="162">
        <v>13.97</v>
      </c>
      <c r="O15" s="126">
        <v>20.955</v>
      </c>
      <c r="P15" s="162">
        <v>17.66</v>
      </c>
      <c r="Q15" s="126">
        <v>26.49</v>
      </c>
    </row>
    <row r="16" spans="1:17" ht="12.75">
      <c r="A16" s="1"/>
      <c r="B16" s="32">
        <v>22</v>
      </c>
      <c r="C16" s="59" t="s">
        <v>8</v>
      </c>
      <c r="D16" s="192">
        <v>45.81</v>
      </c>
      <c r="E16" s="126">
        <v>68.715</v>
      </c>
      <c r="F16" s="162">
        <v>41.38</v>
      </c>
      <c r="G16" s="126">
        <v>62.07</v>
      </c>
      <c r="H16" s="162">
        <v>25.89</v>
      </c>
      <c r="I16" s="126">
        <v>38.835</v>
      </c>
      <c r="J16" s="193">
        <v>41.38</v>
      </c>
      <c r="K16" s="126">
        <v>62.07</v>
      </c>
      <c r="L16" s="162">
        <v>25.8</v>
      </c>
      <c r="M16" s="126">
        <v>38.7</v>
      </c>
      <c r="N16" s="162">
        <v>42.49</v>
      </c>
      <c r="O16" s="126">
        <v>63.735</v>
      </c>
      <c r="P16" s="162">
        <v>44.23</v>
      </c>
      <c r="Q16" s="126">
        <v>66.345</v>
      </c>
    </row>
    <row r="17" spans="1:17" ht="12.75">
      <c r="A17" s="1"/>
      <c r="B17" s="30">
        <v>23</v>
      </c>
      <c r="C17" s="59" t="s">
        <v>9</v>
      </c>
      <c r="D17" s="192">
        <v>44.09</v>
      </c>
      <c r="E17" s="126">
        <v>44.09</v>
      </c>
      <c r="F17" s="162">
        <v>36.93</v>
      </c>
      <c r="G17" s="126">
        <v>36.93</v>
      </c>
      <c r="H17" s="162">
        <v>32.45</v>
      </c>
      <c r="I17" s="126">
        <v>32.45</v>
      </c>
      <c r="J17" s="193">
        <v>32.82</v>
      </c>
      <c r="K17" s="126">
        <v>32.82</v>
      </c>
      <c r="L17" s="162">
        <v>40.43</v>
      </c>
      <c r="M17" s="126">
        <v>40.43</v>
      </c>
      <c r="N17" s="162">
        <v>39.68</v>
      </c>
      <c r="O17" s="126">
        <v>39.68</v>
      </c>
      <c r="P17" s="162">
        <v>31.84</v>
      </c>
      <c r="Q17" s="126">
        <v>31.84</v>
      </c>
    </row>
    <row r="18" spans="1:17" ht="12.75">
      <c r="A18" s="1"/>
      <c r="B18" s="34">
        <v>24</v>
      </c>
      <c r="C18" s="59" t="s">
        <v>10</v>
      </c>
      <c r="D18" s="192">
        <v>71.88</v>
      </c>
      <c r="E18" s="126">
        <v>71.88</v>
      </c>
      <c r="F18" s="162">
        <v>63.59</v>
      </c>
      <c r="G18" s="126">
        <v>63.59</v>
      </c>
      <c r="H18" s="162">
        <v>56.41</v>
      </c>
      <c r="I18" s="126">
        <v>56.41</v>
      </c>
      <c r="J18" s="193">
        <v>55.85</v>
      </c>
      <c r="K18" s="126">
        <v>55.85</v>
      </c>
      <c r="L18" s="162">
        <v>69.68</v>
      </c>
      <c r="M18" s="126">
        <v>69.68</v>
      </c>
      <c r="N18" s="162">
        <v>65.26</v>
      </c>
      <c r="O18" s="126">
        <v>65.26</v>
      </c>
      <c r="P18" s="162">
        <v>55.29</v>
      </c>
      <c r="Q18" s="126">
        <v>55.29</v>
      </c>
    </row>
    <row r="19" spans="1:17" ht="12.75">
      <c r="A19" s="1"/>
      <c r="B19" s="34">
        <v>27</v>
      </c>
      <c r="C19" s="59" t="s">
        <v>173</v>
      </c>
      <c r="D19" s="192">
        <v>103.33</v>
      </c>
      <c r="E19" s="126">
        <v>103.33</v>
      </c>
      <c r="F19" s="162">
        <v>91.4</v>
      </c>
      <c r="G19" s="126">
        <v>91.4</v>
      </c>
      <c r="H19" s="162">
        <v>81.08</v>
      </c>
      <c r="I19" s="126">
        <v>81.08</v>
      </c>
      <c r="J19" s="193">
        <v>80.27</v>
      </c>
      <c r="K19" s="126">
        <v>80.27</v>
      </c>
      <c r="L19" s="162">
        <v>100.14</v>
      </c>
      <c r="M19" s="126">
        <v>100.14</v>
      </c>
      <c r="N19" s="162">
        <v>93.78</v>
      </c>
      <c r="O19" s="126">
        <v>93.78</v>
      </c>
      <c r="P19" s="162">
        <v>79.48</v>
      </c>
      <c r="Q19" s="126">
        <v>79.48</v>
      </c>
    </row>
    <row r="20" spans="1:17" ht="12.75">
      <c r="A20" s="1"/>
      <c r="B20" s="34">
        <v>28</v>
      </c>
      <c r="C20" s="59" t="s">
        <v>174</v>
      </c>
      <c r="D20" s="192">
        <v>101.08</v>
      </c>
      <c r="E20" s="126">
        <v>101.08</v>
      </c>
      <c r="F20" s="162">
        <v>89.41</v>
      </c>
      <c r="G20" s="126">
        <v>89.41</v>
      </c>
      <c r="H20" s="162">
        <v>79.31</v>
      </c>
      <c r="I20" s="126">
        <v>79.31</v>
      </c>
      <c r="J20" s="193">
        <v>78.53</v>
      </c>
      <c r="K20" s="126">
        <v>78.53</v>
      </c>
      <c r="L20" s="162">
        <v>97.96</v>
      </c>
      <c r="M20" s="126">
        <v>97.96</v>
      </c>
      <c r="N20" s="162">
        <v>91.75</v>
      </c>
      <c r="O20" s="126">
        <v>91.75</v>
      </c>
      <c r="P20" s="162">
        <v>77.75</v>
      </c>
      <c r="Q20" s="126">
        <v>77.75</v>
      </c>
    </row>
    <row r="21" spans="1:17" ht="12.75">
      <c r="A21" s="1"/>
      <c r="B21" s="34">
        <v>29</v>
      </c>
      <c r="C21" s="59" t="s">
        <v>175</v>
      </c>
      <c r="D21" s="192">
        <v>81.83</v>
      </c>
      <c r="E21" s="126">
        <v>81.83</v>
      </c>
      <c r="F21" s="162">
        <v>72.39</v>
      </c>
      <c r="G21" s="126">
        <v>72.39</v>
      </c>
      <c r="H21" s="162">
        <v>64.2</v>
      </c>
      <c r="I21" s="126">
        <v>64.2</v>
      </c>
      <c r="J21" s="193">
        <v>63.59</v>
      </c>
      <c r="K21" s="126">
        <v>63.59</v>
      </c>
      <c r="L21" s="162">
        <v>79.31</v>
      </c>
      <c r="M21" s="126">
        <v>79.31</v>
      </c>
      <c r="N21" s="162">
        <v>74.27</v>
      </c>
      <c r="O21" s="126">
        <v>74.27</v>
      </c>
      <c r="P21" s="162">
        <v>62.95</v>
      </c>
      <c r="Q21" s="126">
        <v>62.95</v>
      </c>
    </row>
    <row r="22" spans="1:17" ht="12.75">
      <c r="A22" s="1"/>
      <c r="B22" s="30">
        <v>30</v>
      </c>
      <c r="C22" s="59" t="s">
        <v>11</v>
      </c>
      <c r="D22" s="192">
        <v>90.99</v>
      </c>
      <c r="E22" s="126">
        <v>90.99</v>
      </c>
      <c r="F22" s="162">
        <v>76.21</v>
      </c>
      <c r="G22" s="126">
        <v>76.21</v>
      </c>
      <c r="H22" s="162">
        <v>66.95</v>
      </c>
      <c r="I22" s="126">
        <v>66.95</v>
      </c>
      <c r="J22" s="193">
        <v>67.74</v>
      </c>
      <c r="K22" s="126">
        <v>67.74</v>
      </c>
      <c r="L22" s="162">
        <v>83.44</v>
      </c>
      <c r="M22" s="126">
        <v>83.44</v>
      </c>
      <c r="N22" s="162">
        <v>81.89</v>
      </c>
      <c r="O22" s="126">
        <v>81.89</v>
      </c>
      <c r="P22" s="162">
        <v>65.7</v>
      </c>
      <c r="Q22" s="126">
        <v>65.7</v>
      </c>
    </row>
    <row r="23" spans="1:17" ht="12.75">
      <c r="A23" s="1"/>
      <c r="B23" s="30">
        <v>31</v>
      </c>
      <c r="C23" s="59" t="s">
        <v>12</v>
      </c>
      <c r="D23" s="192">
        <v>78.68</v>
      </c>
      <c r="E23" s="126">
        <v>78.68</v>
      </c>
      <c r="F23" s="162">
        <v>65.88</v>
      </c>
      <c r="G23" s="126">
        <v>65.88</v>
      </c>
      <c r="H23" s="162">
        <v>57.88</v>
      </c>
      <c r="I23" s="126">
        <v>57.88</v>
      </c>
      <c r="J23" s="193">
        <v>58.56</v>
      </c>
      <c r="K23" s="126">
        <v>58.56</v>
      </c>
      <c r="L23" s="162">
        <v>72.14</v>
      </c>
      <c r="M23" s="126">
        <v>72.14</v>
      </c>
      <c r="N23" s="162">
        <v>70.81</v>
      </c>
      <c r="O23" s="126">
        <v>70.81</v>
      </c>
      <c r="P23" s="162">
        <v>56.79</v>
      </c>
      <c r="Q23" s="126">
        <v>56.79</v>
      </c>
    </row>
    <row r="24" spans="1:17" ht="12.75">
      <c r="A24" s="1"/>
      <c r="B24" s="30" t="s">
        <v>176</v>
      </c>
      <c r="C24" s="59" t="s">
        <v>177</v>
      </c>
      <c r="D24" s="192">
        <v>96.23</v>
      </c>
      <c r="E24" s="126">
        <v>96.23</v>
      </c>
      <c r="F24" s="162">
        <v>85.14</v>
      </c>
      <c r="G24" s="126">
        <v>85.14</v>
      </c>
      <c r="H24" s="162">
        <v>75.5</v>
      </c>
      <c r="I24" s="126">
        <v>75.5</v>
      </c>
      <c r="J24" s="193">
        <v>74.77</v>
      </c>
      <c r="K24" s="126">
        <v>74.77</v>
      </c>
      <c r="L24" s="162">
        <v>93.28</v>
      </c>
      <c r="M24" s="126">
        <v>93.28</v>
      </c>
      <c r="N24" s="162">
        <v>87.35</v>
      </c>
      <c r="O24" s="126">
        <v>87.35</v>
      </c>
      <c r="P24" s="162">
        <v>74.03</v>
      </c>
      <c r="Q24" s="126">
        <v>74.03</v>
      </c>
    </row>
    <row r="25" spans="1:17" ht="12.75">
      <c r="A25" s="1"/>
      <c r="B25" s="30">
        <v>32</v>
      </c>
      <c r="C25" s="59" t="s">
        <v>13</v>
      </c>
      <c r="D25" s="192">
        <v>47.48</v>
      </c>
      <c r="E25" s="126">
        <v>47.48</v>
      </c>
      <c r="F25" s="162">
        <v>39.77</v>
      </c>
      <c r="G25" s="126">
        <v>39.77</v>
      </c>
      <c r="H25" s="162">
        <v>34.93</v>
      </c>
      <c r="I25" s="126">
        <v>34.93</v>
      </c>
      <c r="J25" s="193">
        <v>35.34</v>
      </c>
      <c r="K25" s="126">
        <v>35.34</v>
      </c>
      <c r="L25" s="162">
        <v>43.53</v>
      </c>
      <c r="M25" s="126">
        <v>43.53</v>
      </c>
      <c r="N25" s="162">
        <v>42.73</v>
      </c>
      <c r="O25" s="126">
        <v>42.73</v>
      </c>
      <c r="P25" s="162">
        <v>34.29</v>
      </c>
      <c r="Q25" s="126">
        <v>34.29</v>
      </c>
    </row>
    <row r="26" spans="1:17" ht="12.75">
      <c r="A26" s="1"/>
      <c r="B26" s="30">
        <v>33</v>
      </c>
      <c r="C26" s="59" t="s">
        <v>14</v>
      </c>
      <c r="D26" s="192">
        <v>63.57</v>
      </c>
      <c r="E26" s="126">
        <v>63.57</v>
      </c>
      <c r="F26" s="162">
        <v>53.22</v>
      </c>
      <c r="G26" s="126">
        <v>53.22</v>
      </c>
      <c r="H26" s="162">
        <v>46.76</v>
      </c>
      <c r="I26" s="126">
        <v>46.76</v>
      </c>
      <c r="J26" s="193">
        <v>47.32</v>
      </c>
      <c r="K26" s="126">
        <v>47.32</v>
      </c>
      <c r="L26" s="162">
        <v>58.28</v>
      </c>
      <c r="M26" s="126">
        <v>58.28</v>
      </c>
      <c r="N26" s="162">
        <v>57.21</v>
      </c>
      <c r="O26" s="126">
        <v>57.21</v>
      </c>
      <c r="P26" s="162">
        <v>45.89</v>
      </c>
      <c r="Q26" s="126">
        <v>45.89</v>
      </c>
    </row>
    <row r="27" spans="1:17" ht="12.75">
      <c r="A27" s="1"/>
      <c r="B27" s="30">
        <v>34</v>
      </c>
      <c r="C27" s="59" t="s">
        <v>15</v>
      </c>
      <c r="D27" s="192">
        <v>39.48</v>
      </c>
      <c r="E27" s="126">
        <v>39.48</v>
      </c>
      <c r="F27" s="162">
        <v>33.07</v>
      </c>
      <c r="G27" s="126">
        <v>33.07</v>
      </c>
      <c r="H27" s="162">
        <v>29.04</v>
      </c>
      <c r="I27" s="126">
        <v>29.04</v>
      </c>
      <c r="J27" s="193">
        <v>29.4</v>
      </c>
      <c r="K27" s="126">
        <v>29.4</v>
      </c>
      <c r="L27" s="162">
        <v>36.2</v>
      </c>
      <c r="M27" s="126">
        <v>36.2</v>
      </c>
      <c r="N27" s="162">
        <v>35.54</v>
      </c>
      <c r="O27" s="126">
        <v>35.54</v>
      </c>
      <c r="P27" s="162">
        <v>28.5</v>
      </c>
      <c r="Q27" s="126">
        <v>28.5</v>
      </c>
    </row>
    <row r="28" spans="1:17" ht="12.75">
      <c r="A28" s="1"/>
      <c r="B28" s="30">
        <v>35</v>
      </c>
      <c r="C28" s="59" t="s">
        <v>16</v>
      </c>
      <c r="D28" s="192">
        <v>32.68</v>
      </c>
      <c r="E28" s="126">
        <v>32.68</v>
      </c>
      <c r="F28" s="162">
        <v>27.38</v>
      </c>
      <c r="G28" s="126">
        <v>27.38</v>
      </c>
      <c r="H28" s="162">
        <v>24.04</v>
      </c>
      <c r="I28" s="126">
        <v>24.04</v>
      </c>
      <c r="J28" s="193">
        <v>24.33</v>
      </c>
      <c r="K28" s="126">
        <v>24.33</v>
      </c>
      <c r="L28" s="162">
        <v>29.97</v>
      </c>
      <c r="M28" s="126">
        <v>29.97</v>
      </c>
      <c r="N28" s="162">
        <v>29.41</v>
      </c>
      <c r="O28" s="126">
        <v>29.41</v>
      </c>
      <c r="P28" s="162">
        <v>23.6</v>
      </c>
      <c r="Q28" s="126">
        <v>23.6</v>
      </c>
    </row>
    <row r="29" spans="1:17" ht="12.75">
      <c r="A29" s="1"/>
      <c r="B29" s="34">
        <v>36</v>
      </c>
      <c r="C29" s="59" t="s">
        <v>17</v>
      </c>
      <c r="D29" s="192">
        <v>57.63</v>
      </c>
      <c r="E29" s="126">
        <v>57.63</v>
      </c>
      <c r="F29" s="162">
        <v>50.97</v>
      </c>
      <c r="G29" s="126">
        <v>50.97</v>
      </c>
      <c r="H29" s="162">
        <v>45.22</v>
      </c>
      <c r="I29" s="126">
        <v>45.22</v>
      </c>
      <c r="J29" s="193">
        <v>44.77</v>
      </c>
      <c r="K29" s="126">
        <v>44.77</v>
      </c>
      <c r="L29" s="162">
        <v>55.86</v>
      </c>
      <c r="M29" s="126">
        <v>55.86</v>
      </c>
      <c r="N29" s="162">
        <v>52.3</v>
      </c>
      <c r="O29" s="126">
        <v>52.3</v>
      </c>
      <c r="P29" s="162">
        <v>44.32</v>
      </c>
      <c r="Q29" s="126">
        <v>44.32</v>
      </c>
    </row>
    <row r="30" spans="1:17" ht="12.75">
      <c r="A30" s="1"/>
      <c r="B30" s="34">
        <v>37</v>
      </c>
      <c r="C30" s="59" t="s">
        <v>18</v>
      </c>
      <c r="D30" s="192">
        <v>81.71</v>
      </c>
      <c r="E30" s="126">
        <v>81.71</v>
      </c>
      <c r="F30" s="162">
        <v>72.28</v>
      </c>
      <c r="G30" s="126">
        <v>72.28</v>
      </c>
      <c r="H30" s="162">
        <v>64.11</v>
      </c>
      <c r="I30" s="126">
        <v>64.11</v>
      </c>
      <c r="J30" s="193">
        <v>63.49</v>
      </c>
      <c r="K30" s="126">
        <v>63.49</v>
      </c>
      <c r="L30" s="162">
        <v>79.2</v>
      </c>
      <c r="M30" s="126">
        <v>79.2</v>
      </c>
      <c r="N30" s="162">
        <v>74.17</v>
      </c>
      <c r="O30" s="126">
        <v>74.17</v>
      </c>
      <c r="P30" s="162">
        <v>62.85</v>
      </c>
      <c r="Q30" s="126">
        <v>62.85</v>
      </c>
    </row>
    <row r="31" spans="1:17" ht="12.75">
      <c r="A31" s="1"/>
      <c r="B31" s="34">
        <v>38</v>
      </c>
      <c r="C31" s="59" t="s">
        <v>19</v>
      </c>
      <c r="D31" s="192">
        <v>64.32</v>
      </c>
      <c r="E31" s="126">
        <v>64.32</v>
      </c>
      <c r="F31" s="162">
        <v>56.9</v>
      </c>
      <c r="G31" s="126">
        <v>56.9</v>
      </c>
      <c r="H31" s="162">
        <v>50.47</v>
      </c>
      <c r="I31" s="126">
        <v>50.47</v>
      </c>
      <c r="J31" s="193">
        <v>49.97</v>
      </c>
      <c r="K31" s="126">
        <v>49.97</v>
      </c>
      <c r="L31" s="162">
        <v>62.34</v>
      </c>
      <c r="M31" s="126">
        <v>62.34</v>
      </c>
      <c r="N31" s="162">
        <v>58.38</v>
      </c>
      <c r="O31" s="126">
        <v>58.38</v>
      </c>
      <c r="P31" s="162">
        <v>49.47</v>
      </c>
      <c r="Q31" s="126">
        <v>49.47</v>
      </c>
    </row>
    <row r="32" spans="1:17" ht="12.75">
      <c r="A32" s="1"/>
      <c r="B32" s="34">
        <v>39</v>
      </c>
      <c r="C32" s="59" t="s">
        <v>131</v>
      </c>
      <c r="D32" s="192">
        <v>73.96</v>
      </c>
      <c r="E32" s="126">
        <v>73.96</v>
      </c>
      <c r="F32" s="162">
        <v>65.43</v>
      </c>
      <c r="G32" s="126">
        <v>65.43</v>
      </c>
      <c r="H32" s="162">
        <v>58.04</v>
      </c>
      <c r="I32" s="126">
        <v>58.04</v>
      </c>
      <c r="J32" s="193">
        <v>57.46</v>
      </c>
      <c r="K32" s="126">
        <v>57.46</v>
      </c>
      <c r="L32" s="162">
        <v>71.7</v>
      </c>
      <c r="M32" s="126">
        <v>71.7</v>
      </c>
      <c r="N32" s="162">
        <v>67.13</v>
      </c>
      <c r="O32" s="126">
        <v>67.13</v>
      </c>
      <c r="P32" s="162">
        <v>56.9</v>
      </c>
      <c r="Q32" s="126">
        <v>56.9</v>
      </c>
    </row>
    <row r="33" spans="1:17" ht="12.75">
      <c r="A33" s="1"/>
      <c r="B33" s="30">
        <v>40</v>
      </c>
      <c r="C33" s="59" t="s">
        <v>20</v>
      </c>
      <c r="D33" s="192">
        <v>61.26</v>
      </c>
      <c r="E33" s="126">
        <v>61.26</v>
      </c>
      <c r="F33" s="162">
        <v>61.49</v>
      </c>
      <c r="G33" s="126">
        <v>61.49</v>
      </c>
      <c r="H33" s="162">
        <v>54.28</v>
      </c>
      <c r="I33" s="126">
        <v>54.28</v>
      </c>
      <c r="J33" s="193">
        <v>54.92</v>
      </c>
      <c r="K33" s="126">
        <v>54.92</v>
      </c>
      <c r="L33" s="162">
        <v>67.65</v>
      </c>
      <c r="M33" s="126">
        <v>67.65</v>
      </c>
      <c r="N33" s="162">
        <v>55.13</v>
      </c>
      <c r="O33" s="126">
        <v>55.13</v>
      </c>
      <c r="P33" s="162">
        <v>53.28</v>
      </c>
      <c r="Q33" s="126">
        <v>53.28</v>
      </c>
    </row>
    <row r="34" spans="1:17" ht="12.75">
      <c r="A34" s="1"/>
      <c r="B34" s="30">
        <v>41</v>
      </c>
      <c r="C34" s="59" t="s">
        <v>21</v>
      </c>
      <c r="D34" s="192">
        <v>51.32</v>
      </c>
      <c r="E34" s="126">
        <v>51.32</v>
      </c>
      <c r="F34" s="162">
        <v>53.85</v>
      </c>
      <c r="G34" s="126">
        <v>53.85</v>
      </c>
      <c r="H34" s="162">
        <v>47.57</v>
      </c>
      <c r="I34" s="126">
        <v>47.57</v>
      </c>
      <c r="J34" s="193">
        <v>47.19</v>
      </c>
      <c r="K34" s="126">
        <v>47.19</v>
      </c>
      <c r="L34" s="162">
        <v>59.29</v>
      </c>
      <c r="M34" s="126">
        <v>59.29</v>
      </c>
      <c r="N34" s="162">
        <v>46.19</v>
      </c>
      <c r="O34" s="126">
        <v>46.19</v>
      </c>
      <c r="P34" s="162">
        <v>46.67</v>
      </c>
      <c r="Q34" s="126">
        <v>46.67</v>
      </c>
    </row>
    <row r="35" spans="1:17" ht="12.75">
      <c r="A35" s="1"/>
      <c r="B35" s="30">
        <v>42</v>
      </c>
      <c r="C35" s="59" t="s">
        <v>22</v>
      </c>
      <c r="D35" s="192">
        <v>44.69</v>
      </c>
      <c r="E35" s="126">
        <v>44.69</v>
      </c>
      <c r="F35" s="162">
        <v>46.26</v>
      </c>
      <c r="G35" s="126">
        <v>46.26</v>
      </c>
      <c r="H35" s="162">
        <v>40.05</v>
      </c>
      <c r="I35" s="126">
        <v>40.05</v>
      </c>
      <c r="J35" s="193">
        <v>40.07</v>
      </c>
      <c r="K35" s="126">
        <v>40.07</v>
      </c>
      <c r="L35" s="162">
        <v>49.9</v>
      </c>
      <c r="M35" s="126">
        <v>49.9</v>
      </c>
      <c r="N35" s="162">
        <v>40.21</v>
      </c>
      <c r="O35" s="126">
        <v>40.21</v>
      </c>
      <c r="P35" s="162">
        <v>39.3</v>
      </c>
      <c r="Q35" s="126">
        <v>39.3</v>
      </c>
    </row>
    <row r="36" spans="1:17" ht="12.75">
      <c r="A36" s="1"/>
      <c r="B36" s="30">
        <v>43</v>
      </c>
      <c r="C36" s="59" t="s">
        <v>23</v>
      </c>
      <c r="D36" s="192">
        <v>42.3</v>
      </c>
      <c r="E36" s="126">
        <v>42.3</v>
      </c>
      <c r="F36" s="162">
        <v>35.14</v>
      </c>
      <c r="G36" s="126">
        <v>35.14</v>
      </c>
      <c r="H36" s="162">
        <v>31.13</v>
      </c>
      <c r="I36" s="126">
        <v>31.13</v>
      </c>
      <c r="J36" s="193">
        <v>31.5</v>
      </c>
      <c r="K36" s="126">
        <v>31.5</v>
      </c>
      <c r="L36" s="162">
        <v>38.8</v>
      </c>
      <c r="M36" s="126">
        <v>38.8</v>
      </c>
      <c r="N36" s="162">
        <v>38.07</v>
      </c>
      <c r="O36" s="126">
        <v>38.07</v>
      </c>
      <c r="P36" s="162">
        <v>30.56</v>
      </c>
      <c r="Q36" s="126">
        <v>30.56</v>
      </c>
    </row>
    <row r="37" spans="1:17" ht="12.75">
      <c r="A37" s="1"/>
      <c r="B37" s="30">
        <v>44</v>
      </c>
      <c r="C37" s="59" t="s">
        <v>24</v>
      </c>
      <c r="D37" s="192">
        <v>85.6</v>
      </c>
      <c r="E37" s="126">
        <v>85.6</v>
      </c>
      <c r="F37" s="162">
        <v>71.7</v>
      </c>
      <c r="G37" s="126">
        <v>71.7</v>
      </c>
      <c r="H37" s="162">
        <v>62.99</v>
      </c>
      <c r="I37" s="126">
        <v>62.99</v>
      </c>
      <c r="J37" s="193">
        <v>63.74</v>
      </c>
      <c r="K37" s="126">
        <v>63.74</v>
      </c>
      <c r="L37" s="162">
        <v>78.5</v>
      </c>
      <c r="M37" s="126">
        <v>78.5</v>
      </c>
      <c r="N37" s="162">
        <v>77.05</v>
      </c>
      <c r="O37" s="126">
        <v>77.05</v>
      </c>
      <c r="P37" s="162">
        <v>61.81</v>
      </c>
      <c r="Q37" s="126">
        <v>61.81</v>
      </c>
    </row>
    <row r="38" spans="1:17" ht="12.75">
      <c r="A38" s="1"/>
      <c r="B38" s="30">
        <v>45</v>
      </c>
      <c r="C38" s="59" t="s">
        <v>25</v>
      </c>
      <c r="D38" s="192">
        <v>81.64</v>
      </c>
      <c r="E38" s="126">
        <v>81.64</v>
      </c>
      <c r="F38" s="162">
        <v>68.38</v>
      </c>
      <c r="G38" s="126">
        <v>68.38</v>
      </c>
      <c r="H38" s="162">
        <v>60.08</v>
      </c>
      <c r="I38" s="126">
        <v>60.08</v>
      </c>
      <c r="J38" s="193">
        <v>60.77</v>
      </c>
      <c r="K38" s="126">
        <v>60.77</v>
      </c>
      <c r="L38" s="162">
        <v>74.88</v>
      </c>
      <c r="M38" s="126">
        <v>74.88</v>
      </c>
      <c r="N38" s="162">
        <v>73.48</v>
      </c>
      <c r="O38" s="126">
        <v>73.48</v>
      </c>
      <c r="P38" s="162">
        <v>58.95</v>
      </c>
      <c r="Q38" s="126">
        <v>58.95</v>
      </c>
    </row>
    <row r="39" spans="1:17" ht="12.75">
      <c r="A39" s="1"/>
      <c r="B39" s="30">
        <v>46</v>
      </c>
      <c r="C39" s="59" t="s">
        <v>26</v>
      </c>
      <c r="D39" s="192">
        <v>51.57</v>
      </c>
      <c r="E39" s="126">
        <v>51.57</v>
      </c>
      <c r="F39" s="162">
        <v>47.75</v>
      </c>
      <c r="G39" s="126">
        <v>47.75</v>
      </c>
      <c r="H39" s="162">
        <v>43.55</v>
      </c>
      <c r="I39" s="126">
        <v>43.55</v>
      </c>
      <c r="J39" s="193">
        <v>44.05</v>
      </c>
      <c r="K39" s="126">
        <v>44.05</v>
      </c>
      <c r="L39" s="162">
        <v>54.28</v>
      </c>
      <c r="M39" s="126">
        <v>54.28</v>
      </c>
      <c r="N39" s="162">
        <v>46.41</v>
      </c>
      <c r="O39" s="126">
        <v>46.41</v>
      </c>
      <c r="P39" s="162">
        <v>42.72</v>
      </c>
      <c r="Q39" s="126">
        <v>42.72</v>
      </c>
    </row>
    <row r="40" spans="1:17" ht="12.75">
      <c r="A40" s="1"/>
      <c r="B40" s="30">
        <v>47</v>
      </c>
      <c r="C40" s="59" t="s">
        <v>27</v>
      </c>
      <c r="D40" s="192">
        <v>100.83</v>
      </c>
      <c r="E40" s="126">
        <v>100.83</v>
      </c>
      <c r="F40" s="162">
        <v>84.44</v>
      </c>
      <c r="G40" s="126">
        <v>84.44</v>
      </c>
      <c r="H40" s="162">
        <v>74.18</v>
      </c>
      <c r="I40" s="126">
        <v>74.18</v>
      </c>
      <c r="J40" s="193">
        <v>75.05</v>
      </c>
      <c r="K40" s="126">
        <v>75.05</v>
      </c>
      <c r="L40" s="162">
        <v>92.46</v>
      </c>
      <c r="M40" s="126">
        <v>92.46</v>
      </c>
      <c r="N40" s="162">
        <v>90.74</v>
      </c>
      <c r="O40" s="126">
        <v>90.74</v>
      </c>
      <c r="P40" s="162">
        <v>72.8</v>
      </c>
      <c r="Q40" s="126">
        <v>72.8</v>
      </c>
    </row>
    <row r="41" spans="1:17" ht="12.75">
      <c r="A41" s="1"/>
      <c r="B41" s="30">
        <v>48</v>
      </c>
      <c r="C41" s="59" t="s">
        <v>28</v>
      </c>
      <c r="D41" s="192">
        <v>84.12</v>
      </c>
      <c r="E41" s="126">
        <v>84.12</v>
      </c>
      <c r="F41" s="162">
        <v>70.47</v>
      </c>
      <c r="G41" s="126">
        <v>70.47</v>
      </c>
      <c r="H41" s="162">
        <v>61.9</v>
      </c>
      <c r="I41" s="126">
        <v>61.9</v>
      </c>
      <c r="J41" s="193">
        <v>62.63</v>
      </c>
      <c r="K41" s="126">
        <v>62.63</v>
      </c>
      <c r="L41" s="162">
        <v>77.14</v>
      </c>
      <c r="M41" s="126">
        <v>77.14</v>
      </c>
      <c r="N41" s="162">
        <v>75.71</v>
      </c>
      <c r="O41" s="126">
        <v>75.71</v>
      </c>
      <c r="P41" s="162">
        <v>60.74</v>
      </c>
      <c r="Q41" s="126">
        <v>60.74</v>
      </c>
    </row>
    <row r="42" spans="1:17" ht="12.75">
      <c r="A42" s="1"/>
      <c r="B42" s="30">
        <v>49</v>
      </c>
      <c r="C42" s="59" t="s">
        <v>29</v>
      </c>
      <c r="D42" s="192">
        <v>74.2</v>
      </c>
      <c r="E42" s="126">
        <v>74.2</v>
      </c>
      <c r="F42" s="162">
        <v>62.15</v>
      </c>
      <c r="G42" s="126">
        <v>62.15</v>
      </c>
      <c r="H42" s="162">
        <v>54.6</v>
      </c>
      <c r="I42" s="126">
        <v>54.6</v>
      </c>
      <c r="J42" s="193">
        <v>55.24</v>
      </c>
      <c r="K42" s="126">
        <v>55.24</v>
      </c>
      <c r="L42" s="162">
        <v>68.04</v>
      </c>
      <c r="M42" s="126">
        <v>68.04</v>
      </c>
      <c r="N42" s="162">
        <v>66.77</v>
      </c>
      <c r="O42" s="126">
        <v>66.77</v>
      </c>
      <c r="P42" s="162">
        <v>53.58</v>
      </c>
      <c r="Q42" s="126">
        <v>53.58</v>
      </c>
    </row>
    <row r="43" spans="1:17" ht="12.75">
      <c r="A43" s="1"/>
      <c r="B43" s="30">
        <v>50</v>
      </c>
      <c r="C43" s="59" t="s">
        <v>30</v>
      </c>
      <c r="D43" s="192">
        <v>53.64</v>
      </c>
      <c r="E43" s="126">
        <v>53.64</v>
      </c>
      <c r="F43" s="162">
        <v>46.98</v>
      </c>
      <c r="G43" s="126">
        <v>46.98</v>
      </c>
      <c r="H43" s="162">
        <v>41.27</v>
      </c>
      <c r="I43" s="126">
        <v>41.27</v>
      </c>
      <c r="J43" s="193">
        <v>41.77</v>
      </c>
      <c r="K43" s="126">
        <v>41.77</v>
      </c>
      <c r="L43" s="162">
        <v>51.44</v>
      </c>
      <c r="M43" s="126">
        <v>51.44</v>
      </c>
      <c r="N43" s="162">
        <v>48.26</v>
      </c>
      <c r="O43" s="126">
        <v>48.26</v>
      </c>
      <c r="P43" s="162">
        <v>40.5</v>
      </c>
      <c r="Q43" s="126">
        <v>40.5</v>
      </c>
    </row>
    <row r="44" spans="1:17" ht="12.75">
      <c r="A44" s="1"/>
      <c r="B44" s="30" t="s">
        <v>178</v>
      </c>
      <c r="C44" s="59" t="s">
        <v>179</v>
      </c>
      <c r="D44" s="192">
        <v>83.95</v>
      </c>
      <c r="E44" s="126">
        <v>83.95</v>
      </c>
      <c r="F44" s="162">
        <v>74.26</v>
      </c>
      <c r="G44" s="126">
        <v>74.26</v>
      </c>
      <c r="H44" s="162">
        <v>65.87</v>
      </c>
      <c r="I44" s="126">
        <v>65.87</v>
      </c>
      <c r="J44" s="193">
        <v>65.21</v>
      </c>
      <c r="K44" s="126">
        <v>65.21</v>
      </c>
      <c r="L44" s="162">
        <v>81.36</v>
      </c>
      <c r="M44" s="126">
        <v>81.36</v>
      </c>
      <c r="N44" s="162">
        <v>76.19</v>
      </c>
      <c r="O44" s="126">
        <v>76.19</v>
      </c>
      <c r="P44" s="162">
        <v>64.58</v>
      </c>
      <c r="Q44" s="126">
        <v>64.58</v>
      </c>
    </row>
    <row r="45" spans="1:17" ht="12.75">
      <c r="A45" s="1"/>
      <c r="B45" s="30">
        <v>51</v>
      </c>
      <c r="C45" s="59" t="s">
        <v>31</v>
      </c>
      <c r="D45" s="192">
        <v>45.21</v>
      </c>
      <c r="E45" s="126">
        <v>45.21</v>
      </c>
      <c r="F45" s="162">
        <v>41.12</v>
      </c>
      <c r="G45" s="126">
        <v>41.12</v>
      </c>
      <c r="H45" s="162">
        <v>39.18</v>
      </c>
      <c r="I45" s="126">
        <v>39.18</v>
      </c>
      <c r="J45" s="193">
        <v>41.59</v>
      </c>
      <c r="K45" s="126">
        <v>41.59</v>
      </c>
      <c r="L45" s="162">
        <v>45.21</v>
      </c>
      <c r="M45" s="126">
        <v>45.21</v>
      </c>
      <c r="N45" s="162">
        <v>40.7</v>
      </c>
      <c r="O45" s="126">
        <v>40.7</v>
      </c>
      <c r="P45" s="162">
        <v>39.18</v>
      </c>
      <c r="Q45" s="126">
        <v>39.18</v>
      </c>
    </row>
    <row r="46" spans="1:17" ht="12.75">
      <c r="A46" s="1"/>
      <c r="B46" s="30">
        <v>52</v>
      </c>
      <c r="C46" s="59" t="s">
        <v>32</v>
      </c>
      <c r="D46" s="192">
        <v>48.01</v>
      </c>
      <c r="E46" s="126">
        <v>48.01</v>
      </c>
      <c r="F46" s="162">
        <v>40.21</v>
      </c>
      <c r="G46" s="126">
        <v>40.21</v>
      </c>
      <c r="H46" s="162">
        <v>35.32</v>
      </c>
      <c r="I46" s="126">
        <v>35.32</v>
      </c>
      <c r="J46" s="193">
        <v>35.75</v>
      </c>
      <c r="K46" s="126">
        <v>35.75</v>
      </c>
      <c r="L46" s="162">
        <v>44.03</v>
      </c>
      <c r="M46" s="126">
        <v>44.03</v>
      </c>
      <c r="N46" s="162">
        <v>43.21</v>
      </c>
      <c r="O46" s="126">
        <v>43.21</v>
      </c>
      <c r="P46" s="162">
        <v>34.66</v>
      </c>
      <c r="Q46" s="126">
        <v>34.66</v>
      </c>
    </row>
    <row r="47" spans="1:17" ht="12.75">
      <c r="A47" s="1"/>
      <c r="B47" s="30">
        <v>53</v>
      </c>
      <c r="C47" s="59" t="s">
        <v>33</v>
      </c>
      <c r="D47" s="192">
        <v>35.07</v>
      </c>
      <c r="E47" s="126">
        <v>35.07</v>
      </c>
      <c r="F47" s="162">
        <v>31.15</v>
      </c>
      <c r="G47" s="126">
        <v>31.15</v>
      </c>
      <c r="H47" s="162">
        <v>29.56</v>
      </c>
      <c r="I47" s="126">
        <v>29.56</v>
      </c>
      <c r="J47" s="193">
        <v>30.5</v>
      </c>
      <c r="K47" s="126">
        <v>30.5</v>
      </c>
      <c r="L47" s="162">
        <v>35.07</v>
      </c>
      <c r="M47" s="126">
        <v>35.07</v>
      </c>
      <c r="N47" s="162">
        <v>31.56</v>
      </c>
      <c r="O47" s="126">
        <v>31.56</v>
      </c>
      <c r="P47" s="162">
        <v>29.56</v>
      </c>
      <c r="Q47" s="126">
        <v>29.56</v>
      </c>
    </row>
    <row r="48" spans="1:17" ht="12.75">
      <c r="A48" s="1"/>
      <c r="B48" s="30">
        <v>54</v>
      </c>
      <c r="C48" s="59" t="s">
        <v>34</v>
      </c>
      <c r="D48" s="192">
        <v>49.17</v>
      </c>
      <c r="E48" s="126">
        <v>49.17</v>
      </c>
      <c r="F48" s="162">
        <v>47.3</v>
      </c>
      <c r="G48" s="126">
        <v>47.3</v>
      </c>
      <c r="H48" s="162">
        <v>44.51</v>
      </c>
      <c r="I48" s="126">
        <v>44.51</v>
      </c>
      <c r="J48" s="193">
        <v>45.03</v>
      </c>
      <c r="K48" s="126">
        <v>45.03</v>
      </c>
      <c r="L48" s="162">
        <v>55.47</v>
      </c>
      <c r="M48" s="126">
        <v>55.47</v>
      </c>
      <c r="N48" s="162">
        <v>44.25</v>
      </c>
      <c r="O48" s="126">
        <v>44.25</v>
      </c>
      <c r="P48" s="162">
        <v>43.68</v>
      </c>
      <c r="Q48" s="126">
        <v>43.68</v>
      </c>
    </row>
    <row r="49" spans="1:17" ht="12.75">
      <c r="A49" s="1"/>
      <c r="B49" s="32">
        <v>55</v>
      </c>
      <c r="C49" s="59" t="s">
        <v>35</v>
      </c>
      <c r="D49" s="192">
        <v>29.54</v>
      </c>
      <c r="E49" s="126">
        <v>44.31</v>
      </c>
      <c r="F49" s="162">
        <v>30.07</v>
      </c>
      <c r="G49" s="126">
        <v>45.105</v>
      </c>
      <c r="H49" s="162">
        <v>27.1</v>
      </c>
      <c r="I49" s="126">
        <v>40.65</v>
      </c>
      <c r="J49" s="193">
        <v>28.1</v>
      </c>
      <c r="K49" s="126">
        <v>42.15</v>
      </c>
      <c r="L49" s="162">
        <v>28.73</v>
      </c>
      <c r="M49" s="126">
        <v>43.095</v>
      </c>
      <c r="N49" s="162">
        <v>30.16</v>
      </c>
      <c r="O49" s="126">
        <v>45.24</v>
      </c>
      <c r="P49" s="162">
        <v>40.21</v>
      </c>
      <c r="Q49" s="126">
        <v>60.315</v>
      </c>
    </row>
    <row r="50" spans="1:17" ht="12.75">
      <c r="A50" s="1"/>
      <c r="B50" s="32">
        <v>56</v>
      </c>
      <c r="C50" s="59" t="s">
        <v>36</v>
      </c>
      <c r="D50" s="192">
        <v>22.82</v>
      </c>
      <c r="E50" s="126">
        <v>34.23</v>
      </c>
      <c r="F50" s="162">
        <v>22.46</v>
      </c>
      <c r="G50" s="126">
        <v>33.69</v>
      </c>
      <c r="H50" s="162">
        <v>23.27</v>
      </c>
      <c r="I50" s="126">
        <v>34.905</v>
      </c>
      <c r="J50" s="193">
        <v>19.44</v>
      </c>
      <c r="K50" s="126">
        <v>29.16</v>
      </c>
      <c r="L50" s="162">
        <v>22.2</v>
      </c>
      <c r="M50" s="126">
        <v>33.3</v>
      </c>
      <c r="N50" s="162">
        <v>21.29</v>
      </c>
      <c r="O50" s="126">
        <v>31.935</v>
      </c>
      <c r="P50" s="162">
        <v>23</v>
      </c>
      <c r="Q50" s="126">
        <v>34.5</v>
      </c>
    </row>
    <row r="51" spans="1:17" ht="12.75">
      <c r="A51" s="1"/>
      <c r="B51" s="32">
        <v>57</v>
      </c>
      <c r="C51" s="59" t="s">
        <v>37</v>
      </c>
      <c r="D51" s="192">
        <v>23.51</v>
      </c>
      <c r="E51" s="126">
        <v>35.265</v>
      </c>
      <c r="F51" s="162">
        <v>22.53</v>
      </c>
      <c r="G51" s="126">
        <v>33.795</v>
      </c>
      <c r="H51" s="162">
        <v>19.32</v>
      </c>
      <c r="I51" s="126">
        <v>28.98</v>
      </c>
      <c r="J51" s="193">
        <v>20.89</v>
      </c>
      <c r="K51" s="126">
        <v>31.335</v>
      </c>
      <c r="L51" s="162">
        <v>19.83</v>
      </c>
      <c r="M51" s="126">
        <v>29.745</v>
      </c>
      <c r="N51" s="162">
        <v>22.4</v>
      </c>
      <c r="O51" s="126">
        <v>33.6</v>
      </c>
      <c r="P51" s="162">
        <v>23.57</v>
      </c>
      <c r="Q51" s="126">
        <v>35.355</v>
      </c>
    </row>
    <row r="52" spans="1:17" ht="12.75">
      <c r="A52" s="1"/>
      <c r="B52" s="32">
        <v>58</v>
      </c>
      <c r="C52" s="59" t="s">
        <v>38</v>
      </c>
      <c r="D52" s="192">
        <v>20.91</v>
      </c>
      <c r="E52" s="126">
        <v>31.365</v>
      </c>
      <c r="F52" s="162">
        <v>21.13</v>
      </c>
      <c r="G52" s="126">
        <v>31.695</v>
      </c>
      <c r="H52" s="162">
        <v>16.13</v>
      </c>
      <c r="I52" s="126">
        <v>24.195</v>
      </c>
      <c r="J52" s="193">
        <v>17.22</v>
      </c>
      <c r="K52" s="126">
        <v>25.83</v>
      </c>
      <c r="L52" s="162">
        <v>18</v>
      </c>
      <c r="M52" s="126">
        <v>27</v>
      </c>
      <c r="N52" s="162">
        <v>18.13</v>
      </c>
      <c r="O52" s="126">
        <v>27.195</v>
      </c>
      <c r="P52" s="162">
        <v>20.59</v>
      </c>
      <c r="Q52" s="126">
        <v>30.885</v>
      </c>
    </row>
    <row r="53" spans="1:17" ht="12.75">
      <c r="A53" s="1"/>
      <c r="B53" s="34">
        <v>59</v>
      </c>
      <c r="C53" s="59" t="s">
        <v>39</v>
      </c>
      <c r="D53" s="192">
        <v>60.82</v>
      </c>
      <c r="E53" s="126">
        <v>60.82</v>
      </c>
      <c r="F53" s="162">
        <v>53.81</v>
      </c>
      <c r="G53" s="126">
        <v>53.81</v>
      </c>
      <c r="H53" s="162">
        <v>47.72</v>
      </c>
      <c r="I53" s="126">
        <v>47.72</v>
      </c>
      <c r="J53" s="193">
        <v>47.26</v>
      </c>
      <c r="K53" s="126">
        <v>47.26</v>
      </c>
      <c r="L53" s="162">
        <v>58.96</v>
      </c>
      <c r="M53" s="126">
        <v>58.96</v>
      </c>
      <c r="N53" s="162">
        <v>55.21</v>
      </c>
      <c r="O53" s="126">
        <v>55.21</v>
      </c>
      <c r="P53" s="162">
        <v>46.78</v>
      </c>
      <c r="Q53" s="126">
        <v>46.78</v>
      </c>
    </row>
    <row r="54" spans="1:17" ht="12.75">
      <c r="A54" s="1"/>
      <c r="B54" s="30">
        <v>60</v>
      </c>
      <c r="C54" s="59" t="s">
        <v>40</v>
      </c>
      <c r="D54" s="192">
        <v>94.35</v>
      </c>
      <c r="E54" s="126">
        <v>94.35</v>
      </c>
      <c r="F54" s="162">
        <v>83.46</v>
      </c>
      <c r="G54" s="126">
        <v>83.46</v>
      </c>
      <c r="H54" s="162">
        <v>74.03</v>
      </c>
      <c r="I54" s="126">
        <v>74.03</v>
      </c>
      <c r="J54" s="193">
        <v>73.29</v>
      </c>
      <c r="K54" s="126">
        <v>73.29</v>
      </c>
      <c r="L54" s="162">
        <v>91.44</v>
      </c>
      <c r="M54" s="126">
        <v>91.44</v>
      </c>
      <c r="N54" s="162">
        <v>85.63</v>
      </c>
      <c r="O54" s="126">
        <v>85.63</v>
      </c>
      <c r="P54" s="162">
        <v>72.57</v>
      </c>
      <c r="Q54" s="126">
        <v>72.57</v>
      </c>
    </row>
    <row r="55" spans="1:17" ht="12.75">
      <c r="A55" s="1"/>
      <c r="B55" s="30">
        <v>61</v>
      </c>
      <c r="C55" s="59" t="s">
        <v>41</v>
      </c>
      <c r="D55" s="192">
        <v>80.69</v>
      </c>
      <c r="E55" s="126">
        <v>80.69</v>
      </c>
      <c r="F55" s="162">
        <v>71.39</v>
      </c>
      <c r="G55" s="126">
        <v>71.39</v>
      </c>
      <c r="H55" s="162">
        <v>63.31</v>
      </c>
      <c r="I55" s="126">
        <v>63.31</v>
      </c>
      <c r="J55" s="193">
        <v>62.69</v>
      </c>
      <c r="K55" s="126">
        <v>62.69</v>
      </c>
      <c r="L55" s="162">
        <v>78.21</v>
      </c>
      <c r="M55" s="126">
        <v>78.21</v>
      </c>
      <c r="N55" s="162">
        <v>73.24</v>
      </c>
      <c r="O55" s="126">
        <v>73.24</v>
      </c>
      <c r="P55" s="162">
        <v>62.08</v>
      </c>
      <c r="Q55" s="126">
        <v>62.08</v>
      </c>
    </row>
    <row r="56" spans="1:17" ht="12.75">
      <c r="A56" s="1"/>
      <c r="B56" s="30" t="s">
        <v>180</v>
      </c>
      <c r="C56" s="59" t="s">
        <v>181</v>
      </c>
      <c r="D56" s="192">
        <v>93.41</v>
      </c>
      <c r="E56" s="126">
        <v>93.41</v>
      </c>
      <c r="F56" s="162">
        <v>82.64</v>
      </c>
      <c r="G56" s="126">
        <v>82.64</v>
      </c>
      <c r="H56" s="162">
        <v>73.3</v>
      </c>
      <c r="I56" s="126">
        <v>73.3</v>
      </c>
      <c r="J56" s="193">
        <v>72.59</v>
      </c>
      <c r="K56" s="126">
        <v>72.59</v>
      </c>
      <c r="L56" s="162">
        <v>90.55</v>
      </c>
      <c r="M56" s="126">
        <v>90.55</v>
      </c>
      <c r="N56" s="162">
        <v>84.8</v>
      </c>
      <c r="O56" s="126">
        <v>84.8</v>
      </c>
      <c r="P56" s="162">
        <v>71.86</v>
      </c>
      <c r="Q56" s="126">
        <v>71.86</v>
      </c>
    </row>
    <row r="57" spans="1:17" ht="12.75">
      <c r="A57" s="1"/>
      <c r="B57" s="30">
        <v>62</v>
      </c>
      <c r="C57" s="59" t="s">
        <v>42</v>
      </c>
      <c r="D57" s="192">
        <v>95.11</v>
      </c>
      <c r="E57" s="126">
        <v>95.11</v>
      </c>
      <c r="F57" s="162">
        <v>84.14</v>
      </c>
      <c r="G57" s="126">
        <v>84.14</v>
      </c>
      <c r="H57" s="162">
        <v>74.62</v>
      </c>
      <c r="I57" s="126">
        <v>74.62</v>
      </c>
      <c r="J57" s="193">
        <v>73.89</v>
      </c>
      <c r="K57" s="126">
        <v>73.89</v>
      </c>
      <c r="L57" s="162">
        <v>92.19</v>
      </c>
      <c r="M57" s="126">
        <v>92.19</v>
      </c>
      <c r="N57" s="162">
        <v>86.33</v>
      </c>
      <c r="O57" s="126">
        <v>86.33</v>
      </c>
      <c r="P57" s="162">
        <v>73.16</v>
      </c>
      <c r="Q57" s="126">
        <v>73.16</v>
      </c>
    </row>
    <row r="58" spans="1:17" ht="12.75">
      <c r="A58" s="1"/>
      <c r="B58" s="30">
        <v>63</v>
      </c>
      <c r="C58" s="59" t="s">
        <v>132</v>
      </c>
      <c r="D58" s="192">
        <v>89.3</v>
      </c>
      <c r="E58" s="126">
        <v>89.3</v>
      </c>
      <c r="F58" s="162">
        <v>79</v>
      </c>
      <c r="G58" s="126">
        <v>79</v>
      </c>
      <c r="H58" s="162">
        <v>70.06</v>
      </c>
      <c r="I58" s="126">
        <v>70.06</v>
      </c>
      <c r="J58" s="193">
        <v>69.38</v>
      </c>
      <c r="K58" s="126">
        <v>69.38</v>
      </c>
      <c r="L58" s="162">
        <v>86.56</v>
      </c>
      <c r="M58" s="126">
        <v>86.56</v>
      </c>
      <c r="N58" s="162">
        <v>81.06</v>
      </c>
      <c r="O58" s="126">
        <v>81.06</v>
      </c>
      <c r="P58" s="162">
        <v>68.7</v>
      </c>
      <c r="Q58" s="126">
        <v>68.7</v>
      </c>
    </row>
    <row r="59" spans="1:17" ht="12.75">
      <c r="A59" s="1"/>
      <c r="B59" s="30">
        <v>64</v>
      </c>
      <c r="C59" s="59" t="s">
        <v>133</v>
      </c>
      <c r="D59" s="192">
        <v>76.6</v>
      </c>
      <c r="E59" s="126">
        <v>76.6</v>
      </c>
      <c r="F59" s="162">
        <v>67.75</v>
      </c>
      <c r="G59" s="126">
        <v>67.75</v>
      </c>
      <c r="H59" s="162">
        <v>60.09</v>
      </c>
      <c r="I59" s="126">
        <v>60.09</v>
      </c>
      <c r="J59" s="193">
        <v>59.52</v>
      </c>
      <c r="K59" s="126">
        <v>59.52</v>
      </c>
      <c r="L59" s="162">
        <v>74.24</v>
      </c>
      <c r="M59" s="126">
        <v>74.24</v>
      </c>
      <c r="N59" s="162">
        <v>69.53</v>
      </c>
      <c r="O59" s="126">
        <v>69.53</v>
      </c>
      <c r="P59" s="162">
        <v>58.92</v>
      </c>
      <c r="Q59" s="126">
        <v>58.92</v>
      </c>
    </row>
    <row r="60" spans="1:17" ht="12.75">
      <c r="A60" s="1"/>
      <c r="B60" s="30">
        <v>70</v>
      </c>
      <c r="C60" s="59" t="s">
        <v>43</v>
      </c>
      <c r="D60" s="192">
        <v>106.89</v>
      </c>
      <c r="E60" s="126">
        <v>106.89</v>
      </c>
      <c r="F60" s="162">
        <v>94.55</v>
      </c>
      <c r="G60" s="126">
        <v>94.55</v>
      </c>
      <c r="H60" s="162">
        <v>83.87</v>
      </c>
      <c r="I60" s="126">
        <v>83.87</v>
      </c>
      <c r="J60" s="193">
        <v>83.05</v>
      </c>
      <c r="K60" s="126">
        <v>83.05</v>
      </c>
      <c r="L60" s="162">
        <v>103.61</v>
      </c>
      <c r="M60" s="126">
        <v>103.61</v>
      </c>
      <c r="N60" s="162">
        <v>97.03</v>
      </c>
      <c r="O60" s="126">
        <v>97.03</v>
      </c>
      <c r="P60" s="162">
        <v>82.24</v>
      </c>
      <c r="Q60" s="126">
        <v>82.24</v>
      </c>
    </row>
    <row r="61" spans="1:17" ht="12.75">
      <c r="A61" s="1"/>
      <c r="B61" s="30">
        <v>71</v>
      </c>
      <c r="C61" s="59" t="s">
        <v>44</v>
      </c>
      <c r="D61" s="192">
        <v>82.11</v>
      </c>
      <c r="E61" s="126">
        <v>82.11</v>
      </c>
      <c r="F61" s="162">
        <v>72.64</v>
      </c>
      <c r="G61" s="126">
        <v>72.64</v>
      </c>
      <c r="H61" s="162">
        <v>64.43</v>
      </c>
      <c r="I61" s="126">
        <v>64.43</v>
      </c>
      <c r="J61" s="193">
        <v>63.79</v>
      </c>
      <c r="K61" s="126">
        <v>63.79</v>
      </c>
      <c r="L61" s="162">
        <v>79.59</v>
      </c>
      <c r="M61" s="126">
        <v>79.59</v>
      </c>
      <c r="N61" s="162">
        <v>74.54</v>
      </c>
      <c r="O61" s="126">
        <v>74.54</v>
      </c>
      <c r="P61" s="162">
        <v>63.17</v>
      </c>
      <c r="Q61" s="126">
        <v>63.17</v>
      </c>
    </row>
    <row r="62" spans="1:17" ht="12.75">
      <c r="A62" s="1"/>
      <c r="B62" s="30">
        <v>72</v>
      </c>
      <c r="C62" s="59" t="s">
        <v>45</v>
      </c>
      <c r="D62" s="192">
        <v>74.97</v>
      </c>
      <c r="E62" s="126">
        <v>74.97</v>
      </c>
      <c r="F62" s="162">
        <v>66.32</v>
      </c>
      <c r="G62" s="126">
        <v>66.32</v>
      </c>
      <c r="H62" s="162">
        <v>58.82</v>
      </c>
      <c r="I62" s="126">
        <v>58.82</v>
      </c>
      <c r="J62" s="193">
        <v>58.25</v>
      </c>
      <c r="K62" s="126">
        <v>58.25</v>
      </c>
      <c r="L62" s="162">
        <v>72.66</v>
      </c>
      <c r="M62" s="126">
        <v>72.66</v>
      </c>
      <c r="N62" s="162">
        <v>68.05</v>
      </c>
      <c r="O62" s="126">
        <v>68.05</v>
      </c>
      <c r="P62" s="162">
        <v>57.67</v>
      </c>
      <c r="Q62" s="126">
        <v>57.67</v>
      </c>
    </row>
    <row r="63" spans="1:17" ht="12.75">
      <c r="A63" s="1"/>
      <c r="B63" s="30">
        <v>80</v>
      </c>
      <c r="C63" s="59" t="s">
        <v>46</v>
      </c>
      <c r="D63" s="192">
        <v>83.72</v>
      </c>
      <c r="E63" s="126">
        <v>83.72</v>
      </c>
      <c r="F63" s="162">
        <v>74.05</v>
      </c>
      <c r="G63" s="126">
        <v>74.05</v>
      </c>
      <c r="H63" s="162">
        <v>65.68</v>
      </c>
      <c r="I63" s="126">
        <v>65.68</v>
      </c>
      <c r="J63" s="193">
        <v>65.04</v>
      </c>
      <c r="K63" s="126">
        <v>65.04</v>
      </c>
      <c r="L63" s="162">
        <v>81.13</v>
      </c>
      <c r="M63" s="126">
        <v>81.13</v>
      </c>
      <c r="N63" s="162">
        <v>75.98</v>
      </c>
      <c r="O63" s="126">
        <v>75.98</v>
      </c>
      <c r="P63" s="162">
        <v>64.4</v>
      </c>
      <c r="Q63" s="126">
        <v>64.4</v>
      </c>
    </row>
    <row r="64" spans="1:17" ht="12.75">
      <c r="A64" s="1"/>
      <c r="B64" s="30">
        <v>81</v>
      </c>
      <c r="C64" s="59" t="s">
        <v>47</v>
      </c>
      <c r="D64" s="192">
        <v>72.51</v>
      </c>
      <c r="E64" s="126">
        <v>72.51</v>
      </c>
      <c r="F64" s="162">
        <v>64.15</v>
      </c>
      <c r="G64" s="126">
        <v>64.15</v>
      </c>
      <c r="H64" s="162">
        <v>56.9</v>
      </c>
      <c r="I64" s="126">
        <v>56.9</v>
      </c>
      <c r="J64" s="193">
        <v>56.34</v>
      </c>
      <c r="K64" s="126">
        <v>56.34</v>
      </c>
      <c r="L64" s="162">
        <v>70.29</v>
      </c>
      <c r="M64" s="126">
        <v>70.29</v>
      </c>
      <c r="N64" s="162">
        <v>65.82</v>
      </c>
      <c r="O64" s="126">
        <v>65.82</v>
      </c>
      <c r="P64" s="162">
        <v>55.78</v>
      </c>
      <c r="Q64" s="126">
        <v>55.78</v>
      </c>
    </row>
    <row r="65" spans="1:17" ht="12.75">
      <c r="A65" s="1"/>
      <c r="B65" s="30">
        <v>82</v>
      </c>
      <c r="C65" s="59" t="s">
        <v>48</v>
      </c>
      <c r="D65" s="192">
        <v>59.92</v>
      </c>
      <c r="E65" s="126">
        <v>59.92</v>
      </c>
      <c r="F65" s="162">
        <v>53.01</v>
      </c>
      <c r="G65" s="126">
        <v>53.01</v>
      </c>
      <c r="H65" s="162">
        <v>47.02</v>
      </c>
      <c r="I65" s="126">
        <v>47.02</v>
      </c>
      <c r="J65" s="193">
        <v>46.56</v>
      </c>
      <c r="K65" s="126">
        <v>46.56</v>
      </c>
      <c r="L65" s="162">
        <v>58.08</v>
      </c>
      <c r="M65" s="126">
        <v>58.08</v>
      </c>
      <c r="N65" s="162">
        <v>54.39</v>
      </c>
      <c r="O65" s="126">
        <v>54.39</v>
      </c>
      <c r="P65" s="162">
        <v>46.09</v>
      </c>
      <c r="Q65" s="126">
        <v>46.09</v>
      </c>
    </row>
    <row r="66" spans="1:17" ht="12.75">
      <c r="A66" s="1"/>
      <c r="B66" s="30">
        <v>90</v>
      </c>
      <c r="C66" s="59" t="s">
        <v>49</v>
      </c>
      <c r="D66" s="192">
        <v>91.46</v>
      </c>
      <c r="E66" s="126">
        <v>91.46</v>
      </c>
      <c r="F66" s="162">
        <v>80.92</v>
      </c>
      <c r="G66" s="126">
        <v>80.92</v>
      </c>
      <c r="H66" s="162">
        <v>71.76</v>
      </c>
      <c r="I66" s="126">
        <v>71.76</v>
      </c>
      <c r="J66" s="193">
        <v>71.06</v>
      </c>
      <c r="K66" s="126">
        <v>71.06</v>
      </c>
      <c r="L66" s="162">
        <v>88.65</v>
      </c>
      <c r="M66" s="126">
        <v>88.65</v>
      </c>
      <c r="N66" s="162">
        <v>83.02</v>
      </c>
      <c r="O66" s="126">
        <v>83.02</v>
      </c>
      <c r="P66" s="162">
        <v>70.36</v>
      </c>
      <c r="Q66" s="126">
        <v>70.36</v>
      </c>
    </row>
    <row r="67" spans="1:17" ht="12.75">
      <c r="A67" s="1"/>
      <c r="B67" s="30">
        <v>91</v>
      </c>
      <c r="C67" s="59" t="s">
        <v>50</v>
      </c>
      <c r="D67" s="192">
        <v>76.82</v>
      </c>
      <c r="E67" s="126">
        <v>76.82</v>
      </c>
      <c r="F67" s="162">
        <v>67.96</v>
      </c>
      <c r="G67" s="126">
        <v>67.96</v>
      </c>
      <c r="H67" s="162">
        <v>60.27</v>
      </c>
      <c r="I67" s="126">
        <v>60.27</v>
      </c>
      <c r="J67" s="193">
        <v>59.69</v>
      </c>
      <c r="K67" s="126">
        <v>59.69</v>
      </c>
      <c r="L67" s="162">
        <v>74.46</v>
      </c>
      <c r="M67" s="126">
        <v>74.46</v>
      </c>
      <c r="N67" s="162">
        <v>69.73</v>
      </c>
      <c r="O67" s="126">
        <v>69.73</v>
      </c>
      <c r="P67" s="162">
        <v>59.09</v>
      </c>
      <c r="Q67" s="126">
        <v>59.09</v>
      </c>
    </row>
    <row r="68" spans="1:17" ht="12.75">
      <c r="A68" s="1"/>
      <c r="B68" s="30">
        <v>92</v>
      </c>
      <c r="C68" s="59" t="s">
        <v>51</v>
      </c>
      <c r="D68" s="192">
        <v>61.95</v>
      </c>
      <c r="E68" s="126">
        <v>61.95</v>
      </c>
      <c r="F68" s="162">
        <v>54.81</v>
      </c>
      <c r="G68" s="126">
        <v>54.81</v>
      </c>
      <c r="H68" s="162">
        <v>48.61</v>
      </c>
      <c r="I68" s="126">
        <v>48.61</v>
      </c>
      <c r="J68" s="193">
        <v>48.13</v>
      </c>
      <c r="K68" s="126">
        <v>48.13</v>
      </c>
      <c r="L68" s="162">
        <v>60.05</v>
      </c>
      <c r="M68" s="126">
        <v>60.05</v>
      </c>
      <c r="N68" s="162">
        <v>56.24</v>
      </c>
      <c r="O68" s="126">
        <v>56.24</v>
      </c>
      <c r="P68" s="162">
        <v>47.66</v>
      </c>
      <c r="Q68" s="126">
        <v>47.66</v>
      </c>
    </row>
    <row r="69" spans="1:17" ht="12.75">
      <c r="A69" s="1"/>
      <c r="B69" s="30">
        <v>93</v>
      </c>
      <c r="C69" s="59" t="s">
        <v>52</v>
      </c>
      <c r="D69" s="192">
        <v>105.7</v>
      </c>
      <c r="E69" s="126">
        <v>105.7</v>
      </c>
      <c r="F69" s="162">
        <v>93.5</v>
      </c>
      <c r="G69" s="126">
        <v>93.5</v>
      </c>
      <c r="H69" s="162">
        <v>82.94</v>
      </c>
      <c r="I69" s="126">
        <v>82.94</v>
      </c>
      <c r="J69" s="193">
        <v>82.12</v>
      </c>
      <c r="K69" s="126">
        <v>82.12</v>
      </c>
      <c r="L69" s="162">
        <v>102.45</v>
      </c>
      <c r="M69" s="126">
        <v>102.45</v>
      </c>
      <c r="N69" s="162">
        <v>95.94</v>
      </c>
      <c r="O69" s="126">
        <v>95.94</v>
      </c>
      <c r="P69" s="162">
        <v>81.31</v>
      </c>
      <c r="Q69" s="126">
        <v>81.31</v>
      </c>
    </row>
    <row r="70" spans="1:17" ht="12.75">
      <c r="A70" s="1"/>
      <c r="B70" s="30">
        <v>94</v>
      </c>
      <c r="C70" s="59" t="s">
        <v>53</v>
      </c>
      <c r="D70" s="192">
        <v>96.09</v>
      </c>
      <c r="E70" s="126">
        <v>96.09</v>
      </c>
      <c r="F70" s="162">
        <v>85</v>
      </c>
      <c r="G70" s="126">
        <v>85</v>
      </c>
      <c r="H70" s="162">
        <v>75.39</v>
      </c>
      <c r="I70" s="126">
        <v>75.39</v>
      </c>
      <c r="J70" s="193">
        <v>74.64</v>
      </c>
      <c r="K70" s="126">
        <v>74.64</v>
      </c>
      <c r="L70" s="162">
        <v>93.12</v>
      </c>
      <c r="M70" s="126">
        <v>93.12</v>
      </c>
      <c r="N70" s="162">
        <v>87.22</v>
      </c>
      <c r="O70" s="126">
        <v>87.22</v>
      </c>
      <c r="P70" s="162">
        <v>73.91</v>
      </c>
      <c r="Q70" s="126">
        <v>73.91</v>
      </c>
    </row>
    <row r="71" spans="1:17" ht="12.75">
      <c r="A71" s="1"/>
      <c r="B71" s="30">
        <v>95</v>
      </c>
      <c r="C71" s="59" t="s">
        <v>54</v>
      </c>
      <c r="D71" s="192">
        <v>75.92</v>
      </c>
      <c r="E71" s="126">
        <v>75.92</v>
      </c>
      <c r="F71" s="162">
        <v>67.16</v>
      </c>
      <c r="G71" s="126">
        <v>67.16</v>
      </c>
      <c r="H71" s="162">
        <v>59.56</v>
      </c>
      <c r="I71" s="126">
        <v>59.56</v>
      </c>
      <c r="J71" s="193">
        <v>58.99</v>
      </c>
      <c r="K71" s="126">
        <v>58.99</v>
      </c>
      <c r="L71" s="162">
        <v>73.58</v>
      </c>
      <c r="M71" s="126">
        <v>73.58</v>
      </c>
      <c r="N71" s="162">
        <v>68.92</v>
      </c>
      <c r="O71" s="126">
        <v>68.92</v>
      </c>
      <c r="P71" s="162">
        <v>58.4</v>
      </c>
      <c r="Q71" s="126">
        <v>58.4</v>
      </c>
    </row>
    <row r="72" spans="1:17" ht="12.75">
      <c r="A72" s="1"/>
      <c r="B72" s="30">
        <v>100</v>
      </c>
      <c r="C72" s="59" t="s">
        <v>55</v>
      </c>
      <c r="D72" s="192">
        <v>126.21</v>
      </c>
      <c r="E72" s="126">
        <v>126.21</v>
      </c>
      <c r="F72" s="162">
        <v>111.64</v>
      </c>
      <c r="G72" s="126">
        <v>111.64</v>
      </c>
      <c r="H72" s="162">
        <v>99.02</v>
      </c>
      <c r="I72" s="126">
        <v>99.02</v>
      </c>
      <c r="J72" s="193">
        <v>98.05</v>
      </c>
      <c r="K72" s="126">
        <v>98.05</v>
      </c>
      <c r="L72" s="162">
        <v>122.32</v>
      </c>
      <c r="M72" s="126">
        <v>122.32</v>
      </c>
      <c r="N72" s="162">
        <v>114.56</v>
      </c>
      <c r="O72" s="126">
        <v>114.56</v>
      </c>
      <c r="P72" s="162">
        <v>97.09</v>
      </c>
      <c r="Q72" s="126">
        <v>97.09</v>
      </c>
    </row>
    <row r="73" spans="1:17" ht="12.75">
      <c r="A73" s="1"/>
      <c r="B73" s="30">
        <v>101</v>
      </c>
      <c r="C73" s="59" t="s">
        <v>56</v>
      </c>
      <c r="D73" s="192">
        <v>107.01</v>
      </c>
      <c r="E73" s="126">
        <v>107.01</v>
      </c>
      <c r="F73" s="162">
        <v>94.67</v>
      </c>
      <c r="G73" s="126">
        <v>94.67</v>
      </c>
      <c r="H73" s="162">
        <v>83.96</v>
      </c>
      <c r="I73" s="126">
        <v>83.96</v>
      </c>
      <c r="J73" s="193">
        <v>83.13</v>
      </c>
      <c r="K73" s="126">
        <v>83.13</v>
      </c>
      <c r="L73" s="162">
        <v>103.71</v>
      </c>
      <c r="M73" s="126">
        <v>103.71</v>
      </c>
      <c r="N73" s="162">
        <v>97.13</v>
      </c>
      <c r="O73" s="126">
        <v>97.13</v>
      </c>
      <c r="P73" s="162">
        <v>82.32</v>
      </c>
      <c r="Q73" s="126">
        <v>82.32</v>
      </c>
    </row>
    <row r="74" spans="1:17" ht="12.75">
      <c r="A74" s="1"/>
      <c r="B74" s="30">
        <v>102</v>
      </c>
      <c r="C74" s="59" t="s">
        <v>57</v>
      </c>
      <c r="D74" s="192">
        <v>121.74</v>
      </c>
      <c r="E74" s="126">
        <v>121.74</v>
      </c>
      <c r="F74" s="162">
        <v>107.7</v>
      </c>
      <c r="G74" s="126">
        <v>107.7</v>
      </c>
      <c r="H74" s="162">
        <v>95.52</v>
      </c>
      <c r="I74" s="126">
        <v>95.52</v>
      </c>
      <c r="J74" s="193">
        <v>94.57</v>
      </c>
      <c r="K74" s="126">
        <v>94.57</v>
      </c>
      <c r="L74" s="162">
        <v>118</v>
      </c>
      <c r="M74" s="126">
        <v>118</v>
      </c>
      <c r="N74" s="162">
        <v>110.5</v>
      </c>
      <c r="O74" s="126">
        <v>110.5</v>
      </c>
      <c r="P74" s="162">
        <v>93.65</v>
      </c>
      <c r="Q74" s="126">
        <v>93.65</v>
      </c>
    </row>
    <row r="75" spans="1:17" ht="12.75">
      <c r="A75" s="1"/>
      <c r="B75" s="30">
        <v>103</v>
      </c>
      <c r="C75" s="59" t="s">
        <v>58</v>
      </c>
      <c r="D75" s="192">
        <v>109.83</v>
      </c>
      <c r="E75" s="126">
        <v>109.83</v>
      </c>
      <c r="F75" s="162">
        <v>97.15</v>
      </c>
      <c r="G75" s="126">
        <v>97.15</v>
      </c>
      <c r="H75" s="162">
        <v>86.17</v>
      </c>
      <c r="I75" s="126">
        <v>86.17</v>
      </c>
      <c r="J75" s="193">
        <v>85.33</v>
      </c>
      <c r="K75" s="126">
        <v>85.33</v>
      </c>
      <c r="L75" s="162">
        <v>106.44</v>
      </c>
      <c r="M75" s="126">
        <v>106.44</v>
      </c>
      <c r="N75" s="162">
        <v>99.68</v>
      </c>
      <c r="O75" s="126">
        <v>99.68</v>
      </c>
      <c r="P75" s="162">
        <v>84.48</v>
      </c>
      <c r="Q75" s="126">
        <v>84.48</v>
      </c>
    </row>
    <row r="76" spans="1:17" ht="12.75">
      <c r="A76" s="1"/>
      <c r="B76" s="30">
        <v>106</v>
      </c>
      <c r="C76" s="59" t="s">
        <v>59</v>
      </c>
      <c r="D76" s="192">
        <v>101.66</v>
      </c>
      <c r="E76" s="126">
        <v>101.66</v>
      </c>
      <c r="F76" s="162">
        <v>89.93</v>
      </c>
      <c r="G76" s="126">
        <v>89.93</v>
      </c>
      <c r="H76" s="162">
        <v>79.77</v>
      </c>
      <c r="I76" s="126">
        <v>79.77</v>
      </c>
      <c r="J76" s="193">
        <v>78.98</v>
      </c>
      <c r="K76" s="126">
        <v>78.98</v>
      </c>
      <c r="L76" s="162">
        <v>98.54</v>
      </c>
      <c r="M76" s="126">
        <v>98.54</v>
      </c>
      <c r="N76" s="162">
        <v>92.29</v>
      </c>
      <c r="O76" s="126">
        <v>92.29</v>
      </c>
      <c r="P76" s="162">
        <v>78.21</v>
      </c>
      <c r="Q76" s="126">
        <v>78.21</v>
      </c>
    </row>
    <row r="77" spans="1:17" ht="12.75">
      <c r="A77" s="1"/>
      <c r="B77" s="30">
        <v>107</v>
      </c>
      <c r="C77" s="59" t="s">
        <v>60</v>
      </c>
      <c r="D77" s="192">
        <v>61.95</v>
      </c>
      <c r="E77" s="126">
        <v>61.95</v>
      </c>
      <c r="F77" s="162">
        <v>54.81</v>
      </c>
      <c r="G77" s="126">
        <v>54.81</v>
      </c>
      <c r="H77" s="162">
        <v>48.61</v>
      </c>
      <c r="I77" s="126">
        <v>48.61</v>
      </c>
      <c r="J77" s="193">
        <v>48.13</v>
      </c>
      <c r="K77" s="126">
        <v>48.13</v>
      </c>
      <c r="L77" s="162">
        <v>60.05</v>
      </c>
      <c r="M77" s="126">
        <v>60.05</v>
      </c>
      <c r="N77" s="162">
        <v>56.24</v>
      </c>
      <c r="O77" s="126">
        <v>56.24</v>
      </c>
      <c r="P77" s="162">
        <v>47.66</v>
      </c>
      <c r="Q77" s="126">
        <v>47.66</v>
      </c>
    </row>
    <row r="78" spans="1:17" ht="12.75">
      <c r="A78" s="1"/>
      <c r="B78" s="30">
        <v>108</v>
      </c>
      <c r="C78" s="59" t="s">
        <v>61</v>
      </c>
      <c r="D78" s="192">
        <v>162.2</v>
      </c>
      <c r="E78" s="126">
        <v>162.2</v>
      </c>
      <c r="F78" s="162">
        <v>143.49</v>
      </c>
      <c r="G78" s="126">
        <v>143.49</v>
      </c>
      <c r="H78" s="162">
        <v>127.27</v>
      </c>
      <c r="I78" s="126">
        <v>127.27</v>
      </c>
      <c r="J78" s="193">
        <v>126.01</v>
      </c>
      <c r="K78" s="126">
        <v>126.01</v>
      </c>
      <c r="L78" s="162">
        <v>157.22</v>
      </c>
      <c r="M78" s="126">
        <v>157.22</v>
      </c>
      <c r="N78" s="162">
        <v>147.23</v>
      </c>
      <c r="O78" s="126">
        <v>147.23</v>
      </c>
      <c r="P78" s="162">
        <v>124.77</v>
      </c>
      <c r="Q78" s="126">
        <v>124.77</v>
      </c>
    </row>
    <row r="79" spans="1:17" ht="12.75">
      <c r="A79" s="1"/>
      <c r="B79" s="30">
        <v>109</v>
      </c>
      <c r="C79" s="59" t="s">
        <v>62</v>
      </c>
      <c r="D79" s="192">
        <v>152.06</v>
      </c>
      <c r="E79" s="126">
        <v>152.06</v>
      </c>
      <c r="F79" s="162">
        <v>134.52</v>
      </c>
      <c r="G79" s="126">
        <v>134.52</v>
      </c>
      <c r="H79" s="162">
        <v>119.3</v>
      </c>
      <c r="I79" s="126">
        <v>119.3</v>
      </c>
      <c r="J79" s="193">
        <v>118.14</v>
      </c>
      <c r="K79" s="126">
        <v>118.14</v>
      </c>
      <c r="L79" s="162">
        <v>147.38</v>
      </c>
      <c r="M79" s="126">
        <v>147.38</v>
      </c>
      <c r="N79" s="162">
        <v>138.02</v>
      </c>
      <c r="O79" s="126">
        <v>138.02</v>
      </c>
      <c r="P79" s="162">
        <v>116.98</v>
      </c>
      <c r="Q79" s="126">
        <v>116.98</v>
      </c>
    </row>
    <row r="80" spans="1:17" ht="12.75">
      <c r="A80" s="1"/>
      <c r="B80" s="30">
        <v>110</v>
      </c>
      <c r="C80" s="59" t="s">
        <v>63</v>
      </c>
      <c r="D80" s="192">
        <v>123.9</v>
      </c>
      <c r="E80" s="126">
        <v>123.9</v>
      </c>
      <c r="F80" s="162">
        <v>109.6</v>
      </c>
      <c r="G80" s="126">
        <v>109.6</v>
      </c>
      <c r="H80" s="162">
        <v>97.22</v>
      </c>
      <c r="I80" s="126">
        <v>97.22</v>
      </c>
      <c r="J80" s="193">
        <v>96.26</v>
      </c>
      <c r="K80" s="126">
        <v>96.26</v>
      </c>
      <c r="L80" s="162">
        <v>120.1</v>
      </c>
      <c r="M80" s="126">
        <v>120.1</v>
      </c>
      <c r="N80" s="162">
        <v>112.47</v>
      </c>
      <c r="O80" s="126">
        <v>112.47</v>
      </c>
      <c r="P80" s="162">
        <v>95.32</v>
      </c>
      <c r="Q80" s="126">
        <v>95.32</v>
      </c>
    </row>
    <row r="81" spans="1:17" ht="12.75">
      <c r="A81" s="1"/>
      <c r="B81" s="30">
        <v>111</v>
      </c>
      <c r="C81" s="59" t="s">
        <v>64</v>
      </c>
      <c r="D81" s="192">
        <v>85.5</v>
      </c>
      <c r="E81" s="126">
        <v>85.5</v>
      </c>
      <c r="F81" s="162">
        <v>75.63</v>
      </c>
      <c r="G81" s="126">
        <v>75.63</v>
      </c>
      <c r="H81" s="162">
        <v>67.08</v>
      </c>
      <c r="I81" s="126">
        <v>67.08</v>
      </c>
      <c r="J81" s="193">
        <v>66.42</v>
      </c>
      <c r="K81" s="126">
        <v>66.42</v>
      </c>
      <c r="L81" s="162">
        <v>82.86</v>
      </c>
      <c r="M81" s="126">
        <v>82.86</v>
      </c>
      <c r="N81" s="162">
        <v>77.6</v>
      </c>
      <c r="O81" s="126">
        <v>77.6</v>
      </c>
      <c r="P81" s="162">
        <v>65.77</v>
      </c>
      <c r="Q81" s="126">
        <v>65.77</v>
      </c>
    </row>
    <row r="82" spans="1:17" ht="12.75">
      <c r="A82" s="1"/>
      <c r="B82" s="30">
        <v>112</v>
      </c>
      <c r="C82" s="59" t="s">
        <v>65</v>
      </c>
      <c r="D82" s="192">
        <v>61.95</v>
      </c>
      <c r="E82" s="126">
        <v>61.95</v>
      </c>
      <c r="F82" s="162">
        <v>54.81</v>
      </c>
      <c r="G82" s="126">
        <v>54.81</v>
      </c>
      <c r="H82" s="162">
        <v>48.61</v>
      </c>
      <c r="I82" s="126">
        <v>48.61</v>
      </c>
      <c r="J82" s="193">
        <v>48.13</v>
      </c>
      <c r="K82" s="126">
        <v>48.13</v>
      </c>
      <c r="L82" s="162">
        <v>60.05</v>
      </c>
      <c r="M82" s="126">
        <v>60.05</v>
      </c>
      <c r="N82" s="162">
        <v>56.24</v>
      </c>
      <c r="O82" s="126">
        <v>56.24</v>
      </c>
      <c r="P82" s="162">
        <v>47.66</v>
      </c>
      <c r="Q82" s="126">
        <v>47.66</v>
      </c>
    </row>
    <row r="83" spans="1:17" ht="12.75">
      <c r="A83" s="1"/>
      <c r="B83" s="30">
        <v>113</v>
      </c>
      <c r="C83" s="59" t="s">
        <v>66</v>
      </c>
      <c r="D83" s="192">
        <v>49.45</v>
      </c>
      <c r="E83" s="126">
        <v>49.45</v>
      </c>
      <c r="F83" s="162">
        <v>43.74</v>
      </c>
      <c r="G83" s="126">
        <v>43.74</v>
      </c>
      <c r="H83" s="162">
        <v>38.8</v>
      </c>
      <c r="I83" s="126">
        <v>38.8</v>
      </c>
      <c r="J83" s="193">
        <v>38.42</v>
      </c>
      <c r="K83" s="126">
        <v>38.42</v>
      </c>
      <c r="L83" s="162">
        <v>47.94</v>
      </c>
      <c r="M83" s="126">
        <v>47.94</v>
      </c>
      <c r="N83" s="162">
        <v>44.89</v>
      </c>
      <c r="O83" s="126">
        <v>44.89</v>
      </c>
      <c r="P83" s="162">
        <v>38.04</v>
      </c>
      <c r="Q83" s="126">
        <v>38.04</v>
      </c>
    </row>
    <row r="84" spans="1:17" ht="12.75">
      <c r="A84" s="1"/>
      <c r="B84" s="30">
        <v>114</v>
      </c>
      <c r="C84" s="59" t="s">
        <v>67</v>
      </c>
      <c r="D84" s="192">
        <v>121.14</v>
      </c>
      <c r="E84" s="126">
        <v>121.14</v>
      </c>
      <c r="F84" s="162">
        <v>107.15</v>
      </c>
      <c r="G84" s="126">
        <v>107.15</v>
      </c>
      <c r="H84" s="162">
        <v>95.05</v>
      </c>
      <c r="I84" s="126">
        <v>95.05</v>
      </c>
      <c r="J84" s="193">
        <v>94.11</v>
      </c>
      <c r="K84" s="126">
        <v>94.11</v>
      </c>
      <c r="L84" s="162">
        <v>117.41</v>
      </c>
      <c r="M84" s="126">
        <v>117.41</v>
      </c>
      <c r="N84" s="162">
        <v>109.95</v>
      </c>
      <c r="O84" s="126">
        <v>109.95</v>
      </c>
      <c r="P84" s="162">
        <v>93.17</v>
      </c>
      <c r="Q84" s="126">
        <v>93.17</v>
      </c>
    </row>
    <row r="85" spans="1:17" ht="12.75">
      <c r="A85" s="1"/>
      <c r="B85" s="30">
        <v>115</v>
      </c>
      <c r="C85" s="59" t="s">
        <v>68</v>
      </c>
      <c r="D85" s="192">
        <v>114.22</v>
      </c>
      <c r="E85" s="126">
        <v>114.22</v>
      </c>
      <c r="F85" s="162">
        <v>101.04</v>
      </c>
      <c r="G85" s="126">
        <v>101.04</v>
      </c>
      <c r="H85" s="162">
        <v>89.61</v>
      </c>
      <c r="I85" s="126">
        <v>89.61</v>
      </c>
      <c r="J85" s="193">
        <v>88.73</v>
      </c>
      <c r="K85" s="126">
        <v>88.73</v>
      </c>
      <c r="L85" s="162">
        <v>110.7</v>
      </c>
      <c r="M85" s="126">
        <v>110.7</v>
      </c>
      <c r="N85" s="162">
        <v>103.67</v>
      </c>
      <c r="O85" s="126">
        <v>103.67</v>
      </c>
      <c r="P85" s="162">
        <v>87.86</v>
      </c>
      <c r="Q85" s="126">
        <v>87.86</v>
      </c>
    </row>
    <row r="86" spans="1:17" ht="12.75">
      <c r="A86" s="1"/>
      <c r="B86" s="30">
        <v>116</v>
      </c>
      <c r="C86" s="59" t="s">
        <v>69</v>
      </c>
      <c r="D86" s="192">
        <v>90.58</v>
      </c>
      <c r="E86" s="126">
        <v>90.58</v>
      </c>
      <c r="F86" s="162">
        <v>80.13</v>
      </c>
      <c r="G86" s="126">
        <v>80.13</v>
      </c>
      <c r="H86" s="162">
        <v>71.07</v>
      </c>
      <c r="I86" s="126">
        <v>71.07</v>
      </c>
      <c r="J86" s="193">
        <v>70.38</v>
      </c>
      <c r="K86" s="126">
        <v>70.38</v>
      </c>
      <c r="L86" s="162">
        <v>87.8</v>
      </c>
      <c r="M86" s="126">
        <v>87.8</v>
      </c>
      <c r="N86" s="162">
        <v>82.22</v>
      </c>
      <c r="O86" s="126">
        <v>82.22</v>
      </c>
      <c r="P86" s="162">
        <v>69.68</v>
      </c>
      <c r="Q86" s="126">
        <v>69.68</v>
      </c>
    </row>
    <row r="87" spans="1:17" ht="12.75">
      <c r="A87" s="1"/>
      <c r="B87" s="30">
        <v>117</v>
      </c>
      <c r="C87" s="59" t="s">
        <v>70</v>
      </c>
      <c r="D87" s="192">
        <v>71.88</v>
      </c>
      <c r="E87" s="126">
        <v>71.88</v>
      </c>
      <c r="F87" s="162">
        <v>63.59</v>
      </c>
      <c r="G87" s="126">
        <v>63.59</v>
      </c>
      <c r="H87" s="162">
        <v>56.41</v>
      </c>
      <c r="I87" s="126">
        <v>56.41</v>
      </c>
      <c r="J87" s="193">
        <v>55.85</v>
      </c>
      <c r="K87" s="126">
        <v>55.85</v>
      </c>
      <c r="L87" s="162">
        <v>69.68</v>
      </c>
      <c r="M87" s="126">
        <v>69.68</v>
      </c>
      <c r="N87" s="162">
        <v>65.26</v>
      </c>
      <c r="O87" s="126">
        <v>65.26</v>
      </c>
      <c r="P87" s="162">
        <v>55.29</v>
      </c>
      <c r="Q87" s="126">
        <v>55.29</v>
      </c>
    </row>
    <row r="88" spans="1:17" ht="12.75">
      <c r="A88" s="1"/>
      <c r="B88" s="30">
        <v>118</v>
      </c>
      <c r="C88" s="59" t="s">
        <v>71</v>
      </c>
      <c r="D88" s="192">
        <v>45.73</v>
      </c>
      <c r="E88" s="126">
        <v>45.73</v>
      </c>
      <c r="F88" s="162">
        <v>40.45</v>
      </c>
      <c r="G88" s="126">
        <v>40.45</v>
      </c>
      <c r="H88" s="162">
        <v>35.87</v>
      </c>
      <c r="I88" s="126">
        <v>35.87</v>
      </c>
      <c r="J88" s="193">
        <v>35.52</v>
      </c>
      <c r="K88" s="126">
        <v>35.52</v>
      </c>
      <c r="L88" s="162">
        <v>44.32</v>
      </c>
      <c r="M88" s="126">
        <v>44.32</v>
      </c>
      <c r="N88" s="162">
        <v>41.51</v>
      </c>
      <c r="O88" s="126">
        <v>41.51</v>
      </c>
      <c r="P88" s="162">
        <v>35.17</v>
      </c>
      <c r="Q88" s="126">
        <v>35.17</v>
      </c>
    </row>
    <row r="89" spans="1:17" ht="12.75">
      <c r="A89" s="1"/>
      <c r="B89" s="30" t="s">
        <v>134</v>
      </c>
      <c r="C89" s="59" t="s">
        <v>137</v>
      </c>
      <c r="D89" s="192">
        <v>65.25</v>
      </c>
      <c r="E89" s="126">
        <v>65.25</v>
      </c>
      <c r="F89" s="162">
        <v>57.73</v>
      </c>
      <c r="G89" s="126">
        <v>57.73</v>
      </c>
      <c r="H89" s="162">
        <v>51.19</v>
      </c>
      <c r="I89" s="126">
        <v>51.19</v>
      </c>
      <c r="J89" s="193">
        <v>50.7</v>
      </c>
      <c r="K89" s="126">
        <v>50.7</v>
      </c>
      <c r="L89" s="162">
        <v>63.23</v>
      </c>
      <c r="M89" s="126">
        <v>63.23</v>
      </c>
      <c r="N89" s="162">
        <v>59.23</v>
      </c>
      <c r="O89" s="126">
        <v>59.23</v>
      </c>
      <c r="P89" s="162">
        <v>50.19</v>
      </c>
      <c r="Q89" s="126">
        <v>50.19</v>
      </c>
    </row>
    <row r="90" spans="1:17" ht="12.75">
      <c r="A90" s="1"/>
      <c r="B90" s="30" t="s">
        <v>135</v>
      </c>
      <c r="C90" s="59" t="s">
        <v>138</v>
      </c>
      <c r="D90" s="192">
        <v>53.81</v>
      </c>
      <c r="E90" s="126">
        <v>53.81</v>
      </c>
      <c r="F90" s="162">
        <v>47.62</v>
      </c>
      <c r="G90" s="126">
        <v>47.62</v>
      </c>
      <c r="H90" s="162">
        <v>42.22</v>
      </c>
      <c r="I90" s="126">
        <v>42.22</v>
      </c>
      <c r="J90" s="193">
        <v>41.82</v>
      </c>
      <c r="K90" s="126">
        <v>41.82</v>
      </c>
      <c r="L90" s="162">
        <v>52.16</v>
      </c>
      <c r="M90" s="126">
        <v>52.16</v>
      </c>
      <c r="N90" s="162">
        <v>48.84</v>
      </c>
      <c r="O90" s="126">
        <v>48.84</v>
      </c>
      <c r="P90" s="162">
        <v>41.39</v>
      </c>
      <c r="Q90" s="126">
        <v>41.39</v>
      </c>
    </row>
    <row r="91" spans="1:17" ht="12.75">
      <c r="A91" s="1"/>
      <c r="B91" s="30" t="s">
        <v>136</v>
      </c>
      <c r="C91" s="59" t="s">
        <v>139</v>
      </c>
      <c r="D91" s="192">
        <v>44.06</v>
      </c>
      <c r="E91" s="126">
        <v>44.06</v>
      </c>
      <c r="F91" s="162">
        <v>38.99</v>
      </c>
      <c r="G91" s="126">
        <v>38.99</v>
      </c>
      <c r="H91" s="162">
        <v>34.59</v>
      </c>
      <c r="I91" s="126">
        <v>34.59</v>
      </c>
      <c r="J91" s="193">
        <v>34.23</v>
      </c>
      <c r="K91" s="126">
        <v>34.23</v>
      </c>
      <c r="L91" s="162">
        <v>42.72</v>
      </c>
      <c r="M91" s="126">
        <v>42.72</v>
      </c>
      <c r="N91" s="162">
        <v>40.01</v>
      </c>
      <c r="O91" s="126">
        <v>40.01</v>
      </c>
      <c r="P91" s="162">
        <v>33.9</v>
      </c>
      <c r="Q91" s="126">
        <v>33.9</v>
      </c>
    </row>
    <row r="92" spans="1:17" ht="12.75">
      <c r="A92" s="1"/>
      <c r="B92" s="30">
        <v>120</v>
      </c>
      <c r="C92" s="59" t="s">
        <v>72</v>
      </c>
      <c r="D92" s="192">
        <v>218.34</v>
      </c>
      <c r="E92" s="126">
        <v>218.34</v>
      </c>
      <c r="F92" s="162">
        <v>218.34</v>
      </c>
      <c r="G92" s="126">
        <v>218.34</v>
      </c>
      <c r="H92" s="162">
        <v>218.34</v>
      </c>
      <c r="I92" s="126">
        <v>218.34</v>
      </c>
      <c r="J92" s="193">
        <v>218.34</v>
      </c>
      <c r="K92" s="126">
        <v>218.34</v>
      </c>
      <c r="L92" s="162">
        <v>218.34</v>
      </c>
      <c r="M92" s="126">
        <v>218.34</v>
      </c>
      <c r="N92" s="162">
        <v>218.34</v>
      </c>
      <c r="O92" s="126">
        <v>218.34</v>
      </c>
      <c r="P92" s="162">
        <v>218.34</v>
      </c>
      <c r="Q92" s="126">
        <v>218.34</v>
      </c>
    </row>
    <row r="93" spans="1:17" ht="12.75">
      <c r="A93" s="1"/>
      <c r="B93" s="30">
        <v>121</v>
      </c>
      <c r="C93" s="59" t="s">
        <v>73</v>
      </c>
      <c r="D93" s="192">
        <v>195.82</v>
      </c>
      <c r="E93" s="126">
        <v>195.82</v>
      </c>
      <c r="F93" s="162">
        <v>195.82</v>
      </c>
      <c r="G93" s="126">
        <v>195.82</v>
      </c>
      <c r="H93" s="162">
        <v>195.82</v>
      </c>
      <c r="I93" s="126">
        <v>195.82</v>
      </c>
      <c r="J93" s="193">
        <v>195.82</v>
      </c>
      <c r="K93" s="126">
        <v>195.82</v>
      </c>
      <c r="L93" s="162">
        <v>195.82</v>
      </c>
      <c r="M93" s="126">
        <v>195.82</v>
      </c>
      <c r="N93" s="162">
        <v>195.82</v>
      </c>
      <c r="O93" s="126">
        <v>195.82</v>
      </c>
      <c r="P93" s="162">
        <v>195.82</v>
      </c>
      <c r="Q93" s="126">
        <v>195.82</v>
      </c>
    </row>
    <row r="94" spans="1:17" ht="12.75">
      <c r="A94" s="1"/>
      <c r="B94" s="30">
        <v>122</v>
      </c>
      <c r="C94" s="59" t="s">
        <v>74</v>
      </c>
      <c r="D94" s="192">
        <v>244.34</v>
      </c>
      <c r="E94" s="126">
        <v>244.34</v>
      </c>
      <c r="F94" s="162">
        <v>244.34</v>
      </c>
      <c r="G94" s="126">
        <v>244.34</v>
      </c>
      <c r="H94" s="162">
        <v>244.34</v>
      </c>
      <c r="I94" s="126">
        <v>244.34</v>
      </c>
      <c r="J94" s="193">
        <v>244.34</v>
      </c>
      <c r="K94" s="126">
        <v>244.34</v>
      </c>
      <c r="L94" s="162">
        <v>244.34</v>
      </c>
      <c r="M94" s="126">
        <v>244.34</v>
      </c>
      <c r="N94" s="162">
        <v>244.34</v>
      </c>
      <c r="O94" s="126">
        <v>244.34</v>
      </c>
      <c r="P94" s="162">
        <v>244.34</v>
      </c>
      <c r="Q94" s="126">
        <v>244.34</v>
      </c>
    </row>
    <row r="95" spans="1:17" ht="12.75">
      <c r="A95" s="1"/>
      <c r="B95" s="30">
        <v>123</v>
      </c>
      <c r="C95" s="59" t="s">
        <v>75</v>
      </c>
      <c r="D95" s="192">
        <v>195.82</v>
      </c>
      <c r="E95" s="126">
        <v>195.82</v>
      </c>
      <c r="F95" s="162">
        <v>195.82</v>
      </c>
      <c r="G95" s="126">
        <v>195.82</v>
      </c>
      <c r="H95" s="162">
        <v>195.82</v>
      </c>
      <c r="I95" s="126">
        <v>195.82</v>
      </c>
      <c r="J95" s="193">
        <v>195.82</v>
      </c>
      <c r="K95" s="126">
        <v>195.82</v>
      </c>
      <c r="L95" s="162">
        <v>195.82</v>
      </c>
      <c r="M95" s="126">
        <v>195.82</v>
      </c>
      <c r="N95" s="162">
        <v>195.82</v>
      </c>
      <c r="O95" s="126">
        <v>195.82</v>
      </c>
      <c r="P95" s="162">
        <v>195.82</v>
      </c>
      <c r="Q95" s="126">
        <v>195.82</v>
      </c>
    </row>
    <row r="96" spans="1:17" ht="12.75">
      <c r="A96" s="1"/>
      <c r="B96" s="30">
        <v>124</v>
      </c>
      <c r="C96" s="59" t="s">
        <v>76</v>
      </c>
      <c r="D96" s="192">
        <v>244.34</v>
      </c>
      <c r="E96" s="126">
        <v>244.34</v>
      </c>
      <c r="F96" s="162">
        <v>244.34</v>
      </c>
      <c r="G96" s="126">
        <v>244.34</v>
      </c>
      <c r="H96" s="162">
        <v>244.34</v>
      </c>
      <c r="I96" s="126">
        <v>244.34</v>
      </c>
      <c r="J96" s="193">
        <v>244.34</v>
      </c>
      <c r="K96" s="126">
        <v>244.34</v>
      </c>
      <c r="L96" s="162">
        <v>244.34</v>
      </c>
      <c r="M96" s="126">
        <v>244.34</v>
      </c>
      <c r="N96" s="162">
        <v>244.34</v>
      </c>
      <c r="O96" s="126">
        <v>244.34</v>
      </c>
      <c r="P96" s="162">
        <v>244.34</v>
      </c>
      <c r="Q96" s="126">
        <v>244.34</v>
      </c>
    </row>
    <row r="97" spans="1:17" ht="12.75">
      <c r="A97" s="1"/>
      <c r="B97" s="30">
        <v>125</v>
      </c>
      <c r="C97" s="59" t="s">
        <v>77</v>
      </c>
      <c r="D97" s="192">
        <v>171.56</v>
      </c>
      <c r="E97" s="126">
        <v>171.56</v>
      </c>
      <c r="F97" s="162">
        <v>171.56</v>
      </c>
      <c r="G97" s="126">
        <v>171.56</v>
      </c>
      <c r="H97" s="162">
        <v>171.56</v>
      </c>
      <c r="I97" s="126">
        <v>171.56</v>
      </c>
      <c r="J97" s="193">
        <v>171.56</v>
      </c>
      <c r="K97" s="126">
        <v>171.56</v>
      </c>
      <c r="L97" s="162">
        <v>171.56</v>
      </c>
      <c r="M97" s="126">
        <v>171.56</v>
      </c>
      <c r="N97" s="162">
        <v>171.56</v>
      </c>
      <c r="O97" s="126">
        <v>171.56</v>
      </c>
      <c r="P97" s="162">
        <v>171.56</v>
      </c>
      <c r="Q97" s="126">
        <v>171.56</v>
      </c>
    </row>
    <row r="98" spans="1:17" ht="12.75">
      <c r="A98" s="1"/>
      <c r="B98" s="30">
        <v>126</v>
      </c>
      <c r="C98" s="59" t="s">
        <v>78</v>
      </c>
      <c r="D98" s="192">
        <v>136.9</v>
      </c>
      <c r="E98" s="126">
        <v>136.9</v>
      </c>
      <c r="F98" s="162">
        <v>136.9</v>
      </c>
      <c r="G98" s="126">
        <v>136.9</v>
      </c>
      <c r="H98" s="162">
        <v>136.9</v>
      </c>
      <c r="I98" s="126">
        <v>136.9</v>
      </c>
      <c r="J98" s="193">
        <v>136.9</v>
      </c>
      <c r="K98" s="126">
        <v>136.9</v>
      </c>
      <c r="L98" s="162">
        <v>136.9</v>
      </c>
      <c r="M98" s="126">
        <v>136.9</v>
      </c>
      <c r="N98" s="162">
        <v>136.9</v>
      </c>
      <c r="O98" s="126">
        <v>136.9</v>
      </c>
      <c r="P98" s="162">
        <v>136.9</v>
      </c>
      <c r="Q98" s="126">
        <v>136.9</v>
      </c>
    </row>
    <row r="99" spans="1:17" ht="12.75">
      <c r="A99" s="1"/>
      <c r="B99" s="30">
        <v>130</v>
      </c>
      <c r="C99" s="59" t="s">
        <v>79</v>
      </c>
      <c r="D99" s="192">
        <v>139.57</v>
      </c>
      <c r="E99" s="126">
        <v>139.57</v>
      </c>
      <c r="F99" s="162">
        <v>123.46</v>
      </c>
      <c r="G99" s="126">
        <v>123.46</v>
      </c>
      <c r="H99" s="162">
        <v>109.51</v>
      </c>
      <c r="I99" s="126">
        <v>109.51</v>
      </c>
      <c r="J99" s="193">
        <v>108.43</v>
      </c>
      <c r="K99" s="126">
        <v>108.43</v>
      </c>
      <c r="L99" s="162">
        <v>135.27</v>
      </c>
      <c r="M99" s="126">
        <v>135.27</v>
      </c>
      <c r="N99" s="162">
        <v>126.68</v>
      </c>
      <c r="O99" s="126">
        <v>126.68</v>
      </c>
      <c r="P99" s="162">
        <v>107.36</v>
      </c>
      <c r="Q99" s="126">
        <v>107.36</v>
      </c>
    </row>
    <row r="100" spans="1:17" ht="12.75">
      <c r="A100" s="1"/>
      <c r="B100" s="30">
        <v>131</v>
      </c>
      <c r="C100" s="59" t="s">
        <v>80</v>
      </c>
      <c r="D100" s="192">
        <v>83.36</v>
      </c>
      <c r="E100" s="126">
        <v>83.36</v>
      </c>
      <c r="F100" s="162">
        <v>73.74</v>
      </c>
      <c r="G100" s="126">
        <v>73.74</v>
      </c>
      <c r="H100" s="162">
        <v>65.41</v>
      </c>
      <c r="I100" s="126">
        <v>65.41</v>
      </c>
      <c r="J100" s="193">
        <v>64.76</v>
      </c>
      <c r="K100" s="126">
        <v>64.76</v>
      </c>
      <c r="L100" s="162">
        <v>80.78</v>
      </c>
      <c r="M100" s="126">
        <v>80.78</v>
      </c>
      <c r="N100" s="162">
        <v>75.66</v>
      </c>
      <c r="O100" s="126">
        <v>75.66</v>
      </c>
      <c r="P100" s="162">
        <v>64.12</v>
      </c>
      <c r="Q100" s="126">
        <v>64.12</v>
      </c>
    </row>
    <row r="101" spans="1:17" ht="12.75">
      <c r="A101" s="1"/>
      <c r="B101" s="30">
        <v>132</v>
      </c>
      <c r="C101" s="59" t="s">
        <v>81</v>
      </c>
      <c r="D101" s="192">
        <v>89.46</v>
      </c>
      <c r="E101" s="126">
        <v>89.46</v>
      </c>
      <c r="F101" s="162">
        <v>79.13</v>
      </c>
      <c r="G101" s="126">
        <v>79.13</v>
      </c>
      <c r="H101" s="162">
        <v>70.18</v>
      </c>
      <c r="I101" s="126">
        <v>70.18</v>
      </c>
      <c r="J101" s="193">
        <v>69.5</v>
      </c>
      <c r="K101" s="126">
        <v>69.5</v>
      </c>
      <c r="L101" s="162">
        <v>86.71</v>
      </c>
      <c r="M101" s="126">
        <v>86.71</v>
      </c>
      <c r="N101" s="162">
        <v>81.21</v>
      </c>
      <c r="O101" s="126">
        <v>81.21</v>
      </c>
      <c r="P101" s="162">
        <v>68.81</v>
      </c>
      <c r="Q101" s="126">
        <v>68.81</v>
      </c>
    </row>
    <row r="102" spans="1:17" ht="12.75">
      <c r="A102" s="1"/>
      <c r="B102" s="30">
        <v>133</v>
      </c>
      <c r="C102" s="59" t="s">
        <v>140</v>
      </c>
      <c r="D102" s="192">
        <v>106.88</v>
      </c>
      <c r="E102" s="126">
        <v>106.88</v>
      </c>
      <c r="F102" s="162">
        <v>94.54</v>
      </c>
      <c r="G102" s="126">
        <v>94.54</v>
      </c>
      <c r="H102" s="162">
        <v>83.85</v>
      </c>
      <c r="I102" s="126">
        <v>83.85</v>
      </c>
      <c r="J102" s="193">
        <v>83.04</v>
      </c>
      <c r="K102" s="126">
        <v>83.04</v>
      </c>
      <c r="L102" s="162">
        <v>103.58</v>
      </c>
      <c r="M102" s="126">
        <v>103.58</v>
      </c>
      <c r="N102" s="162">
        <v>97.01</v>
      </c>
      <c r="O102" s="126">
        <v>97.01</v>
      </c>
      <c r="P102" s="162">
        <v>82.21</v>
      </c>
      <c r="Q102" s="126">
        <v>82.21</v>
      </c>
    </row>
    <row r="103" spans="1:17" ht="12.75">
      <c r="A103" s="1"/>
      <c r="B103" s="30">
        <v>134</v>
      </c>
      <c r="C103" s="59" t="s">
        <v>141</v>
      </c>
      <c r="D103" s="192">
        <v>81.26</v>
      </c>
      <c r="E103" s="126">
        <v>81.26</v>
      </c>
      <c r="F103" s="162">
        <v>71.89</v>
      </c>
      <c r="G103" s="126">
        <v>71.89</v>
      </c>
      <c r="H103" s="162">
        <v>63.77</v>
      </c>
      <c r="I103" s="126">
        <v>63.77</v>
      </c>
      <c r="J103" s="193">
        <v>63.15</v>
      </c>
      <c r="K103" s="126">
        <v>63.15</v>
      </c>
      <c r="L103" s="162">
        <v>78.78</v>
      </c>
      <c r="M103" s="126">
        <v>78.78</v>
      </c>
      <c r="N103" s="162">
        <v>73.77</v>
      </c>
      <c r="O103" s="126">
        <v>73.77</v>
      </c>
      <c r="P103" s="162">
        <v>62.52</v>
      </c>
      <c r="Q103" s="126">
        <v>62.52</v>
      </c>
    </row>
    <row r="104" spans="1:17" ht="12.75">
      <c r="A104" s="1"/>
      <c r="B104" s="30">
        <v>140</v>
      </c>
      <c r="C104" s="59" t="s">
        <v>82</v>
      </c>
      <c r="D104" s="192">
        <v>83.13</v>
      </c>
      <c r="E104" s="126">
        <v>83.13</v>
      </c>
      <c r="F104" s="162">
        <v>73.53</v>
      </c>
      <c r="G104" s="126">
        <v>73.53</v>
      </c>
      <c r="H104" s="162">
        <v>65.22</v>
      </c>
      <c r="I104" s="126">
        <v>65.22</v>
      </c>
      <c r="J104" s="193">
        <v>64.59</v>
      </c>
      <c r="K104" s="126">
        <v>64.59</v>
      </c>
      <c r="L104" s="162">
        <v>80.58</v>
      </c>
      <c r="M104" s="126">
        <v>80.58</v>
      </c>
      <c r="N104" s="162">
        <v>75.45</v>
      </c>
      <c r="O104" s="126">
        <v>75.45</v>
      </c>
      <c r="P104" s="162">
        <v>63.94</v>
      </c>
      <c r="Q104" s="126">
        <v>63.94</v>
      </c>
    </row>
    <row r="105" spans="1:17" ht="12.75">
      <c r="A105" s="1"/>
      <c r="B105" s="30">
        <v>141</v>
      </c>
      <c r="C105" s="59" t="s">
        <v>83</v>
      </c>
      <c r="D105" s="192">
        <v>72.2</v>
      </c>
      <c r="E105" s="126">
        <v>72.2</v>
      </c>
      <c r="F105" s="162">
        <v>63.87</v>
      </c>
      <c r="G105" s="126">
        <v>63.87</v>
      </c>
      <c r="H105" s="162">
        <v>56.65</v>
      </c>
      <c r="I105" s="126">
        <v>56.65</v>
      </c>
      <c r="J105" s="193">
        <v>56.1</v>
      </c>
      <c r="K105" s="126">
        <v>56.1</v>
      </c>
      <c r="L105" s="162">
        <v>69.98</v>
      </c>
      <c r="M105" s="126">
        <v>69.98</v>
      </c>
      <c r="N105" s="162">
        <v>65.54</v>
      </c>
      <c r="O105" s="126">
        <v>65.54</v>
      </c>
      <c r="P105" s="162">
        <v>55.54</v>
      </c>
      <c r="Q105" s="126">
        <v>55.54</v>
      </c>
    </row>
    <row r="106" spans="1:17" ht="12.75">
      <c r="A106" s="1"/>
      <c r="B106" s="30">
        <v>142</v>
      </c>
      <c r="C106" s="59" t="s">
        <v>84</v>
      </c>
      <c r="D106" s="192">
        <v>67.31</v>
      </c>
      <c r="E106" s="126">
        <v>67.31</v>
      </c>
      <c r="F106" s="162">
        <v>59.54</v>
      </c>
      <c r="G106" s="126">
        <v>59.54</v>
      </c>
      <c r="H106" s="162">
        <v>52.81</v>
      </c>
      <c r="I106" s="126">
        <v>52.81</v>
      </c>
      <c r="J106" s="193">
        <v>52.3</v>
      </c>
      <c r="K106" s="126">
        <v>52.3</v>
      </c>
      <c r="L106" s="162">
        <v>65.25</v>
      </c>
      <c r="M106" s="126">
        <v>65.25</v>
      </c>
      <c r="N106" s="162">
        <v>61.1</v>
      </c>
      <c r="O106" s="126">
        <v>61.1</v>
      </c>
      <c r="P106" s="162">
        <v>51.78</v>
      </c>
      <c r="Q106" s="126">
        <v>51.78</v>
      </c>
    </row>
    <row r="107" spans="1:17" ht="12.75">
      <c r="A107" s="1"/>
      <c r="B107" s="30">
        <v>143</v>
      </c>
      <c r="C107" s="59" t="s">
        <v>85</v>
      </c>
      <c r="D107" s="192">
        <v>58.48</v>
      </c>
      <c r="E107" s="126">
        <v>58.48</v>
      </c>
      <c r="F107" s="162">
        <v>51.73</v>
      </c>
      <c r="G107" s="126">
        <v>51.73</v>
      </c>
      <c r="H107" s="162">
        <v>45.89</v>
      </c>
      <c r="I107" s="126">
        <v>45.89</v>
      </c>
      <c r="J107" s="193">
        <v>45.43</v>
      </c>
      <c r="K107" s="126">
        <v>45.43</v>
      </c>
      <c r="L107" s="162">
        <v>56.68</v>
      </c>
      <c r="M107" s="126">
        <v>56.68</v>
      </c>
      <c r="N107" s="162">
        <v>53.09</v>
      </c>
      <c r="O107" s="126">
        <v>53.09</v>
      </c>
      <c r="P107" s="162">
        <v>44.98</v>
      </c>
      <c r="Q107" s="126">
        <v>44.98</v>
      </c>
    </row>
    <row r="108" spans="1:17" ht="12.75">
      <c r="A108" s="1"/>
      <c r="B108" s="30">
        <v>144</v>
      </c>
      <c r="C108" s="59" t="s">
        <v>86</v>
      </c>
      <c r="D108" s="192">
        <v>83.91</v>
      </c>
      <c r="E108" s="126">
        <v>83.91</v>
      </c>
      <c r="F108" s="162">
        <v>74.23</v>
      </c>
      <c r="G108" s="126">
        <v>74.23</v>
      </c>
      <c r="H108" s="162">
        <v>65.84</v>
      </c>
      <c r="I108" s="126">
        <v>65.84</v>
      </c>
      <c r="J108" s="193">
        <v>65.19</v>
      </c>
      <c r="K108" s="126">
        <v>65.19</v>
      </c>
      <c r="L108" s="162">
        <v>81.34</v>
      </c>
      <c r="M108" s="126">
        <v>81.34</v>
      </c>
      <c r="N108" s="162">
        <v>76.17</v>
      </c>
      <c r="O108" s="126">
        <v>76.17</v>
      </c>
      <c r="P108" s="162">
        <v>64.56</v>
      </c>
      <c r="Q108" s="126">
        <v>64.56</v>
      </c>
    </row>
    <row r="109" spans="1:17" ht="12.75">
      <c r="A109" s="1"/>
      <c r="B109" s="30">
        <v>145</v>
      </c>
      <c r="C109" s="59" t="s">
        <v>87</v>
      </c>
      <c r="D109" s="192">
        <v>69.95</v>
      </c>
      <c r="E109" s="126">
        <v>69.95</v>
      </c>
      <c r="F109" s="162">
        <v>61.88</v>
      </c>
      <c r="G109" s="126">
        <v>61.88</v>
      </c>
      <c r="H109" s="162">
        <v>54.88</v>
      </c>
      <c r="I109" s="126">
        <v>54.88</v>
      </c>
      <c r="J109" s="193">
        <v>54.35</v>
      </c>
      <c r="K109" s="126">
        <v>54.35</v>
      </c>
      <c r="L109" s="162">
        <v>67.8</v>
      </c>
      <c r="M109" s="126">
        <v>67.8</v>
      </c>
      <c r="N109" s="162">
        <v>63.5</v>
      </c>
      <c r="O109" s="126">
        <v>63.5</v>
      </c>
      <c r="P109" s="162">
        <v>53.81</v>
      </c>
      <c r="Q109" s="126">
        <v>53.81</v>
      </c>
    </row>
    <row r="110" spans="1:17" ht="12.75">
      <c r="A110" s="1"/>
      <c r="B110" s="30">
        <v>150</v>
      </c>
      <c r="C110" s="59" t="s">
        <v>88</v>
      </c>
      <c r="D110" s="192">
        <v>269.01</v>
      </c>
      <c r="E110" s="126">
        <v>269.01</v>
      </c>
      <c r="F110" s="162">
        <v>237.97</v>
      </c>
      <c r="G110" s="126">
        <v>237.97</v>
      </c>
      <c r="H110" s="162">
        <v>211.07</v>
      </c>
      <c r="I110" s="126">
        <v>211.07</v>
      </c>
      <c r="J110" s="193">
        <v>209</v>
      </c>
      <c r="K110" s="126">
        <v>209</v>
      </c>
      <c r="L110" s="162">
        <v>260.72</v>
      </c>
      <c r="M110" s="126">
        <v>260.72</v>
      </c>
      <c r="N110" s="162">
        <v>244.17</v>
      </c>
      <c r="O110" s="126">
        <v>244.17</v>
      </c>
      <c r="P110" s="162">
        <v>206.93</v>
      </c>
      <c r="Q110" s="126">
        <v>206.93</v>
      </c>
    </row>
    <row r="111" spans="1:17" ht="12.75">
      <c r="A111" s="1"/>
      <c r="B111" s="30">
        <v>151</v>
      </c>
      <c r="C111" s="59" t="s">
        <v>89</v>
      </c>
      <c r="D111" s="192">
        <v>235.4</v>
      </c>
      <c r="E111" s="126">
        <v>235.4</v>
      </c>
      <c r="F111" s="162">
        <v>208.24</v>
      </c>
      <c r="G111" s="126">
        <v>208.24</v>
      </c>
      <c r="H111" s="162">
        <v>184.69</v>
      </c>
      <c r="I111" s="126">
        <v>184.69</v>
      </c>
      <c r="J111" s="193">
        <v>182.88</v>
      </c>
      <c r="K111" s="126">
        <v>182.88</v>
      </c>
      <c r="L111" s="162">
        <v>228.15</v>
      </c>
      <c r="M111" s="126">
        <v>228.15</v>
      </c>
      <c r="N111" s="162">
        <v>213.66</v>
      </c>
      <c r="O111" s="126">
        <v>213.66</v>
      </c>
      <c r="P111" s="162">
        <v>181.07</v>
      </c>
      <c r="Q111" s="126">
        <v>181.07</v>
      </c>
    </row>
    <row r="112" spans="1:17" ht="12.75">
      <c r="A112" s="1"/>
      <c r="B112" s="30">
        <v>152</v>
      </c>
      <c r="C112" s="59" t="s">
        <v>90</v>
      </c>
      <c r="D112" s="192">
        <v>201.77</v>
      </c>
      <c r="E112" s="126">
        <v>201.77</v>
      </c>
      <c r="F112" s="162">
        <v>178.48</v>
      </c>
      <c r="G112" s="126">
        <v>178.48</v>
      </c>
      <c r="H112" s="162">
        <v>158.31</v>
      </c>
      <c r="I112" s="126">
        <v>158.31</v>
      </c>
      <c r="J112" s="193">
        <v>156.75</v>
      </c>
      <c r="K112" s="126">
        <v>156.75</v>
      </c>
      <c r="L112" s="162">
        <v>195.56</v>
      </c>
      <c r="M112" s="126">
        <v>195.56</v>
      </c>
      <c r="N112" s="162">
        <v>183.13</v>
      </c>
      <c r="O112" s="126">
        <v>183.13</v>
      </c>
      <c r="P112" s="162">
        <v>155.2</v>
      </c>
      <c r="Q112" s="126">
        <v>155.2</v>
      </c>
    </row>
    <row r="113" spans="1:17" ht="12.75">
      <c r="A113" s="1"/>
      <c r="B113" s="30">
        <v>153</v>
      </c>
      <c r="C113" s="59" t="s">
        <v>91</v>
      </c>
      <c r="D113" s="192">
        <v>82.32</v>
      </c>
      <c r="E113" s="126">
        <v>82.32</v>
      </c>
      <c r="F113" s="162">
        <v>72.82</v>
      </c>
      <c r="G113" s="126">
        <v>72.82</v>
      </c>
      <c r="H113" s="162">
        <v>64.59</v>
      </c>
      <c r="I113" s="126">
        <v>64.59</v>
      </c>
      <c r="J113" s="193">
        <v>63.95</v>
      </c>
      <c r="K113" s="126">
        <v>63.95</v>
      </c>
      <c r="L113" s="162">
        <v>79.78</v>
      </c>
      <c r="M113" s="126">
        <v>79.78</v>
      </c>
      <c r="N113" s="162">
        <v>74.72</v>
      </c>
      <c r="O113" s="126">
        <v>74.72</v>
      </c>
      <c r="P113" s="162">
        <v>63.32</v>
      </c>
      <c r="Q113" s="126">
        <v>63.32</v>
      </c>
    </row>
    <row r="114" spans="1:17" ht="12.75">
      <c r="A114" s="1"/>
      <c r="B114" s="30">
        <v>154</v>
      </c>
      <c r="C114" s="59" t="s">
        <v>92</v>
      </c>
      <c r="D114" s="192">
        <v>201.77</v>
      </c>
      <c r="E114" s="126">
        <v>201.77</v>
      </c>
      <c r="F114" s="162">
        <v>178.48</v>
      </c>
      <c r="G114" s="126">
        <v>178.48</v>
      </c>
      <c r="H114" s="162">
        <v>158.31</v>
      </c>
      <c r="I114" s="126">
        <v>158.31</v>
      </c>
      <c r="J114" s="193">
        <v>156.75</v>
      </c>
      <c r="K114" s="126">
        <v>156.75</v>
      </c>
      <c r="L114" s="162">
        <v>195.56</v>
      </c>
      <c r="M114" s="126">
        <v>195.56</v>
      </c>
      <c r="N114" s="162">
        <v>183.13</v>
      </c>
      <c r="O114" s="126">
        <v>183.13</v>
      </c>
      <c r="P114" s="162">
        <v>155.2</v>
      </c>
      <c r="Q114" s="126">
        <v>155.2</v>
      </c>
    </row>
    <row r="115" spans="1:17" ht="12.75">
      <c r="A115" s="1"/>
      <c r="B115" s="30">
        <v>155</v>
      </c>
      <c r="C115" s="59" t="s">
        <v>93</v>
      </c>
      <c r="D115" s="192">
        <v>77.24</v>
      </c>
      <c r="E115" s="126">
        <v>77.24</v>
      </c>
      <c r="F115" s="162">
        <v>68.33</v>
      </c>
      <c r="G115" s="126">
        <v>68.33</v>
      </c>
      <c r="H115" s="162">
        <v>60.61</v>
      </c>
      <c r="I115" s="126">
        <v>60.61</v>
      </c>
      <c r="J115" s="193">
        <v>60.02</v>
      </c>
      <c r="K115" s="126">
        <v>60.02</v>
      </c>
      <c r="L115" s="162">
        <v>74.87</v>
      </c>
      <c r="M115" s="126">
        <v>74.87</v>
      </c>
      <c r="N115" s="162">
        <v>70.11</v>
      </c>
      <c r="O115" s="126">
        <v>70.11</v>
      </c>
      <c r="P115" s="162">
        <v>59.42</v>
      </c>
      <c r="Q115" s="126">
        <v>59.42</v>
      </c>
    </row>
    <row r="116" spans="1:17" ht="12.75">
      <c r="A116" s="1"/>
      <c r="B116" s="30">
        <v>156</v>
      </c>
      <c r="C116" s="59" t="s">
        <v>94</v>
      </c>
      <c r="D116" s="192">
        <v>68.39</v>
      </c>
      <c r="E116" s="126">
        <v>68.39</v>
      </c>
      <c r="F116" s="162">
        <v>60.5</v>
      </c>
      <c r="G116" s="126">
        <v>60.5</v>
      </c>
      <c r="H116" s="162">
        <v>53.66</v>
      </c>
      <c r="I116" s="126">
        <v>53.66</v>
      </c>
      <c r="J116" s="193">
        <v>53.14</v>
      </c>
      <c r="K116" s="126">
        <v>53.14</v>
      </c>
      <c r="L116" s="162">
        <v>66.28</v>
      </c>
      <c r="M116" s="126">
        <v>66.28</v>
      </c>
      <c r="N116" s="162">
        <v>62.09</v>
      </c>
      <c r="O116" s="126">
        <v>62.09</v>
      </c>
      <c r="P116" s="162">
        <v>52.61</v>
      </c>
      <c r="Q116" s="126">
        <v>52.61</v>
      </c>
    </row>
    <row r="117" spans="1:17" ht="12.75">
      <c r="A117" s="1"/>
      <c r="B117" s="30">
        <v>157</v>
      </c>
      <c r="C117" s="59" t="s">
        <v>95</v>
      </c>
      <c r="D117" s="192">
        <v>94.14</v>
      </c>
      <c r="E117" s="126">
        <v>94.14</v>
      </c>
      <c r="F117" s="162">
        <v>83.29</v>
      </c>
      <c r="G117" s="126">
        <v>83.29</v>
      </c>
      <c r="H117" s="162">
        <v>73.87</v>
      </c>
      <c r="I117" s="126">
        <v>73.87</v>
      </c>
      <c r="J117" s="193">
        <v>73.14</v>
      </c>
      <c r="K117" s="126">
        <v>73.14</v>
      </c>
      <c r="L117" s="162">
        <v>91.25</v>
      </c>
      <c r="M117" s="126">
        <v>91.25</v>
      </c>
      <c r="N117" s="162">
        <v>85.46</v>
      </c>
      <c r="O117" s="126">
        <v>85.46</v>
      </c>
      <c r="P117" s="162">
        <v>72.42</v>
      </c>
      <c r="Q117" s="126">
        <v>72.42</v>
      </c>
    </row>
    <row r="118" spans="1:17" ht="12.75">
      <c r="A118" s="1"/>
      <c r="B118" s="30">
        <v>158</v>
      </c>
      <c r="C118" s="59" t="s">
        <v>96</v>
      </c>
      <c r="D118" s="192">
        <v>77.24</v>
      </c>
      <c r="E118" s="126">
        <v>77.24</v>
      </c>
      <c r="F118" s="162">
        <v>68.33</v>
      </c>
      <c r="G118" s="126">
        <v>68.33</v>
      </c>
      <c r="H118" s="162">
        <v>60.61</v>
      </c>
      <c r="I118" s="126">
        <v>60.61</v>
      </c>
      <c r="J118" s="193">
        <v>60.02</v>
      </c>
      <c r="K118" s="126">
        <v>60.02</v>
      </c>
      <c r="L118" s="162">
        <v>74.87</v>
      </c>
      <c r="M118" s="126">
        <v>74.87</v>
      </c>
      <c r="N118" s="162">
        <v>70.11</v>
      </c>
      <c r="O118" s="126">
        <v>70.11</v>
      </c>
      <c r="P118" s="162">
        <v>59.42</v>
      </c>
      <c r="Q118" s="126">
        <v>59.42</v>
      </c>
    </row>
    <row r="119" spans="1:17" ht="12.75">
      <c r="A119" s="1"/>
      <c r="B119" s="30">
        <v>159</v>
      </c>
      <c r="C119" s="59" t="s">
        <v>97</v>
      </c>
      <c r="D119" s="192">
        <v>68.39</v>
      </c>
      <c r="E119" s="126">
        <v>68.39</v>
      </c>
      <c r="F119" s="162">
        <v>60.5</v>
      </c>
      <c r="G119" s="126">
        <v>60.5</v>
      </c>
      <c r="H119" s="162">
        <v>53.66</v>
      </c>
      <c r="I119" s="126">
        <v>53.66</v>
      </c>
      <c r="J119" s="193">
        <v>53.14</v>
      </c>
      <c r="K119" s="126">
        <v>53.14</v>
      </c>
      <c r="L119" s="162">
        <v>66.28</v>
      </c>
      <c r="M119" s="126">
        <v>66.28</v>
      </c>
      <c r="N119" s="162">
        <v>62.09</v>
      </c>
      <c r="O119" s="126">
        <v>62.09</v>
      </c>
      <c r="P119" s="162">
        <v>52.61</v>
      </c>
      <c r="Q119" s="126">
        <v>52.61</v>
      </c>
    </row>
    <row r="120" spans="1:17" ht="12.75">
      <c r="A120" s="1"/>
      <c r="B120" s="30">
        <v>160</v>
      </c>
      <c r="C120" s="59" t="s">
        <v>98</v>
      </c>
      <c r="D120" s="192">
        <v>161.41</v>
      </c>
      <c r="E120" s="126">
        <v>161.41</v>
      </c>
      <c r="F120" s="162">
        <v>142.79</v>
      </c>
      <c r="G120" s="126">
        <v>142.79</v>
      </c>
      <c r="H120" s="162">
        <v>126.65</v>
      </c>
      <c r="I120" s="126">
        <v>126.65</v>
      </c>
      <c r="J120" s="193">
        <v>125.41</v>
      </c>
      <c r="K120" s="126">
        <v>125.41</v>
      </c>
      <c r="L120" s="162">
        <v>156.45</v>
      </c>
      <c r="M120" s="126">
        <v>156.45</v>
      </c>
      <c r="N120" s="162">
        <v>146.51</v>
      </c>
      <c r="O120" s="126">
        <v>146.51</v>
      </c>
      <c r="P120" s="162">
        <v>124.17</v>
      </c>
      <c r="Q120" s="126">
        <v>124.17</v>
      </c>
    </row>
    <row r="121" spans="1:17" ht="12.75">
      <c r="A121" s="1"/>
      <c r="B121" s="30">
        <v>161</v>
      </c>
      <c r="C121" s="59" t="s">
        <v>99</v>
      </c>
      <c r="D121" s="192">
        <v>94.65</v>
      </c>
      <c r="E121" s="126">
        <v>94.65</v>
      </c>
      <c r="F121" s="162">
        <v>83.72</v>
      </c>
      <c r="G121" s="126">
        <v>83.72</v>
      </c>
      <c r="H121" s="162">
        <v>74.25</v>
      </c>
      <c r="I121" s="126">
        <v>74.25</v>
      </c>
      <c r="J121" s="193">
        <v>73.53</v>
      </c>
      <c r="K121" s="126">
        <v>73.53</v>
      </c>
      <c r="L121" s="162">
        <v>91.72</v>
      </c>
      <c r="M121" s="126">
        <v>91.72</v>
      </c>
      <c r="N121" s="162">
        <v>85.9</v>
      </c>
      <c r="O121" s="126">
        <v>85.9</v>
      </c>
      <c r="P121" s="162">
        <v>72.8</v>
      </c>
      <c r="Q121" s="126">
        <v>72.8</v>
      </c>
    </row>
    <row r="122" spans="1:17" ht="12.75">
      <c r="A122" s="1"/>
      <c r="B122" s="30">
        <v>162</v>
      </c>
      <c r="C122" s="59" t="s">
        <v>100</v>
      </c>
      <c r="D122" s="192">
        <v>161.41</v>
      </c>
      <c r="E122" s="126">
        <v>161.41</v>
      </c>
      <c r="F122" s="162">
        <v>142.79</v>
      </c>
      <c r="G122" s="126">
        <v>142.79</v>
      </c>
      <c r="H122" s="162">
        <v>126.65</v>
      </c>
      <c r="I122" s="126">
        <v>126.65</v>
      </c>
      <c r="J122" s="193">
        <v>125.41</v>
      </c>
      <c r="K122" s="126">
        <v>125.41</v>
      </c>
      <c r="L122" s="162">
        <v>156.45</v>
      </c>
      <c r="M122" s="126">
        <v>156.45</v>
      </c>
      <c r="N122" s="162">
        <v>146.51</v>
      </c>
      <c r="O122" s="126">
        <v>146.51</v>
      </c>
      <c r="P122" s="162">
        <v>124.17</v>
      </c>
      <c r="Q122" s="126">
        <v>124.17</v>
      </c>
    </row>
    <row r="123" spans="1:17" ht="12.75">
      <c r="A123" s="1"/>
      <c r="B123" s="30">
        <v>163</v>
      </c>
      <c r="C123" s="59" t="s">
        <v>101</v>
      </c>
      <c r="D123" s="192">
        <v>68.14</v>
      </c>
      <c r="E123" s="126">
        <v>68.14</v>
      </c>
      <c r="F123" s="162">
        <v>60.28</v>
      </c>
      <c r="G123" s="126">
        <v>60.28</v>
      </c>
      <c r="H123" s="162">
        <v>53.47</v>
      </c>
      <c r="I123" s="126">
        <v>53.47</v>
      </c>
      <c r="J123" s="193">
        <v>52.95</v>
      </c>
      <c r="K123" s="126">
        <v>52.95</v>
      </c>
      <c r="L123" s="162">
        <v>66.05</v>
      </c>
      <c r="M123" s="126">
        <v>66.05</v>
      </c>
      <c r="N123" s="162">
        <v>61.86</v>
      </c>
      <c r="O123" s="126">
        <v>61.86</v>
      </c>
      <c r="P123" s="162">
        <v>52.42</v>
      </c>
      <c r="Q123" s="126">
        <v>52.42</v>
      </c>
    </row>
    <row r="124" spans="1:17" ht="12.75">
      <c r="A124" s="1"/>
      <c r="B124" s="30">
        <v>164</v>
      </c>
      <c r="C124" s="59" t="s">
        <v>102</v>
      </c>
      <c r="D124" s="192">
        <v>56.09</v>
      </c>
      <c r="E124" s="126">
        <v>56.09</v>
      </c>
      <c r="F124" s="162">
        <v>49.62</v>
      </c>
      <c r="G124" s="126">
        <v>49.62</v>
      </c>
      <c r="H124" s="162">
        <v>44.01</v>
      </c>
      <c r="I124" s="126">
        <v>44.01</v>
      </c>
      <c r="J124" s="193">
        <v>43.58</v>
      </c>
      <c r="K124" s="126">
        <v>43.58</v>
      </c>
      <c r="L124" s="162">
        <v>54.37</v>
      </c>
      <c r="M124" s="126">
        <v>54.37</v>
      </c>
      <c r="N124" s="162">
        <v>50.91</v>
      </c>
      <c r="O124" s="126">
        <v>50.91</v>
      </c>
      <c r="P124" s="162">
        <v>43.15</v>
      </c>
      <c r="Q124" s="126">
        <v>43.15</v>
      </c>
    </row>
    <row r="125" spans="1:17" ht="12.75">
      <c r="A125" s="1"/>
      <c r="B125" s="30">
        <v>165</v>
      </c>
      <c r="C125" s="59" t="s">
        <v>103</v>
      </c>
      <c r="D125" s="192">
        <v>114.13</v>
      </c>
      <c r="E125" s="126">
        <v>114.13</v>
      </c>
      <c r="F125" s="162">
        <v>100.95</v>
      </c>
      <c r="G125" s="126">
        <v>100.95</v>
      </c>
      <c r="H125" s="162">
        <v>89.55</v>
      </c>
      <c r="I125" s="126">
        <v>89.55</v>
      </c>
      <c r="J125" s="193">
        <v>88.67</v>
      </c>
      <c r="K125" s="126">
        <v>88.67</v>
      </c>
      <c r="L125" s="162">
        <v>110.62</v>
      </c>
      <c r="M125" s="126">
        <v>110.62</v>
      </c>
      <c r="N125" s="162">
        <v>103.6</v>
      </c>
      <c r="O125" s="126">
        <v>103.6</v>
      </c>
      <c r="P125" s="162">
        <v>87.79</v>
      </c>
      <c r="Q125" s="126">
        <v>87.79</v>
      </c>
    </row>
    <row r="126" spans="1:17" ht="12.75">
      <c r="A126" s="1"/>
      <c r="B126" s="30">
        <v>166</v>
      </c>
      <c r="C126" s="59" t="s">
        <v>104</v>
      </c>
      <c r="D126" s="192">
        <v>90.58</v>
      </c>
      <c r="E126" s="126">
        <v>90.58</v>
      </c>
      <c r="F126" s="162">
        <v>80.13</v>
      </c>
      <c r="G126" s="126">
        <v>80.13</v>
      </c>
      <c r="H126" s="162">
        <v>71.07</v>
      </c>
      <c r="I126" s="126">
        <v>71.07</v>
      </c>
      <c r="J126" s="193">
        <v>70.38</v>
      </c>
      <c r="K126" s="126">
        <v>70.38</v>
      </c>
      <c r="L126" s="162">
        <v>87.8</v>
      </c>
      <c r="M126" s="126">
        <v>87.8</v>
      </c>
      <c r="N126" s="162">
        <v>82.22</v>
      </c>
      <c r="O126" s="126">
        <v>82.22</v>
      </c>
      <c r="P126" s="162">
        <v>69.68</v>
      </c>
      <c r="Q126" s="126">
        <v>69.68</v>
      </c>
    </row>
    <row r="127" spans="1:17" ht="12.75">
      <c r="A127" s="1"/>
      <c r="B127" s="30">
        <v>167</v>
      </c>
      <c r="C127" s="59" t="s">
        <v>105</v>
      </c>
      <c r="D127" s="192">
        <v>71.88</v>
      </c>
      <c r="E127" s="126">
        <v>71.88</v>
      </c>
      <c r="F127" s="162">
        <v>63.59</v>
      </c>
      <c r="G127" s="126">
        <v>63.59</v>
      </c>
      <c r="H127" s="162">
        <v>56.41</v>
      </c>
      <c r="I127" s="126">
        <v>56.41</v>
      </c>
      <c r="J127" s="193">
        <v>55.85</v>
      </c>
      <c r="K127" s="126">
        <v>55.85</v>
      </c>
      <c r="L127" s="162">
        <v>69.68</v>
      </c>
      <c r="M127" s="126">
        <v>69.68</v>
      </c>
      <c r="N127" s="162">
        <v>65.26</v>
      </c>
      <c r="O127" s="126">
        <v>65.26</v>
      </c>
      <c r="P127" s="162">
        <v>55.29</v>
      </c>
      <c r="Q127" s="126">
        <v>55.29</v>
      </c>
    </row>
    <row r="128" spans="1:17" ht="12.75">
      <c r="A128" s="1"/>
      <c r="B128" s="30">
        <v>168</v>
      </c>
      <c r="C128" s="59" t="s">
        <v>182</v>
      </c>
      <c r="D128" s="192">
        <v>172.53</v>
      </c>
      <c r="E128" s="126">
        <v>172.53</v>
      </c>
      <c r="F128" s="162">
        <v>152.62</v>
      </c>
      <c r="G128" s="126">
        <v>152.62</v>
      </c>
      <c r="H128" s="162">
        <v>135.36</v>
      </c>
      <c r="I128" s="126">
        <v>135.36</v>
      </c>
      <c r="J128" s="193">
        <v>134.03</v>
      </c>
      <c r="K128" s="126">
        <v>134.03</v>
      </c>
      <c r="L128" s="162">
        <v>167.22</v>
      </c>
      <c r="M128" s="126">
        <v>167.22</v>
      </c>
      <c r="N128" s="162">
        <v>156.6</v>
      </c>
      <c r="O128" s="126">
        <v>156.6</v>
      </c>
      <c r="P128" s="162">
        <v>132.71</v>
      </c>
      <c r="Q128" s="126">
        <v>132.71</v>
      </c>
    </row>
    <row r="129" spans="1:17" ht="12.75">
      <c r="A129" s="1"/>
      <c r="B129" s="30" t="s">
        <v>183</v>
      </c>
      <c r="C129" s="59" t="s">
        <v>184</v>
      </c>
      <c r="D129" s="192">
        <v>108.17</v>
      </c>
      <c r="E129" s="126">
        <v>108.17</v>
      </c>
      <c r="F129" s="162">
        <v>95.7</v>
      </c>
      <c r="G129" s="126">
        <v>95.7</v>
      </c>
      <c r="H129" s="162">
        <v>84.87</v>
      </c>
      <c r="I129" s="126">
        <v>84.87</v>
      </c>
      <c r="J129" s="193">
        <v>84.05</v>
      </c>
      <c r="K129" s="126">
        <v>84.05</v>
      </c>
      <c r="L129" s="162">
        <v>104.85</v>
      </c>
      <c r="M129" s="126">
        <v>104.85</v>
      </c>
      <c r="N129" s="162">
        <v>98.18</v>
      </c>
      <c r="O129" s="126">
        <v>98.18</v>
      </c>
      <c r="P129" s="162">
        <v>83.21</v>
      </c>
      <c r="Q129" s="126">
        <v>83.21</v>
      </c>
    </row>
    <row r="130" spans="1:17" ht="12.75">
      <c r="A130" s="1"/>
      <c r="B130" s="30" t="s">
        <v>185</v>
      </c>
      <c r="C130" s="59" t="s">
        <v>186</v>
      </c>
      <c r="D130" s="192">
        <v>92.09</v>
      </c>
      <c r="E130" s="126">
        <v>92.09</v>
      </c>
      <c r="F130" s="162">
        <v>81.46</v>
      </c>
      <c r="G130" s="126">
        <v>81.46</v>
      </c>
      <c r="H130" s="162">
        <v>72.24</v>
      </c>
      <c r="I130" s="126">
        <v>72.24</v>
      </c>
      <c r="J130" s="193">
        <v>71.55</v>
      </c>
      <c r="K130" s="126">
        <v>71.55</v>
      </c>
      <c r="L130" s="162">
        <v>89.25</v>
      </c>
      <c r="M130" s="126">
        <v>89.25</v>
      </c>
      <c r="N130" s="162">
        <v>83.6</v>
      </c>
      <c r="O130" s="126">
        <v>83.6</v>
      </c>
      <c r="P130" s="162">
        <v>70.84</v>
      </c>
      <c r="Q130" s="126">
        <v>70.84</v>
      </c>
    </row>
    <row r="131" spans="1:17" ht="12.75">
      <c r="A131" s="1"/>
      <c r="B131" s="30">
        <v>170</v>
      </c>
      <c r="C131" s="59" t="s">
        <v>106</v>
      </c>
      <c r="D131" s="192">
        <v>108.92</v>
      </c>
      <c r="E131" s="126">
        <v>108.92</v>
      </c>
      <c r="F131" s="162">
        <v>96.35</v>
      </c>
      <c r="G131" s="126">
        <v>96.35</v>
      </c>
      <c r="H131" s="162">
        <v>85.47</v>
      </c>
      <c r="I131" s="126">
        <v>85.47</v>
      </c>
      <c r="J131" s="193">
        <v>84.62</v>
      </c>
      <c r="K131" s="126">
        <v>84.62</v>
      </c>
      <c r="L131" s="162">
        <v>105.58</v>
      </c>
      <c r="M131" s="126">
        <v>105.58</v>
      </c>
      <c r="N131" s="162">
        <v>98.87</v>
      </c>
      <c r="O131" s="126">
        <v>98.87</v>
      </c>
      <c r="P131" s="162">
        <v>83.79</v>
      </c>
      <c r="Q131" s="126">
        <v>83.79</v>
      </c>
    </row>
    <row r="132" spans="1:17" ht="12.75">
      <c r="A132" s="1"/>
      <c r="B132" s="30" t="s">
        <v>187</v>
      </c>
      <c r="C132" s="59" t="s">
        <v>188</v>
      </c>
      <c r="D132" s="192">
        <v>85.32</v>
      </c>
      <c r="E132" s="126">
        <v>85.32</v>
      </c>
      <c r="F132" s="162">
        <v>75.48</v>
      </c>
      <c r="G132" s="126">
        <v>75.48</v>
      </c>
      <c r="H132" s="162">
        <v>66.94</v>
      </c>
      <c r="I132" s="126">
        <v>66.94</v>
      </c>
      <c r="J132" s="193">
        <v>66.28</v>
      </c>
      <c r="K132" s="126">
        <v>66.28</v>
      </c>
      <c r="L132" s="162">
        <v>82.71</v>
      </c>
      <c r="M132" s="126">
        <v>82.71</v>
      </c>
      <c r="N132" s="162">
        <v>77.45</v>
      </c>
      <c r="O132" s="126">
        <v>77.45</v>
      </c>
      <c r="P132" s="162">
        <v>65.64</v>
      </c>
      <c r="Q132" s="126">
        <v>65.64</v>
      </c>
    </row>
    <row r="133" spans="1:17" ht="12.75">
      <c r="A133" s="1"/>
      <c r="B133" s="30" t="s">
        <v>189</v>
      </c>
      <c r="C133" s="59" t="s">
        <v>190</v>
      </c>
      <c r="D133" s="192">
        <v>62.41</v>
      </c>
      <c r="E133" s="126">
        <v>62.41</v>
      </c>
      <c r="F133" s="162">
        <v>55.21</v>
      </c>
      <c r="G133" s="126">
        <v>55.21</v>
      </c>
      <c r="H133" s="162">
        <v>48.96</v>
      </c>
      <c r="I133" s="126">
        <v>48.96</v>
      </c>
      <c r="J133" s="193">
        <v>48.49</v>
      </c>
      <c r="K133" s="126">
        <v>48.49</v>
      </c>
      <c r="L133" s="162">
        <v>60.49</v>
      </c>
      <c r="M133" s="126">
        <v>60.49</v>
      </c>
      <c r="N133" s="162">
        <v>56.66</v>
      </c>
      <c r="O133" s="126">
        <v>56.66</v>
      </c>
      <c r="P133" s="162">
        <v>48.01</v>
      </c>
      <c r="Q133" s="126">
        <v>48.01</v>
      </c>
    </row>
    <row r="134" spans="1:17" ht="12.75">
      <c r="A134" s="1"/>
      <c r="B134" s="30">
        <v>171</v>
      </c>
      <c r="C134" s="59" t="s">
        <v>107</v>
      </c>
      <c r="D134" s="192">
        <v>80.35</v>
      </c>
      <c r="E134" s="126">
        <v>80.35</v>
      </c>
      <c r="F134" s="162">
        <v>71.08</v>
      </c>
      <c r="G134" s="126">
        <v>71.08</v>
      </c>
      <c r="H134" s="162">
        <v>63.05</v>
      </c>
      <c r="I134" s="126">
        <v>63.05</v>
      </c>
      <c r="J134" s="193">
        <v>62.44</v>
      </c>
      <c r="K134" s="126">
        <v>62.44</v>
      </c>
      <c r="L134" s="162">
        <v>77.88</v>
      </c>
      <c r="M134" s="126">
        <v>77.88</v>
      </c>
      <c r="N134" s="162">
        <v>72.93</v>
      </c>
      <c r="O134" s="126">
        <v>72.93</v>
      </c>
      <c r="P134" s="162">
        <v>61.81</v>
      </c>
      <c r="Q134" s="126">
        <v>61.81</v>
      </c>
    </row>
    <row r="135" spans="1:17" ht="12.75">
      <c r="A135" s="1"/>
      <c r="B135" s="30" t="s">
        <v>191</v>
      </c>
      <c r="C135" s="59" t="s">
        <v>192</v>
      </c>
      <c r="D135" s="192">
        <v>76.81</v>
      </c>
      <c r="E135" s="126">
        <v>76.81</v>
      </c>
      <c r="F135" s="162">
        <v>67.95</v>
      </c>
      <c r="G135" s="126">
        <v>67.95</v>
      </c>
      <c r="H135" s="192">
        <v>60.26</v>
      </c>
      <c r="I135" s="126">
        <v>60.26</v>
      </c>
      <c r="J135" s="193">
        <v>59.68</v>
      </c>
      <c r="K135" s="126">
        <v>59.68</v>
      </c>
      <c r="L135" s="192">
        <v>74.44</v>
      </c>
      <c r="M135" s="126">
        <v>74.44</v>
      </c>
      <c r="N135" s="162">
        <v>69.73</v>
      </c>
      <c r="O135" s="126">
        <v>69.73</v>
      </c>
      <c r="P135" s="192">
        <v>59.09</v>
      </c>
      <c r="Q135" s="126">
        <v>59.09</v>
      </c>
    </row>
    <row r="136" spans="1:17" s="12" customFormat="1" ht="12.75">
      <c r="A136" s="2"/>
      <c r="B136" s="30">
        <v>172</v>
      </c>
      <c r="C136" s="59" t="s">
        <v>142</v>
      </c>
      <c r="D136" s="192">
        <v>150.33</v>
      </c>
      <c r="E136" s="126">
        <v>150.33</v>
      </c>
      <c r="F136" s="162">
        <v>132.99</v>
      </c>
      <c r="G136" s="126">
        <v>132.99</v>
      </c>
      <c r="H136" s="192">
        <v>117.94</v>
      </c>
      <c r="I136" s="126">
        <v>117.94</v>
      </c>
      <c r="J136" s="162">
        <v>116.78</v>
      </c>
      <c r="K136" s="126">
        <v>116.78</v>
      </c>
      <c r="L136" s="192">
        <v>145.7</v>
      </c>
      <c r="M136" s="126">
        <v>145.7</v>
      </c>
      <c r="N136" s="162">
        <v>136.44</v>
      </c>
      <c r="O136" s="126">
        <v>136.44</v>
      </c>
      <c r="P136" s="192">
        <v>115.64</v>
      </c>
      <c r="Q136" s="126">
        <v>115.64</v>
      </c>
    </row>
    <row r="137" spans="1:17" s="12" customFormat="1" ht="12.75">
      <c r="A137" s="2"/>
      <c r="B137" s="30">
        <v>173</v>
      </c>
      <c r="C137" s="59" t="s">
        <v>193</v>
      </c>
      <c r="D137" s="192">
        <v>68.08</v>
      </c>
      <c r="E137" s="126">
        <v>68.08</v>
      </c>
      <c r="F137" s="162">
        <v>60.23</v>
      </c>
      <c r="G137" s="126">
        <v>60.23</v>
      </c>
      <c r="H137" s="192">
        <v>53.41</v>
      </c>
      <c r="I137" s="126">
        <v>53.41</v>
      </c>
      <c r="J137" s="162">
        <v>52.89</v>
      </c>
      <c r="K137" s="126">
        <v>52.89</v>
      </c>
      <c r="L137" s="192">
        <v>65.99</v>
      </c>
      <c r="M137" s="126">
        <v>65.99</v>
      </c>
      <c r="N137" s="162">
        <v>61.81</v>
      </c>
      <c r="O137" s="126">
        <v>61.81</v>
      </c>
      <c r="P137" s="192">
        <v>52.37</v>
      </c>
      <c r="Q137" s="126">
        <v>52.37</v>
      </c>
    </row>
    <row r="138" spans="1:17" s="12" customFormat="1" ht="12.75">
      <c r="A138" s="2"/>
      <c r="B138" s="30">
        <v>180</v>
      </c>
      <c r="C138" s="59" t="s">
        <v>143</v>
      </c>
      <c r="D138" s="192">
        <v>166.68</v>
      </c>
      <c r="E138" s="126">
        <v>166.68</v>
      </c>
      <c r="F138" s="162">
        <v>147.43</v>
      </c>
      <c r="G138" s="126">
        <v>147.43</v>
      </c>
      <c r="H138" s="192">
        <v>130.78</v>
      </c>
      <c r="I138" s="126">
        <v>130.78</v>
      </c>
      <c r="J138" s="162">
        <v>129.49</v>
      </c>
      <c r="K138" s="126">
        <v>129.49</v>
      </c>
      <c r="L138" s="192">
        <v>161.55</v>
      </c>
      <c r="M138" s="126">
        <v>161.55</v>
      </c>
      <c r="N138" s="162">
        <v>151.28</v>
      </c>
      <c r="O138" s="126">
        <v>151.28</v>
      </c>
      <c r="P138" s="192">
        <v>128.21</v>
      </c>
      <c r="Q138" s="126">
        <v>128.21</v>
      </c>
    </row>
    <row r="139" spans="1:17" s="12" customFormat="1" ht="12.75">
      <c r="A139" s="2"/>
      <c r="B139" s="30">
        <v>182</v>
      </c>
      <c r="C139" s="59" t="s">
        <v>149</v>
      </c>
      <c r="D139" s="192">
        <v>151.53</v>
      </c>
      <c r="E139" s="126">
        <v>151.53</v>
      </c>
      <c r="F139" s="162">
        <v>134.04</v>
      </c>
      <c r="G139" s="126">
        <v>134.04</v>
      </c>
      <c r="H139" s="192">
        <v>118.89</v>
      </c>
      <c r="I139" s="126">
        <v>118.89</v>
      </c>
      <c r="J139" s="162">
        <v>117.73</v>
      </c>
      <c r="K139" s="126">
        <v>117.73</v>
      </c>
      <c r="L139" s="192">
        <v>146.87</v>
      </c>
      <c r="M139" s="126">
        <v>146.87</v>
      </c>
      <c r="N139" s="162">
        <v>137.55</v>
      </c>
      <c r="O139" s="126">
        <v>137.55</v>
      </c>
      <c r="P139" s="192">
        <v>116.56</v>
      </c>
      <c r="Q139" s="126">
        <v>116.56</v>
      </c>
    </row>
    <row r="140" spans="1:17" s="12" customFormat="1" ht="12.75">
      <c r="A140" s="2"/>
      <c r="B140" s="30">
        <v>183</v>
      </c>
      <c r="C140" s="59" t="s">
        <v>144</v>
      </c>
      <c r="D140" s="192">
        <v>106.88</v>
      </c>
      <c r="E140" s="126">
        <v>106.88</v>
      </c>
      <c r="F140" s="162">
        <v>94.54</v>
      </c>
      <c r="G140" s="126">
        <v>94.54</v>
      </c>
      <c r="H140" s="192">
        <v>83.85</v>
      </c>
      <c r="I140" s="126">
        <v>83.85</v>
      </c>
      <c r="J140" s="162">
        <v>83.04</v>
      </c>
      <c r="K140" s="126">
        <v>83.04</v>
      </c>
      <c r="L140" s="192">
        <v>103.58</v>
      </c>
      <c r="M140" s="126">
        <v>103.58</v>
      </c>
      <c r="N140" s="162">
        <v>97.01</v>
      </c>
      <c r="O140" s="126">
        <v>97.01</v>
      </c>
      <c r="P140" s="192">
        <v>82.21</v>
      </c>
      <c r="Q140" s="126">
        <v>82.21</v>
      </c>
    </row>
    <row r="141" spans="1:17" s="12" customFormat="1" ht="12.75">
      <c r="A141" s="2"/>
      <c r="B141" s="30">
        <v>185</v>
      </c>
      <c r="C141" s="59" t="s">
        <v>145</v>
      </c>
      <c r="D141" s="192">
        <v>80.55</v>
      </c>
      <c r="E141" s="126">
        <v>80.55</v>
      </c>
      <c r="F141" s="162">
        <v>71.24</v>
      </c>
      <c r="G141" s="126">
        <v>71.24</v>
      </c>
      <c r="H141" s="192">
        <v>63.18</v>
      </c>
      <c r="I141" s="126">
        <v>63.18</v>
      </c>
      <c r="J141" s="162">
        <v>62.57</v>
      </c>
      <c r="K141" s="126">
        <v>62.57</v>
      </c>
      <c r="L141" s="192">
        <v>78.05</v>
      </c>
      <c r="M141" s="126">
        <v>78.05</v>
      </c>
      <c r="N141" s="162">
        <v>73.1</v>
      </c>
      <c r="O141" s="126">
        <v>73.1</v>
      </c>
      <c r="P141" s="192">
        <v>61.96</v>
      </c>
      <c r="Q141" s="126">
        <v>61.96</v>
      </c>
    </row>
    <row r="142" spans="1:17" s="12" customFormat="1" ht="12.75">
      <c r="A142" s="2"/>
      <c r="B142" s="30">
        <v>186</v>
      </c>
      <c r="C142" s="59" t="s">
        <v>146</v>
      </c>
      <c r="D142" s="192">
        <v>112.35</v>
      </c>
      <c r="E142" s="126">
        <v>112.35</v>
      </c>
      <c r="F142" s="162">
        <v>99.4</v>
      </c>
      <c r="G142" s="126">
        <v>99.4</v>
      </c>
      <c r="H142" s="192">
        <v>88.16</v>
      </c>
      <c r="I142" s="126">
        <v>88.16</v>
      </c>
      <c r="J142" s="162">
        <v>87.29</v>
      </c>
      <c r="K142" s="126">
        <v>87.29</v>
      </c>
      <c r="L142" s="192">
        <v>108.9</v>
      </c>
      <c r="M142" s="126">
        <v>108.9</v>
      </c>
      <c r="N142" s="162">
        <v>101.98</v>
      </c>
      <c r="O142" s="126">
        <v>101.98</v>
      </c>
      <c r="P142" s="192">
        <v>86.42</v>
      </c>
      <c r="Q142" s="126">
        <v>86.42</v>
      </c>
    </row>
    <row r="143" spans="1:17" s="12" customFormat="1" ht="12.75">
      <c r="A143" s="2"/>
      <c r="B143" s="30">
        <v>187</v>
      </c>
      <c r="C143" s="59" t="s">
        <v>147</v>
      </c>
      <c r="D143" s="192">
        <v>97.22</v>
      </c>
      <c r="E143" s="126">
        <v>97.22</v>
      </c>
      <c r="F143" s="162">
        <v>86.01</v>
      </c>
      <c r="G143" s="126">
        <v>86.01</v>
      </c>
      <c r="H143" s="192">
        <v>76.28</v>
      </c>
      <c r="I143" s="126">
        <v>76.28</v>
      </c>
      <c r="J143" s="162">
        <v>75.53</v>
      </c>
      <c r="K143" s="126">
        <v>75.53</v>
      </c>
      <c r="L143" s="192">
        <v>94.22</v>
      </c>
      <c r="M143" s="126">
        <v>94.22</v>
      </c>
      <c r="N143" s="162">
        <v>88.23</v>
      </c>
      <c r="O143" s="126">
        <v>88.23</v>
      </c>
      <c r="P143" s="192">
        <v>74.79</v>
      </c>
      <c r="Q143" s="126">
        <v>74.79</v>
      </c>
    </row>
    <row r="144" spans="1:17" s="12" customFormat="1" ht="12.75">
      <c r="A144" s="2"/>
      <c r="B144" s="30">
        <v>188</v>
      </c>
      <c r="C144" s="59" t="s">
        <v>148</v>
      </c>
      <c r="D144" s="192">
        <v>70.53</v>
      </c>
      <c r="E144" s="126">
        <v>70.53</v>
      </c>
      <c r="F144" s="162">
        <v>62.39</v>
      </c>
      <c r="G144" s="126">
        <v>62.39</v>
      </c>
      <c r="H144" s="192">
        <v>55.33</v>
      </c>
      <c r="I144" s="126">
        <v>55.33</v>
      </c>
      <c r="J144" s="162">
        <v>54.79</v>
      </c>
      <c r="K144" s="126">
        <v>54.79</v>
      </c>
      <c r="L144" s="192">
        <v>68.34</v>
      </c>
      <c r="M144" s="126">
        <v>68.34</v>
      </c>
      <c r="N144" s="162">
        <v>64.01</v>
      </c>
      <c r="O144" s="126">
        <v>64.01</v>
      </c>
      <c r="P144" s="192">
        <v>54.25</v>
      </c>
      <c r="Q144" s="126">
        <v>54.25</v>
      </c>
    </row>
    <row r="145" spans="1:17" s="12" customFormat="1" ht="12.75">
      <c r="A145" s="2"/>
      <c r="B145" s="30">
        <v>190</v>
      </c>
      <c r="C145" s="59" t="s">
        <v>194</v>
      </c>
      <c r="D145" s="162">
        <v>165.75</v>
      </c>
      <c r="E145" s="126">
        <v>165.75</v>
      </c>
      <c r="F145" s="162">
        <v>165.75</v>
      </c>
      <c r="G145" s="126">
        <v>165.75</v>
      </c>
      <c r="H145" s="162">
        <v>165.75</v>
      </c>
      <c r="I145" s="126">
        <v>165.75</v>
      </c>
      <c r="J145" s="162">
        <v>165.75</v>
      </c>
      <c r="K145" s="126">
        <v>165.75</v>
      </c>
      <c r="L145" s="162">
        <v>165.75</v>
      </c>
      <c r="M145" s="126">
        <v>165.75</v>
      </c>
      <c r="N145" s="162">
        <v>165.75</v>
      </c>
      <c r="O145" s="126">
        <v>165.75</v>
      </c>
      <c r="P145" s="162">
        <v>165.75</v>
      </c>
      <c r="Q145" s="126">
        <v>165.75</v>
      </c>
    </row>
    <row r="146" spans="1:17" s="12" customFormat="1" ht="13.5" thickBot="1">
      <c r="A146" s="2"/>
      <c r="B146" s="30">
        <v>191</v>
      </c>
      <c r="C146" s="59" t="s">
        <v>195</v>
      </c>
      <c r="D146" s="175">
        <v>160.83</v>
      </c>
      <c r="E146" s="126">
        <v>160.83</v>
      </c>
      <c r="F146" s="175">
        <v>160.83</v>
      </c>
      <c r="G146" s="126">
        <v>160.83</v>
      </c>
      <c r="H146" s="175">
        <v>160.83</v>
      </c>
      <c r="I146" s="126">
        <v>160.83</v>
      </c>
      <c r="J146" s="175">
        <v>160.83</v>
      </c>
      <c r="K146" s="126">
        <v>160.83</v>
      </c>
      <c r="L146" s="175">
        <v>160.83</v>
      </c>
      <c r="M146" s="126">
        <v>160.83</v>
      </c>
      <c r="N146" s="175">
        <v>160.83</v>
      </c>
      <c r="O146" s="126">
        <v>160.83</v>
      </c>
      <c r="P146" s="175">
        <v>160.83</v>
      </c>
      <c r="Q146" s="126">
        <v>160.83</v>
      </c>
    </row>
    <row r="147" spans="1:17" ht="15.75" thickBot="1">
      <c r="A147" s="2"/>
      <c r="B147" s="89" t="s">
        <v>108</v>
      </c>
      <c r="C147" s="78"/>
      <c r="D147" s="128"/>
      <c r="E147" s="128"/>
      <c r="F147" s="128"/>
      <c r="G147" s="128"/>
      <c r="H147" s="128"/>
      <c r="I147" s="128"/>
      <c r="J147" s="128"/>
      <c r="K147" s="128"/>
      <c r="L147" s="128"/>
      <c r="M147" s="128"/>
      <c r="N147" s="128"/>
      <c r="O147" s="128"/>
      <c r="P147" s="128"/>
      <c r="Q147" s="129"/>
    </row>
  </sheetData>
  <printOptions gridLines="1"/>
  <pageMargins left="0.46" right="0.26" top="0.46" bottom="0.21" header="0.25" footer="0.17"/>
  <pageSetup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K1098"/>
  <sheetViews>
    <sheetView workbookViewId="0" topLeftCell="A29">
      <selection activeCell="C7" sqref="C7"/>
    </sheetView>
  </sheetViews>
  <sheetFormatPr defaultColWidth="9.140625" defaultRowHeight="12.75"/>
  <cols>
    <col min="1" max="1" width="1.28515625" style="18" customWidth="1"/>
    <col min="2" max="2" width="5.28125" style="18" customWidth="1"/>
    <col min="3" max="3" width="53.00390625" style="18" customWidth="1"/>
    <col min="4" max="7" width="9.28125" style="177" bestFit="1" customWidth="1"/>
    <col min="8" max="8" width="10.00390625" style="177" bestFit="1" customWidth="1"/>
    <col min="9" max="15" width="9.28125" style="177" bestFit="1" customWidth="1"/>
    <col min="16" max="16" width="10.421875" style="177" customWidth="1"/>
    <col min="17" max="17" width="9.28125" style="177" bestFit="1" customWidth="1"/>
    <col min="18" max="16384" width="9.140625" style="18" customWidth="1"/>
  </cols>
  <sheetData>
    <row r="1" spans="1:24" ht="21.75" customHeight="1">
      <c r="A1" s="14"/>
      <c r="B1" s="15"/>
      <c r="C1" s="15"/>
      <c r="D1" s="182" t="s">
        <v>109</v>
      </c>
      <c r="E1" s="164"/>
      <c r="F1" s="164"/>
      <c r="G1" s="164"/>
      <c r="H1" s="164"/>
      <c r="I1" s="165"/>
      <c r="J1" s="165"/>
      <c r="K1" s="165"/>
      <c r="L1" s="165"/>
      <c r="M1" s="165"/>
      <c r="N1" s="165"/>
      <c r="O1" s="165"/>
      <c r="P1" s="165"/>
      <c r="Q1" s="165"/>
      <c r="R1" s="16"/>
      <c r="S1" s="16"/>
      <c r="T1" s="16"/>
      <c r="U1" s="16"/>
      <c r="V1" s="17"/>
      <c r="W1" s="14"/>
      <c r="X1" s="14"/>
    </row>
    <row r="2" spans="1:24" ht="21.75" customHeight="1">
      <c r="A2" s="14"/>
      <c r="B2" s="15"/>
      <c r="C2" s="15"/>
      <c r="D2" s="182" t="s">
        <v>126</v>
      </c>
      <c r="E2" s="164"/>
      <c r="F2" s="164"/>
      <c r="G2" s="164"/>
      <c r="H2" s="164"/>
      <c r="I2" s="165"/>
      <c r="J2" s="165"/>
      <c r="K2" s="165"/>
      <c r="L2" s="165"/>
      <c r="M2" s="165"/>
      <c r="N2" s="165"/>
      <c r="O2" s="165"/>
      <c r="P2" s="165"/>
      <c r="Q2" s="165"/>
      <c r="R2" s="16"/>
      <c r="S2" s="16"/>
      <c r="T2" s="16"/>
      <c r="U2" s="16"/>
      <c r="V2" s="16"/>
      <c r="W2" s="14"/>
      <c r="X2" s="14"/>
    </row>
    <row r="3" spans="1:24" ht="21.75" customHeight="1">
      <c r="A3" s="14"/>
      <c r="B3" s="19"/>
      <c r="C3" s="15"/>
      <c r="D3" s="183" t="s">
        <v>127</v>
      </c>
      <c r="E3" s="164"/>
      <c r="F3" s="164"/>
      <c r="G3" s="164"/>
      <c r="H3" s="165"/>
      <c r="I3" s="166"/>
      <c r="J3" s="166"/>
      <c r="K3" s="166"/>
      <c r="L3" s="166"/>
      <c r="M3" s="166"/>
      <c r="N3" s="165"/>
      <c r="O3" s="165"/>
      <c r="P3" s="165"/>
      <c r="Q3" s="165"/>
      <c r="R3" s="16"/>
      <c r="S3" s="16"/>
      <c r="T3" s="16"/>
      <c r="U3" s="16"/>
      <c r="V3" s="16"/>
      <c r="W3" s="14"/>
      <c r="X3" s="14"/>
    </row>
    <row r="4" spans="1:24" ht="21.75" customHeight="1" thickBot="1">
      <c r="A4" s="14"/>
      <c r="B4" s="15"/>
      <c r="C4" s="20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"/>
      <c r="S4" s="16"/>
      <c r="T4" s="16"/>
      <c r="U4" s="16"/>
      <c r="V4" s="16"/>
      <c r="W4" s="14"/>
      <c r="X4" s="14"/>
    </row>
    <row r="5" spans="1:24" ht="21.75" customHeight="1">
      <c r="A5" s="14"/>
      <c r="B5" s="42"/>
      <c r="C5" s="43" t="s">
        <v>120</v>
      </c>
      <c r="D5" s="167" t="s">
        <v>111</v>
      </c>
      <c r="E5" s="168"/>
      <c r="F5" s="167" t="s">
        <v>112</v>
      </c>
      <c r="G5" s="168"/>
      <c r="H5" s="167" t="s">
        <v>113</v>
      </c>
      <c r="I5" s="168"/>
      <c r="J5" s="167" t="s">
        <v>114</v>
      </c>
      <c r="K5" s="168"/>
      <c r="L5" s="167" t="s">
        <v>115</v>
      </c>
      <c r="M5" s="168"/>
      <c r="N5" s="167" t="s">
        <v>116</v>
      </c>
      <c r="O5" s="169"/>
      <c r="P5" s="167" t="s">
        <v>117</v>
      </c>
      <c r="Q5" s="168"/>
      <c r="R5" s="14"/>
      <c r="S5" s="14"/>
      <c r="T5" s="14"/>
      <c r="U5" s="14"/>
      <c r="V5" s="14"/>
      <c r="W5" s="14"/>
      <c r="X5" s="14"/>
    </row>
    <row r="6" spans="1:24" ht="21.75" customHeight="1">
      <c r="A6" s="15"/>
      <c r="B6" s="44"/>
      <c r="C6" s="45" t="s">
        <v>0</v>
      </c>
      <c r="D6" s="170">
        <v>14.59</v>
      </c>
      <c r="E6" s="171"/>
      <c r="F6" s="170">
        <v>14.59</v>
      </c>
      <c r="G6" s="171"/>
      <c r="H6" s="170">
        <v>14.59</v>
      </c>
      <c r="I6" s="171"/>
      <c r="J6" s="170">
        <v>14.59</v>
      </c>
      <c r="K6" s="171"/>
      <c r="L6" s="170">
        <v>14.59</v>
      </c>
      <c r="M6" s="171"/>
      <c r="N6" s="170">
        <v>14.59</v>
      </c>
      <c r="O6" s="171"/>
      <c r="P6" s="170">
        <v>14.59</v>
      </c>
      <c r="Q6" s="171"/>
      <c r="R6" s="14"/>
      <c r="S6" s="14"/>
      <c r="T6" s="14"/>
      <c r="U6" s="14"/>
      <c r="V6" s="14"/>
      <c r="W6" s="14"/>
      <c r="X6" s="14"/>
    </row>
    <row r="7" spans="1:141" ht="21.75" customHeight="1" thickBot="1">
      <c r="A7" s="15"/>
      <c r="B7" s="65" t="s">
        <v>1</v>
      </c>
      <c r="C7" s="66" t="s">
        <v>2</v>
      </c>
      <c r="D7" s="172" t="s">
        <v>118</v>
      </c>
      <c r="E7" s="173" t="s">
        <v>119</v>
      </c>
      <c r="F7" s="172" t="s">
        <v>118</v>
      </c>
      <c r="G7" s="173" t="s">
        <v>119</v>
      </c>
      <c r="H7" s="172" t="s">
        <v>118</v>
      </c>
      <c r="I7" s="174" t="s">
        <v>119</v>
      </c>
      <c r="J7" s="172" t="s">
        <v>118</v>
      </c>
      <c r="K7" s="173" t="s">
        <v>119</v>
      </c>
      <c r="L7" s="172" t="s">
        <v>118</v>
      </c>
      <c r="M7" s="173" t="s">
        <v>119</v>
      </c>
      <c r="N7" s="172" t="s">
        <v>118</v>
      </c>
      <c r="O7" s="173" t="s">
        <v>119</v>
      </c>
      <c r="P7" s="172" t="s">
        <v>118</v>
      </c>
      <c r="Q7" s="173" t="s">
        <v>119</v>
      </c>
      <c r="R7" s="15"/>
      <c r="S7" s="15"/>
      <c r="T7" s="15"/>
      <c r="U7" s="15"/>
      <c r="V7" s="15"/>
      <c r="W7" s="15"/>
      <c r="X7" s="15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</row>
    <row r="8" spans="1:17" ht="12.75">
      <c r="A8" s="15"/>
      <c r="B8" s="46">
        <v>10</v>
      </c>
      <c r="C8" s="47" t="s">
        <v>3</v>
      </c>
      <c r="D8" s="75">
        <v>123.14</v>
      </c>
      <c r="E8" s="51">
        <v>123.14</v>
      </c>
      <c r="F8" s="75">
        <v>121.82</v>
      </c>
      <c r="G8" s="51">
        <v>121.82</v>
      </c>
      <c r="H8" s="77">
        <v>113.65</v>
      </c>
      <c r="I8" s="51">
        <v>113.65</v>
      </c>
      <c r="J8" s="77">
        <v>104.6</v>
      </c>
      <c r="K8" s="51">
        <v>104.6</v>
      </c>
      <c r="L8" s="77">
        <v>134.46</v>
      </c>
      <c r="M8" s="51">
        <v>134.46</v>
      </c>
      <c r="N8" s="77">
        <v>110.8</v>
      </c>
      <c r="O8" s="51">
        <v>110.8</v>
      </c>
      <c r="P8" s="77">
        <v>105.89</v>
      </c>
      <c r="Q8" s="51">
        <v>105.89</v>
      </c>
    </row>
    <row r="9" spans="1:17" ht="12.75">
      <c r="A9" s="14"/>
      <c r="B9" s="46">
        <v>11</v>
      </c>
      <c r="C9" s="47" t="s">
        <v>4</v>
      </c>
      <c r="D9" s="75">
        <v>120.21</v>
      </c>
      <c r="E9" s="51">
        <v>120.21</v>
      </c>
      <c r="F9" s="75">
        <v>114.61</v>
      </c>
      <c r="G9" s="51">
        <v>114.61</v>
      </c>
      <c r="H9" s="75">
        <v>104.49</v>
      </c>
      <c r="I9" s="51">
        <v>104.49</v>
      </c>
      <c r="J9" s="75">
        <v>83.35</v>
      </c>
      <c r="K9" s="51">
        <v>83.35</v>
      </c>
      <c r="L9" s="75">
        <v>135.18</v>
      </c>
      <c r="M9" s="51">
        <v>135.18</v>
      </c>
      <c r="N9" s="75">
        <v>108.19</v>
      </c>
      <c r="O9" s="51">
        <v>108.19</v>
      </c>
      <c r="P9" s="75">
        <v>106.44</v>
      </c>
      <c r="Q9" s="51">
        <v>106.44</v>
      </c>
    </row>
    <row r="10" spans="1:17" ht="12.75">
      <c r="A10" s="14"/>
      <c r="B10" s="46">
        <v>12</v>
      </c>
      <c r="C10" s="47" t="s">
        <v>5</v>
      </c>
      <c r="D10" s="75">
        <v>149.34</v>
      </c>
      <c r="E10" s="51">
        <v>149.34</v>
      </c>
      <c r="F10" s="75">
        <v>125.08</v>
      </c>
      <c r="G10" s="51">
        <v>125.08</v>
      </c>
      <c r="H10" s="75">
        <v>109.88</v>
      </c>
      <c r="I10" s="51">
        <v>109.88</v>
      </c>
      <c r="J10" s="75">
        <v>111.17</v>
      </c>
      <c r="K10" s="51">
        <v>111.17</v>
      </c>
      <c r="L10" s="75">
        <v>136.95</v>
      </c>
      <c r="M10" s="51">
        <v>136.95</v>
      </c>
      <c r="N10" s="75">
        <v>134.41</v>
      </c>
      <c r="O10" s="51">
        <v>134.41</v>
      </c>
      <c r="P10" s="75">
        <v>107.83</v>
      </c>
      <c r="Q10" s="51">
        <v>107.83</v>
      </c>
    </row>
    <row r="11" spans="1:17" ht="12.75">
      <c r="A11" s="14"/>
      <c r="B11" s="30">
        <v>13</v>
      </c>
      <c r="C11" s="59" t="s">
        <v>128</v>
      </c>
      <c r="D11" s="75">
        <v>223.82</v>
      </c>
      <c r="E11" s="51">
        <v>223.82</v>
      </c>
      <c r="F11" s="75">
        <v>198.61</v>
      </c>
      <c r="G11" s="51">
        <v>198.61</v>
      </c>
      <c r="H11" s="75">
        <v>176.75</v>
      </c>
      <c r="I11" s="51">
        <v>176.75</v>
      </c>
      <c r="J11" s="75">
        <v>175.05</v>
      </c>
      <c r="K11" s="51">
        <v>175.05</v>
      </c>
      <c r="L11" s="75">
        <v>217.1</v>
      </c>
      <c r="M11" s="51">
        <v>217.1</v>
      </c>
      <c r="N11" s="75">
        <v>203.65</v>
      </c>
      <c r="O11" s="51">
        <v>203.65</v>
      </c>
      <c r="P11" s="75">
        <v>173.38</v>
      </c>
      <c r="Q11" s="51">
        <v>173.38</v>
      </c>
    </row>
    <row r="12" spans="1:17" ht="12.75">
      <c r="A12" s="14"/>
      <c r="B12" s="30">
        <v>14</v>
      </c>
      <c r="C12" s="59" t="s">
        <v>129</v>
      </c>
      <c r="D12" s="75">
        <v>203.95</v>
      </c>
      <c r="E12" s="51">
        <v>203.95</v>
      </c>
      <c r="F12" s="75">
        <v>181</v>
      </c>
      <c r="G12" s="51">
        <v>181</v>
      </c>
      <c r="H12" s="75">
        <v>161.14</v>
      </c>
      <c r="I12" s="51">
        <v>161.14</v>
      </c>
      <c r="J12" s="75">
        <v>159.61</v>
      </c>
      <c r="K12" s="51">
        <v>159.61</v>
      </c>
      <c r="L12" s="75">
        <v>197.84</v>
      </c>
      <c r="M12" s="51">
        <v>197.84</v>
      </c>
      <c r="N12" s="75">
        <v>185.61</v>
      </c>
      <c r="O12" s="51">
        <v>185.61</v>
      </c>
      <c r="P12" s="75">
        <v>158.08</v>
      </c>
      <c r="Q12" s="51">
        <v>158.08</v>
      </c>
    </row>
    <row r="13" spans="1:17" ht="12.75">
      <c r="A13" s="14"/>
      <c r="B13" s="30">
        <v>15</v>
      </c>
      <c r="C13" s="59" t="s">
        <v>130</v>
      </c>
      <c r="D13" s="75">
        <v>141.67</v>
      </c>
      <c r="E13" s="51">
        <v>141.67</v>
      </c>
      <c r="F13" s="75">
        <v>125.92</v>
      </c>
      <c r="G13" s="51">
        <v>125.92</v>
      </c>
      <c r="H13" s="75">
        <v>112.27</v>
      </c>
      <c r="I13" s="51">
        <v>112.27</v>
      </c>
      <c r="J13" s="75">
        <v>111.22</v>
      </c>
      <c r="K13" s="51">
        <v>111.22</v>
      </c>
      <c r="L13" s="75">
        <v>137.43</v>
      </c>
      <c r="M13" s="51">
        <v>137.43</v>
      </c>
      <c r="N13" s="75">
        <v>129.05</v>
      </c>
      <c r="O13" s="51">
        <v>129.05</v>
      </c>
      <c r="P13" s="75">
        <v>110.18</v>
      </c>
      <c r="Q13" s="51">
        <v>110.18</v>
      </c>
    </row>
    <row r="14" spans="1:17" ht="12.75">
      <c r="A14" s="14"/>
      <c r="B14" s="48">
        <v>20</v>
      </c>
      <c r="C14" s="47" t="s">
        <v>6</v>
      </c>
      <c r="D14" s="75">
        <v>49.91</v>
      </c>
      <c r="E14" s="51">
        <v>74.865</v>
      </c>
      <c r="F14" s="75">
        <v>41.84</v>
      </c>
      <c r="G14" s="51">
        <v>62.76</v>
      </c>
      <c r="H14" s="75">
        <v>36.75</v>
      </c>
      <c r="I14" s="51">
        <v>55.125</v>
      </c>
      <c r="J14" s="75">
        <v>37.18</v>
      </c>
      <c r="K14" s="51">
        <v>55.77</v>
      </c>
      <c r="L14" s="75">
        <v>45.81</v>
      </c>
      <c r="M14" s="51">
        <v>68.715</v>
      </c>
      <c r="N14" s="75">
        <v>44.93</v>
      </c>
      <c r="O14" s="51">
        <v>67.395</v>
      </c>
      <c r="P14" s="75">
        <v>36.06</v>
      </c>
      <c r="Q14" s="51">
        <v>54.09</v>
      </c>
    </row>
    <row r="15" spans="1:17" ht="12.75">
      <c r="A15" s="14"/>
      <c r="B15" s="48">
        <v>21</v>
      </c>
      <c r="C15" s="47" t="s">
        <v>7</v>
      </c>
      <c r="D15" s="75">
        <v>44.7</v>
      </c>
      <c r="E15" s="51">
        <v>67.05</v>
      </c>
      <c r="F15" s="75">
        <v>37.42</v>
      </c>
      <c r="G15" s="51">
        <v>56.13</v>
      </c>
      <c r="H15" s="75">
        <v>32.87</v>
      </c>
      <c r="I15" s="51">
        <v>49.305</v>
      </c>
      <c r="J15" s="75">
        <v>33.22</v>
      </c>
      <c r="K15" s="51">
        <v>49.83</v>
      </c>
      <c r="L15" s="75">
        <v>40.97</v>
      </c>
      <c r="M15" s="51">
        <v>61.455</v>
      </c>
      <c r="N15" s="75">
        <v>40.2</v>
      </c>
      <c r="O15" s="51">
        <v>60.3</v>
      </c>
      <c r="P15" s="75">
        <v>32.25</v>
      </c>
      <c r="Q15" s="51">
        <v>48.375</v>
      </c>
    </row>
    <row r="16" spans="1:17" ht="12.75">
      <c r="A16" s="14"/>
      <c r="B16" s="48">
        <v>22</v>
      </c>
      <c r="C16" s="47" t="s">
        <v>8</v>
      </c>
      <c r="D16" s="75">
        <v>70.41</v>
      </c>
      <c r="E16" s="51">
        <v>105.615</v>
      </c>
      <c r="F16" s="75">
        <v>58.98</v>
      </c>
      <c r="G16" s="51">
        <v>88.47</v>
      </c>
      <c r="H16" s="75">
        <v>51.82</v>
      </c>
      <c r="I16" s="51">
        <v>77.73</v>
      </c>
      <c r="J16" s="75">
        <v>52.37</v>
      </c>
      <c r="K16" s="51">
        <v>78.555</v>
      </c>
      <c r="L16" s="75">
        <v>64.57</v>
      </c>
      <c r="M16" s="51">
        <v>96.855</v>
      </c>
      <c r="N16" s="75">
        <v>63.38</v>
      </c>
      <c r="O16" s="51">
        <v>95.07</v>
      </c>
      <c r="P16" s="75">
        <v>50.84</v>
      </c>
      <c r="Q16" s="51">
        <v>76.26</v>
      </c>
    </row>
    <row r="17" spans="1:17" ht="12.75">
      <c r="A17" s="14"/>
      <c r="B17" s="49">
        <v>23</v>
      </c>
      <c r="C17" s="47" t="s">
        <v>9</v>
      </c>
      <c r="D17" s="75">
        <v>73.02</v>
      </c>
      <c r="E17" s="51">
        <v>73.02</v>
      </c>
      <c r="F17" s="75">
        <v>61.17</v>
      </c>
      <c r="G17" s="51">
        <v>61.17</v>
      </c>
      <c r="H17" s="75">
        <v>53.75</v>
      </c>
      <c r="I17" s="51">
        <v>53.75</v>
      </c>
      <c r="J17" s="75">
        <v>54.36</v>
      </c>
      <c r="K17" s="51">
        <v>54.36</v>
      </c>
      <c r="L17" s="75">
        <v>66.96</v>
      </c>
      <c r="M17" s="51">
        <v>66.96</v>
      </c>
      <c r="N17" s="75">
        <v>65.72</v>
      </c>
      <c r="O17" s="51">
        <v>65.72</v>
      </c>
      <c r="P17" s="75">
        <v>52.74</v>
      </c>
      <c r="Q17" s="51">
        <v>52.74</v>
      </c>
    </row>
    <row r="18" spans="1:17" ht="12.75">
      <c r="A18" s="14"/>
      <c r="B18" s="50">
        <v>24</v>
      </c>
      <c r="C18" s="47" t="s">
        <v>10</v>
      </c>
      <c r="D18" s="76">
        <v>97.48</v>
      </c>
      <c r="E18" s="52">
        <v>97.48</v>
      </c>
      <c r="F18" s="76">
        <v>86.84</v>
      </c>
      <c r="G18" s="52">
        <v>86.84</v>
      </c>
      <c r="H18" s="76">
        <v>77.62</v>
      </c>
      <c r="I18" s="52">
        <v>77.62</v>
      </c>
      <c r="J18" s="76">
        <v>76.89</v>
      </c>
      <c r="K18" s="52">
        <v>76.89</v>
      </c>
      <c r="L18" s="76">
        <v>94.66</v>
      </c>
      <c r="M18" s="52">
        <v>94.66</v>
      </c>
      <c r="N18" s="76">
        <v>88.97</v>
      </c>
      <c r="O18" s="52">
        <v>88.97</v>
      </c>
      <c r="P18" s="76">
        <v>76.18</v>
      </c>
      <c r="Q18" s="52">
        <v>76.18</v>
      </c>
    </row>
    <row r="19" spans="1:17" ht="12.75">
      <c r="A19" s="14"/>
      <c r="B19" s="50" t="s">
        <v>196</v>
      </c>
      <c r="C19" s="47" t="s">
        <v>173</v>
      </c>
      <c r="D19" s="76">
        <v>139.58</v>
      </c>
      <c r="E19" s="52">
        <v>139.58</v>
      </c>
      <c r="F19" s="76">
        <v>124.04</v>
      </c>
      <c r="G19" s="52">
        <v>124.04</v>
      </c>
      <c r="H19" s="76">
        <v>110.62</v>
      </c>
      <c r="I19" s="52">
        <v>110.62</v>
      </c>
      <c r="J19" s="76">
        <v>109.59</v>
      </c>
      <c r="K19" s="52">
        <v>109.59</v>
      </c>
      <c r="L19" s="76">
        <v>135.42</v>
      </c>
      <c r="M19" s="52">
        <v>135.42</v>
      </c>
      <c r="N19" s="76">
        <v>127.13</v>
      </c>
      <c r="O19" s="52">
        <v>127.13</v>
      </c>
      <c r="P19" s="76">
        <v>108.55</v>
      </c>
      <c r="Q19" s="52">
        <v>108.55</v>
      </c>
    </row>
    <row r="20" spans="1:17" ht="12.75">
      <c r="A20" s="14"/>
      <c r="B20" s="50" t="s">
        <v>197</v>
      </c>
      <c r="C20" s="47" t="s">
        <v>174</v>
      </c>
      <c r="D20" s="76">
        <v>136.64</v>
      </c>
      <c r="E20" s="52">
        <v>136.64</v>
      </c>
      <c r="F20" s="76">
        <v>121.48</v>
      </c>
      <c r="G20" s="52">
        <v>121.48</v>
      </c>
      <c r="H20" s="76">
        <v>108.34</v>
      </c>
      <c r="I20" s="52">
        <v>108.34</v>
      </c>
      <c r="J20" s="76">
        <v>107.3</v>
      </c>
      <c r="K20" s="52">
        <v>107.3</v>
      </c>
      <c r="L20" s="76">
        <v>132.59</v>
      </c>
      <c r="M20" s="52">
        <v>132.59</v>
      </c>
      <c r="N20" s="76">
        <v>124.49</v>
      </c>
      <c r="O20" s="52">
        <v>124.49</v>
      </c>
      <c r="P20" s="76">
        <v>106.3</v>
      </c>
      <c r="Q20" s="52">
        <v>106.3</v>
      </c>
    </row>
    <row r="21" spans="1:17" ht="12.75">
      <c r="A21" s="14"/>
      <c r="B21" s="50" t="s">
        <v>198</v>
      </c>
      <c r="C21" s="47" t="s">
        <v>175</v>
      </c>
      <c r="D21" s="76">
        <v>111.63</v>
      </c>
      <c r="E21" s="52">
        <v>111.63</v>
      </c>
      <c r="F21" s="76">
        <v>99.33</v>
      </c>
      <c r="G21" s="52">
        <v>99.33</v>
      </c>
      <c r="H21" s="76">
        <v>88.68</v>
      </c>
      <c r="I21" s="52">
        <v>88.68</v>
      </c>
      <c r="J21" s="76">
        <v>87.89</v>
      </c>
      <c r="K21" s="52">
        <v>87.89</v>
      </c>
      <c r="L21" s="76">
        <v>108.34</v>
      </c>
      <c r="M21" s="52">
        <v>108.34</v>
      </c>
      <c r="N21" s="76">
        <v>101.81</v>
      </c>
      <c r="O21" s="52">
        <v>101.81</v>
      </c>
      <c r="P21" s="76">
        <v>87.05</v>
      </c>
      <c r="Q21" s="52">
        <v>87.05</v>
      </c>
    </row>
    <row r="22" spans="1:17" ht="12.75">
      <c r="A22" s="14"/>
      <c r="B22" s="46">
        <v>30</v>
      </c>
      <c r="C22" s="47" t="s">
        <v>11</v>
      </c>
      <c r="D22" s="75">
        <v>153.14</v>
      </c>
      <c r="E22" s="51">
        <v>153.14</v>
      </c>
      <c r="F22" s="75">
        <v>128.27</v>
      </c>
      <c r="G22" s="51">
        <v>128.27</v>
      </c>
      <c r="H22" s="75">
        <v>112.68</v>
      </c>
      <c r="I22" s="51">
        <v>112.68</v>
      </c>
      <c r="J22" s="75">
        <v>114.01</v>
      </c>
      <c r="K22" s="51">
        <v>114.01</v>
      </c>
      <c r="L22" s="75">
        <v>140.44</v>
      </c>
      <c r="M22" s="51">
        <v>140.44</v>
      </c>
      <c r="N22" s="75">
        <v>137.83</v>
      </c>
      <c r="O22" s="51">
        <v>137.83</v>
      </c>
      <c r="P22" s="75">
        <v>110.58</v>
      </c>
      <c r="Q22" s="51">
        <v>110.58</v>
      </c>
    </row>
    <row r="23" spans="1:17" ht="12.75">
      <c r="A23" s="14"/>
      <c r="B23" s="46">
        <v>31</v>
      </c>
      <c r="C23" s="47" t="s">
        <v>12</v>
      </c>
      <c r="D23" s="75">
        <v>145.35</v>
      </c>
      <c r="E23" s="51">
        <v>145.35</v>
      </c>
      <c r="F23" s="75">
        <v>121.71</v>
      </c>
      <c r="G23" s="51">
        <v>121.71</v>
      </c>
      <c r="H23" s="75">
        <v>106.93</v>
      </c>
      <c r="I23" s="51">
        <v>106.93</v>
      </c>
      <c r="J23" s="75">
        <v>108.18</v>
      </c>
      <c r="K23" s="51">
        <v>108.18</v>
      </c>
      <c r="L23" s="75">
        <v>133.28</v>
      </c>
      <c r="M23" s="51">
        <v>133.28</v>
      </c>
      <c r="N23" s="75">
        <v>130.8</v>
      </c>
      <c r="O23" s="51">
        <v>130.8</v>
      </c>
      <c r="P23" s="75">
        <v>104.92</v>
      </c>
      <c r="Q23" s="51">
        <v>104.92</v>
      </c>
    </row>
    <row r="24" spans="1:17" ht="12.75">
      <c r="A24" s="14"/>
      <c r="B24" s="46" t="s">
        <v>176</v>
      </c>
      <c r="C24" s="47" t="s">
        <v>177</v>
      </c>
      <c r="D24" s="75">
        <v>130.34</v>
      </c>
      <c r="E24" s="51">
        <v>130.34</v>
      </c>
      <c r="F24" s="75">
        <v>115.92</v>
      </c>
      <c r="G24" s="51">
        <v>115.92</v>
      </c>
      <c r="H24" s="75">
        <v>103.37</v>
      </c>
      <c r="I24" s="51">
        <v>103.37</v>
      </c>
      <c r="J24" s="75">
        <v>102.42</v>
      </c>
      <c r="K24" s="51">
        <v>102.42</v>
      </c>
      <c r="L24" s="75">
        <v>126.49</v>
      </c>
      <c r="M24" s="51">
        <v>126.49</v>
      </c>
      <c r="N24" s="75">
        <v>118.79</v>
      </c>
      <c r="O24" s="51">
        <v>118.79</v>
      </c>
      <c r="P24" s="75">
        <v>101.47</v>
      </c>
      <c r="Q24" s="51">
        <v>101.47</v>
      </c>
    </row>
    <row r="25" spans="1:17" ht="12.75">
      <c r="A25" s="14"/>
      <c r="B25" s="46">
        <v>32</v>
      </c>
      <c r="C25" s="47" t="s">
        <v>13</v>
      </c>
      <c r="D25" s="75">
        <v>99.91</v>
      </c>
      <c r="E25" s="51">
        <v>99.91</v>
      </c>
      <c r="F25" s="75">
        <v>83.68</v>
      </c>
      <c r="G25" s="51">
        <v>83.68</v>
      </c>
      <c r="H25" s="75">
        <v>73.5</v>
      </c>
      <c r="I25" s="51">
        <v>73.5</v>
      </c>
      <c r="J25" s="75">
        <v>74.37</v>
      </c>
      <c r="K25" s="51">
        <v>74.37</v>
      </c>
      <c r="L25" s="75">
        <v>91.61</v>
      </c>
      <c r="M25" s="51">
        <v>91.61</v>
      </c>
      <c r="N25" s="75">
        <v>89.91</v>
      </c>
      <c r="O25" s="51">
        <v>89.91</v>
      </c>
      <c r="P25" s="75">
        <v>72.15</v>
      </c>
      <c r="Q25" s="51">
        <v>72.15</v>
      </c>
    </row>
    <row r="26" spans="1:17" ht="12.75">
      <c r="A26" s="14"/>
      <c r="B26" s="46">
        <v>33</v>
      </c>
      <c r="C26" s="47" t="s">
        <v>14</v>
      </c>
      <c r="D26" s="75">
        <v>99.93</v>
      </c>
      <c r="E26" s="51">
        <v>99.93</v>
      </c>
      <c r="F26" s="75">
        <v>83.69</v>
      </c>
      <c r="G26" s="51">
        <v>83.69</v>
      </c>
      <c r="H26" s="75">
        <v>73.53</v>
      </c>
      <c r="I26" s="51">
        <v>73.53</v>
      </c>
      <c r="J26" s="75">
        <v>74.39</v>
      </c>
      <c r="K26" s="51">
        <v>74.39</v>
      </c>
      <c r="L26" s="75">
        <v>91.62</v>
      </c>
      <c r="M26" s="51">
        <v>91.62</v>
      </c>
      <c r="N26" s="75">
        <v>89.94</v>
      </c>
      <c r="O26" s="51">
        <v>89.94</v>
      </c>
      <c r="P26" s="75">
        <v>72.15</v>
      </c>
      <c r="Q26" s="51">
        <v>72.15</v>
      </c>
    </row>
    <row r="27" spans="1:17" ht="12.75">
      <c r="A27" s="14"/>
      <c r="B27" s="46">
        <v>34</v>
      </c>
      <c r="C27" s="47" t="s">
        <v>15</v>
      </c>
      <c r="D27" s="75">
        <v>74.57</v>
      </c>
      <c r="E27" s="51">
        <v>74.57</v>
      </c>
      <c r="F27" s="75">
        <v>62.47</v>
      </c>
      <c r="G27" s="51">
        <v>62.47</v>
      </c>
      <c r="H27" s="75">
        <v>54.85</v>
      </c>
      <c r="I27" s="51">
        <v>54.85</v>
      </c>
      <c r="J27" s="75">
        <v>55.53</v>
      </c>
      <c r="K27" s="51">
        <v>55.53</v>
      </c>
      <c r="L27" s="75">
        <v>68.37</v>
      </c>
      <c r="M27" s="51">
        <v>68.37</v>
      </c>
      <c r="N27" s="75">
        <v>67.12</v>
      </c>
      <c r="O27" s="51">
        <v>67.12</v>
      </c>
      <c r="P27" s="75">
        <v>53.84</v>
      </c>
      <c r="Q27" s="51">
        <v>53.84</v>
      </c>
    </row>
    <row r="28" spans="1:17" ht="12.75">
      <c r="A28" s="14"/>
      <c r="B28" s="46">
        <v>35</v>
      </c>
      <c r="C28" s="47" t="s">
        <v>16</v>
      </c>
      <c r="D28" s="75">
        <v>62.78</v>
      </c>
      <c r="E28" s="51">
        <v>62.78</v>
      </c>
      <c r="F28" s="75">
        <v>52.6</v>
      </c>
      <c r="G28" s="51">
        <v>52.6</v>
      </c>
      <c r="H28" s="75">
        <v>46.19</v>
      </c>
      <c r="I28" s="51">
        <v>46.19</v>
      </c>
      <c r="J28" s="75">
        <v>46.74</v>
      </c>
      <c r="K28" s="51">
        <v>46.74</v>
      </c>
      <c r="L28" s="75">
        <v>57.57</v>
      </c>
      <c r="M28" s="51">
        <v>57.57</v>
      </c>
      <c r="N28" s="75">
        <v>56.51</v>
      </c>
      <c r="O28" s="51">
        <v>56.51</v>
      </c>
      <c r="P28" s="75">
        <v>45.33</v>
      </c>
      <c r="Q28" s="51">
        <v>45.33</v>
      </c>
    </row>
    <row r="29" spans="1:17" ht="12.75">
      <c r="A29" s="14"/>
      <c r="B29" s="50">
        <v>36</v>
      </c>
      <c r="C29" s="47" t="s">
        <v>17</v>
      </c>
      <c r="D29" s="76">
        <v>81.47</v>
      </c>
      <c r="E29" s="52">
        <v>81.47</v>
      </c>
      <c r="F29" s="76">
        <v>72.66</v>
      </c>
      <c r="G29" s="52">
        <v>72.66</v>
      </c>
      <c r="H29" s="76">
        <v>65.05</v>
      </c>
      <c r="I29" s="52">
        <v>65.05</v>
      </c>
      <c r="J29" s="76">
        <v>64.44</v>
      </c>
      <c r="K29" s="52">
        <v>64.44</v>
      </c>
      <c r="L29" s="76">
        <v>79.12</v>
      </c>
      <c r="M29" s="52">
        <v>79.12</v>
      </c>
      <c r="N29" s="76">
        <v>74.43</v>
      </c>
      <c r="O29" s="52">
        <v>74.43</v>
      </c>
      <c r="P29" s="76">
        <v>63.88</v>
      </c>
      <c r="Q29" s="52">
        <v>63.88</v>
      </c>
    </row>
    <row r="30" spans="1:17" ht="12.75">
      <c r="A30" s="14"/>
      <c r="B30" s="50">
        <v>37</v>
      </c>
      <c r="C30" s="47" t="s">
        <v>18</v>
      </c>
      <c r="D30" s="76">
        <v>105</v>
      </c>
      <c r="E30" s="52">
        <v>105</v>
      </c>
      <c r="F30" s="76">
        <v>93.49</v>
      </c>
      <c r="G30" s="52">
        <v>93.49</v>
      </c>
      <c r="H30" s="76">
        <v>83.53</v>
      </c>
      <c r="I30" s="52">
        <v>83.53</v>
      </c>
      <c r="J30" s="76">
        <v>82.76</v>
      </c>
      <c r="K30" s="52">
        <v>82.76</v>
      </c>
      <c r="L30" s="76">
        <v>101.92</v>
      </c>
      <c r="M30" s="52">
        <v>101.92</v>
      </c>
      <c r="N30" s="76">
        <v>95.78</v>
      </c>
      <c r="O30" s="52">
        <v>95.78</v>
      </c>
      <c r="P30" s="76">
        <v>81.97</v>
      </c>
      <c r="Q30" s="52">
        <v>81.97</v>
      </c>
    </row>
    <row r="31" spans="1:17" ht="12.75">
      <c r="A31" s="14"/>
      <c r="B31" s="50">
        <v>38</v>
      </c>
      <c r="C31" s="47" t="s">
        <v>19</v>
      </c>
      <c r="D31" s="76">
        <v>90.29</v>
      </c>
      <c r="E31" s="52">
        <v>90.29</v>
      </c>
      <c r="F31" s="76">
        <v>80.48</v>
      </c>
      <c r="G31" s="52">
        <v>80.48</v>
      </c>
      <c r="H31" s="76">
        <v>71.99</v>
      </c>
      <c r="I31" s="52">
        <v>71.99</v>
      </c>
      <c r="J31" s="76">
        <v>71.32</v>
      </c>
      <c r="K31" s="52">
        <v>71.32</v>
      </c>
      <c r="L31" s="76">
        <v>87.7</v>
      </c>
      <c r="M31" s="52">
        <v>87.7</v>
      </c>
      <c r="N31" s="76">
        <v>82.44</v>
      </c>
      <c r="O31" s="52">
        <v>82.44</v>
      </c>
      <c r="P31" s="76">
        <v>70.68</v>
      </c>
      <c r="Q31" s="52">
        <v>70.68</v>
      </c>
    </row>
    <row r="32" spans="1:17" ht="12.75">
      <c r="A32" s="14"/>
      <c r="B32" s="34">
        <v>39</v>
      </c>
      <c r="C32" s="59" t="s">
        <v>131</v>
      </c>
      <c r="D32" s="76">
        <v>102.23</v>
      </c>
      <c r="E32" s="52">
        <v>102.23</v>
      </c>
      <c r="F32" s="76">
        <v>91.04</v>
      </c>
      <c r="G32" s="52">
        <v>91.04</v>
      </c>
      <c r="H32" s="76">
        <v>81.34</v>
      </c>
      <c r="I32" s="52">
        <v>81.34</v>
      </c>
      <c r="J32" s="76">
        <v>80.6</v>
      </c>
      <c r="K32" s="52">
        <v>80.6</v>
      </c>
      <c r="L32" s="76">
        <v>99.25</v>
      </c>
      <c r="M32" s="52">
        <v>99.25</v>
      </c>
      <c r="N32" s="76">
        <v>93.27</v>
      </c>
      <c r="O32" s="52">
        <v>93.27</v>
      </c>
      <c r="P32" s="76">
        <v>79.85</v>
      </c>
      <c r="Q32" s="52">
        <v>79.85</v>
      </c>
    </row>
    <row r="33" spans="1:17" ht="12.75">
      <c r="A33" s="14"/>
      <c r="B33" s="46">
        <v>40</v>
      </c>
      <c r="C33" s="47" t="s">
        <v>20</v>
      </c>
      <c r="D33" s="75">
        <v>104.5</v>
      </c>
      <c r="E33" s="51">
        <v>104.5</v>
      </c>
      <c r="F33" s="75">
        <v>104.86</v>
      </c>
      <c r="G33" s="51">
        <v>104.86</v>
      </c>
      <c r="H33" s="75">
        <v>92.57</v>
      </c>
      <c r="I33" s="51">
        <v>92.57</v>
      </c>
      <c r="J33" s="75">
        <v>93.66</v>
      </c>
      <c r="K33" s="51">
        <v>93.66</v>
      </c>
      <c r="L33" s="75">
        <v>115.36</v>
      </c>
      <c r="M33" s="51">
        <v>115.36</v>
      </c>
      <c r="N33" s="75">
        <v>94.02</v>
      </c>
      <c r="O33" s="51">
        <v>94.02</v>
      </c>
      <c r="P33" s="75">
        <v>90.86</v>
      </c>
      <c r="Q33" s="51">
        <v>90.86</v>
      </c>
    </row>
    <row r="34" spans="1:17" ht="12.75">
      <c r="A34" s="14"/>
      <c r="B34" s="46">
        <v>41</v>
      </c>
      <c r="C34" s="47" t="s">
        <v>21</v>
      </c>
      <c r="D34" s="75">
        <v>79.54</v>
      </c>
      <c r="E34" s="51">
        <v>79.54</v>
      </c>
      <c r="F34" s="75">
        <v>83.47</v>
      </c>
      <c r="G34" s="51">
        <v>83.47</v>
      </c>
      <c r="H34" s="75">
        <v>73.73</v>
      </c>
      <c r="I34" s="51">
        <v>73.73</v>
      </c>
      <c r="J34" s="75">
        <v>73.15</v>
      </c>
      <c r="K34" s="51">
        <v>73.15</v>
      </c>
      <c r="L34" s="75">
        <v>91.91</v>
      </c>
      <c r="M34" s="51">
        <v>91.91</v>
      </c>
      <c r="N34" s="75">
        <v>71.6</v>
      </c>
      <c r="O34" s="51">
        <v>71.6</v>
      </c>
      <c r="P34" s="75">
        <v>72.35</v>
      </c>
      <c r="Q34" s="51">
        <v>72.35</v>
      </c>
    </row>
    <row r="35" spans="1:17" ht="12.75">
      <c r="A35" s="14"/>
      <c r="B35" s="46">
        <v>42</v>
      </c>
      <c r="C35" s="47" t="s">
        <v>22</v>
      </c>
      <c r="D35" s="75">
        <v>66.86</v>
      </c>
      <c r="E35" s="51">
        <v>66.86</v>
      </c>
      <c r="F35" s="75">
        <v>69.21</v>
      </c>
      <c r="G35" s="51">
        <v>69.21</v>
      </c>
      <c r="H35" s="75">
        <v>59.92</v>
      </c>
      <c r="I35" s="51">
        <v>59.92</v>
      </c>
      <c r="J35" s="75">
        <v>59.95</v>
      </c>
      <c r="K35" s="51">
        <v>59.95</v>
      </c>
      <c r="L35" s="75">
        <v>74.66</v>
      </c>
      <c r="M35" s="51">
        <v>74.66</v>
      </c>
      <c r="N35" s="75">
        <v>60.16</v>
      </c>
      <c r="O35" s="51">
        <v>60.16</v>
      </c>
      <c r="P35" s="75">
        <v>58.8</v>
      </c>
      <c r="Q35" s="51">
        <v>58.8</v>
      </c>
    </row>
    <row r="36" spans="1:17" ht="12.75">
      <c r="A36" s="14"/>
      <c r="B36" s="46">
        <v>43</v>
      </c>
      <c r="C36" s="47" t="s">
        <v>23</v>
      </c>
      <c r="D36" s="75">
        <v>72.23</v>
      </c>
      <c r="E36" s="51">
        <v>72.23</v>
      </c>
      <c r="F36" s="75">
        <v>60.01</v>
      </c>
      <c r="G36" s="51">
        <v>60.01</v>
      </c>
      <c r="H36" s="75">
        <v>53.16</v>
      </c>
      <c r="I36" s="51">
        <v>53.16</v>
      </c>
      <c r="J36" s="75">
        <v>53.8</v>
      </c>
      <c r="K36" s="51">
        <v>53.8</v>
      </c>
      <c r="L36" s="75">
        <v>66.26</v>
      </c>
      <c r="M36" s="51">
        <v>66.26</v>
      </c>
      <c r="N36" s="75">
        <v>65.01</v>
      </c>
      <c r="O36" s="51">
        <v>65.01</v>
      </c>
      <c r="P36" s="75">
        <v>52.18</v>
      </c>
      <c r="Q36" s="51">
        <v>52.18</v>
      </c>
    </row>
    <row r="37" spans="1:17" ht="12.75">
      <c r="A37" s="14"/>
      <c r="B37" s="46">
        <v>44</v>
      </c>
      <c r="C37" s="47" t="s">
        <v>24</v>
      </c>
      <c r="D37" s="75">
        <v>115.65</v>
      </c>
      <c r="E37" s="51">
        <v>115.65</v>
      </c>
      <c r="F37" s="75">
        <v>96.87</v>
      </c>
      <c r="G37" s="51">
        <v>96.87</v>
      </c>
      <c r="H37" s="75">
        <v>85.11</v>
      </c>
      <c r="I37" s="51">
        <v>85.11</v>
      </c>
      <c r="J37" s="75">
        <v>86.12</v>
      </c>
      <c r="K37" s="51">
        <v>86.12</v>
      </c>
      <c r="L37" s="75">
        <v>106.06</v>
      </c>
      <c r="M37" s="51">
        <v>106.06</v>
      </c>
      <c r="N37" s="75">
        <v>104.1</v>
      </c>
      <c r="O37" s="51">
        <v>104.1</v>
      </c>
      <c r="P37" s="75">
        <v>83.51</v>
      </c>
      <c r="Q37" s="51">
        <v>83.51</v>
      </c>
    </row>
    <row r="38" spans="1:17" ht="12.75">
      <c r="A38" s="14"/>
      <c r="B38" s="46">
        <v>45</v>
      </c>
      <c r="C38" s="47" t="s">
        <v>25</v>
      </c>
      <c r="D38" s="75">
        <v>127</v>
      </c>
      <c r="E38" s="51">
        <v>127</v>
      </c>
      <c r="F38" s="75">
        <v>106.37</v>
      </c>
      <c r="G38" s="51">
        <v>106.37</v>
      </c>
      <c r="H38" s="75">
        <v>93.46</v>
      </c>
      <c r="I38" s="51">
        <v>93.46</v>
      </c>
      <c r="J38" s="75">
        <v>94.54</v>
      </c>
      <c r="K38" s="51">
        <v>94.54</v>
      </c>
      <c r="L38" s="75">
        <v>116.48</v>
      </c>
      <c r="M38" s="51">
        <v>116.48</v>
      </c>
      <c r="N38" s="75">
        <v>114.31</v>
      </c>
      <c r="O38" s="51">
        <v>114.31</v>
      </c>
      <c r="P38" s="75">
        <v>91.71</v>
      </c>
      <c r="Q38" s="51">
        <v>91.71</v>
      </c>
    </row>
    <row r="39" spans="1:17" ht="12.75">
      <c r="A39" s="14"/>
      <c r="B39" s="46">
        <v>46</v>
      </c>
      <c r="C39" s="47" t="s">
        <v>26</v>
      </c>
      <c r="D39" s="75">
        <v>72.44</v>
      </c>
      <c r="E39" s="51">
        <v>72.44</v>
      </c>
      <c r="F39" s="75">
        <v>67.08</v>
      </c>
      <c r="G39" s="51">
        <v>67.08</v>
      </c>
      <c r="H39" s="75">
        <v>61.18</v>
      </c>
      <c r="I39" s="51">
        <v>61.18</v>
      </c>
      <c r="J39" s="75">
        <v>61.88</v>
      </c>
      <c r="K39" s="51">
        <v>61.88</v>
      </c>
      <c r="L39" s="75">
        <v>76.26</v>
      </c>
      <c r="M39" s="51">
        <v>76.26</v>
      </c>
      <c r="N39" s="75">
        <v>65.19</v>
      </c>
      <c r="O39" s="51">
        <v>65.19</v>
      </c>
      <c r="P39" s="75">
        <v>60.03</v>
      </c>
      <c r="Q39" s="51">
        <v>60.03</v>
      </c>
    </row>
    <row r="40" spans="1:17" ht="12.75">
      <c r="A40" s="14"/>
      <c r="B40" s="46">
        <v>47</v>
      </c>
      <c r="C40" s="47" t="s">
        <v>27</v>
      </c>
      <c r="D40" s="75">
        <v>128.45</v>
      </c>
      <c r="E40" s="51">
        <v>128.45</v>
      </c>
      <c r="F40" s="75">
        <v>107.57</v>
      </c>
      <c r="G40" s="51">
        <v>107.57</v>
      </c>
      <c r="H40" s="75">
        <v>94.5</v>
      </c>
      <c r="I40" s="51">
        <v>94.5</v>
      </c>
      <c r="J40" s="75">
        <v>95.62</v>
      </c>
      <c r="K40" s="51">
        <v>95.62</v>
      </c>
      <c r="L40" s="75">
        <v>117.78</v>
      </c>
      <c r="M40" s="51">
        <v>117.78</v>
      </c>
      <c r="N40" s="75">
        <v>115.6</v>
      </c>
      <c r="O40" s="51">
        <v>115.6</v>
      </c>
      <c r="P40" s="75">
        <v>92.75</v>
      </c>
      <c r="Q40" s="51">
        <v>92.75</v>
      </c>
    </row>
    <row r="41" spans="1:17" ht="12.75">
      <c r="A41" s="14"/>
      <c r="B41" s="46">
        <v>48</v>
      </c>
      <c r="C41" s="47" t="s">
        <v>28</v>
      </c>
      <c r="D41" s="75">
        <v>112.14</v>
      </c>
      <c r="E41" s="51">
        <v>112.14</v>
      </c>
      <c r="F41" s="75">
        <v>93.94</v>
      </c>
      <c r="G41" s="51">
        <v>93.94</v>
      </c>
      <c r="H41" s="75">
        <v>82.52</v>
      </c>
      <c r="I41" s="51">
        <v>82.52</v>
      </c>
      <c r="J41" s="75">
        <v>83.49</v>
      </c>
      <c r="K41" s="51">
        <v>83.49</v>
      </c>
      <c r="L41" s="75">
        <v>102.84</v>
      </c>
      <c r="M41" s="51">
        <v>102.84</v>
      </c>
      <c r="N41" s="75">
        <v>100.93</v>
      </c>
      <c r="O41" s="51">
        <v>100.93</v>
      </c>
      <c r="P41" s="75">
        <v>80.97</v>
      </c>
      <c r="Q41" s="51">
        <v>80.97</v>
      </c>
    </row>
    <row r="42" spans="1:17" ht="12.75">
      <c r="A42" s="14"/>
      <c r="B42" s="46">
        <v>49</v>
      </c>
      <c r="C42" s="47" t="s">
        <v>29</v>
      </c>
      <c r="D42" s="75">
        <v>98.77</v>
      </c>
      <c r="E42" s="51">
        <v>98.77</v>
      </c>
      <c r="F42" s="75">
        <v>82.74</v>
      </c>
      <c r="G42" s="51">
        <v>82.74</v>
      </c>
      <c r="H42" s="75">
        <v>72.69</v>
      </c>
      <c r="I42" s="51">
        <v>72.69</v>
      </c>
      <c r="J42" s="75">
        <v>73.54</v>
      </c>
      <c r="K42" s="51">
        <v>73.54</v>
      </c>
      <c r="L42" s="75">
        <v>90.57</v>
      </c>
      <c r="M42" s="51">
        <v>90.57</v>
      </c>
      <c r="N42" s="75">
        <v>88.89</v>
      </c>
      <c r="O42" s="51">
        <v>88.89</v>
      </c>
      <c r="P42" s="75">
        <v>71.33</v>
      </c>
      <c r="Q42" s="51">
        <v>71.33</v>
      </c>
    </row>
    <row r="43" spans="1:17" ht="12.75">
      <c r="A43" s="14"/>
      <c r="B43" s="46">
        <v>50</v>
      </c>
      <c r="C43" s="47" t="s">
        <v>30</v>
      </c>
      <c r="D43" s="75">
        <v>97.36</v>
      </c>
      <c r="E43" s="51">
        <v>97.36</v>
      </c>
      <c r="F43" s="75">
        <v>85.27</v>
      </c>
      <c r="G43" s="51">
        <v>85.27</v>
      </c>
      <c r="H43" s="75">
        <v>74.91</v>
      </c>
      <c r="I43" s="51">
        <v>74.91</v>
      </c>
      <c r="J43" s="75">
        <v>75.81</v>
      </c>
      <c r="K43" s="51">
        <v>75.81</v>
      </c>
      <c r="L43" s="75">
        <v>93.37</v>
      </c>
      <c r="M43" s="51">
        <v>93.37</v>
      </c>
      <c r="N43" s="75">
        <v>87.6</v>
      </c>
      <c r="O43" s="51">
        <v>87.6</v>
      </c>
      <c r="P43" s="75">
        <v>73.51</v>
      </c>
      <c r="Q43" s="51">
        <v>73.51</v>
      </c>
    </row>
    <row r="44" spans="1:17" ht="12.75">
      <c r="A44" s="14"/>
      <c r="B44" s="46" t="s">
        <v>178</v>
      </c>
      <c r="C44" s="47" t="s">
        <v>179</v>
      </c>
      <c r="D44" s="75">
        <v>114.36</v>
      </c>
      <c r="E44" s="51">
        <v>114.36</v>
      </c>
      <c r="F44" s="75">
        <v>101.77</v>
      </c>
      <c r="G44" s="51">
        <v>101.77</v>
      </c>
      <c r="H44" s="75">
        <v>90.86</v>
      </c>
      <c r="I44" s="51">
        <v>90.86</v>
      </c>
      <c r="J44" s="75">
        <v>90</v>
      </c>
      <c r="K44" s="51">
        <v>90</v>
      </c>
      <c r="L44" s="75">
        <v>111.01</v>
      </c>
      <c r="M44" s="51">
        <v>111.01</v>
      </c>
      <c r="N44" s="75">
        <v>104.28</v>
      </c>
      <c r="O44" s="51">
        <v>104.28</v>
      </c>
      <c r="P44" s="75">
        <v>89.16</v>
      </c>
      <c r="Q44" s="51">
        <v>89.16</v>
      </c>
    </row>
    <row r="45" spans="1:17" ht="12.75">
      <c r="A45" s="14"/>
      <c r="B45" s="46">
        <v>51</v>
      </c>
      <c r="C45" s="47" t="s">
        <v>31</v>
      </c>
      <c r="D45" s="75">
        <v>70.81</v>
      </c>
      <c r="E45" s="51">
        <v>70.81</v>
      </c>
      <c r="F45" s="75">
        <v>64.41</v>
      </c>
      <c r="G45" s="51">
        <v>64.41</v>
      </c>
      <c r="H45" s="75">
        <v>61.36</v>
      </c>
      <c r="I45" s="51">
        <v>61.36</v>
      </c>
      <c r="J45" s="75">
        <v>65.13</v>
      </c>
      <c r="K45" s="51">
        <v>65.13</v>
      </c>
      <c r="L45" s="75">
        <v>70.81</v>
      </c>
      <c r="M45" s="51">
        <v>70.81</v>
      </c>
      <c r="N45" s="75">
        <v>63.73</v>
      </c>
      <c r="O45" s="51">
        <v>63.73</v>
      </c>
      <c r="P45" s="75">
        <v>61.36</v>
      </c>
      <c r="Q45" s="51">
        <v>61.36</v>
      </c>
    </row>
    <row r="46" spans="1:17" ht="12.75">
      <c r="A46" s="14"/>
      <c r="B46" s="46">
        <v>52</v>
      </c>
      <c r="C46" s="47" t="s">
        <v>32</v>
      </c>
      <c r="D46" s="75">
        <v>78.01</v>
      </c>
      <c r="E46" s="51">
        <v>78.01</v>
      </c>
      <c r="F46" s="75">
        <v>65.34</v>
      </c>
      <c r="G46" s="51">
        <v>65.34</v>
      </c>
      <c r="H46" s="75">
        <v>57.4</v>
      </c>
      <c r="I46" s="51">
        <v>57.4</v>
      </c>
      <c r="J46" s="75">
        <v>58.09</v>
      </c>
      <c r="K46" s="51">
        <v>58.09</v>
      </c>
      <c r="L46" s="75">
        <v>71.54</v>
      </c>
      <c r="M46" s="51">
        <v>71.54</v>
      </c>
      <c r="N46" s="75">
        <v>70.21</v>
      </c>
      <c r="O46" s="51">
        <v>70.21</v>
      </c>
      <c r="P46" s="75">
        <v>56.32</v>
      </c>
      <c r="Q46" s="51">
        <v>56.32</v>
      </c>
    </row>
    <row r="47" spans="1:17" ht="12.75">
      <c r="A47" s="14"/>
      <c r="B47" s="46">
        <v>53</v>
      </c>
      <c r="C47" s="47" t="s">
        <v>33</v>
      </c>
      <c r="D47" s="75">
        <v>58.76</v>
      </c>
      <c r="E47" s="51">
        <v>58.76</v>
      </c>
      <c r="F47" s="75">
        <v>52.18</v>
      </c>
      <c r="G47" s="51">
        <v>52.18</v>
      </c>
      <c r="H47" s="75">
        <v>49.52</v>
      </c>
      <c r="I47" s="51">
        <v>49.52</v>
      </c>
      <c r="J47" s="75">
        <v>51.1</v>
      </c>
      <c r="K47" s="51">
        <v>51.1</v>
      </c>
      <c r="L47" s="75">
        <v>58.76</v>
      </c>
      <c r="M47" s="51">
        <v>58.76</v>
      </c>
      <c r="N47" s="75">
        <v>52.87</v>
      </c>
      <c r="O47" s="51">
        <v>52.87</v>
      </c>
      <c r="P47" s="75">
        <v>49.52</v>
      </c>
      <c r="Q47" s="51">
        <v>49.52</v>
      </c>
    </row>
    <row r="48" spans="1:17" ht="12.75">
      <c r="A48" s="14"/>
      <c r="B48" s="46">
        <v>54</v>
      </c>
      <c r="C48" s="47" t="s">
        <v>34</v>
      </c>
      <c r="D48" s="75">
        <v>75.3</v>
      </c>
      <c r="E48" s="51">
        <v>75.3</v>
      </c>
      <c r="F48" s="75">
        <v>72.43</v>
      </c>
      <c r="G48" s="51">
        <v>72.43</v>
      </c>
      <c r="H48" s="75">
        <v>68.16</v>
      </c>
      <c r="I48" s="51">
        <v>68.16</v>
      </c>
      <c r="J48" s="75">
        <v>68.96</v>
      </c>
      <c r="K48" s="51">
        <v>68.96</v>
      </c>
      <c r="L48" s="75">
        <v>84.94</v>
      </c>
      <c r="M48" s="51">
        <v>84.94</v>
      </c>
      <c r="N48" s="75">
        <v>67.76</v>
      </c>
      <c r="O48" s="51">
        <v>67.76</v>
      </c>
      <c r="P48" s="75">
        <v>66.88</v>
      </c>
      <c r="Q48" s="51">
        <v>66.88</v>
      </c>
    </row>
    <row r="49" spans="1:17" ht="12.75">
      <c r="A49" s="14"/>
      <c r="B49" s="48">
        <v>55</v>
      </c>
      <c r="C49" s="47" t="s">
        <v>35</v>
      </c>
      <c r="D49" s="75">
        <v>40.28</v>
      </c>
      <c r="E49" s="51">
        <v>60.42</v>
      </c>
      <c r="F49" s="75">
        <v>43.95</v>
      </c>
      <c r="G49" s="51">
        <v>65.925</v>
      </c>
      <c r="H49" s="75">
        <v>38.61</v>
      </c>
      <c r="I49" s="51">
        <v>57.915</v>
      </c>
      <c r="J49" s="75">
        <v>38.61</v>
      </c>
      <c r="K49" s="51">
        <v>57.915</v>
      </c>
      <c r="L49" s="75">
        <v>48.12</v>
      </c>
      <c r="M49" s="51">
        <v>72.18</v>
      </c>
      <c r="N49" s="75">
        <v>36.27</v>
      </c>
      <c r="O49" s="51">
        <v>54.405</v>
      </c>
      <c r="P49" s="75">
        <v>37.89</v>
      </c>
      <c r="Q49" s="51">
        <v>56.835</v>
      </c>
    </row>
    <row r="50" spans="1:17" ht="12.75">
      <c r="A50" s="14"/>
      <c r="B50" s="48">
        <v>56</v>
      </c>
      <c r="C50" s="47" t="s">
        <v>36</v>
      </c>
      <c r="D50" s="75">
        <v>34.31</v>
      </c>
      <c r="E50" s="51">
        <v>51.465</v>
      </c>
      <c r="F50" s="75">
        <v>39.23</v>
      </c>
      <c r="G50" s="51">
        <v>58.845</v>
      </c>
      <c r="H50" s="75">
        <v>34.47</v>
      </c>
      <c r="I50" s="51">
        <v>51.705</v>
      </c>
      <c r="J50" s="75">
        <v>34.84</v>
      </c>
      <c r="K50" s="51">
        <v>52.26</v>
      </c>
      <c r="L50" s="75">
        <v>42.96</v>
      </c>
      <c r="M50" s="51">
        <v>64.44</v>
      </c>
      <c r="N50" s="75">
        <v>30.89</v>
      </c>
      <c r="O50" s="51">
        <v>46.335</v>
      </c>
      <c r="P50" s="75">
        <v>33.81</v>
      </c>
      <c r="Q50" s="51">
        <v>50.715</v>
      </c>
    </row>
    <row r="51" spans="1:17" ht="12.75">
      <c r="A51" s="14"/>
      <c r="B51" s="48">
        <v>57</v>
      </c>
      <c r="C51" s="47" t="s">
        <v>37</v>
      </c>
      <c r="D51" s="75">
        <v>52.86</v>
      </c>
      <c r="E51" s="51">
        <v>79.29</v>
      </c>
      <c r="F51" s="75">
        <v>44.28</v>
      </c>
      <c r="G51" s="51">
        <v>66.42</v>
      </c>
      <c r="H51" s="75">
        <v>38.89</v>
      </c>
      <c r="I51" s="51">
        <v>58.335</v>
      </c>
      <c r="J51" s="75">
        <v>39.31</v>
      </c>
      <c r="K51" s="51">
        <v>58.965</v>
      </c>
      <c r="L51" s="75">
        <v>48.48</v>
      </c>
      <c r="M51" s="51">
        <v>72.72</v>
      </c>
      <c r="N51" s="75">
        <v>47.56</v>
      </c>
      <c r="O51" s="51">
        <v>71.34</v>
      </c>
      <c r="P51" s="75">
        <v>38.18</v>
      </c>
      <c r="Q51" s="51">
        <v>57.27</v>
      </c>
    </row>
    <row r="52" spans="1:17" ht="12.75">
      <c r="A52" s="14"/>
      <c r="B52" s="48">
        <v>58</v>
      </c>
      <c r="C52" s="47" t="s">
        <v>38</v>
      </c>
      <c r="D52" s="75">
        <v>45.14</v>
      </c>
      <c r="E52" s="51">
        <v>67.71</v>
      </c>
      <c r="F52" s="75">
        <v>37.8</v>
      </c>
      <c r="G52" s="51">
        <v>56.7</v>
      </c>
      <c r="H52" s="75">
        <v>33.2</v>
      </c>
      <c r="I52" s="51">
        <v>49.8</v>
      </c>
      <c r="J52" s="75">
        <v>33.6</v>
      </c>
      <c r="K52" s="51">
        <v>50.4</v>
      </c>
      <c r="L52" s="75">
        <v>41.38</v>
      </c>
      <c r="M52" s="51">
        <v>62.07</v>
      </c>
      <c r="N52" s="75">
        <v>40.64</v>
      </c>
      <c r="O52" s="51">
        <v>60.96</v>
      </c>
      <c r="P52" s="75">
        <v>32.61</v>
      </c>
      <c r="Q52" s="51">
        <v>48.915</v>
      </c>
    </row>
    <row r="53" spans="1:17" ht="12.75">
      <c r="A53" s="14"/>
      <c r="B53" s="50">
        <v>59</v>
      </c>
      <c r="C53" s="47" t="s">
        <v>39</v>
      </c>
      <c r="D53" s="76">
        <v>82.49</v>
      </c>
      <c r="E53" s="52">
        <v>82.49</v>
      </c>
      <c r="F53" s="76">
        <v>73.6</v>
      </c>
      <c r="G53" s="52">
        <v>73.6</v>
      </c>
      <c r="H53" s="76">
        <v>65.85</v>
      </c>
      <c r="I53" s="52">
        <v>65.85</v>
      </c>
      <c r="J53" s="76">
        <v>65.23</v>
      </c>
      <c r="K53" s="52">
        <v>65.23</v>
      </c>
      <c r="L53" s="76">
        <v>80.11</v>
      </c>
      <c r="M53" s="52">
        <v>80.11</v>
      </c>
      <c r="N53" s="76">
        <v>75.34</v>
      </c>
      <c r="O53" s="52">
        <v>75.34</v>
      </c>
      <c r="P53" s="76">
        <v>64.66</v>
      </c>
      <c r="Q53" s="52">
        <v>64.66</v>
      </c>
    </row>
    <row r="54" spans="1:17" ht="12.75">
      <c r="A54" s="14"/>
      <c r="B54" s="46">
        <v>60</v>
      </c>
      <c r="C54" s="47" t="s">
        <v>40</v>
      </c>
      <c r="D54" s="76">
        <v>138.19</v>
      </c>
      <c r="E54" s="52">
        <v>138.19</v>
      </c>
      <c r="F54" s="76">
        <v>122.86</v>
      </c>
      <c r="G54" s="52">
        <v>122.86</v>
      </c>
      <c r="H54" s="76">
        <v>109.56</v>
      </c>
      <c r="I54" s="52">
        <v>109.56</v>
      </c>
      <c r="J54" s="76">
        <v>108.53</v>
      </c>
      <c r="K54" s="52">
        <v>108.53</v>
      </c>
      <c r="L54" s="76">
        <v>134.09</v>
      </c>
      <c r="M54" s="52">
        <v>134.09</v>
      </c>
      <c r="N54" s="76">
        <v>125.9</v>
      </c>
      <c r="O54" s="52">
        <v>125.9</v>
      </c>
      <c r="P54" s="76">
        <v>107.52</v>
      </c>
      <c r="Q54" s="52">
        <v>107.52</v>
      </c>
    </row>
    <row r="55" spans="1:17" ht="12.75">
      <c r="A55" s="14"/>
      <c r="B55" s="46">
        <v>61</v>
      </c>
      <c r="C55" s="47" t="s">
        <v>41</v>
      </c>
      <c r="D55" s="76">
        <v>115.98</v>
      </c>
      <c r="E55" s="52">
        <v>115.98</v>
      </c>
      <c r="F55" s="76">
        <v>103.2</v>
      </c>
      <c r="G55" s="52">
        <v>103.2</v>
      </c>
      <c r="H55" s="76">
        <v>92.12</v>
      </c>
      <c r="I55" s="52">
        <v>92.12</v>
      </c>
      <c r="J55" s="76">
        <v>91.28</v>
      </c>
      <c r="K55" s="52">
        <v>91.28</v>
      </c>
      <c r="L55" s="76">
        <v>112.58</v>
      </c>
      <c r="M55" s="52">
        <v>112.58</v>
      </c>
      <c r="N55" s="76">
        <v>105.78</v>
      </c>
      <c r="O55" s="52">
        <v>105.78</v>
      </c>
      <c r="P55" s="76">
        <v>90.41</v>
      </c>
      <c r="Q55" s="52">
        <v>90.41</v>
      </c>
    </row>
    <row r="56" spans="1:17" ht="12.75">
      <c r="A56" s="14"/>
      <c r="B56" s="46" t="s">
        <v>180</v>
      </c>
      <c r="C56" s="47" t="s">
        <v>181</v>
      </c>
      <c r="D56" s="76">
        <v>126.68</v>
      </c>
      <c r="E56" s="52">
        <v>126.68</v>
      </c>
      <c r="F56" s="76">
        <v>112.66</v>
      </c>
      <c r="G56" s="52">
        <v>112.66</v>
      </c>
      <c r="H56" s="76">
        <v>100.54</v>
      </c>
      <c r="I56" s="52">
        <v>100.54</v>
      </c>
      <c r="J56" s="76">
        <v>99.61</v>
      </c>
      <c r="K56" s="52">
        <v>99.61</v>
      </c>
      <c r="L56" s="76">
        <v>122.93</v>
      </c>
      <c r="M56" s="52">
        <v>122.93</v>
      </c>
      <c r="N56" s="76">
        <v>115.49</v>
      </c>
      <c r="O56" s="52">
        <v>115.49</v>
      </c>
      <c r="P56" s="76">
        <v>98.64</v>
      </c>
      <c r="Q56" s="52">
        <v>98.64</v>
      </c>
    </row>
    <row r="57" spans="1:17" ht="12.75">
      <c r="A57" s="14"/>
      <c r="B57" s="46">
        <v>62</v>
      </c>
      <c r="C57" s="47" t="s">
        <v>42</v>
      </c>
      <c r="D57" s="76">
        <v>132.15</v>
      </c>
      <c r="E57" s="52">
        <v>132.15</v>
      </c>
      <c r="F57" s="76">
        <v>117.51</v>
      </c>
      <c r="G57" s="52">
        <v>117.51</v>
      </c>
      <c r="H57" s="76">
        <v>104.83</v>
      </c>
      <c r="I57" s="52">
        <v>104.83</v>
      </c>
      <c r="J57" s="76">
        <v>103.83</v>
      </c>
      <c r="K57" s="52">
        <v>103.83</v>
      </c>
      <c r="L57" s="76">
        <v>128.24</v>
      </c>
      <c r="M57" s="52">
        <v>128.24</v>
      </c>
      <c r="N57" s="76">
        <v>120.41</v>
      </c>
      <c r="O57" s="52">
        <v>120.41</v>
      </c>
      <c r="P57" s="76">
        <v>102.87</v>
      </c>
      <c r="Q57" s="52">
        <v>102.87</v>
      </c>
    </row>
    <row r="58" spans="1:17" ht="12.75">
      <c r="A58" s="14"/>
      <c r="B58" s="30">
        <v>63</v>
      </c>
      <c r="C58" s="59" t="s">
        <v>132</v>
      </c>
      <c r="D58" s="76">
        <v>122.34</v>
      </c>
      <c r="E58" s="52">
        <v>122.34</v>
      </c>
      <c r="F58" s="76">
        <v>108.84</v>
      </c>
      <c r="G58" s="52">
        <v>108.84</v>
      </c>
      <c r="H58" s="76">
        <v>97.12</v>
      </c>
      <c r="I58" s="52">
        <v>97.12</v>
      </c>
      <c r="J58" s="76">
        <v>96.21</v>
      </c>
      <c r="K58" s="52">
        <v>96.21</v>
      </c>
      <c r="L58" s="76">
        <v>118.76</v>
      </c>
      <c r="M58" s="52">
        <v>118.76</v>
      </c>
      <c r="N58" s="76">
        <v>111.54</v>
      </c>
      <c r="O58" s="52">
        <v>111.54</v>
      </c>
      <c r="P58" s="76">
        <v>95.31</v>
      </c>
      <c r="Q58" s="52">
        <v>95.31</v>
      </c>
    </row>
    <row r="59" spans="1:17" ht="12.75">
      <c r="A59" s="14"/>
      <c r="B59" s="30">
        <v>64</v>
      </c>
      <c r="C59" s="59" t="s">
        <v>133</v>
      </c>
      <c r="D59" s="76">
        <v>105.69</v>
      </c>
      <c r="E59" s="52">
        <v>105.69</v>
      </c>
      <c r="F59" s="76">
        <v>94.07</v>
      </c>
      <c r="G59" s="52">
        <v>94.07</v>
      </c>
      <c r="H59" s="76">
        <v>84.04</v>
      </c>
      <c r="I59" s="52">
        <v>84.04</v>
      </c>
      <c r="J59" s="76">
        <v>83.27</v>
      </c>
      <c r="K59" s="52">
        <v>83.27</v>
      </c>
      <c r="L59" s="76">
        <v>102.61</v>
      </c>
      <c r="M59" s="52">
        <v>102.61</v>
      </c>
      <c r="N59" s="76">
        <v>96.41</v>
      </c>
      <c r="O59" s="52">
        <v>96.41</v>
      </c>
      <c r="P59" s="76">
        <v>82.48</v>
      </c>
      <c r="Q59" s="52">
        <v>82.48</v>
      </c>
    </row>
    <row r="60" spans="1:17" ht="12.75">
      <c r="A60" s="14"/>
      <c r="B60" s="46">
        <v>70</v>
      </c>
      <c r="C60" s="47" t="s">
        <v>43</v>
      </c>
      <c r="D60" s="76">
        <v>143.83</v>
      </c>
      <c r="E60" s="52">
        <v>143.83</v>
      </c>
      <c r="F60" s="76">
        <v>127.84</v>
      </c>
      <c r="G60" s="52">
        <v>127.84</v>
      </c>
      <c r="H60" s="76">
        <v>113.99</v>
      </c>
      <c r="I60" s="52">
        <v>113.99</v>
      </c>
      <c r="J60" s="76">
        <v>112.92</v>
      </c>
      <c r="K60" s="52">
        <v>112.92</v>
      </c>
      <c r="L60" s="76">
        <v>139.55</v>
      </c>
      <c r="M60" s="52">
        <v>139.55</v>
      </c>
      <c r="N60" s="76">
        <v>131.07</v>
      </c>
      <c r="O60" s="52">
        <v>131.07</v>
      </c>
      <c r="P60" s="76">
        <v>111.83</v>
      </c>
      <c r="Q60" s="52">
        <v>111.83</v>
      </c>
    </row>
    <row r="61" spans="1:17" ht="12.75">
      <c r="A61" s="14"/>
      <c r="B61" s="46">
        <v>71</v>
      </c>
      <c r="C61" s="47" t="s">
        <v>44</v>
      </c>
      <c r="D61" s="76">
        <v>113.82</v>
      </c>
      <c r="E61" s="52">
        <v>113.82</v>
      </c>
      <c r="F61" s="76">
        <v>101.31</v>
      </c>
      <c r="G61" s="52">
        <v>101.31</v>
      </c>
      <c r="H61" s="76">
        <v>90.45</v>
      </c>
      <c r="I61" s="52">
        <v>90.45</v>
      </c>
      <c r="J61" s="76">
        <v>89.63</v>
      </c>
      <c r="K61" s="52">
        <v>89.63</v>
      </c>
      <c r="L61" s="76">
        <v>110.47</v>
      </c>
      <c r="M61" s="52">
        <v>110.47</v>
      </c>
      <c r="N61" s="76">
        <v>103.81</v>
      </c>
      <c r="O61" s="52">
        <v>103.81</v>
      </c>
      <c r="P61" s="76">
        <v>88.75</v>
      </c>
      <c r="Q61" s="52">
        <v>88.75</v>
      </c>
    </row>
    <row r="62" spans="1:17" ht="12.75">
      <c r="A62" s="14"/>
      <c r="B62" s="46">
        <v>72</v>
      </c>
      <c r="C62" s="47" t="s">
        <v>45</v>
      </c>
      <c r="D62" s="76">
        <v>101.42</v>
      </c>
      <c r="E62" s="52">
        <v>101.42</v>
      </c>
      <c r="F62" s="76">
        <v>90.35</v>
      </c>
      <c r="G62" s="52">
        <v>90.35</v>
      </c>
      <c r="H62" s="76">
        <v>80.7</v>
      </c>
      <c r="I62" s="52">
        <v>80.7</v>
      </c>
      <c r="J62" s="76">
        <v>79.97</v>
      </c>
      <c r="K62" s="52">
        <v>79.97</v>
      </c>
      <c r="L62" s="76">
        <v>98.46</v>
      </c>
      <c r="M62" s="52">
        <v>98.46</v>
      </c>
      <c r="N62" s="76">
        <v>92.55</v>
      </c>
      <c r="O62" s="52">
        <v>92.55</v>
      </c>
      <c r="P62" s="76">
        <v>79.23</v>
      </c>
      <c r="Q62" s="52">
        <v>79.23</v>
      </c>
    </row>
    <row r="63" spans="1:17" ht="12.75">
      <c r="A63" s="14"/>
      <c r="B63" s="46">
        <v>80</v>
      </c>
      <c r="C63" s="47" t="s">
        <v>46</v>
      </c>
      <c r="D63" s="76">
        <v>123.38</v>
      </c>
      <c r="E63" s="52">
        <v>123.38</v>
      </c>
      <c r="F63" s="76">
        <v>109.76</v>
      </c>
      <c r="G63" s="52">
        <v>109.76</v>
      </c>
      <c r="H63" s="76">
        <v>97.94</v>
      </c>
      <c r="I63" s="52">
        <v>97.94</v>
      </c>
      <c r="J63" s="76">
        <v>97.03</v>
      </c>
      <c r="K63" s="52">
        <v>97.03</v>
      </c>
      <c r="L63" s="76">
        <v>119.76</v>
      </c>
      <c r="M63" s="52">
        <v>119.76</v>
      </c>
      <c r="N63" s="76">
        <v>112.47</v>
      </c>
      <c r="O63" s="52">
        <v>112.47</v>
      </c>
      <c r="P63" s="76">
        <v>96.12</v>
      </c>
      <c r="Q63" s="52">
        <v>96.12</v>
      </c>
    </row>
    <row r="64" spans="1:17" ht="12.75">
      <c r="A64" s="14"/>
      <c r="B64" s="46">
        <v>81</v>
      </c>
      <c r="C64" s="47" t="s">
        <v>47</v>
      </c>
      <c r="D64" s="76">
        <v>95.97</v>
      </c>
      <c r="E64" s="52">
        <v>95.97</v>
      </c>
      <c r="F64" s="76">
        <v>85.47</v>
      </c>
      <c r="G64" s="52">
        <v>85.47</v>
      </c>
      <c r="H64" s="76">
        <v>76.41</v>
      </c>
      <c r="I64" s="52">
        <v>76.41</v>
      </c>
      <c r="J64" s="76">
        <v>75.72</v>
      </c>
      <c r="K64" s="52">
        <v>75.72</v>
      </c>
      <c r="L64" s="76">
        <v>93.18</v>
      </c>
      <c r="M64" s="52">
        <v>93.18</v>
      </c>
      <c r="N64" s="76">
        <v>87.58</v>
      </c>
      <c r="O64" s="52">
        <v>87.58</v>
      </c>
      <c r="P64" s="76">
        <v>75</v>
      </c>
      <c r="Q64" s="52">
        <v>75</v>
      </c>
    </row>
    <row r="65" spans="1:17" ht="12.75">
      <c r="A65" s="14"/>
      <c r="B65" s="46">
        <v>82</v>
      </c>
      <c r="C65" s="47" t="s">
        <v>48</v>
      </c>
      <c r="D65" s="76">
        <v>80.73</v>
      </c>
      <c r="E65" s="52">
        <v>80.73</v>
      </c>
      <c r="F65" s="76">
        <v>72.03</v>
      </c>
      <c r="G65" s="52">
        <v>72.03</v>
      </c>
      <c r="H65" s="76">
        <v>64.44</v>
      </c>
      <c r="I65" s="52">
        <v>64.44</v>
      </c>
      <c r="J65" s="76">
        <v>63.9</v>
      </c>
      <c r="K65" s="52">
        <v>63.9</v>
      </c>
      <c r="L65" s="76">
        <v>78.39</v>
      </c>
      <c r="M65" s="52">
        <v>78.39</v>
      </c>
      <c r="N65" s="76">
        <v>73.76</v>
      </c>
      <c r="O65" s="52">
        <v>73.76</v>
      </c>
      <c r="P65" s="76">
        <v>63.28</v>
      </c>
      <c r="Q65" s="52">
        <v>63.28</v>
      </c>
    </row>
    <row r="66" spans="1:17" ht="12.75">
      <c r="A66" s="14"/>
      <c r="B66" s="46">
        <v>90</v>
      </c>
      <c r="C66" s="47" t="s">
        <v>49</v>
      </c>
      <c r="D66" s="76">
        <v>130.97</v>
      </c>
      <c r="E66" s="52">
        <v>130.97</v>
      </c>
      <c r="F66" s="76">
        <v>116.44</v>
      </c>
      <c r="G66" s="52">
        <v>116.44</v>
      </c>
      <c r="H66" s="76">
        <v>103.88</v>
      </c>
      <c r="I66" s="52">
        <v>103.88</v>
      </c>
      <c r="J66" s="76">
        <v>102.93</v>
      </c>
      <c r="K66" s="52">
        <v>102.93</v>
      </c>
      <c r="L66" s="76">
        <v>127.1</v>
      </c>
      <c r="M66" s="52">
        <v>127.1</v>
      </c>
      <c r="N66" s="76">
        <v>119.37</v>
      </c>
      <c r="O66" s="52">
        <v>119.37</v>
      </c>
      <c r="P66" s="76">
        <v>101.94</v>
      </c>
      <c r="Q66" s="52">
        <v>101.94</v>
      </c>
    </row>
    <row r="67" spans="1:17" ht="12.75">
      <c r="A67" s="14"/>
      <c r="B67" s="46">
        <v>91</v>
      </c>
      <c r="C67" s="47" t="s">
        <v>50</v>
      </c>
      <c r="D67" s="76">
        <v>103.91</v>
      </c>
      <c r="E67" s="52">
        <v>103.91</v>
      </c>
      <c r="F67" s="76">
        <v>92.52</v>
      </c>
      <c r="G67" s="52">
        <v>92.52</v>
      </c>
      <c r="H67" s="76">
        <v>82.66</v>
      </c>
      <c r="I67" s="52">
        <v>82.66</v>
      </c>
      <c r="J67" s="76">
        <v>81.9</v>
      </c>
      <c r="K67" s="52">
        <v>81.9</v>
      </c>
      <c r="L67" s="76">
        <v>100.86</v>
      </c>
      <c r="M67" s="52">
        <v>100.86</v>
      </c>
      <c r="N67" s="76">
        <v>94.81</v>
      </c>
      <c r="O67" s="52">
        <v>94.81</v>
      </c>
      <c r="P67" s="76">
        <v>81.13</v>
      </c>
      <c r="Q67" s="52">
        <v>81.13</v>
      </c>
    </row>
    <row r="68" spans="1:17" ht="12.75">
      <c r="A68" s="14"/>
      <c r="B68" s="46">
        <v>92</v>
      </c>
      <c r="C68" s="47" t="s">
        <v>51</v>
      </c>
      <c r="D68" s="76">
        <v>82.41</v>
      </c>
      <c r="E68" s="52">
        <v>82.41</v>
      </c>
      <c r="F68" s="76">
        <v>73.48</v>
      </c>
      <c r="G68" s="52">
        <v>73.48</v>
      </c>
      <c r="H68" s="76">
        <v>65.78</v>
      </c>
      <c r="I68" s="52">
        <v>65.78</v>
      </c>
      <c r="J68" s="76">
        <v>65.17</v>
      </c>
      <c r="K68" s="52">
        <v>65.17</v>
      </c>
      <c r="L68" s="76">
        <v>80.01</v>
      </c>
      <c r="M68" s="52">
        <v>80.01</v>
      </c>
      <c r="N68" s="76">
        <v>75.29</v>
      </c>
      <c r="O68" s="52">
        <v>75.29</v>
      </c>
      <c r="P68" s="76">
        <v>64.61</v>
      </c>
      <c r="Q68" s="52">
        <v>64.61</v>
      </c>
    </row>
    <row r="69" spans="1:17" ht="12.75">
      <c r="A69" s="14"/>
      <c r="B69" s="46">
        <v>93</v>
      </c>
      <c r="C69" s="47" t="s">
        <v>52</v>
      </c>
      <c r="D69" s="76">
        <v>156.16</v>
      </c>
      <c r="E69" s="52">
        <v>156.16</v>
      </c>
      <c r="F69" s="76">
        <v>138.71</v>
      </c>
      <c r="G69" s="52">
        <v>138.71</v>
      </c>
      <c r="H69" s="76">
        <v>123.64</v>
      </c>
      <c r="I69" s="52">
        <v>123.64</v>
      </c>
      <c r="J69" s="76">
        <v>122.47</v>
      </c>
      <c r="K69" s="52">
        <v>122.47</v>
      </c>
      <c r="L69" s="76">
        <v>151.49</v>
      </c>
      <c r="M69" s="52">
        <v>151.49</v>
      </c>
      <c r="N69" s="76">
        <v>142.21</v>
      </c>
      <c r="O69" s="52">
        <v>142.21</v>
      </c>
      <c r="P69" s="76">
        <v>121.31</v>
      </c>
      <c r="Q69" s="52">
        <v>121.31</v>
      </c>
    </row>
    <row r="70" spans="1:17" ht="12.75">
      <c r="A70" s="14"/>
      <c r="B70" s="46">
        <v>94</v>
      </c>
      <c r="C70" s="47" t="s">
        <v>53</v>
      </c>
      <c r="D70" s="76">
        <v>124.51</v>
      </c>
      <c r="E70" s="52">
        <v>124.51</v>
      </c>
      <c r="F70" s="76">
        <v>110.74</v>
      </c>
      <c r="G70" s="52">
        <v>110.74</v>
      </c>
      <c r="H70" s="76">
        <v>98.81</v>
      </c>
      <c r="I70" s="52">
        <v>98.81</v>
      </c>
      <c r="J70" s="76">
        <v>97.89</v>
      </c>
      <c r="K70" s="52">
        <v>97.89</v>
      </c>
      <c r="L70" s="76">
        <v>120.81</v>
      </c>
      <c r="M70" s="52">
        <v>120.81</v>
      </c>
      <c r="N70" s="76">
        <v>113.51</v>
      </c>
      <c r="O70" s="52">
        <v>113.51</v>
      </c>
      <c r="P70" s="76">
        <v>96.97</v>
      </c>
      <c r="Q70" s="52">
        <v>96.97</v>
      </c>
    </row>
    <row r="71" spans="1:17" ht="12.75">
      <c r="A71" s="14"/>
      <c r="B71" s="46">
        <v>95</v>
      </c>
      <c r="C71" s="47" t="s">
        <v>54</v>
      </c>
      <c r="D71" s="76">
        <v>113.22</v>
      </c>
      <c r="E71" s="52">
        <v>113.22</v>
      </c>
      <c r="F71" s="76">
        <v>100.77</v>
      </c>
      <c r="G71" s="52">
        <v>100.77</v>
      </c>
      <c r="H71" s="76">
        <v>89.98</v>
      </c>
      <c r="I71" s="52">
        <v>89.98</v>
      </c>
      <c r="J71" s="76">
        <v>89.14</v>
      </c>
      <c r="K71" s="52">
        <v>89.14</v>
      </c>
      <c r="L71" s="76">
        <v>109.92</v>
      </c>
      <c r="M71" s="52">
        <v>109.92</v>
      </c>
      <c r="N71" s="76">
        <v>103.26</v>
      </c>
      <c r="O71" s="52">
        <v>103.26</v>
      </c>
      <c r="P71" s="76">
        <v>88.3</v>
      </c>
      <c r="Q71" s="52">
        <v>88.3</v>
      </c>
    </row>
    <row r="72" spans="1:17" ht="12.75">
      <c r="A72" s="14"/>
      <c r="B72" s="46">
        <v>100</v>
      </c>
      <c r="C72" s="47" t="s">
        <v>55</v>
      </c>
      <c r="D72" s="76">
        <v>156.28</v>
      </c>
      <c r="E72" s="52">
        <v>156.28</v>
      </c>
      <c r="F72" s="76">
        <v>138.86</v>
      </c>
      <c r="G72" s="52">
        <v>138.86</v>
      </c>
      <c r="H72" s="76">
        <v>123.75</v>
      </c>
      <c r="I72" s="52">
        <v>123.75</v>
      </c>
      <c r="J72" s="76">
        <v>122.59</v>
      </c>
      <c r="K72" s="52">
        <v>122.59</v>
      </c>
      <c r="L72" s="76">
        <v>151.63</v>
      </c>
      <c r="M72" s="52">
        <v>151.63</v>
      </c>
      <c r="N72" s="76">
        <v>142.35</v>
      </c>
      <c r="O72" s="52">
        <v>142.35</v>
      </c>
      <c r="P72" s="76">
        <v>121.41</v>
      </c>
      <c r="Q72" s="52">
        <v>121.41</v>
      </c>
    </row>
    <row r="73" spans="1:17" ht="12.75">
      <c r="A73" s="14"/>
      <c r="B73" s="46">
        <v>101</v>
      </c>
      <c r="C73" s="47" t="s">
        <v>56</v>
      </c>
      <c r="D73" s="76">
        <v>141.09</v>
      </c>
      <c r="E73" s="52">
        <v>141.09</v>
      </c>
      <c r="F73" s="76">
        <v>125.42</v>
      </c>
      <c r="G73" s="52">
        <v>125.42</v>
      </c>
      <c r="H73" s="76">
        <v>111.82</v>
      </c>
      <c r="I73" s="52">
        <v>111.82</v>
      </c>
      <c r="J73" s="76">
        <v>110.78</v>
      </c>
      <c r="K73" s="52">
        <v>110.78</v>
      </c>
      <c r="L73" s="76">
        <v>136.91</v>
      </c>
      <c r="M73" s="52">
        <v>136.91</v>
      </c>
      <c r="N73" s="76">
        <v>128.55</v>
      </c>
      <c r="O73" s="52">
        <v>128.55</v>
      </c>
      <c r="P73" s="76">
        <v>109.73</v>
      </c>
      <c r="Q73" s="52">
        <v>109.73</v>
      </c>
    </row>
    <row r="74" spans="1:17" ht="12.75">
      <c r="A74" s="14"/>
      <c r="B74" s="46">
        <v>102</v>
      </c>
      <c r="C74" s="47" t="s">
        <v>57</v>
      </c>
      <c r="D74" s="76">
        <v>163.05</v>
      </c>
      <c r="E74" s="52">
        <v>163.05</v>
      </c>
      <c r="F74" s="76">
        <v>144.88</v>
      </c>
      <c r="G74" s="52">
        <v>144.88</v>
      </c>
      <c r="H74" s="76">
        <v>129.08</v>
      </c>
      <c r="I74" s="52">
        <v>129.08</v>
      </c>
      <c r="J74" s="76">
        <v>127.85</v>
      </c>
      <c r="K74" s="52">
        <v>127.85</v>
      </c>
      <c r="L74" s="76">
        <v>158.22</v>
      </c>
      <c r="M74" s="52">
        <v>158.22</v>
      </c>
      <c r="N74" s="76">
        <v>148.51</v>
      </c>
      <c r="O74" s="52">
        <v>148.51</v>
      </c>
      <c r="P74" s="76">
        <v>126.63</v>
      </c>
      <c r="Q74" s="52">
        <v>126.63</v>
      </c>
    </row>
    <row r="75" spans="1:17" ht="12.75">
      <c r="A75" s="14"/>
      <c r="B75" s="46">
        <v>103</v>
      </c>
      <c r="C75" s="47" t="s">
        <v>58</v>
      </c>
      <c r="D75" s="76">
        <v>151.95</v>
      </c>
      <c r="E75" s="52">
        <v>151.95</v>
      </c>
      <c r="F75" s="76">
        <v>135.02</v>
      </c>
      <c r="G75" s="52">
        <v>135.02</v>
      </c>
      <c r="H75" s="76">
        <v>120.33</v>
      </c>
      <c r="I75" s="52">
        <v>120.33</v>
      </c>
      <c r="J75" s="76">
        <v>119.22</v>
      </c>
      <c r="K75" s="52">
        <v>119.22</v>
      </c>
      <c r="L75" s="76">
        <v>147.41</v>
      </c>
      <c r="M75" s="52">
        <v>147.41</v>
      </c>
      <c r="N75" s="76">
        <v>138.39</v>
      </c>
      <c r="O75" s="52">
        <v>138.39</v>
      </c>
      <c r="P75" s="76">
        <v>118.08</v>
      </c>
      <c r="Q75" s="52">
        <v>118.08</v>
      </c>
    </row>
    <row r="76" spans="1:17" ht="12.75">
      <c r="A76" s="14"/>
      <c r="B76" s="46">
        <v>106</v>
      </c>
      <c r="C76" s="47" t="s">
        <v>59</v>
      </c>
      <c r="D76" s="76">
        <v>137.05</v>
      </c>
      <c r="E76" s="52">
        <v>137.05</v>
      </c>
      <c r="F76" s="76">
        <v>121.83</v>
      </c>
      <c r="G76" s="52">
        <v>121.83</v>
      </c>
      <c r="H76" s="76">
        <v>108.64</v>
      </c>
      <c r="I76" s="52">
        <v>108.64</v>
      </c>
      <c r="J76" s="76">
        <v>107.67</v>
      </c>
      <c r="K76" s="52">
        <v>107.67</v>
      </c>
      <c r="L76" s="76">
        <v>133</v>
      </c>
      <c r="M76" s="52">
        <v>133</v>
      </c>
      <c r="N76" s="76">
        <v>124.89</v>
      </c>
      <c r="O76" s="52">
        <v>124.89</v>
      </c>
      <c r="P76" s="76">
        <v>106.62</v>
      </c>
      <c r="Q76" s="52">
        <v>106.62</v>
      </c>
    </row>
    <row r="77" spans="1:17" ht="12.75">
      <c r="A77" s="14"/>
      <c r="B77" s="46">
        <v>107</v>
      </c>
      <c r="C77" s="47" t="s">
        <v>60</v>
      </c>
      <c r="D77" s="76">
        <v>94.01</v>
      </c>
      <c r="E77" s="52">
        <v>94.01</v>
      </c>
      <c r="F77" s="76">
        <v>83.76</v>
      </c>
      <c r="G77" s="52">
        <v>83.76</v>
      </c>
      <c r="H77" s="76">
        <v>74.88</v>
      </c>
      <c r="I77" s="52">
        <v>74.88</v>
      </c>
      <c r="J77" s="76">
        <v>74.19</v>
      </c>
      <c r="K77" s="52">
        <v>74.19</v>
      </c>
      <c r="L77" s="76">
        <v>91.25</v>
      </c>
      <c r="M77" s="52">
        <v>91.25</v>
      </c>
      <c r="N77" s="76">
        <v>85.83</v>
      </c>
      <c r="O77" s="52">
        <v>85.83</v>
      </c>
      <c r="P77" s="76">
        <v>73.52</v>
      </c>
      <c r="Q77" s="52">
        <v>73.52</v>
      </c>
    </row>
    <row r="78" spans="1:17" ht="12.75">
      <c r="A78" s="14"/>
      <c r="B78" s="46">
        <v>108</v>
      </c>
      <c r="C78" s="47" t="s">
        <v>61</v>
      </c>
      <c r="D78" s="76">
        <v>213.4</v>
      </c>
      <c r="E78" s="52">
        <v>213.4</v>
      </c>
      <c r="F78" s="76">
        <v>189.38</v>
      </c>
      <c r="G78" s="52">
        <v>189.38</v>
      </c>
      <c r="H78" s="76">
        <v>168.56</v>
      </c>
      <c r="I78" s="52">
        <v>168.56</v>
      </c>
      <c r="J78" s="76">
        <v>166.96</v>
      </c>
      <c r="K78" s="52">
        <v>166.96</v>
      </c>
      <c r="L78" s="76">
        <v>207.01</v>
      </c>
      <c r="M78" s="52">
        <v>207.01</v>
      </c>
      <c r="N78" s="76">
        <v>194.18</v>
      </c>
      <c r="O78" s="52">
        <v>194.18</v>
      </c>
      <c r="P78" s="76">
        <v>165.36</v>
      </c>
      <c r="Q78" s="52">
        <v>165.36</v>
      </c>
    </row>
    <row r="79" spans="1:17" ht="12.75">
      <c r="A79" s="14"/>
      <c r="B79" s="46">
        <v>109</v>
      </c>
      <c r="C79" s="47" t="s">
        <v>62</v>
      </c>
      <c r="D79" s="76">
        <v>202.41</v>
      </c>
      <c r="E79" s="52">
        <v>202.41</v>
      </c>
      <c r="F79" s="76">
        <v>179.64</v>
      </c>
      <c r="G79" s="52">
        <v>179.64</v>
      </c>
      <c r="H79" s="76">
        <v>159.92</v>
      </c>
      <c r="I79" s="52">
        <v>159.92</v>
      </c>
      <c r="J79" s="76">
        <v>158.42</v>
      </c>
      <c r="K79" s="52">
        <v>158.42</v>
      </c>
      <c r="L79" s="76">
        <v>196.34</v>
      </c>
      <c r="M79" s="52">
        <v>196.34</v>
      </c>
      <c r="N79" s="76">
        <v>184.2</v>
      </c>
      <c r="O79" s="52">
        <v>184.2</v>
      </c>
      <c r="P79" s="76">
        <v>156.9</v>
      </c>
      <c r="Q79" s="52">
        <v>156.9</v>
      </c>
    </row>
    <row r="80" spans="1:17" ht="12.75">
      <c r="A80" s="14"/>
      <c r="B80" s="46">
        <v>110</v>
      </c>
      <c r="C80" s="47" t="s">
        <v>63</v>
      </c>
      <c r="D80" s="76">
        <v>169.13</v>
      </c>
      <c r="E80" s="52">
        <v>169.13</v>
      </c>
      <c r="F80" s="76">
        <v>150.2</v>
      </c>
      <c r="G80" s="52">
        <v>150.2</v>
      </c>
      <c r="H80" s="76">
        <v>133.81</v>
      </c>
      <c r="I80" s="52">
        <v>133.81</v>
      </c>
      <c r="J80" s="76">
        <v>132.55</v>
      </c>
      <c r="K80" s="52">
        <v>132.55</v>
      </c>
      <c r="L80" s="76">
        <v>164.07</v>
      </c>
      <c r="M80" s="52">
        <v>164.07</v>
      </c>
      <c r="N80" s="76">
        <v>153.99</v>
      </c>
      <c r="O80" s="52">
        <v>153.99</v>
      </c>
      <c r="P80" s="76">
        <v>131.3</v>
      </c>
      <c r="Q80" s="52">
        <v>131.3</v>
      </c>
    </row>
    <row r="81" spans="1:17" ht="12.75">
      <c r="A81" s="14"/>
      <c r="B81" s="46">
        <v>111</v>
      </c>
      <c r="C81" s="47" t="s">
        <v>64</v>
      </c>
      <c r="D81" s="76">
        <v>120.57</v>
      </c>
      <c r="E81" s="52">
        <v>120.57</v>
      </c>
      <c r="F81" s="76">
        <v>107.25</v>
      </c>
      <c r="G81" s="52">
        <v>107.25</v>
      </c>
      <c r="H81" s="76">
        <v>95.71</v>
      </c>
      <c r="I81" s="52">
        <v>95.71</v>
      </c>
      <c r="J81" s="76">
        <v>94.82</v>
      </c>
      <c r="K81" s="52">
        <v>94.82</v>
      </c>
      <c r="L81" s="76">
        <v>117</v>
      </c>
      <c r="M81" s="52">
        <v>117</v>
      </c>
      <c r="N81" s="76">
        <v>109.92</v>
      </c>
      <c r="O81" s="52">
        <v>109.92</v>
      </c>
      <c r="P81" s="76">
        <v>93.94</v>
      </c>
      <c r="Q81" s="52">
        <v>93.94</v>
      </c>
    </row>
    <row r="82" spans="1:17" ht="12.75">
      <c r="A82" s="14"/>
      <c r="B82" s="46">
        <v>112</v>
      </c>
      <c r="C82" s="47" t="s">
        <v>65</v>
      </c>
      <c r="D82" s="76">
        <v>80.98</v>
      </c>
      <c r="E82" s="52">
        <v>80.98</v>
      </c>
      <c r="F82" s="76">
        <v>72.24</v>
      </c>
      <c r="G82" s="52">
        <v>72.24</v>
      </c>
      <c r="H82" s="76">
        <v>64.66</v>
      </c>
      <c r="I82" s="52">
        <v>64.66</v>
      </c>
      <c r="J82" s="76">
        <v>64.09</v>
      </c>
      <c r="K82" s="52">
        <v>64.09</v>
      </c>
      <c r="L82" s="76">
        <v>78.67</v>
      </c>
      <c r="M82" s="52">
        <v>78.67</v>
      </c>
      <c r="N82" s="76">
        <v>73.98</v>
      </c>
      <c r="O82" s="52">
        <v>73.98</v>
      </c>
      <c r="P82" s="76">
        <v>63.51</v>
      </c>
      <c r="Q82" s="52">
        <v>63.51</v>
      </c>
    </row>
    <row r="83" spans="1:17" ht="12.75">
      <c r="A83" s="14"/>
      <c r="B83" s="46">
        <v>113</v>
      </c>
      <c r="C83" s="47" t="s">
        <v>66</v>
      </c>
      <c r="D83" s="76">
        <v>67.17</v>
      </c>
      <c r="E83" s="52">
        <v>67.17</v>
      </c>
      <c r="F83" s="76">
        <v>60.02</v>
      </c>
      <c r="G83" s="52">
        <v>60.02</v>
      </c>
      <c r="H83" s="76">
        <v>53.83</v>
      </c>
      <c r="I83" s="52">
        <v>53.83</v>
      </c>
      <c r="J83" s="76">
        <v>53.36</v>
      </c>
      <c r="K83" s="52">
        <v>53.36</v>
      </c>
      <c r="L83" s="76">
        <v>65.27</v>
      </c>
      <c r="M83" s="52">
        <v>65.27</v>
      </c>
      <c r="N83" s="76">
        <v>61.47</v>
      </c>
      <c r="O83" s="52">
        <v>61.47</v>
      </c>
      <c r="P83" s="76">
        <v>52.89</v>
      </c>
      <c r="Q83" s="52">
        <v>52.89</v>
      </c>
    </row>
    <row r="84" spans="1:17" ht="12.75">
      <c r="A84" s="14"/>
      <c r="B84" s="46">
        <v>114</v>
      </c>
      <c r="C84" s="47" t="s">
        <v>67</v>
      </c>
      <c r="D84" s="76">
        <v>167.08</v>
      </c>
      <c r="E84" s="52">
        <v>167.08</v>
      </c>
      <c r="F84" s="76">
        <v>148.39</v>
      </c>
      <c r="G84" s="52">
        <v>148.39</v>
      </c>
      <c r="H84" s="76">
        <v>132.2</v>
      </c>
      <c r="I84" s="52">
        <v>132.2</v>
      </c>
      <c r="J84" s="76">
        <v>130.95</v>
      </c>
      <c r="K84" s="52">
        <v>130.95</v>
      </c>
      <c r="L84" s="76">
        <v>162.07</v>
      </c>
      <c r="M84" s="52">
        <v>162.07</v>
      </c>
      <c r="N84" s="76">
        <v>152.09</v>
      </c>
      <c r="O84" s="52">
        <v>152.09</v>
      </c>
      <c r="P84" s="76">
        <v>129.71</v>
      </c>
      <c r="Q84" s="52">
        <v>129.71</v>
      </c>
    </row>
    <row r="85" spans="1:17" ht="12.75">
      <c r="A85" s="14"/>
      <c r="B85" s="46">
        <v>115</v>
      </c>
      <c r="C85" s="47" t="s">
        <v>68</v>
      </c>
      <c r="D85" s="76">
        <v>153.29</v>
      </c>
      <c r="E85" s="52">
        <v>153.29</v>
      </c>
      <c r="F85" s="76">
        <v>136.23</v>
      </c>
      <c r="G85" s="52">
        <v>136.23</v>
      </c>
      <c r="H85" s="76">
        <v>121.4</v>
      </c>
      <c r="I85" s="52">
        <v>121.4</v>
      </c>
      <c r="J85" s="76">
        <v>120.26</v>
      </c>
      <c r="K85" s="52">
        <v>120.26</v>
      </c>
      <c r="L85" s="76">
        <v>148.74</v>
      </c>
      <c r="M85" s="52">
        <v>148.74</v>
      </c>
      <c r="N85" s="76">
        <v>139.63</v>
      </c>
      <c r="O85" s="52">
        <v>139.63</v>
      </c>
      <c r="P85" s="76">
        <v>119.13</v>
      </c>
      <c r="Q85" s="52">
        <v>119.13</v>
      </c>
    </row>
    <row r="86" spans="1:17" ht="12.75">
      <c r="A86" s="14"/>
      <c r="B86" s="46">
        <v>116</v>
      </c>
      <c r="C86" s="47" t="s">
        <v>69</v>
      </c>
      <c r="D86" s="76">
        <v>114.15</v>
      </c>
      <c r="E86" s="52">
        <v>114.15</v>
      </c>
      <c r="F86" s="76">
        <v>101.59</v>
      </c>
      <c r="G86" s="52">
        <v>101.59</v>
      </c>
      <c r="H86" s="76">
        <v>90.68</v>
      </c>
      <c r="I86" s="52">
        <v>90.68</v>
      </c>
      <c r="J86" s="76">
        <v>89.85</v>
      </c>
      <c r="K86" s="52">
        <v>89.85</v>
      </c>
      <c r="L86" s="76">
        <v>110.81</v>
      </c>
      <c r="M86" s="52">
        <v>110.81</v>
      </c>
      <c r="N86" s="76">
        <v>104.1</v>
      </c>
      <c r="O86" s="52">
        <v>104.1</v>
      </c>
      <c r="P86" s="76">
        <v>89.01</v>
      </c>
      <c r="Q86" s="52">
        <v>89.01</v>
      </c>
    </row>
    <row r="87" spans="1:17" ht="12.75">
      <c r="A87" s="14"/>
      <c r="B87" s="46">
        <v>117</v>
      </c>
      <c r="C87" s="47" t="s">
        <v>70</v>
      </c>
      <c r="D87" s="76">
        <v>99.13</v>
      </c>
      <c r="E87" s="52">
        <v>99.13</v>
      </c>
      <c r="F87" s="76">
        <v>88.29</v>
      </c>
      <c r="G87" s="52">
        <v>88.29</v>
      </c>
      <c r="H87" s="76">
        <v>78.9</v>
      </c>
      <c r="I87" s="52">
        <v>78.9</v>
      </c>
      <c r="J87" s="76">
        <v>78.17</v>
      </c>
      <c r="K87" s="52">
        <v>78.17</v>
      </c>
      <c r="L87" s="76">
        <v>96.27</v>
      </c>
      <c r="M87" s="52">
        <v>96.27</v>
      </c>
      <c r="N87" s="76">
        <v>90.47</v>
      </c>
      <c r="O87" s="52">
        <v>90.47</v>
      </c>
      <c r="P87" s="76">
        <v>77.46</v>
      </c>
      <c r="Q87" s="52">
        <v>77.46</v>
      </c>
    </row>
    <row r="88" spans="1:17" ht="12.75">
      <c r="A88" s="14"/>
      <c r="B88" s="46">
        <v>118</v>
      </c>
      <c r="C88" s="47" t="s">
        <v>71</v>
      </c>
      <c r="D88" s="76">
        <v>65.11</v>
      </c>
      <c r="E88" s="52">
        <v>65.11</v>
      </c>
      <c r="F88" s="76">
        <v>58.19</v>
      </c>
      <c r="G88" s="52">
        <v>58.19</v>
      </c>
      <c r="H88" s="76">
        <v>52.21</v>
      </c>
      <c r="I88" s="52">
        <v>52.21</v>
      </c>
      <c r="J88" s="76">
        <v>51.75</v>
      </c>
      <c r="K88" s="52">
        <v>51.75</v>
      </c>
      <c r="L88" s="76">
        <v>63.27</v>
      </c>
      <c r="M88" s="52">
        <v>63.27</v>
      </c>
      <c r="N88" s="76">
        <v>59.59</v>
      </c>
      <c r="O88" s="52">
        <v>59.59</v>
      </c>
      <c r="P88" s="76">
        <v>51.3</v>
      </c>
      <c r="Q88" s="52">
        <v>51.3</v>
      </c>
    </row>
    <row r="89" spans="1:17" ht="12.75">
      <c r="A89" s="14"/>
      <c r="B89" s="30" t="s">
        <v>134</v>
      </c>
      <c r="C89" s="59" t="s">
        <v>137</v>
      </c>
      <c r="D89" s="76">
        <v>90.79</v>
      </c>
      <c r="E89" s="52">
        <v>90.79</v>
      </c>
      <c r="F89" s="76">
        <v>80.95</v>
      </c>
      <c r="G89" s="52">
        <v>80.95</v>
      </c>
      <c r="H89" s="76">
        <v>72.37</v>
      </c>
      <c r="I89" s="52">
        <v>72.37</v>
      </c>
      <c r="J89" s="76">
        <v>71.72</v>
      </c>
      <c r="K89" s="52">
        <v>71.72</v>
      </c>
      <c r="L89" s="76">
        <v>88.17</v>
      </c>
      <c r="M89" s="52">
        <v>88.17</v>
      </c>
      <c r="N89" s="76">
        <v>82.91</v>
      </c>
      <c r="O89" s="52">
        <v>82.91</v>
      </c>
      <c r="P89" s="76">
        <v>71.05</v>
      </c>
      <c r="Q89" s="52">
        <v>71.05</v>
      </c>
    </row>
    <row r="90" spans="1:17" ht="12.75">
      <c r="A90" s="14"/>
      <c r="B90" s="30" t="s">
        <v>135</v>
      </c>
      <c r="C90" s="59" t="s">
        <v>138</v>
      </c>
      <c r="D90" s="76">
        <v>75.81</v>
      </c>
      <c r="E90" s="52">
        <v>75.81</v>
      </c>
      <c r="F90" s="76">
        <v>67.66</v>
      </c>
      <c r="G90" s="52">
        <v>67.66</v>
      </c>
      <c r="H90" s="76">
        <v>60.59</v>
      </c>
      <c r="I90" s="52">
        <v>60.59</v>
      </c>
      <c r="J90" s="76">
        <v>60.06</v>
      </c>
      <c r="K90" s="52">
        <v>60.06</v>
      </c>
      <c r="L90" s="76">
        <v>73.61</v>
      </c>
      <c r="M90" s="52">
        <v>73.61</v>
      </c>
      <c r="N90" s="76">
        <v>69.27</v>
      </c>
      <c r="O90" s="52">
        <v>69.27</v>
      </c>
      <c r="P90" s="76">
        <v>59.52</v>
      </c>
      <c r="Q90" s="52">
        <v>59.52</v>
      </c>
    </row>
    <row r="91" spans="1:17" ht="12.75">
      <c r="A91" s="14"/>
      <c r="B91" s="30" t="s">
        <v>136</v>
      </c>
      <c r="C91" s="59" t="s">
        <v>139</v>
      </c>
      <c r="D91" s="76">
        <v>63</v>
      </c>
      <c r="E91" s="52">
        <v>63</v>
      </c>
      <c r="F91" s="76">
        <v>56.35</v>
      </c>
      <c r="G91" s="52">
        <v>56.35</v>
      </c>
      <c r="H91" s="76">
        <v>50.58</v>
      </c>
      <c r="I91" s="52">
        <v>50.58</v>
      </c>
      <c r="J91" s="76">
        <v>50.13</v>
      </c>
      <c r="K91" s="52">
        <v>50.13</v>
      </c>
      <c r="L91" s="76">
        <v>61.25</v>
      </c>
      <c r="M91" s="52">
        <v>61.25</v>
      </c>
      <c r="N91" s="76">
        <v>57.7</v>
      </c>
      <c r="O91" s="52">
        <v>57.7</v>
      </c>
      <c r="P91" s="76">
        <v>49.69</v>
      </c>
      <c r="Q91" s="52">
        <v>49.69</v>
      </c>
    </row>
    <row r="92" spans="1:17" ht="12.75">
      <c r="A92" s="14"/>
      <c r="B92" s="46">
        <v>120</v>
      </c>
      <c r="C92" s="47" t="s">
        <v>72</v>
      </c>
      <c r="D92" s="76">
        <v>282.62</v>
      </c>
      <c r="E92" s="52">
        <v>282.62</v>
      </c>
      <c r="F92" s="76">
        <v>282.62</v>
      </c>
      <c r="G92" s="52">
        <v>282.62</v>
      </c>
      <c r="H92" s="76">
        <v>282.62</v>
      </c>
      <c r="I92" s="52">
        <v>282.62</v>
      </c>
      <c r="J92" s="76">
        <v>282.62</v>
      </c>
      <c r="K92" s="52">
        <v>282.62</v>
      </c>
      <c r="L92" s="76">
        <v>282.62</v>
      </c>
      <c r="M92" s="52">
        <v>282.62</v>
      </c>
      <c r="N92" s="76">
        <v>282.62</v>
      </c>
      <c r="O92" s="52">
        <v>282.62</v>
      </c>
      <c r="P92" s="76">
        <v>282.62</v>
      </c>
      <c r="Q92" s="52">
        <v>282.62</v>
      </c>
    </row>
    <row r="93" spans="1:17" ht="12.75">
      <c r="A93" s="14"/>
      <c r="B93" s="46">
        <v>121</v>
      </c>
      <c r="C93" s="47" t="s">
        <v>73</v>
      </c>
      <c r="D93" s="76">
        <v>264.25</v>
      </c>
      <c r="E93" s="52">
        <v>264.25</v>
      </c>
      <c r="F93" s="76">
        <v>264.25</v>
      </c>
      <c r="G93" s="52">
        <v>264.25</v>
      </c>
      <c r="H93" s="76">
        <v>264.25</v>
      </c>
      <c r="I93" s="52">
        <v>264.25</v>
      </c>
      <c r="J93" s="76">
        <v>264.25</v>
      </c>
      <c r="K93" s="52">
        <v>264.25</v>
      </c>
      <c r="L93" s="76">
        <v>264.25</v>
      </c>
      <c r="M93" s="52">
        <v>264.25</v>
      </c>
      <c r="N93" s="76">
        <v>264.25</v>
      </c>
      <c r="O93" s="52">
        <v>264.25</v>
      </c>
      <c r="P93" s="76">
        <v>264.25</v>
      </c>
      <c r="Q93" s="52">
        <v>264.25</v>
      </c>
    </row>
    <row r="94" spans="1:17" ht="12.75">
      <c r="A94" s="14"/>
      <c r="B94" s="46">
        <v>122</v>
      </c>
      <c r="C94" s="47" t="s">
        <v>74</v>
      </c>
      <c r="D94" s="76">
        <v>331.64</v>
      </c>
      <c r="E94" s="52">
        <v>331.64</v>
      </c>
      <c r="F94" s="76">
        <v>331.64</v>
      </c>
      <c r="G94" s="52">
        <v>331.64</v>
      </c>
      <c r="H94" s="76">
        <v>331.64</v>
      </c>
      <c r="I94" s="52">
        <v>331.64</v>
      </c>
      <c r="J94" s="76">
        <v>331.64</v>
      </c>
      <c r="K94" s="52">
        <v>331.64</v>
      </c>
      <c r="L94" s="76">
        <v>331.64</v>
      </c>
      <c r="M94" s="52">
        <v>331.64</v>
      </c>
      <c r="N94" s="76">
        <v>331.64</v>
      </c>
      <c r="O94" s="52">
        <v>331.64</v>
      </c>
      <c r="P94" s="76">
        <v>331.64</v>
      </c>
      <c r="Q94" s="52">
        <v>331.64</v>
      </c>
    </row>
    <row r="95" spans="1:17" ht="12.75">
      <c r="A95" s="14"/>
      <c r="B95" s="46">
        <v>123</v>
      </c>
      <c r="C95" s="47" t="s">
        <v>75</v>
      </c>
      <c r="D95" s="76">
        <v>264.25</v>
      </c>
      <c r="E95" s="52">
        <v>264.25</v>
      </c>
      <c r="F95" s="76">
        <v>264.25</v>
      </c>
      <c r="G95" s="52">
        <v>264.25</v>
      </c>
      <c r="H95" s="76">
        <v>264.25</v>
      </c>
      <c r="I95" s="52">
        <v>264.25</v>
      </c>
      <c r="J95" s="76">
        <v>264.25</v>
      </c>
      <c r="K95" s="52">
        <v>264.25</v>
      </c>
      <c r="L95" s="76">
        <v>264.25</v>
      </c>
      <c r="M95" s="52">
        <v>264.25</v>
      </c>
      <c r="N95" s="76">
        <v>264.25</v>
      </c>
      <c r="O95" s="52">
        <v>264.25</v>
      </c>
      <c r="P95" s="76">
        <v>264.25</v>
      </c>
      <c r="Q95" s="52">
        <v>264.25</v>
      </c>
    </row>
    <row r="96" spans="1:17" ht="12.75">
      <c r="A96" s="14"/>
      <c r="B96" s="46">
        <v>124</v>
      </c>
      <c r="C96" s="47" t="s">
        <v>76</v>
      </c>
      <c r="D96" s="76">
        <v>318.83</v>
      </c>
      <c r="E96" s="52">
        <v>318.83</v>
      </c>
      <c r="F96" s="76">
        <v>318.83</v>
      </c>
      <c r="G96" s="52">
        <v>318.83</v>
      </c>
      <c r="H96" s="76">
        <v>318.83</v>
      </c>
      <c r="I96" s="52">
        <v>318.83</v>
      </c>
      <c r="J96" s="76">
        <v>318.83</v>
      </c>
      <c r="K96" s="52">
        <v>318.83</v>
      </c>
      <c r="L96" s="76">
        <v>318.83</v>
      </c>
      <c r="M96" s="52">
        <v>318.83</v>
      </c>
      <c r="N96" s="76">
        <v>318.83</v>
      </c>
      <c r="O96" s="52">
        <v>318.83</v>
      </c>
      <c r="P96" s="76">
        <v>318.83</v>
      </c>
      <c r="Q96" s="52">
        <v>318.83</v>
      </c>
    </row>
    <row r="97" spans="1:17" ht="12.75">
      <c r="A97" s="14"/>
      <c r="B97" s="46">
        <v>125</v>
      </c>
      <c r="C97" s="47" t="s">
        <v>77</v>
      </c>
      <c r="D97" s="76">
        <v>227.66</v>
      </c>
      <c r="E97" s="52">
        <v>227.66</v>
      </c>
      <c r="F97" s="76">
        <v>227.66</v>
      </c>
      <c r="G97" s="52">
        <v>227.66</v>
      </c>
      <c r="H97" s="76">
        <v>227.66</v>
      </c>
      <c r="I97" s="52">
        <v>227.66</v>
      </c>
      <c r="J97" s="76">
        <v>227.66</v>
      </c>
      <c r="K97" s="52">
        <v>227.66</v>
      </c>
      <c r="L97" s="76">
        <v>227.66</v>
      </c>
      <c r="M97" s="52">
        <v>227.66</v>
      </c>
      <c r="N97" s="76">
        <v>227.66</v>
      </c>
      <c r="O97" s="52">
        <v>227.66</v>
      </c>
      <c r="P97" s="76">
        <v>227.66</v>
      </c>
      <c r="Q97" s="52">
        <v>227.66</v>
      </c>
    </row>
    <row r="98" spans="1:17" ht="12.75">
      <c r="A98" s="14"/>
      <c r="B98" s="46">
        <v>126</v>
      </c>
      <c r="C98" s="47" t="s">
        <v>78</v>
      </c>
      <c r="D98" s="76">
        <v>188.09</v>
      </c>
      <c r="E98" s="52">
        <v>188.09</v>
      </c>
      <c r="F98" s="76">
        <v>188.09</v>
      </c>
      <c r="G98" s="52">
        <v>188.09</v>
      </c>
      <c r="H98" s="76">
        <v>188.09</v>
      </c>
      <c r="I98" s="52">
        <v>188.09</v>
      </c>
      <c r="J98" s="76">
        <v>188.09</v>
      </c>
      <c r="K98" s="52">
        <v>188.09</v>
      </c>
      <c r="L98" s="76">
        <v>188.09</v>
      </c>
      <c r="M98" s="52">
        <v>188.09</v>
      </c>
      <c r="N98" s="76">
        <v>188.09</v>
      </c>
      <c r="O98" s="52">
        <v>188.09</v>
      </c>
      <c r="P98" s="76">
        <v>188.09</v>
      </c>
      <c r="Q98" s="52">
        <v>188.09</v>
      </c>
    </row>
    <row r="99" spans="1:17" ht="12.75">
      <c r="A99" s="14"/>
      <c r="B99" s="46">
        <v>130</v>
      </c>
      <c r="C99" s="47" t="s">
        <v>79</v>
      </c>
      <c r="D99" s="76">
        <v>186.16</v>
      </c>
      <c r="E99" s="52">
        <v>186.16</v>
      </c>
      <c r="F99" s="76">
        <v>165.28</v>
      </c>
      <c r="G99" s="52">
        <v>165.28</v>
      </c>
      <c r="H99" s="76">
        <v>147.21</v>
      </c>
      <c r="I99" s="52">
        <v>147.21</v>
      </c>
      <c r="J99" s="76">
        <v>145.78</v>
      </c>
      <c r="K99" s="52">
        <v>145.78</v>
      </c>
      <c r="L99" s="76">
        <v>180.62</v>
      </c>
      <c r="M99" s="52">
        <v>180.62</v>
      </c>
      <c r="N99" s="76">
        <v>169.46</v>
      </c>
      <c r="O99" s="52">
        <v>169.46</v>
      </c>
      <c r="P99" s="76">
        <v>144.42</v>
      </c>
      <c r="Q99" s="52">
        <v>144.42</v>
      </c>
    </row>
    <row r="100" spans="1:17" ht="12.75">
      <c r="A100" s="14"/>
      <c r="B100" s="46">
        <v>131</v>
      </c>
      <c r="C100" s="47" t="s">
        <v>80</v>
      </c>
      <c r="D100" s="76">
        <v>116.57</v>
      </c>
      <c r="E100" s="52">
        <v>116.57</v>
      </c>
      <c r="F100" s="76">
        <v>103.73</v>
      </c>
      <c r="G100" s="52">
        <v>103.73</v>
      </c>
      <c r="H100" s="76">
        <v>92.58</v>
      </c>
      <c r="I100" s="52">
        <v>92.58</v>
      </c>
      <c r="J100" s="76">
        <v>91.74</v>
      </c>
      <c r="K100" s="52">
        <v>91.74</v>
      </c>
      <c r="L100" s="76">
        <v>113.15</v>
      </c>
      <c r="M100" s="52">
        <v>113.15</v>
      </c>
      <c r="N100" s="76">
        <v>106.28</v>
      </c>
      <c r="O100" s="52">
        <v>106.28</v>
      </c>
      <c r="P100" s="76">
        <v>90.87</v>
      </c>
      <c r="Q100" s="52">
        <v>90.87</v>
      </c>
    </row>
    <row r="101" spans="1:17" ht="12.75">
      <c r="A101" s="14"/>
      <c r="B101" s="46">
        <v>132</v>
      </c>
      <c r="C101" s="47" t="s">
        <v>81</v>
      </c>
      <c r="D101" s="76">
        <v>115.98</v>
      </c>
      <c r="E101" s="52">
        <v>115.98</v>
      </c>
      <c r="F101" s="76">
        <v>103.2</v>
      </c>
      <c r="G101" s="52">
        <v>103.2</v>
      </c>
      <c r="H101" s="76">
        <v>92.12</v>
      </c>
      <c r="I101" s="52">
        <v>92.12</v>
      </c>
      <c r="J101" s="76">
        <v>91.28</v>
      </c>
      <c r="K101" s="52">
        <v>91.28</v>
      </c>
      <c r="L101" s="76">
        <v>112.58</v>
      </c>
      <c r="M101" s="52">
        <v>112.58</v>
      </c>
      <c r="N101" s="76">
        <v>105.78</v>
      </c>
      <c r="O101" s="52">
        <v>105.78</v>
      </c>
      <c r="P101" s="76">
        <v>90.41</v>
      </c>
      <c r="Q101" s="52">
        <v>90.41</v>
      </c>
    </row>
    <row r="102" spans="1:17" ht="12.75">
      <c r="A102" s="14"/>
      <c r="B102" s="30">
        <v>133</v>
      </c>
      <c r="C102" s="59" t="s">
        <v>140</v>
      </c>
      <c r="D102" s="76">
        <v>145.4</v>
      </c>
      <c r="E102" s="52">
        <v>145.4</v>
      </c>
      <c r="F102" s="76">
        <v>129.21</v>
      </c>
      <c r="G102" s="52">
        <v>129.21</v>
      </c>
      <c r="H102" s="76">
        <v>115.22</v>
      </c>
      <c r="I102" s="52">
        <v>115.22</v>
      </c>
      <c r="J102" s="76">
        <v>114.13</v>
      </c>
      <c r="K102" s="52">
        <v>114.13</v>
      </c>
      <c r="L102" s="76">
        <v>141.09</v>
      </c>
      <c r="M102" s="52">
        <v>141.09</v>
      </c>
      <c r="N102" s="76">
        <v>132.45</v>
      </c>
      <c r="O102" s="52">
        <v>132.45</v>
      </c>
      <c r="P102" s="76">
        <v>113.04</v>
      </c>
      <c r="Q102" s="52">
        <v>113.04</v>
      </c>
    </row>
    <row r="103" spans="1:17" ht="12.75">
      <c r="A103" s="14"/>
      <c r="B103" s="30">
        <v>134</v>
      </c>
      <c r="C103" s="59" t="s">
        <v>141</v>
      </c>
      <c r="D103" s="76">
        <v>111.82</v>
      </c>
      <c r="E103" s="52">
        <v>111.82</v>
      </c>
      <c r="F103" s="76">
        <v>99.52</v>
      </c>
      <c r="G103" s="52">
        <v>99.52</v>
      </c>
      <c r="H103" s="76">
        <v>88.85</v>
      </c>
      <c r="I103" s="52">
        <v>88.85</v>
      </c>
      <c r="J103" s="76">
        <v>88.03</v>
      </c>
      <c r="K103" s="52">
        <v>88.03</v>
      </c>
      <c r="L103" s="76">
        <v>108.54</v>
      </c>
      <c r="M103" s="52">
        <v>108.54</v>
      </c>
      <c r="N103" s="76">
        <v>101.99</v>
      </c>
      <c r="O103" s="52">
        <v>101.99</v>
      </c>
      <c r="P103" s="76">
        <v>87.21</v>
      </c>
      <c r="Q103" s="52">
        <v>87.21</v>
      </c>
    </row>
    <row r="104" spans="1:17" ht="12.75">
      <c r="A104" s="14"/>
      <c r="B104" s="46">
        <v>140</v>
      </c>
      <c r="C104" s="47" t="s">
        <v>82</v>
      </c>
      <c r="D104" s="76">
        <v>115.98</v>
      </c>
      <c r="E104" s="52">
        <v>115.98</v>
      </c>
      <c r="F104" s="76">
        <v>103.2</v>
      </c>
      <c r="G104" s="52">
        <v>103.2</v>
      </c>
      <c r="H104" s="76">
        <v>92.12</v>
      </c>
      <c r="I104" s="52">
        <v>92.12</v>
      </c>
      <c r="J104" s="76">
        <v>91.28</v>
      </c>
      <c r="K104" s="52">
        <v>91.28</v>
      </c>
      <c r="L104" s="76">
        <v>112.58</v>
      </c>
      <c r="M104" s="52">
        <v>112.58</v>
      </c>
      <c r="N104" s="76">
        <v>105.78</v>
      </c>
      <c r="O104" s="52">
        <v>105.78</v>
      </c>
      <c r="P104" s="76">
        <v>90.41</v>
      </c>
      <c r="Q104" s="52">
        <v>90.41</v>
      </c>
    </row>
    <row r="105" spans="1:17" ht="12.75">
      <c r="A105" s="14"/>
      <c r="B105" s="46">
        <v>141</v>
      </c>
      <c r="C105" s="47" t="s">
        <v>83</v>
      </c>
      <c r="D105" s="76">
        <v>100.73</v>
      </c>
      <c r="E105" s="52">
        <v>100.73</v>
      </c>
      <c r="F105" s="76">
        <v>89.73</v>
      </c>
      <c r="G105" s="52">
        <v>89.73</v>
      </c>
      <c r="H105" s="76">
        <v>80.17</v>
      </c>
      <c r="I105" s="52">
        <v>80.17</v>
      </c>
      <c r="J105" s="76">
        <v>79.42</v>
      </c>
      <c r="K105" s="52">
        <v>79.42</v>
      </c>
      <c r="L105" s="76">
        <v>97.81</v>
      </c>
      <c r="M105" s="52">
        <v>97.81</v>
      </c>
      <c r="N105" s="76">
        <v>91.93</v>
      </c>
      <c r="O105" s="52">
        <v>91.93</v>
      </c>
      <c r="P105" s="76">
        <v>78.7</v>
      </c>
      <c r="Q105" s="52">
        <v>78.7</v>
      </c>
    </row>
    <row r="106" spans="1:17" ht="12.75">
      <c r="A106" s="14"/>
      <c r="B106" s="46">
        <v>142</v>
      </c>
      <c r="C106" s="47" t="s">
        <v>84</v>
      </c>
      <c r="D106" s="76">
        <v>93.36</v>
      </c>
      <c r="E106" s="52">
        <v>93.36</v>
      </c>
      <c r="F106" s="76">
        <v>83.2</v>
      </c>
      <c r="G106" s="52">
        <v>83.2</v>
      </c>
      <c r="H106" s="76">
        <v>74.38</v>
      </c>
      <c r="I106" s="52">
        <v>74.38</v>
      </c>
      <c r="J106" s="76">
        <v>73.72</v>
      </c>
      <c r="K106" s="52">
        <v>73.72</v>
      </c>
      <c r="L106" s="76">
        <v>90.66</v>
      </c>
      <c r="M106" s="52">
        <v>90.66</v>
      </c>
      <c r="N106" s="76">
        <v>85.26</v>
      </c>
      <c r="O106" s="52">
        <v>85.26</v>
      </c>
      <c r="P106" s="76">
        <v>73.03</v>
      </c>
      <c r="Q106" s="52">
        <v>73.03</v>
      </c>
    </row>
    <row r="107" spans="1:17" ht="12.75">
      <c r="A107" s="14"/>
      <c r="B107" s="46">
        <v>143</v>
      </c>
      <c r="C107" s="47" t="s">
        <v>85</v>
      </c>
      <c r="D107" s="76">
        <v>83.87</v>
      </c>
      <c r="E107" s="52">
        <v>83.87</v>
      </c>
      <c r="F107" s="76">
        <v>74.78</v>
      </c>
      <c r="G107" s="52">
        <v>74.78</v>
      </c>
      <c r="H107" s="76">
        <v>66.9</v>
      </c>
      <c r="I107" s="52">
        <v>66.9</v>
      </c>
      <c r="J107" s="76">
        <v>66.32</v>
      </c>
      <c r="K107" s="52">
        <v>66.32</v>
      </c>
      <c r="L107" s="76">
        <v>81.43</v>
      </c>
      <c r="M107" s="52">
        <v>81.43</v>
      </c>
      <c r="N107" s="76">
        <v>76.6</v>
      </c>
      <c r="O107" s="52">
        <v>76.6</v>
      </c>
      <c r="P107" s="76">
        <v>65.73</v>
      </c>
      <c r="Q107" s="52">
        <v>65.73</v>
      </c>
    </row>
    <row r="108" spans="1:17" ht="12.75">
      <c r="A108" s="14"/>
      <c r="B108" s="46">
        <v>144</v>
      </c>
      <c r="C108" s="47" t="s">
        <v>86</v>
      </c>
      <c r="D108" s="76">
        <v>116.23</v>
      </c>
      <c r="E108" s="52">
        <v>116.23</v>
      </c>
      <c r="F108" s="76">
        <v>103.41</v>
      </c>
      <c r="G108" s="52">
        <v>103.41</v>
      </c>
      <c r="H108" s="76">
        <v>92.31</v>
      </c>
      <c r="I108" s="52">
        <v>92.31</v>
      </c>
      <c r="J108" s="76">
        <v>91.46</v>
      </c>
      <c r="K108" s="52">
        <v>91.46</v>
      </c>
      <c r="L108" s="76">
        <v>112.81</v>
      </c>
      <c r="M108" s="52">
        <v>112.81</v>
      </c>
      <c r="N108" s="76">
        <v>105.96</v>
      </c>
      <c r="O108" s="52">
        <v>105.96</v>
      </c>
      <c r="P108" s="76">
        <v>90.6</v>
      </c>
      <c r="Q108" s="52">
        <v>90.6</v>
      </c>
    </row>
    <row r="109" spans="1:17" ht="12.75">
      <c r="A109" s="14"/>
      <c r="B109" s="46">
        <v>145</v>
      </c>
      <c r="C109" s="47" t="s">
        <v>87</v>
      </c>
      <c r="D109" s="76">
        <v>98.67</v>
      </c>
      <c r="E109" s="52">
        <v>98.67</v>
      </c>
      <c r="F109" s="76">
        <v>87.89</v>
      </c>
      <c r="G109" s="52">
        <v>87.89</v>
      </c>
      <c r="H109" s="76">
        <v>78.52</v>
      </c>
      <c r="I109" s="52">
        <v>78.52</v>
      </c>
      <c r="J109" s="76">
        <v>77.84</v>
      </c>
      <c r="K109" s="52">
        <v>77.84</v>
      </c>
      <c r="L109" s="76">
        <v>95.77</v>
      </c>
      <c r="M109" s="52">
        <v>95.77</v>
      </c>
      <c r="N109" s="76">
        <v>90.03</v>
      </c>
      <c r="O109" s="52">
        <v>90.03</v>
      </c>
      <c r="P109" s="76">
        <v>77.12</v>
      </c>
      <c r="Q109" s="52">
        <v>77.12</v>
      </c>
    </row>
    <row r="110" spans="1:17" ht="12.75">
      <c r="A110" s="14"/>
      <c r="B110" s="46">
        <v>150</v>
      </c>
      <c r="C110" s="47" t="s">
        <v>88</v>
      </c>
      <c r="D110" s="76">
        <v>354.02</v>
      </c>
      <c r="E110" s="52">
        <v>354.02</v>
      </c>
      <c r="F110" s="76">
        <v>313.78</v>
      </c>
      <c r="G110" s="52">
        <v>313.78</v>
      </c>
      <c r="H110" s="76">
        <v>278.88</v>
      </c>
      <c r="I110" s="52">
        <v>278.88</v>
      </c>
      <c r="J110" s="76">
        <v>276.21</v>
      </c>
      <c r="K110" s="52">
        <v>276.21</v>
      </c>
      <c r="L110" s="76">
        <v>343.3</v>
      </c>
      <c r="M110" s="52">
        <v>343.3</v>
      </c>
      <c r="N110" s="76">
        <v>321.82</v>
      </c>
      <c r="O110" s="52">
        <v>321.82</v>
      </c>
      <c r="P110" s="76">
        <v>273.54</v>
      </c>
      <c r="Q110" s="52">
        <v>273.54</v>
      </c>
    </row>
    <row r="111" spans="1:17" ht="12.75">
      <c r="A111" s="14"/>
      <c r="B111" s="46">
        <v>151</v>
      </c>
      <c r="C111" s="47" t="s">
        <v>89</v>
      </c>
      <c r="D111" s="76">
        <v>322.75</v>
      </c>
      <c r="E111" s="52">
        <v>322.75</v>
      </c>
      <c r="F111" s="76">
        <v>286.09</v>
      </c>
      <c r="G111" s="52">
        <v>286.09</v>
      </c>
      <c r="H111" s="76">
        <v>254.36</v>
      </c>
      <c r="I111" s="52">
        <v>254.36</v>
      </c>
      <c r="J111" s="76">
        <v>251.91</v>
      </c>
      <c r="K111" s="52">
        <v>251.91</v>
      </c>
      <c r="L111" s="76">
        <v>312.96</v>
      </c>
      <c r="M111" s="52">
        <v>312.96</v>
      </c>
      <c r="N111" s="76">
        <v>293.43</v>
      </c>
      <c r="O111" s="52">
        <v>293.43</v>
      </c>
      <c r="P111" s="76">
        <v>249.45</v>
      </c>
      <c r="Q111" s="52">
        <v>249.45</v>
      </c>
    </row>
    <row r="112" spans="1:17" ht="12.75">
      <c r="A112" s="14"/>
      <c r="B112" s="46">
        <v>152</v>
      </c>
      <c r="C112" s="47" t="s">
        <v>90</v>
      </c>
      <c r="D112" s="76">
        <v>266.82</v>
      </c>
      <c r="E112" s="52">
        <v>266.82</v>
      </c>
      <c r="F112" s="76">
        <v>236.62</v>
      </c>
      <c r="G112" s="52">
        <v>236.62</v>
      </c>
      <c r="H112" s="76">
        <v>210.45</v>
      </c>
      <c r="I112" s="52">
        <v>210.45</v>
      </c>
      <c r="J112" s="76">
        <v>208.46</v>
      </c>
      <c r="K112" s="52">
        <v>208.46</v>
      </c>
      <c r="L112" s="76">
        <v>258.75</v>
      </c>
      <c r="M112" s="52">
        <v>258.75</v>
      </c>
      <c r="N112" s="76">
        <v>242.67</v>
      </c>
      <c r="O112" s="52">
        <v>242.67</v>
      </c>
      <c r="P112" s="76">
        <v>206.43</v>
      </c>
      <c r="Q112" s="52">
        <v>206.43</v>
      </c>
    </row>
    <row r="113" spans="1:17" ht="12.75">
      <c r="A113" s="14"/>
      <c r="B113" s="46">
        <v>153</v>
      </c>
      <c r="C113" s="47" t="s">
        <v>91</v>
      </c>
      <c r="D113" s="76">
        <v>115.17</v>
      </c>
      <c r="E113" s="52">
        <v>115.17</v>
      </c>
      <c r="F113" s="76">
        <v>102.49</v>
      </c>
      <c r="G113" s="52">
        <v>102.49</v>
      </c>
      <c r="H113" s="76">
        <v>91.52</v>
      </c>
      <c r="I113" s="52">
        <v>91.52</v>
      </c>
      <c r="J113" s="76">
        <v>90.64</v>
      </c>
      <c r="K113" s="52">
        <v>90.64</v>
      </c>
      <c r="L113" s="76">
        <v>111.8</v>
      </c>
      <c r="M113" s="52">
        <v>111.8</v>
      </c>
      <c r="N113" s="76">
        <v>105.04</v>
      </c>
      <c r="O113" s="52">
        <v>105.04</v>
      </c>
      <c r="P113" s="76">
        <v>89.8</v>
      </c>
      <c r="Q113" s="52">
        <v>89.8</v>
      </c>
    </row>
    <row r="114" spans="1:17" ht="12.75">
      <c r="A114" s="14"/>
      <c r="B114" s="46">
        <v>154</v>
      </c>
      <c r="C114" s="47" t="s">
        <v>92</v>
      </c>
      <c r="D114" s="76">
        <v>266.82</v>
      </c>
      <c r="E114" s="52">
        <v>266.82</v>
      </c>
      <c r="F114" s="76">
        <v>236.62</v>
      </c>
      <c r="G114" s="52">
        <v>236.62</v>
      </c>
      <c r="H114" s="76">
        <v>210.45</v>
      </c>
      <c r="I114" s="52">
        <v>210.45</v>
      </c>
      <c r="J114" s="76">
        <v>208.46</v>
      </c>
      <c r="K114" s="52">
        <v>208.46</v>
      </c>
      <c r="L114" s="76">
        <v>258.75</v>
      </c>
      <c r="M114" s="52">
        <v>258.75</v>
      </c>
      <c r="N114" s="76">
        <v>242.67</v>
      </c>
      <c r="O114" s="52">
        <v>242.67</v>
      </c>
      <c r="P114" s="76">
        <v>206.43</v>
      </c>
      <c r="Q114" s="52">
        <v>206.43</v>
      </c>
    </row>
    <row r="115" spans="1:17" ht="12.75">
      <c r="A115" s="14"/>
      <c r="B115" s="46">
        <v>155</v>
      </c>
      <c r="C115" s="47" t="s">
        <v>93</v>
      </c>
      <c r="D115" s="76">
        <v>107.4</v>
      </c>
      <c r="E115" s="52">
        <v>107.4</v>
      </c>
      <c r="F115" s="76">
        <v>95.61</v>
      </c>
      <c r="G115" s="52">
        <v>95.61</v>
      </c>
      <c r="H115" s="76">
        <v>85.37</v>
      </c>
      <c r="I115" s="52">
        <v>85.37</v>
      </c>
      <c r="J115" s="76">
        <v>84.62</v>
      </c>
      <c r="K115" s="52">
        <v>84.62</v>
      </c>
      <c r="L115" s="76">
        <v>104.24</v>
      </c>
      <c r="M115" s="52">
        <v>104.24</v>
      </c>
      <c r="N115" s="76">
        <v>97.96</v>
      </c>
      <c r="O115" s="52">
        <v>97.96</v>
      </c>
      <c r="P115" s="76">
        <v>83.81</v>
      </c>
      <c r="Q115" s="52">
        <v>83.81</v>
      </c>
    </row>
    <row r="116" spans="1:17" ht="12.75">
      <c r="A116" s="14"/>
      <c r="B116" s="46">
        <v>156</v>
      </c>
      <c r="C116" s="47" t="s">
        <v>94</v>
      </c>
      <c r="D116" s="76">
        <v>93.93</v>
      </c>
      <c r="E116" s="52">
        <v>93.93</v>
      </c>
      <c r="F116" s="76">
        <v>83.69</v>
      </c>
      <c r="G116" s="52">
        <v>83.69</v>
      </c>
      <c r="H116" s="76">
        <v>74.81</v>
      </c>
      <c r="I116" s="52">
        <v>74.81</v>
      </c>
      <c r="J116" s="76">
        <v>74.11</v>
      </c>
      <c r="K116" s="52">
        <v>74.11</v>
      </c>
      <c r="L116" s="76">
        <v>91.2</v>
      </c>
      <c r="M116" s="52">
        <v>91.2</v>
      </c>
      <c r="N116" s="76">
        <v>85.73</v>
      </c>
      <c r="O116" s="52">
        <v>85.73</v>
      </c>
      <c r="P116" s="76">
        <v>73.44</v>
      </c>
      <c r="Q116" s="52">
        <v>73.44</v>
      </c>
    </row>
    <row r="117" spans="1:17" ht="12.75">
      <c r="A117" s="14"/>
      <c r="B117" s="46">
        <v>157</v>
      </c>
      <c r="C117" s="47" t="s">
        <v>95</v>
      </c>
      <c r="D117" s="76">
        <v>130.98</v>
      </c>
      <c r="E117" s="52">
        <v>130.98</v>
      </c>
      <c r="F117" s="76">
        <v>116.45</v>
      </c>
      <c r="G117" s="52">
        <v>116.45</v>
      </c>
      <c r="H117" s="76">
        <v>103.89</v>
      </c>
      <c r="I117" s="52">
        <v>103.89</v>
      </c>
      <c r="J117" s="76">
        <v>102.96</v>
      </c>
      <c r="K117" s="52">
        <v>102.96</v>
      </c>
      <c r="L117" s="76">
        <v>127.13</v>
      </c>
      <c r="M117" s="52">
        <v>127.13</v>
      </c>
      <c r="N117" s="76">
        <v>119.39</v>
      </c>
      <c r="O117" s="52">
        <v>119.39</v>
      </c>
      <c r="P117" s="76">
        <v>101.96</v>
      </c>
      <c r="Q117" s="52">
        <v>101.96</v>
      </c>
    </row>
    <row r="118" spans="1:17" ht="12.75">
      <c r="A118" s="14"/>
      <c r="B118" s="46">
        <v>158</v>
      </c>
      <c r="C118" s="47" t="s">
        <v>96</v>
      </c>
      <c r="D118" s="76">
        <v>107.4</v>
      </c>
      <c r="E118" s="52">
        <v>107.4</v>
      </c>
      <c r="F118" s="76">
        <v>95.61</v>
      </c>
      <c r="G118" s="52">
        <v>95.61</v>
      </c>
      <c r="H118" s="76">
        <v>85.37</v>
      </c>
      <c r="I118" s="52">
        <v>85.37</v>
      </c>
      <c r="J118" s="76">
        <v>84.62</v>
      </c>
      <c r="K118" s="52">
        <v>84.62</v>
      </c>
      <c r="L118" s="76">
        <v>104.24</v>
      </c>
      <c r="M118" s="52">
        <v>104.24</v>
      </c>
      <c r="N118" s="76">
        <v>97.96</v>
      </c>
      <c r="O118" s="52">
        <v>97.96</v>
      </c>
      <c r="P118" s="76">
        <v>83.81</v>
      </c>
      <c r="Q118" s="52">
        <v>83.81</v>
      </c>
    </row>
    <row r="119" spans="1:17" ht="12.75">
      <c r="A119" s="14"/>
      <c r="B119" s="46">
        <v>159</v>
      </c>
      <c r="C119" s="47" t="s">
        <v>97</v>
      </c>
      <c r="D119" s="76">
        <v>92.98</v>
      </c>
      <c r="E119" s="52">
        <v>92.98</v>
      </c>
      <c r="F119" s="76">
        <v>82.86</v>
      </c>
      <c r="G119" s="52">
        <v>82.86</v>
      </c>
      <c r="H119" s="76">
        <v>74.09</v>
      </c>
      <c r="I119" s="52">
        <v>74.09</v>
      </c>
      <c r="J119" s="76">
        <v>73.4</v>
      </c>
      <c r="K119" s="52">
        <v>73.4</v>
      </c>
      <c r="L119" s="76">
        <v>90.29</v>
      </c>
      <c r="M119" s="52">
        <v>90.29</v>
      </c>
      <c r="N119" s="76">
        <v>84.91</v>
      </c>
      <c r="O119" s="52">
        <v>84.91</v>
      </c>
      <c r="P119" s="76">
        <v>72.76</v>
      </c>
      <c r="Q119" s="52">
        <v>72.76</v>
      </c>
    </row>
    <row r="120" spans="1:17" ht="12.75">
      <c r="A120" s="14"/>
      <c r="B120" s="46">
        <v>160</v>
      </c>
      <c r="C120" s="47" t="s">
        <v>98</v>
      </c>
      <c r="D120" s="76">
        <v>210.28</v>
      </c>
      <c r="E120" s="52">
        <v>210.28</v>
      </c>
      <c r="F120" s="76">
        <v>186.63</v>
      </c>
      <c r="G120" s="52">
        <v>186.63</v>
      </c>
      <c r="H120" s="76">
        <v>166.11</v>
      </c>
      <c r="I120" s="52">
        <v>166.11</v>
      </c>
      <c r="J120" s="76">
        <v>164.54</v>
      </c>
      <c r="K120" s="52">
        <v>164.54</v>
      </c>
      <c r="L120" s="76">
        <v>203.98</v>
      </c>
      <c r="M120" s="52">
        <v>203.98</v>
      </c>
      <c r="N120" s="76">
        <v>191.35</v>
      </c>
      <c r="O120" s="52">
        <v>191.35</v>
      </c>
      <c r="P120" s="76">
        <v>162.95</v>
      </c>
      <c r="Q120" s="52">
        <v>162.95</v>
      </c>
    </row>
    <row r="121" spans="1:17" ht="12.75">
      <c r="A121" s="14"/>
      <c r="B121" s="46">
        <v>161</v>
      </c>
      <c r="C121" s="47" t="s">
        <v>99</v>
      </c>
      <c r="D121" s="76">
        <v>130.41</v>
      </c>
      <c r="E121" s="52">
        <v>130.41</v>
      </c>
      <c r="F121" s="76">
        <v>115.96</v>
      </c>
      <c r="G121" s="52">
        <v>115.96</v>
      </c>
      <c r="H121" s="76">
        <v>103.44</v>
      </c>
      <c r="I121" s="52">
        <v>103.44</v>
      </c>
      <c r="J121" s="76">
        <v>102.48</v>
      </c>
      <c r="K121" s="52">
        <v>102.48</v>
      </c>
      <c r="L121" s="76">
        <v>126.56</v>
      </c>
      <c r="M121" s="52">
        <v>126.56</v>
      </c>
      <c r="N121" s="76">
        <v>118.85</v>
      </c>
      <c r="O121" s="52">
        <v>118.85</v>
      </c>
      <c r="P121" s="76">
        <v>101.53</v>
      </c>
      <c r="Q121" s="52">
        <v>101.53</v>
      </c>
    </row>
    <row r="122" spans="1:17" ht="12.75">
      <c r="A122" s="14"/>
      <c r="B122" s="46">
        <v>162</v>
      </c>
      <c r="C122" s="47" t="s">
        <v>100</v>
      </c>
      <c r="D122" s="76">
        <v>214.51</v>
      </c>
      <c r="E122" s="52">
        <v>214.51</v>
      </c>
      <c r="F122" s="76">
        <v>190.35</v>
      </c>
      <c r="G122" s="52">
        <v>190.35</v>
      </c>
      <c r="H122" s="76">
        <v>169.44</v>
      </c>
      <c r="I122" s="52">
        <v>169.44</v>
      </c>
      <c r="J122" s="76">
        <v>167.83</v>
      </c>
      <c r="K122" s="52">
        <v>167.83</v>
      </c>
      <c r="L122" s="76">
        <v>208.05</v>
      </c>
      <c r="M122" s="52">
        <v>208.05</v>
      </c>
      <c r="N122" s="76">
        <v>195.16</v>
      </c>
      <c r="O122" s="52">
        <v>195.16</v>
      </c>
      <c r="P122" s="76">
        <v>166.21</v>
      </c>
      <c r="Q122" s="52">
        <v>166.21</v>
      </c>
    </row>
    <row r="123" spans="1:17" ht="12.75">
      <c r="A123" s="14"/>
      <c r="B123" s="46">
        <v>163</v>
      </c>
      <c r="C123" s="47" t="s">
        <v>101</v>
      </c>
      <c r="D123" s="76">
        <v>88.53</v>
      </c>
      <c r="E123" s="52">
        <v>88.53</v>
      </c>
      <c r="F123" s="76">
        <v>78.89</v>
      </c>
      <c r="G123" s="52">
        <v>78.89</v>
      </c>
      <c r="H123" s="76">
        <v>70.57</v>
      </c>
      <c r="I123" s="52">
        <v>70.57</v>
      </c>
      <c r="J123" s="76">
        <v>69.93</v>
      </c>
      <c r="K123" s="52">
        <v>69.93</v>
      </c>
      <c r="L123" s="76">
        <v>85.94</v>
      </c>
      <c r="M123" s="52">
        <v>85.94</v>
      </c>
      <c r="N123" s="76">
        <v>80.81</v>
      </c>
      <c r="O123" s="52">
        <v>80.81</v>
      </c>
      <c r="P123" s="76">
        <v>69.3</v>
      </c>
      <c r="Q123" s="52">
        <v>69.3</v>
      </c>
    </row>
    <row r="124" spans="1:17" ht="12.75">
      <c r="A124" s="14"/>
      <c r="B124" s="46">
        <v>164</v>
      </c>
      <c r="C124" s="47" t="s">
        <v>102</v>
      </c>
      <c r="D124" s="76">
        <v>71.79</v>
      </c>
      <c r="E124" s="52">
        <v>71.79</v>
      </c>
      <c r="F124" s="76">
        <v>64.09</v>
      </c>
      <c r="G124" s="52">
        <v>64.09</v>
      </c>
      <c r="H124" s="76">
        <v>57.44</v>
      </c>
      <c r="I124" s="52">
        <v>57.44</v>
      </c>
      <c r="J124" s="76">
        <v>56.94</v>
      </c>
      <c r="K124" s="52">
        <v>56.94</v>
      </c>
      <c r="L124" s="76">
        <v>69.75</v>
      </c>
      <c r="M124" s="52">
        <v>69.75</v>
      </c>
      <c r="N124" s="76">
        <v>65.63</v>
      </c>
      <c r="O124" s="52">
        <v>65.63</v>
      </c>
      <c r="P124" s="76">
        <v>56.43</v>
      </c>
      <c r="Q124" s="52">
        <v>56.43</v>
      </c>
    </row>
    <row r="125" spans="1:17" ht="12.75">
      <c r="A125" s="14"/>
      <c r="B125" s="46">
        <v>165</v>
      </c>
      <c r="C125" s="47" t="s">
        <v>103</v>
      </c>
      <c r="D125" s="76">
        <v>151.71</v>
      </c>
      <c r="E125" s="52">
        <v>151.71</v>
      </c>
      <c r="F125" s="76">
        <v>134.82</v>
      </c>
      <c r="G125" s="52">
        <v>134.82</v>
      </c>
      <c r="H125" s="76">
        <v>120.15</v>
      </c>
      <c r="I125" s="52">
        <v>120.15</v>
      </c>
      <c r="J125" s="76">
        <v>119.06</v>
      </c>
      <c r="K125" s="52">
        <v>119.06</v>
      </c>
      <c r="L125" s="76">
        <v>147.21</v>
      </c>
      <c r="M125" s="52">
        <v>147.21</v>
      </c>
      <c r="N125" s="76">
        <v>138.19</v>
      </c>
      <c r="O125" s="52">
        <v>138.19</v>
      </c>
      <c r="P125" s="76">
        <v>117.91</v>
      </c>
      <c r="Q125" s="52">
        <v>117.91</v>
      </c>
    </row>
    <row r="126" spans="1:17" ht="12.75">
      <c r="A126" s="14"/>
      <c r="B126" s="46">
        <v>166</v>
      </c>
      <c r="C126" s="47" t="s">
        <v>104</v>
      </c>
      <c r="D126" s="76">
        <v>122.65</v>
      </c>
      <c r="E126" s="52">
        <v>122.65</v>
      </c>
      <c r="F126" s="76">
        <v>109.13</v>
      </c>
      <c r="G126" s="52">
        <v>109.13</v>
      </c>
      <c r="H126" s="76">
        <v>97.39</v>
      </c>
      <c r="I126" s="52">
        <v>97.39</v>
      </c>
      <c r="J126" s="76">
        <v>96.48</v>
      </c>
      <c r="K126" s="52">
        <v>96.48</v>
      </c>
      <c r="L126" s="76">
        <v>119.07</v>
      </c>
      <c r="M126" s="52">
        <v>119.07</v>
      </c>
      <c r="N126" s="76">
        <v>111.83</v>
      </c>
      <c r="O126" s="52">
        <v>111.83</v>
      </c>
      <c r="P126" s="76">
        <v>95.57</v>
      </c>
      <c r="Q126" s="52">
        <v>95.57</v>
      </c>
    </row>
    <row r="127" spans="1:17" ht="12.75">
      <c r="A127" s="14"/>
      <c r="B127" s="46">
        <v>167</v>
      </c>
      <c r="C127" s="47" t="s">
        <v>105</v>
      </c>
      <c r="D127" s="76">
        <v>101.26</v>
      </c>
      <c r="E127" s="52">
        <v>101.26</v>
      </c>
      <c r="F127" s="76">
        <v>90.18</v>
      </c>
      <c r="G127" s="52">
        <v>90.18</v>
      </c>
      <c r="H127" s="76">
        <v>80.58</v>
      </c>
      <c r="I127" s="52">
        <v>80.58</v>
      </c>
      <c r="J127" s="76">
        <v>79.85</v>
      </c>
      <c r="K127" s="52">
        <v>79.85</v>
      </c>
      <c r="L127" s="76">
        <v>98.29</v>
      </c>
      <c r="M127" s="52">
        <v>98.29</v>
      </c>
      <c r="N127" s="76">
        <v>92.39</v>
      </c>
      <c r="O127" s="52">
        <v>92.39</v>
      </c>
      <c r="P127" s="76">
        <v>79.09</v>
      </c>
      <c r="Q127" s="52">
        <v>79.09</v>
      </c>
    </row>
    <row r="128" spans="1:17" ht="12.75">
      <c r="A128" s="14"/>
      <c r="B128" s="46" t="s">
        <v>199</v>
      </c>
      <c r="C128" s="47" t="s">
        <v>182</v>
      </c>
      <c r="D128" s="76">
        <v>229.53</v>
      </c>
      <c r="E128" s="52">
        <v>229.53</v>
      </c>
      <c r="F128" s="76">
        <v>203.64</v>
      </c>
      <c r="G128" s="52">
        <v>203.64</v>
      </c>
      <c r="H128" s="76">
        <v>181.2</v>
      </c>
      <c r="I128" s="52">
        <v>181.2</v>
      </c>
      <c r="J128" s="76">
        <v>179.47</v>
      </c>
      <c r="K128" s="52">
        <v>179.47</v>
      </c>
      <c r="L128" s="76">
        <v>222.64</v>
      </c>
      <c r="M128" s="52">
        <v>222.64</v>
      </c>
      <c r="N128" s="76">
        <v>208.82</v>
      </c>
      <c r="O128" s="52">
        <v>208.82</v>
      </c>
      <c r="P128" s="76">
        <v>177.76</v>
      </c>
      <c r="Q128" s="52">
        <v>177.76</v>
      </c>
    </row>
    <row r="129" spans="1:17" ht="12.75">
      <c r="A129" s="14"/>
      <c r="B129" s="46" t="s">
        <v>183</v>
      </c>
      <c r="C129" s="47" t="s">
        <v>184</v>
      </c>
      <c r="D129" s="76">
        <v>145.85</v>
      </c>
      <c r="E129" s="52">
        <v>145.85</v>
      </c>
      <c r="F129" s="76">
        <v>129.65</v>
      </c>
      <c r="G129" s="52">
        <v>129.65</v>
      </c>
      <c r="H129" s="76">
        <v>115.57</v>
      </c>
      <c r="I129" s="52">
        <v>115.57</v>
      </c>
      <c r="J129" s="76">
        <v>114.48</v>
      </c>
      <c r="K129" s="52">
        <v>114.48</v>
      </c>
      <c r="L129" s="76">
        <v>141.54</v>
      </c>
      <c r="M129" s="52">
        <v>141.54</v>
      </c>
      <c r="N129" s="76">
        <v>132.86</v>
      </c>
      <c r="O129" s="52">
        <v>132.86</v>
      </c>
      <c r="P129" s="76">
        <v>113.41</v>
      </c>
      <c r="Q129" s="52">
        <v>113.41</v>
      </c>
    </row>
    <row r="130" spans="1:17" ht="12.75">
      <c r="A130" s="14"/>
      <c r="B130" s="46" t="s">
        <v>185</v>
      </c>
      <c r="C130" s="47" t="s">
        <v>186</v>
      </c>
      <c r="D130" s="76">
        <v>124.93</v>
      </c>
      <c r="E130" s="52">
        <v>124.93</v>
      </c>
      <c r="F130" s="76">
        <v>111.13</v>
      </c>
      <c r="G130" s="52">
        <v>111.13</v>
      </c>
      <c r="H130" s="76">
        <v>99.16</v>
      </c>
      <c r="I130" s="52">
        <v>99.16</v>
      </c>
      <c r="J130" s="76">
        <v>98.24</v>
      </c>
      <c r="K130" s="52">
        <v>98.24</v>
      </c>
      <c r="L130" s="76">
        <v>121.24</v>
      </c>
      <c r="M130" s="52">
        <v>121.24</v>
      </c>
      <c r="N130" s="76">
        <v>113.9</v>
      </c>
      <c r="O130" s="52">
        <v>113.9</v>
      </c>
      <c r="P130" s="76">
        <v>97.31</v>
      </c>
      <c r="Q130" s="52">
        <v>97.31</v>
      </c>
    </row>
    <row r="131" spans="1:17" ht="12.75">
      <c r="A131" s="14"/>
      <c r="B131" s="46">
        <v>170</v>
      </c>
      <c r="C131" s="47" t="s">
        <v>106</v>
      </c>
      <c r="D131" s="76">
        <v>150.76</v>
      </c>
      <c r="E131" s="52">
        <v>150.76</v>
      </c>
      <c r="F131" s="76">
        <v>133.93</v>
      </c>
      <c r="G131" s="52">
        <v>133.93</v>
      </c>
      <c r="H131" s="76">
        <v>119.4</v>
      </c>
      <c r="I131" s="52">
        <v>119.4</v>
      </c>
      <c r="J131" s="76">
        <v>118.28</v>
      </c>
      <c r="K131" s="52">
        <v>118.28</v>
      </c>
      <c r="L131" s="76">
        <v>146.24</v>
      </c>
      <c r="M131" s="52">
        <v>146.24</v>
      </c>
      <c r="N131" s="76">
        <v>137.32</v>
      </c>
      <c r="O131" s="52">
        <v>137.32</v>
      </c>
      <c r="P131" s="76">
        <v>117.16</v>
      </c>
      <c r="Q131" s="52">
        <v>117.16</v>
      </c>
    </row>
    <row r="132" spans="1:17" ht="12.75">
      <c r="A132" s="14"/>
      <c r="B132" s="46" t="s">
        <v>187</v>
      </c>
      <c r="C132" s="47" t="s">
        <v>188</v>
      </c>
      <c r="D132" s="76">
        <v>116.15</v>
      </c>
      <c r="E132" s="52">
        <v>116.15</v>
      </c>
      <c r="F132" s="76">
        <v>103.35</v>
      </c>
      <c r="G132" s="52">
        <v>103.35</v>
      </c>
      <c r="H132" s="76">
        <v>92.24</v>
      </c>
      <c r="I132" s="52">
        <v>92.24</v>
      </c>
      <c r="J132" s="76">
        <v>91.38</v>
      </c>
      <c r="K132" s="52">
        <v>91.38</v>
      </c>
      <c r="L132" s="76">
        <v>112.75</v>
      </c>
      <c r="M132" s="52">
        <v>112.75</v>
      </c>
      <c r="N132" s="76">
        <v>105.91</v>
      </c>
      <c r="O132" s="52">
        <v>105.91</v>
      </c>
      <c r="P132" s="76">
        <v>90.54</v>
      </c>
      <c r="Q132" s="52">
        <v>90.54</v>
      </c>
    </row>
    <row r="133" spans="1:17" ht="12.75">
      <c r="A133" s="14"/>
      <c r="B133" s="46" t="s">
        <v>189</v>
      </c>
      <c r="C133" s="47" t="s">
        <v>190</v>
      </c>
      <c r="D133" s="76">
        <v>86.36</v>
      </c>
      <c r="E133" s="52">
        <v>86.36</v>
      </c>
      <c r="F133" s="76">
        <v>77</v>
      </c>
      <c r="G133" s="52">
        <v>77</v>
      </c>
      <c r="H133" s="76">
        <v>68.88</v>
      </c>
      <c r="I133" s="52">
        <v>68.88</v>
      </c>
      <c r="J133" s="76">
        <v>68.26</v>
      </c>
      <c r="K133" s="52">
        <v>68.26</v>
      </c>
      <c r="L133" s="76">
        <v>83.89</v>
      </c>
      <c r="M133" s="52">
        <v>83.89</v>
      </c>
      <c r="N133" s="76">
        <v>78.87</v>
      </c>
      <c r="O133" s="52">
        <v>78.87</v>
      </c>
      <c r="P133" s="76">
        <v>67.63</v>
      </c>
      <c r="Q133" s="52">
        <v>67.63</v>
      </c>
    </row>
    <row r="134" spans="1:17" ht="12.75">
      <c r="A134" s="14"/>
      <c r="B134" s="46">
        <v>171</v>
      </c>
      <c r="C134" s="47" t="s">
        <v>107</v>
      </c>
      <c r="D134" s="76">
        <v>111.54</v>
      </c>
      <c r="E134" s="52">
        <v>111.54</v>
      </c>
      <c r="F134" s="76">
        <v>99.24</v>
      </c>
      <c r="G134" s="52">
        <v>99.24</v>
      </c>
      <c r="H134" s="75">
        <v>88.63</v>
      </c>
      <c r="I134" s="52">
        <v>88.63</v>
      </c>
      <c r="J134" s="76">
        <v>87.81</v>
      </c>
      <c r="K134" s="52">
        <v>87.81</v>
      </c>
      <c r="L134" s="76">
        <v>108.25</v>
      </c>
      <c r="M134" s="52">
        <v>108.25</v>
      </c>
      <c r="N134" s="76">
        <v>101.75</v>
      </c>
      <c r="O134" s="52">
        <v>101.75</v>
      </c>
      <c r="P134" s="76">
        <v>87</v>
      </c>
      <c r="Q134" s="52">
        <v>87</v>
      </c>
    </row>
    <row r="135" spans="1:17" ht="12.75">
      <c r="A135" s="14"/>
      <c r="B135" s="46" t="s">
        <v>191</v>
      </c>
      <c r="C135" s="101" t="s">
        <v>192</v>
      </c>
      <c r="D135" s="76">
        <v>105.09</v>
      </c>
      <c r="E135" s="52">
        <v>105.09</v>
      </c>
      <c r="F135" s="76">
        <v>93.57</v>
      </c>
      <c r="G135" s="52">
        <v>93.57</v>
      </c>
      <c r="H135" s="75">
        <v>83.56</v>
      </c>
      <c r="I135" s="52">
        <v>83.56</v>
      </c>
      <c r="J135" s="76">
        <v>82.8</v>
      </c>
      <c r="K135" s="52">
        <v>82.8</v>
      </c>
      <c r="L135" s="76">
        <v>102.02</v>
      </c>
      <c r="M135" s="52">
        <v>102.02</v>
      </c>
      <c r="N135" s="76">
        <v>95.89</v>
      </c>
      <c r="O135" s="52">
        <v>95.89</v>
      </c>
      <c r="P135" s="76">
        <v>82.05</v>
      </c>
      <c r="Q135" s="52">
        <v>82.05</v>
      </c>
    </row>
    <row r="136" spans="1:17" ht="12.75">
      <c r="A136" s="14"/>
      <c r="B136" s="30">
        <v>172</v>
      </c>
      <c r="C136" s="59" t="s">
        <v>142</v>
      </c>
      <c r="D136" s="76">
        <v>202.39</v>
      </c>
      <c r="E136" s="52">
        <v>202.39</v>
      </c>
      <c r="F136" s="76">
        <v>179.63</v>
      </c>
      <c r="G136" s="52">
        <v>179.63</v>
      </c>
      <c r="H136" s="76">
        <v>159.93</v>
      </c>
      <c r="I136" s="52">
        <v>159.93</v>
      </c>
      <c r="J136" s="76">
        <v>158.39</v>
      </c>
      <c r="K136" s="52">
        <v>158.39</v>
      </c>
      <c r="L136" s="76">
        <v>196.33</v>
      </c>
      <c r="M136" s="52">
        <v>196.33</v>
      </c>
      <c r="N136" s="76">
        <v>184.2</v>
      </c>
      <c r="O136" s="52">
        <v>184.2</v>
      </c>
      <c r="P136" s="76">
        <v>156.88</v>
      </c>
      <c r="Q136" s="52">
        <v>156.88</v>
      </c>
    </row>
    <row r="137" spans="1:17" ht="12.75">
      <c r="A137" s="14"/>
      <c r="B137" s="30" t="s">
        <v>200</v>
      </c>
      <c r="C137" s="59" t="s">
        <v>193</v>
      </c>
      <c r="D137" s="76">
        <v>93.73</v>
      </c>
      <c r="E137" s="52">
        <v>93.73</v>
      </c>
      <c r="F137" s="76">
        <v>83.52</v>
      </c>
      <c r="G137" s="52">
        <v>83.52</v>
      </c>
      <c r="H137" s="76">
        <v>74.65</v>
      </c>
      <c r="I137" s="52">
        <v>74.65</v>
      </c>
      <c r="J137" s="76">
        <v>74</v>
      </c>
      <c r="K137" s="52">
        <v>74</v>
      </c>
      <c r="L137" s="76">
        <v>90.99</v>
      </c>
      <c r="M137" s="52">
        <v>90.99</v>
      </c>
      <c r="N137" s="76">
        <v>85.59</v>
      </c>
      <c r="O137" s="52">
        <v>85.59</v>
      </c>
      <c r="P137" s="76">
        <v>73.3</v>
      </c>
      <c r="Q137" s="52">
        <v>73.3</v>
      </c>
    </row>
    <row r="138" spans="1:17" ht="12.75">
      <c r="A138" s="14"/>
      <c r="B138" s="30">
        <v>180</v>
      </c>
      <c r="C138" s="59" t="s">
        <v>143</v>
      </c>
      <c r="D138" s="76">
        <v>223.82</v>
      </c>
      <c r="E138" s="52">
        <v>223.82</v>
      </c>
      <c r="F138" s="76">
        <v>198.61</v>
      </c>
      <c r="G138" s="52">
        <v>198.61</v>
      </c>
      <c r="H138" s="76">
        <v>176.75</v>
      </c>
      <c r="I138" s="52">
        <v>176.75</v>
      </c>
      <c r="J138" s="76">
        <v>175.05</v>
      </c>
      <c r="K138" s="52">
        <v>175.05</v>
      </c>
      <c r="L138" s="76">
        <v>217.1</v>
      </c>
      <c r="M138" s="52">
        <v>217.1</v>
      </c>
      <c r="N138" s="76">
        <v>203.65</v>
      </c>
      <c r="O138" s="52">
        <v>203.65</v>
      </c>
      <c r="P138" s="76">
        <v>173.38</v>
      </c>
      <c r="Q138" s="52">
        <v>173.38</v>
      </c>
    </row>
    <row r="139" spans="1:17" ht="12.75">
      <c r="A139" s="14"/>
      <c r="B139" s="30">
        <v>182</v>
      </c>
      <c r="C139" s="59" t="s">
        <v>149</v>
      </c>
      <c r="D139" s="76">
        <v>203.95</v>
      </c>
      <c r="E139" s="52">
        <v>203.95</v>
      </c>
      <c r="F139" s="76">
        <v>181</v>
      </c>
      <c r="G139" s="52">
        <v>181</v>
      </c>
      <c r="H139" s="76">
        <v>161.14</v>
      </c>
      <c r="I139" s="52">
        <v>161.14</v>
      </c>
      <c r="J139" s="76">
        <v>159.61</v>
      </c>
      <c r="K139" s="52">
        <v>159.61</v>
      </c>
      <c r="L139" s="76">
        <v>197.84</v>
      </c>
      <c r="M139" s="52">
        <v>197.84</v>
      </c>
      <c r="N139" s="76">
        <v>185.61</v>
      </c>
      <c r="O139" s="52">
        <v>185.61</v>
      </c>
      <c r="P139" s="76">
        <v>158.08</v>
      </c>
      <c r="Q139" s="52">
        <v>158.08</v>
      </c>
    </row>
    <row r="140" spans="1:17" ht="12.75">
      <c r="A140" s="14"/>
      <c r="B140" s="30">
        <v>183</v>
      </c>
      <c r="C140" s="59" t="s">
        <v>144</v>
      </c>
      <c r="D140" s="76">
        <v>145.4</v>
      </c>
      <c r="E140" s="52">
        <v>145.4</v>
      </c>
      <c r="F140" s="76">
        <v>129.21</v>
      </c>
      <c r="G140" s="52">
        <v>129.21</v>
      </c>
      <c r="H140" s="76">
        <v>115.22</v>
      </c>
      <c r="I140" s="52">
        <v>115.22</v>
      </c>
      <c r="J140" s="76">
        <v>114.13</v>
      </c>
      <c r="K140" s="52">
        <v>114.13</v>
      </c>
      <c r="L140" s="76">
        <v>141.09</v>
      </c>
      <c r="M140" s="52">
        <v>141.09</v>
      </c>
      <c r="N140" s="76">
        <v>132.45</v>
      </c>
      <c r="O140" s="52">
        <v>132.45</v>
      </c>
      <c r="P140" s="76">
        <v>113.04</v>
      </c>
      <c r="Q140" s="52">
        <v>113.04</v>
      </c>
    </row>
    <row r="141" spans="1:17" ht="12.75">
      <c r="A141" s="14"/>
      <c r="B141" s="30">
        <v>185</v>
      </c>
      <c r="C141" s="59" t="s">
        <v>145</v>
      </c>
      <c r="D141" s="76">
        <v>110.85</v>
      </c>
      <c r="E141" s="52">
        <v>110.85</v>
      </c>
      <c r="F141" s="76">
        <v>98.65</v>
      </c>
      <c r="G141" s="52">
        <v>98.65</v>
      </c>
      <c r="H141" s="76">
        <v>88.12</v>
      </c>
      <c r="I141" s="52">
        <v>88.12</v>
      </c>
      <c r="J141" s="76">
        <v>87.27</v>
      </c>
      <c r="K141" s="52">
        <v>87.27</v>
      </c>
      <c r="L141" s="76">
        <v>107.59</v>
      </c>
      <c r="M141" s="52">
        <v>107.59</v>
      </c>
      <c r="N141" s="76">
        <v>101.08</v>
      </c>
      <c r="O141" s="52">
        <v>101.08</v>
      </c>
      <c r="P141" s="76">
        <v>86.48</v>
      </c>
      <c r="Q141" s="52">
        <v>86.48</v>
      </c>
    </row>
    <row r="142" spans="1:17" ht="12.75">
      <c r="A142" s="14"/>
      <c r="B142" s="30">
        <v>186</v>
      </c>
      <c r="C142" s="59" t="s">
        <v>146</v>
      </c>
      <c r="D142" s="76">
        <v>152.56</v>
      </c>
      <c r="E142" s="52">
        <v>152.56</v>
      </c>
      <c r="F142" s="76">
        <v>135.58</v>
      </c>
      <c r="G142" s="52">
        <v>135.58</v>
      </c>
      <c r="H142" s="76">
        <v>120.84</v>
      </c>
      <c r="I142" s="52">
        <v>120.84</v>
      </c>
      <c r="J142" s="76">
        <v>119.72</v>
      </c>
      <c r="K142" s="52">
        <v>119.72</v>
      </c>
      <c r="L142" s="76">
        <v>148.04</v>
      </c>
      <c r="M142" s="52">
        <v>148.04</v>
      </c>
      <c r="N142" s="76">
        <v>138.99</v>
      </c>
      <c r="O142" s="52">
        <v>138.99</v>
      </c>
      <c r="P142" s="76">
        <v>118.58</v>
      </c>
      <c r="Q142" s="52">
        <v>118.58</v>
      </c>
    </row>
    <row r="143" spans="1:17" ht="12.75">
      <c r="A143" s="14"/>
      <c r="B143" s="30">
        <v>187</v>
      </c>
      <c r="C143" s="59" t="s">
        <v>147</v>
      </c>
      <c r="D143" s="76">
        <v>132.75</v>
      </c>
      <c r="E143" s="52">
        <v>132.75</v>
      </c>
      <c r="F143" s="76">
        <v>118.03</v>
      </c>
      <c r="G143" s="52">
        <v>118.03</v>
      </c>
      <c r="H143" s="76">
        <v>105.26</v>
      </c>
      <c r="I143" s="52">
        <v>105.26</v>
      </c>
      <c r="J143" s="76">
        <v>104.31</v>
      </c>
      <c r="K143" s="52">
        <v>104.31</v>
      </c>
      <c r="L143" s="76">
        <v>128.81</v>
      </c>
      <c r="M143" s="52">
        <v>128.81</v>
      </c>
      <c r="N143" s="76">
        <v>120.96</v>
      </c>
      <c r="O143" s="52">
        <v>120.96</v>
      </c>
      <c r="P143" s="76">
        <v>103.3</v>
      </c>
      <c r="Q143" s="52">
        <v>103.3</v>
      </c>
    </row>
    <row r="144" spans="1:17" ht="12.75">
      <c r="A144" s="14"/>
      <c r="B144" s="30">
        <v>188</v>
      </c>
      <c r="C144" s="59" t="s">
        <v>148</v>
      </c>
      <c r="D144" s="76">
        <v>97.73</v>
      </c>
      <c r="E144" s="52">
        <v>97.73</v>
      </c>
      <c r="F144" s="76">
        <v>87.05</v>
      </c>
      <c r="G144" s="52">
        <v>87.05</v>
      </c>
      <c r="H144" s="76">
        <v>77.8</v>
      </c>
      <c r="I144" s="52">
        <v>77.8</v>
      </c>
      <c r="J144" s="76">
        <v>77.08</v>
      </c>
      <c r="K144" s="52">
        <v>77.08</v>
      </c>
      <c r="L144" s="76">
        <v>94.85</v>
      </c>
      <c r="M144" s="52">
        <v>94.85</v>
      </c>
      <c r="N144" s="76">
        <v>89.18</v>
      </c>
      <c r="O144" s="52">
        <v>89.18</v>
      </c>
      <c r="P144" s="76">
        <v>76.35</v>
      </c>
      <c r="Q144" s="52">
        <v>76.35</v>
      </c>
    </row>
    <row r="145" spans="1:17" ht="12.75">
      <c r="A145" s="14"/>
      <c r="B145" s="33" t="s">
        <v>201</v>
      </c>
      <c r="C145" s="12" t="s">
        <v>194</v>
      </c>
      <c r="D145" s="162">
        <v>220.73</v>
      </c>
      <c r="E145" s="126">
        <v>220.73</v>
      </c>
      <c r="F145" s="162">
        <v>220.73</v>
      </c>
      <c r="G145" s="126">
        <v>220.73</v>
      </c>
      <c r="H145" s="162">
        <v>220.73</v>
      </c>
      <c r="I145" s="126">
        <v>220.73</v>
      </c>
      <c r="J145" s="162">
        <v>220.73</v>
      </c>
      <c r="K145" s="126">
        <v>220.73</v>
      </c>
      <c r="L145" s="162">
        <v>220.73</v>
      </c>
      <c r="M145" s="126">
        <v>220.73</v>
      </c>
      <c r="N145" s="162">
        <v>220.73</v>
      </c>
      <c r="O145" s="126">
        <v>220.73</v>
      </c>
      <c r="P145" s="162">
        <v>220.73</v>
      </c>
      <c r="Q145" s="126">
        <v>220.73</v>
      </c>
    </row>
    <row r="146" spans="1:17" ht="13.5" thickBot="1">
      <c r="A146" s="14"/>
      <c r="B146" s="33" t="s">
        <v>202</v>
      </c>
      <c r="C146" s="12" t="s">
        <v>195</v>
      </c>
      <c r="D146" s="175">
        <v>214.29</v>
      </c>
      <c r="E146" s="126">
        <v>214.29</v>
      </c>
      <c r="F146" s="175">
        <v>214.29</v>
      </c>
      <c r="G146" s="126">
        <v>214.29</v>
      </c>
      <c r="H146" s="175">
        <v>214.29</v>
      </c>
      <c r="I146" s="126">
        <v>214.29</v>
      </c>
      <c r="J146" s="175">
        <v>214.29</v>
      </c>
      <c r="K146" s="126">
        <v>214.29</v>
      </c>
      <c r="L146" s="175">
        <v>214.29</v>
      </c>
      <c r="M146" s="126">
        <v>214.29</v>
      </c>
      <c r="N146" s="175">
        <v>214.29</v>
      </c>
      <c r="O146" s="126">
        <v>214.29</v>
      </c>
      <c r="P146" s="175">
        <v>214.29</v>
      </c>
      <c r="Q146" s="126">
        <v>214.29</v>
      </c>
    </row>
    <row r="147" spans="1:17" ht="15.75" thickBot="1">
      <c r="A147" s="15"/>
      <c r="B147" s="84"/>
      <c r="C147" s="85" t="s">
        <v>108</v>
      </c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176"/>
    </row>
    <row r="148" ht="18">
      <c r="E148" s="178"/>
    </row>
    <row r="149" ht="18">
      <c r="E149" s="179"/>
    </row>
    <row r="150" ht="15.75">
      <c r="E150" s="180"/>
    </row>
    <row r="151" ht="12.75">
      <c r="E151" s="22"/>
    </row>
    <row r="152" ht="12.75">
      <c r="E152" s="22"/>
    </row>
    <row r="153" ht="12.75">
      <c r="E153" s="22"/>
    </row>
    <row r="154" ht="12.75">
      <c r="E154" s="22"/>
    </row>
    <row r="155" ht="12.75">
      <c r="E155" s="22"/>
    </row>
    <row r="156" ht="12.75">
      <c r="E156" s="22"/>
    </row>
    <row r="157" ht="12.75">
      <c r="E157" s="22"/>
    </row>
    <row r="158" ht="12.75">
      <c r="E158" s="23"/>
    </row>
    <row r="159" ht="12.75">
      <c r="E159" s="22"/>
    </row>
    <row r="160" ht="12.75">
      <c r="E160" s="22"/>
    </row>
    <row r="161" ht="12.75">
      <c r="E161" s="22"/>
    </row>
    <row r="162" ht="12.75">
      <c r="E162" s="22"/>
    </row>
    <row r="163" ht="12.75">
      <c r="E163" s="22"/>
    </row>
    <row r="164" ht="12.75">
      <c r="E164" s="22"/>
    </row>
    <row r="165" ht="12.75">
      <c r="E165" s="23"/>
    </row>
    <row r="166" ht="12.75">
      <c r="E166" s="23"/>
    </row>
    <row r="167" ht="12.75">
      <c r="E167" s="23"/>
    </row>
    <row r="168" ht="12.75">
      <c r="E168" s="22"/>
    </row>
    <row r="169" ht="12.75">
      <c r="E169" s="22"/>
    </row>
    <row r="170" ht="12.75">
      <c r="E170" s="22"/>
    </row>
    <row r="171" ht="12.75">
      <c r="E171" s="22"/>
    </row>
    <row r="172" ht="12.75">
      <c r="E172" s="22"/>
    </row>
    <row r="173" ht="12.75">
      <c r="E173" s="22"/>
    </row>
    <row r="174" ht="12.75">
      <c r="E174" s="22"/>
    </row>
    <row r="175" ht="12.75">
      <c r="E175" s="22"/>
    </row>
    <row r="176" ht="12.75">
      <c r="E176" s="22"/>
    </row>
    <row r="177" ht="12.75">
      <c r="E177" s="22"/>
    </row>
    <row r="178" ht="12.75">
      <c r="E178" s="22"/>
    </row>
    <row r="179" ht="12.75">
      <c r="E179" s="22"/>
    </row>
    <row r="180" ht="12.75">
      <c r="E180" s="22"/>
    </row>
    <row r="181" ht="12.75">
      <c r="E181" s="22"/>
    </row>
    <row r="182" ht="12.75">
      <c r="E182" s="22"/>
    </row>
    <row r="183" ht="12.75">
      <c r="E183" s="22"/>
    </row>
    <row r="184" ht="12.75">
      <c r="E184" s="22"/>
    </row>
    <row r="185" ht="12.75">
      <c r="E185" s="22"/>
    </row>
    <row r="186" ht="12.75">
      <c r="E186" s="22"/>
    </row>
    <row r="187" ht="12.75">
      <c r="E187" s="23"/>
    </row>
    <row r="188" ht="12.75">
      <c r="E188" s="23"/>
    </row>
    <row r="189" ht="12.75">
      <c r="E189" s="23"/>
    </row>
    <row r="190" ht="12.75">
      <c r="E190" s="23"/>
    </row>
    <row r="191" ht="12.75">
      <c r="E191" s="23"/>
    </row>
    <row r="192" ht="12.75">
      <c r="E192" s="23"/>
    </row>
    <row r="193" ht="12.75">
      <c r="E193" s="23"/>
    </row>
    <row r="194" ht="12.75">
      <c r="E194" s="23"/>
    </row>
    <row r="195" ht="12.75">
      <c r="E195" s="23"/>
    </row>
    <row r="196" ht="12.75">
      <c r="E196" s="23"/>
    </row>
    <row r="197" ht="12.75">
      <c r="E197" s="23"/>
    </row>
    <row r="198" ht="12.75">
      <c r="E198" s="23"/>
    </row>
    <row r="199" ht="12.75">
      <c r="E199" s="23"/>
    </row>
    <row r="200" ht="12.75">
      <c r="E200" s="23"/>
    </row>
    <row r="201" ht="12.75">
      <c r="E201" s="23"/>
    </row>
    <row r="202" ht="12.75">
      <c r="E202" s="23"/>
    </row>
    <row r="203" ht="12.75">
      <c r="E203" s="23"/>
    </row>
    <row r="204" ht="12.75">
      <c r="E204" s="23"/>
    </row>
    <row r="205" ht="12.75">
      <c r="E205" s="23"/>
    </row>
    <row r="206" ht="12.75">
      <c r="E206" s="23"/>
    </row>
    <row r="207" ht="12.75">
      <c r="E207" s="23"/>
    </row>
    <row r="208" ht="12.75">
      <c r="E208" s="23"/>
    </row>
    <row r="209" ht="12.75">
      <c r="E209" s="23"/>
    </row>
    <row r="210" ht="12.75">
      <c r="E210" s="23"/>
    </row>
    <row r="211" ht="12.75">
      <c r="E211" s="23"/>
    </row>
    <row r="212" ht="12.75">
      <c r="E212" s="23"/>
    </row>
    <row r="213" ht="12.75">
      <c r="E213" s="23"/>
    </row>
    <row r="214" ht="12.75">
      <c r="E214" s="23"/>
    </row>
    <row r="215" ht="12.75">
      <c r="E215" s="23"/>
    </row>
    <row r="216" ht="12.75">
      <c r="E216" s="23"/>
    </row>
    <row r="217" ht="12.75">
      <c r="E217" s="23"/>
    </row>
    <row r="218" ht="12.75">
      <c r="E218" s="23"/>
    </row>
    <row r="219" ht="12.75">
      <c r="E219" s="23"/>
    </row>
    <row r="220" ht="12.75">
      <c r="E220" s="23"/>
    </row>
    <row r="221" ht="12.75">
      <c r="E221" s="23"/>
    </row>
    <row r="222" ht="12.75">
      <c r="E222" s="23"/>
    </row>
    <row r="223" ht="12.75">
      <c r="E223" s="23"/>
    </row>
    <row r="224" ht="12.75">
      <c r="E224" s="23"/>
    </row>
    <row r="225" ht="12.75">
      <c r="E225" s="23"/>
    </row>
    <row r="226" ht="12.75">
      <c r="E226" s="23"/>
    </row>
    <row r="227" ht="12.75">
      <c r="E227" s="23"/>
    </row>
    <row r="228" ht="12.75">
      <c r="E228" s="23"/>
    </row>
    <row r="229" ht="12.75">
      <c r="E229" s="23"/>
    </row>
    <row r="230" ht="12.75">
      <c r="E230" s="23"/>
    </row>
    <row r="231" ht="12.75">
      <c r="E231" s="23"/>
    </row>
    <row r="232" ht="12.75">
      <c r="E232" s="23"/>
    </row>
    <row r="233" ht="12.75">
      <c r="E233" s="23"/>
    </row>
    <row r="234" ht="12.75">
      <c r="E234" s="23"/>
    </row>
    <row r="235" ht="12.75">
      <c r="E235" s="23"/>
    </row>
    <row r="236" ht="12.75">
      <c r="E236" s="23"/>
    </row>
    <row r="237" ht="12.75">
      <c r="E237" s="23"/>
    </row>
    <row r="238" ht="12.75">
      <c r="E238" s="23"/>
    </row>
    <row r="239" ht="12.75">
      <c r="E239" s="23"/>
    </row>
    <row r="240" ht="12.75">
      <c r="E240" s="23"/>
    </row>
    <row r="241" ht="12.75">
      <c r="E241" s="23"/>
    </row>
    <row r="242" ht="12.75">
      <c r="E242" s="23"/>
    </row>
    <row r="243" ht="12.75">
      <c r="E243" s="23"/>
    </row>
    <row r="244" ht="12.75">
      <c r="E244" s="23"/>
    </row>
    <row r="245" ht="12.75">
      <c r="E245" s="23"/>
    </row>
    <row r="246" ht="12.75">
      <c r="E246" s="23"/>
    </row>
    <row r="247" ht="12.75">
      <c r="E247" s="23"/>
    </row>
    <row r="248" ht="12.75">
      <c r="E248" s="23"/>
    </row>
    <row r="249" ht="12.75">
      <c r="E249" s="23"/>
    </row>
    <row r="250" ht="12.75">
      <c r="E250" s="23"/>
    </row>
    <row r="251" ht="12.75">
      <c r="E251" s="23"/>
    </row>
    <row r="252" ht="12.75">
      <c r="E252" s="23"/>
    </row>
    <row r="253" ht="12.75">
      <c r="E253" s="23"/>
    </row>
    <row r="254" ht="12.75">
      <c r="E254" s="23"/>
    </row>
    <row r="255" ht="12.75">
      <c r="E255" s="23"/>
    </row>
    <row r="256" ht="12.75">
      <c r="E256" s="181"/>
    </row>
    <row r="257" ht="12.75">
      <c r="E257" s="181"/>
    </row>
    <row r="258" ht="12.75">
      <c r="E258" s="181"/>
    </row>
    <row r="259" ht="12.75">
      <c r="E259" s="181"/>
    </row>
    <row r="260" ht="12.75">
      <c r="E260" s="181"/>
    </row>
    <row r="261" ht="12.75">
      <c r="E261" s="181"/>
    </row>
    <row r="262" ht="12.75">
      <c r="E262" s="181"/>
    </row>
    <row r="263" ht="12.75">
      <c r="E263" s="181"/>
    </row>
    <row r="264" ht="12.75">
      <c r="E264" s="181"/>
    </row>
    <row r="265" ht="12.75">
      <c r="E265" s="181"/>
    </row>
    <row r="266" ht="12.75">
      <c r="E266" s="181"/>
    </row>
    <row r="267" ht="12.75">
      <c r="E267" s="181"/>
    </row>
    <row r="268" ht="12.75">
      <c r="E268" s="181"/>
    </row>
    <row r="269" ht="12.75">
      <c r="E269" s="181"/>
    </row>
    <row r="270" ht="12.75">
      <c r="E270" s="181"/>
    </row>
    <row r="271" ht="12.75">
      <c r="E271" s="181"/>
    </row>
    <row r="272" ht="12.75">
      <c r="E272" s="181"/>
    </row>
    <row r="273" ht="12.75">
      <c r="E273" s="181"/>
    </row>
    <row r="274" ht="12.75">
      <c r="E274" s="181"/>
    </row>
    <row r="275" ht="12.75">
      <c r="E275" s="181"/>
    </row>
    <row r="276" ht="12.75">
      <c r="E276" s="181"/>
    </row>
    <row r="277" ht="12.75">
      <c r="E277" s="181"/>
    </row>
    <row r="278" ht="12.75">
      <c r="E278" s="181"/>
    </row>
    <row r="279" ht="12.75">
      <c r="E279" s="181"/>
    </row>
    <row r="280" ht="12.75">
      <c r="E280" s="181"/>
    </row>
    <row r="281" ht="12.75">
      <c r="E281" s="181"/>
    </row>
    <row r="282" ht="12.75">
      <c r="E282" s="181"/>
    </row>
    <row r="283" ht="12.75">
      <c r="E283" s="181"/>
    </row>
    <row r="284" ht="12.75">
      <c r="E284" s="181"/>
    </row>
    <row r="285" ht="12.75">
      <c r="E285" s="181"/>
    </row>
    <row r="286" ht="12.75">
      <c r="E286" s="181"/>
    </row>
    <row r="287" ht="12.75">
      <c r="E287" s="181"/>
    </row>
    <row r="288" ht="12.75">
      <c r="E288" s="181"/>
    </row>
    <row r="289" ht="12.75">
      <c r="E289" s="181"/>
    </row>
    <row r="290" ht="12.75">
      <c r="E290" s="181"/>
    </row>
    <row r="291" ht="12.75">
      <c r="E291" s="181"/>
    </row>
    <row r="292" ht="12.75">
      <c r="E292" s="181"/>
    </row>
    <row r="293" ht="12.75">
      <c r="E293" s="181"/>
    </row>
    <row r="294" ht="12.75">
      <c r="E294" s="181"/>
    </row>
    <row r="295" ht="12.75">
      <c r="E295" s="181"/>
    </row>
    <row r="296" ht="12.75">
      <c r="E296" s="181"/>
    </row>
    <row r="297" ht="12.75">
      <c r="E297" s="181"/>
    </row>
    <row r="298" ht="12.75">
      <c r="E298" s="181"/>
    </row>
    <row r="299" ht="12.75">
      <c r="E299" s="181"/>
    </row>
    <row r="300" ht="12.75">
      <c r="E300" s="181"/>
    </row>
    <row r="301" ht="12.75">
      <c r="E301" s="181"/>
    </row>
    <row r="302" ht="12.75">
      <c r="E302" s="181"/>
    </row>
    <row r="303" ht="12.75">
      <c r="E303" s="181"/>
    </row>
    <row r="304" ht="12.75">
      <c r="E304" s="181"/>
    </row>
    <row r="305" ht="12.75">
      <c r="E305" s="181"/>
    </row>
    <row r="306" ht="12.75">
      <c r="E306" s="181"/>
    </row>
    <row r="307" ht="12.75">
      <c r="E307" s="181"/>
    </row>
    <row r="308" ht="12.75">
      <c r="E308" s="181"/>
    </row>
    <row r="309" ht="12.75">
      <c r="E309" s="181"/>
    </row>
    <row r="310" ht="12.75">
      <c r="E310" s="181"/>
    </row>
    <row r="311" ht="12.75">
      <c r="E311" s="181"/>
    </row>
    <row r="312" ht="12.75">
      <c r="E312" s="181"/>
    </row>
    <row r="313" ht="12.75">
      <c r="E313" s="181"/>
    </row>
    <row r="314" ht="12.75">
      <c r="E314" s="181"/>
    </row>
    <row r="315" ht="12.75">
      <c r="E315" s="181"/>
    </row>
    <row r="316" ht="12.75">
      <c r="E316" s="181"/>
    </row>
    <row r="317" ht="12.75">
      <c r="E317" s="181"/>
    </row>
    <row r="318" ht="12.75">
      <c r="E318" s="181"/>
    </row>
    <row r="319" ht="12.75">
      <c r="E319" s="181"/>
    </row>
    <row r="320" ht="12.75">
      <c r="E320" s="181"/>
    </row>
    <row r="321" ht="12.75">
      <c r="E321" s="181"/>
    </row>
    <row r="322" ht="12.75">
      <c r="E322" s="181"/>
    </row>
    <row r="323" ht="12.75">
      <c r="E323" s="181"/>
    </row>
    <row r="324" ht="12.75">
      <c r="E324" s="181"/>
    </row>
    <row r="325" ht="12.75">
      <c r="E325" s="181"/>
    </row>
    <row r="326" ht="12.75">
      <c r="E326" s="181"/>
    </row>
    <row r="327" ht="12.75">
      <c r="E327" s="181"/>
    </row>
    <row r="328" ht="12.75">
      <c r="E328" s="181"/>
    </row>
    <row r="329" ht="12.75">
      <c r="E329" s="181"/>
    </row>
    <row r="330" ht="12.75">
      <c r="E330" s="181"/>
    </row>
    <row r="331" ht="12.75">
      <c r="E331" s="181"/>
    </row>
    <row r="332" ht="12.75">
      <c r="E332" s="181"/>
    </row>
    <row r="333" ht="12.75">
      <c r="E333" s="181"/>
    </row>
    <row r="334" ht="12.75">
      <c r="E334" s="181"/>
    </row>
    <row r="335" ht="12.75">
      <c r="E335" s="181"/>
    </row>
    <row r="336" ht="12.75">
      <c r="E336" s="181"/>
    </row>
    <row r="337" ht="12.75">
      <c r="E337" s="181"/>
    </row>
    <row r="338" ht="12.75">
      <c r="E338" s="181"/>
    </row>
    <row r="339" ht="12.75">
      <c r="E339" s="181"/>
    </row>
    <row r="340" ht="12.75">
      <c r="E340" s="181"/>
    </row>
    <row r="341" ht="12.75">
      <c r="E341" s="181"/>
    </row>
    <row r="342" ht="12.75">
      <c r="E342" s="181"/>
    </row>
    <row r="343" ht="12.75">
      <c r="E343" s="181"/>
    </row>
    <row r="344" ht="12.75">
      <c r="E344" s="181"/>
    </row>
    <row r="345" ht="12.75">
      <c r="E345" s="181"/>
    </row>
    <row r="346" ht="12.75">
      <c r="E346" s="181"/>
    </row>
    <row r="347" ht="12.75">
      <c r="E347" s="181"/>
    </row>
    <row r="348" ht="12.75">
      <c r="E348" s="181"/>
    </row>
    <row r="349" ht="12.75">
      <c r="E349" s="181"/>
    </row>
    <row r="350" ht="12.75">
      <c r="E350" s="181"/>
    </row>
    <row r="351" ht="12.75">
      <c r="E351" s="181"/>
    </row>
    <row r="352" ht="12.75">
      <c r="E352" s="181"/>
    </row>
    <row r="353" ht="12.75">
      <c r="E353" s="181"/>
    </row>
    <row r="354" ht="12.75">
      <c r="E354" s="181"/>
    </row>
    <row r="355" ht="12.75">
      <c r="E355" s="181"/>
    </row>
    <row r="356" ht="12.75">
      <c r="E356" s="181"/>
    </row>
    <row r="357" ht="12.75">
      <c r="E357" s="181"/>
    </row>
    <row r="358" ht="12.75">
      <c r="E358" s="181"/>
    </row>
    <row r="359" ht="12.75">
      <c r="E359" s="181"/>
    </row>
    <row r="360" ht="12.75">
      <c r="E360" s="181"/>
    </row>
    <row r="361" ht="12.75">
      <c r="E361" s="181"/>
    </row>
    <row r="362" ht="12.75">
      <c r="E362" s="181"/>
    </row>
    <row r="363" ht="12.75">
      <c r="E363" s="181"/>
    </row>
    <row r="364" ht="12.75">
      <c r="E364" s="181"/>
    </row>
    <row r="365" ht="12.75">
      <c r="E365" s="181"/>
    </row>
    <row r="366" ht="12.75">
      <c r="E366" s="181"/>
    </row>
    <row r="367" ht="12.75">
      <c r="E367" s="181"/>
    </row>
    <row r="368" ht="12.75">
      <c r="E368" s="181"/>
    </row>
    <row r="369" ht="12.75">
      <c r="E369" s="181"/>
    </row>
    <row r="370" ht="12.75">
      <c r="E370" s="181"/>
    </row>
    <row r="371" ht="12.75">
      <c r="E371" s="181"/>
    </row>
    <row r="372" ht="12.75">
      <c r="E372" s="181"/>
    </row>
    <row r="373" ht="12.75">
      <c r="E373" s="181"/>
    </row>
    <row r="374" ht="12.75">
      <c r="E374" s="181"/>
    </row>
    <row r="375" ht="12.75">
      <c r="E375" s="181"/>
    </row>
    <row r="376" ht="12.75">
      <c r="E376" s="181"/>
    </row>
    <row r="377" ht="12.75">
      <c r="E377" s="181"/>
    </row>
    <row r="378" ht="12.75">
      <c r="E378" s="181"/>
    </row>
    <row r="379" ht="12.75">
      <c r="E379" s="181"/>
    </row>
    <row r="380" ht="12.75">
      <c r="E380" s="181"/>
    </row>
    <row r="381" ht="12.75">
      <c r="E381" s="181"/>
    </row>
    <row r="382" ht="12.75">
      <c r="E382" s="181"/>
    </row>
    <row r="383" ht="12.75">
      <c r="E383" s="181"/>
    </row>
    <row r="384" ht="12.75">
      <c r="E384" s="181"/>
    </row>
    <row r="385" ht="12.75">
      <c r="E385" s="181"/>
    </row>
    <row r="386" ht="12.75">
      <c r="E386" s="181"/>
    </row>
    <row r="387" ht="12.75">
      <c r="E387" s="181"/>
    </row>
    <row r="388" ht="12.75">
      <c r="E388" s="181"/>
    </row>
    <row r="389" ht="12.75">
      <c r="E389" s="181"/>
    </row>
    <row r="390" ht="12.75">
      <c r="E390" s="181"/>
    </row>
    <row r="391" ht="12.75">
      <c r="E391" s="181"/>
    </row>
    <row r="392" ht="12.75">
      <c r="E392" s="181"/>
    </row>
    <row r="393" ht="12.75">
      <c r="E393" s="181"/>
    </row>
    <row r="394" ht="12.75">
      <c r="E394" s="181"/>
    </row>
    <row r="395" ht="12.75">
      <c r="E395" s="181"/>
    </row>
    <row r="396" ht="12.75">
      <c r="E396" s="181"/>
    </row>
    <row r="397" ht="12.75">
      <c r="E397" s="181"/>
    </row>
    <row r="398" ht="12.75">
      <c r="E398" s="181"/>
    </row>
    <row r="399" ht="12.75">
      <c r="E399" s="181"/>
    </row>
    <row r="400" ht="12.75">
      <c r="E400" s="181"/>
    </row>
    <row r="401" ht="12.75">
      <c r="E401" s="181"/>
    </row>
    <row r="402" ht="12.75">
      <c r="E402" s="181"/>
    </row>
    <row r="403" ht="12.75">
      <c r="E403" s="181"/>
    </row>
    <row r="404" ht="12.75">
      <c r="E404" s="181"/>
    </row>
    <row r="405" ht="12.75">
      <c r="E405" s="181"/>
    </row>
    <row r="406" ht="12.75">
      <c r="E406" s="181"/>
    </row>
    <row r="407" ht="12.75">
      <c r="E407" s="181"/>
    </row>
    <row r="408" ht="12.75">
      <c r="E408" s="181"/>
    </row>
    <row r="409" ht="12.75">
      <c r="E409" s="181"/>
    </row>
    <row r="410" ht="12.75">
      <c r="E410" s="181"/>
    </row>
    <row r="411" ht="12.75">
      <c r="E411" s="181"/>
    </row>
    <row r="412" ht="12.75">
      <c r="E412" s="181"/>
    </row>
    <row r="413" ht="12.75">
      <c r="E413" s="181"/>
    </row>
    <row r="414" ht="12.75">
      <c r="E414" s="181"/>
    </row>
    <row r="415" ht="12.75">
      <c r="E415" s="181"/>
    </row>
    <row r="416" ht="12.75">
      <c r="E416" s="181"/>
    </row>
    <row r="417" ht="12.75">
      <c r="E417" s="181"/>
    </row>
    <row r="418" ht="12.75">
      <c r="E418" s="181"/>
    </row>
    <row r="419" ht="12.75">
      <c r="E419" s="181"/>
    </row>
    <row r="420" ht="12.75">
      <c r="E420" s="181"/>
    </row>
    <row r="421" ht="12.75">
      <c r="E421" s="181"/>
    </row>
    <row r="422" ht="12.75">
      <c r="E422" s="181"/>
    </row>
    <row r="423" ht="12.75">
      <c r="E423" s="181"/>
    </row>
    <row r="424" ht="12.75">
      <c r="E424" s="181"/>
    </row>
    <row r="425" ht="12.75">
      <c r="E425" s="181"/>
    </row>
    <row r="426" ht="12.75">
      <c r="E426" s="181"/>
    </row>
    <row r="427" ht="12.75">
      <c r="E427" s="181"/>
    </row>
    <row r="428" ht="12.75">
      <c r="E428" s="181"/>
    </row>
    <row r="429" ht="12.75">
      <c r="E429" s="181"/>
    </row>
    <row r="430" ht="12.75">
      <c r="E430" s="181"/>
    </row>
    <row r="431" ht="12.75">
      <c r="E431" s="181"/>
    </row>
    <row r="432" ht="12.75">
      <c r="E432" s="181"/>
    </row>
    <row r="433" ht="12.75">
      <c r="E433" s="181"/>
    </row>
    <row r="434" ht="12.75">
      <c r="E434" s="181"/>
    </row>
    <row r="435" ht="12.75">
      <c r="E435" s="181"/>
    </row>
    <row r="436" ht="12.75">
      <c r="E436" s="181"/>
    </row>
    <row r="437" ht="12.75">
      <c r="E437" s="181"/>
    </row>
    <row r="438" ht="12.75">
      <c r="E438" s="181"/>
    </row>
    <row r="439" ht="12.75">
      <c r="E439" s="181"/>
    </row>
    <row r="440" ht="12.75">
      <c r="E440" s="181"/>
    </row>
    <row r="441" ht="12.75">
      <c r="E441" s="181"/>
    </row>
    <row r="442" ht="12.75">
      <c r="E442" s="181"/>
    </row>
    <row r="443" ht="12.75">
      <c r="E443" s="181"/>
    </row>
    <row r="444" ht="12.75">
      <c r="E444" s="181"/>
    </row>
    <row r="445" ht="12.75">
      <c r="E445" s="181"/>
    </row>
    <row r="446" ht="12.75">
      <c r="E446" s="181"/>
    </row>
    <row r="447" ht="12.75">
      <c r="E447" s="181"/>
    </row>
    <row r="448" ht="12.75">
      <c r="E448" s="181"/>
    </row>
    <row r="449" ht="12.75">
      <c r="E449" s="181"/>
    </row>
    <row r="450" ht="12.75">
      <c r="E450" s="181"/>
    </row>
    <row r="451" ht="12.75">
      <c r="E451" s="181"/>
    </row>
    <row r="452" ht="12.75">
      <c r="E452" s="181"/>
    </row>
    <row r="453" ht="12.75">
      <c r="E453" s="181"/>
    </row>
    <row r="454" ht="12.75">
      <c r="E454" s="181"/>
    </row>
    <row r="455" ht="12.75">
      <c r="E455" s="181"/>
    </row>
    <row r="456" ht="12.75">
      <c r="E456" s="181"/>
    </row>
    <row r="457" ht="12.75">
      <c r="E457" s="181"/>
    </row>
    <row r="458" ht="12.75">
      <c r="E458" s="181"/>
    </row>
    <row r="459" ht="12.75">
      <c r="E459" s="181"/>
    </row>
    <row r="460" ht="12.75">
      <c r="E460" s="181"/>
    </row>
    <row r="461" ht="12.75">
      <c r="E461" s="181"/>
    </row>
    <row r="462" ht="12.75">
      <c r="E462" s="181"/>
    </row>
    <row r="463" ht="12.75">
      <c r="E463" s="181"/>
    </row>
    <row r="464" ht="12.75">
      <c r="E464" s="181"/>
    </row>
    <row r="465" ht="12.75">
      <c r="E465" s="181"/>
    </row>
    <row r="466" ht="12.75">
      <c r="E466" s="181"/>
    </row>
    <row r="467" ht="12.75">
      <c r="E467" s="181"/>
    </row>
    <row r="468" ht="12.75">
      <c r="E468" s="181"/>
    </row>
    <row r="469" ht="12.75">
      <c r="E469" s="181"/>
    </row>
    <row r="470" ht="12.75">
      <c r="E470" s="181"/>
    </row>
    <row r="471" ht="12.75">
      <c r="E471" s="181"/>
    </row>
    <row r="472" ht="12.75">
      <c r="E472" s="181"/>
    </row>
    <row r="473" ht="12.75">
      <c r="E473" s="181"/>
    </row>
    <row r="474" ht="12.75">
      <c r="E474" s="181"/>
    </row>
    <row r="475" ht="12.75">
      <c r="E475" s="181"/>
    </row>
    <row r="476" ht="12.75">
      <c r="E476" s="181"/>
    </row>
    <row r="477" ht="12.75">
      <c r="E477" s="181"/>
    </row>
    <row r="478" ht="12.75">
      <c r="E478" s="181"/>
    </row>
    <row r="479" ht="12.75">
      <c r="E479" s="181"/>
    </row>
    <row r="480" ht="12.75">
      <c r="E480" s="181"/>
    </row>
    <row r="481" ht="12.75">
      <c r="E481" s="181"/>
    </row>
    <row r="482" ht="12.75">
      <c r="E482" s="181"/>
    </row>
    <row r="483" ht="12.75">
      <c r="E483" s="181"/>
    </row>
    <row r="484" ht="12.75">
      <c r="E484" s="181"/>
    </row>
    <row r="485" ht="12.75">
      <c r="E485" s="181"/>
    </row>
    <row r="486" ht="12.75">
      <c r="E486" s="181"/>
    </row>
    <row r="487" ht="12.75">
      <c r="E487" s="181"/>
    </row>
    <row r="488" ht="12.75">
      <c r="E488" s="181"/>
    </row>
    <row r="489" ht="12.75">
      <c r="E489" s="181"/>
    </row>
    <row r="490" ht="12.75">
      <c r="E490" s="181"/>
    </row>
    <row r="491" ht="12.75">
      <c r="E491" s="181"/>
    </row>
    <row r="492" ht="12.75">
      <c r="E492" s="181"/>
    </row>
    <row r="493" ht="12.75">
      <c r="E493" s="181"/>
    </row>
    <row r="494" ht="12.75">
      <c r="E494" s="181"/>
    </row>
    <row r="495" ht="12.75">
      <c r="E495" s="181"/>
    </row>
    <row r="496" ht="12.75">
      <c r="E496" s="181"/>
    </row>
    <row r="497" ht="12.75">
      <c r="E497" s="181"/>
    </row>
    <row r="498" ht="12.75">
      <c r="E498" s="181"/>
    </row>
    <row r="499" ht="12.75">
      <c r="E499" s="181"/>
    </row>
    <row r="500" ht="12.75">
      <c r="E500" s="181"/>
    </row>
    <row r="501" ht="12.75">
      <c r="E501" s="181"/>
    </row>
    <row r="502" ht="12.75">
      <c r="E502" s="181"/>
    </row>
    <row r="503" ht="12.75">
      <c r="E503" s="181"/>
    </row>
    <row r="504" ht="12.75">
      <c r="E504" s="181"/>
    </row>
    <row r="505" ht="12.75">
      <c r="E505" s="181"/>
    </row>
    <row r="506" ht="12.75">
      <c r="E506" s="181"/>
    </row>
    <row r="507" ht="12.75">
      <c r="E507" s="181"/>
    </row>
    <row r="508" ht="12.75">
      <c r="E508" s="181"/>
    </row>
    <row r="509" ht="12.75">
      <c r="E509" s="181"/>
    </row>
    <row r="510" ht="12.75">
      <c r="E510" s="181"/>
    </row>
    <row r="511" ht="12.75">
      <c r="E511" s="181"/>
    </row>
    <row r="512" ht="12.75">
      <c r="E512" s="181"/>
    </row>
    <row r="513" ht="12.75">
      <c r="E513" s="181"/>
    </row>
    <row r="514" ht="12.75">
      <c r="E514" s="181"/>
    </row>
    <row r="515" ht="12.75">
      <c r="E515" s="181"/>
    </row>
    <row r="516" ht="12.75">
      <c r="E516" s="181"/>
    </row>
    <row r="517" ht="12.75">
      <c r="E517" s="181"/>
    </row>
    <row r="518" ht="12.75">
      <c r="E518" s="181"/>
    </row>
    <row r="519" ht="12.75">
      <c r="E519" s="181"/>
    </row>
    <row r="520" ht="12.75">
      <c r="E520" s="181"/>
    </row>
    <row r="521" ht="12.75">
      <c r="E521" s="181"/>
    </row>
    <row r="522" ht="12.75">
      <c r="E522" s="181"/>
    </row>
    <row r="523" ht="12.75">
      <c r="E523" s="181"/>
    </row>
    <row r="524" ht="12.75">
      <c r="E524" s="181"/>
    </row>
    <row r="525" ht="12.75">
      <c r="E525" s="181"/>
    </row>
    <row r="526" ht="12.75">
      <c r="E526" s="181"/>
    </row>
    <row r="527" ht="12.75">
      <c r="E527" s="181"/>
    </row>
    <row r="528" ht="12.75">
      <c r="E528" s="181"/>
    </row>
    <row r="529" ht="12.75">
      <c r="E529" s="181"/>
    </row>
    <row r="530" ht="12.75">
      <c r="E530" s="181"/>
    </row>
    <row r="531" ht="12.75">
      <c r="E531" s="181"/>
    </row>
    <row r="532" ht="12.75">
      <c r="E532" s="181"/>
    </row>
    <row r="533" ht="12.75">
      <c r="E533" s="181"/>
    </row>
    <row r="534" ht="12.75">
      <c r="E534" s="181"/>
    </row>
    <row r="535" ht="12.75">
      <c r="E535" s="181"/>
    </row>
    <row r="536" ht="12.75">
      <c r="E536" s="181"/>
    </row>
    <row r="537" ht="12.75">
      <c r="E537" s="181"/>
    </row>
    <row r="538" ht="12.75">
      <c r="E538" s="181"/>
    </row>
    <row r="539" ht="12.75">
      <c r="E539" s="181"/>
    </row>
    <row r="540" ht="12.75">
      <c r="E540" s="181"/>
    </row>
    <row r="541" ht="12.75">
      <c r="E541" s="181"/>
    </row>
    <row r="542" ht="12.75">
      <c r="E542" s="181"/>
    </row>
    <row r="543" ht="12.75">
      <c r="E543" s="181"/>
    </row>
    <row r="544" ht="12.75">
      <c r="E544" s="181"/>
    </row>
    <row r="545" ht="12.75">
      <c r="E545" s="181"/>
    </row>
    <row r="546" ht="12.75">
      <c r="E546" s="181"/>
    </row>
    <row r="547" ht="12.75">
      <c r="E547" s="181"/>
    </row>
    <row r="548" ht="12.75">
      <c r="E548" s="181"/>
    </row>
    <row r="549" ht="12.75">
      <c r="E549" s="181"/>
    </row>
    <row r="550" ht="12.75">
      <c r="E550" s="181"/>
    </row>
    <row r="551" ht="12.75">
      <c r="E551" s="181"/>
    </row>
    <row r="552" ht="12.75">
      <c r="E552" s="181"/>
    </row>
    <row r="553" ht="12.75">
      <c r="E553" s="181"/>
    </row>
    <row r="554" ht="12.75">
      <c r="E554" s="181"/>
    </row>
    <row r="555" ht="12.75">
      <c r="E555" s="181"/>
    </row>
    <row r="556" ht="12.75">
      <c r="E556" s="181"/>
    </row>
    <row r="557" ht="12.75">
      <c r="E557" s="181"/>
    </row>
    <row r="558" ht="12.75">
      <c r="E558" s="181"/>
    </row>
    <row r="559" ht="12.75">
      <c r="E559" s="181"/>
    </row>
    <row r="560" ht="12.75">
      <c r="E560" s="181"/>
    </row>
    <row r="561" ht="12.75">
      <c r="E561" s="181"/>
    </row>
    <row r="562" ht="12.75">
      <c r="E562" s="181"/>
    </row>
    <row r="563" ht="12.75">
      <c r="E563" s="181"/>
    </row>
    <row r="564" ht="12.75">
      <c r="E564" s="181"/>
    </row>
    <row r="565" ht="12.75">
      <c r="E565" s="181"/>
    </row>
    <row r="566" ht="12.75">
      <c r="E566" s="181"/>
    </row>
    <row r="567" ht="12.75">
      <c r="E567" s="181"/>
    </row>
    <row r="568" ht="12.75">
      <c r="E568" s="181"/>
    </row>
    <row r="569" ht="12.75">
      <c r="E569" s="181"/>
    </row>
    <row r="570" ht="12.75">
      <c r="E570" s="181"/>
    </row>
    <row r="571" ht="12.75">
      <c r="E571" s="181"/>
    </row>
    <row r="572" ht="12.75">
      <c r="E572" s="181"/>
    </row>
    <row r="573" ht="12.75">
      <c r="E573" s="181"/>
    </row>
    <row r="574" ht="12.75">
      <c r="E574" s="181"/>
    </row>
    <row r="575" ht="12.75">
      <c r="E575" s="181"/>
    </row>
    <row r="576" ht="12.75">
      <c r="E576" s="181"/>
    </row>
    <row r="577" ht="12.75">
      <c r="E577" s="181"/>
    </row>
    <row r="578" ht="12.75">
      <c r="E578" s="181"/>
    </row>
    <row r="579" ht="12.75">
      <c r="E579" s="181"/>
    </row>
    <row r="580" ht="12.75">
      <c r="E580" s="181"/>
    </row>
    <row r="581" ht="12.75">
      <c r="E581" s="181"/>
    </row>
    <row r="582" ht="12.75">
      <c r="E582" s="181"/>
    </row>
    <row r="583" ht="12.75">
      <c r="E583" s="181"/>
    </row>
    <row r="584" ht="12.75">
      <c r="E584" s="181"/>
    </row>
    <row r="585" ht="12.75">
      <c r="E585" s="181"/>
    </row>
    <row r="586" ht="12.75">
      <c r="E586" s="181"/>
    </row>
    <row r="587" ht="12.75">
      <c r="E587" s="181"/>
    </row>
    <row r="588" ht="12.75">
      <c r="E588" s="181"/>
    </row>
    <row r="589" ht="12.75">
      <c r="E589" s="181"/>
    </row>
    <row r="590" ht="12.75">
      <c r="E590" s="181"/>
    </row>
    <row r="591" ht="12.75">
      <c r="E591" s="181"/>
    </row>
    <row r="592" ht="12.75">
      <c r="E592" s="181"/>
    </row>
    <row r="593" ht="12.75">
      <c r="E593" s="181"/>
    </row>
    <row r="594" ht="12.75">
      <c r="E594" s="181"/>
    </row>
    <row r="595" ht="12.75">
      <c r="E595" s="181"/>
    </row>
    <row r="596" ht="12.75">
      <c r="E596" s="181"/>
    </row>
    <row r="597" ht="12.75">
      <c r="E597" s="181"/>
    </row>
    <row r="598" ht="12.75">
      <c r="E598" s="181"/>
    </row>
    <row r="599" ht="12.75">
      <c r="E599" s="181"/>
    </row>
    <row r="600" ht="12.75">
      <c r="E600" s="181"/>
    </row>
    <row r="601" ht="12.75">
      <c r="E601" s="181"/>
    </row>
    <row r="602" ht="12.75">
      <c r="E602" s="181"/>
    </row>
    <row r="603" ht="12.75">
      <c r="E603" s="181"/>
    </row>
    <row r="604" ht="12.75">
      <c r="E604" s="181"/>
    </row>
    <row r="605" ht="12.75">
      <c r="E605" s="181"/>
    </row>
    <row r="606" ht="12.75">
      <c r="E606" s="181"/>
    </row>
    <row r="607" ht="12.75">
      <c r="E607" s="181"/>
    </row>
    <row r="608" ht="12.75">
      <c r="E608" s="181"/>
    </row>
    <row r="609" ht="12.75">
      <c r="E609" s="181"/>
    </row>
    <row r="610" ht="12.75">
      <c r="E610" s="181"/>
    </row>
    <row r="611" ht="12.75">
      <c r="E611" s="181"/>
    </row>
    <row r="612" ht="12.75">
      <c r="E612" s="181"/>
    </row>
    <row r="613" ht="12.75">
      <c r="E613" s="181"/>
    </row>
    <row r="614" ht="12.75">
      <c r="E614" s="181"/>
    </row>
    <row r="615" ht="12.75">
      <c r="E615" s="181"/>
    </row>
    <row r="616" ht="12.75">
      <c r="E616" s="181"/>
    </row>
    <row r="617" ht="12.75">
      <c r="E617" s="181"/>
    </row>
    <row r="618" ht="12.75">
      <c r="E618" s="181"/>
    </row>
    <row r="619" ht="12.75">
      <c r="E619" s="181"/>
    </row>
    <row r="620" ht="12.75">
      <c r="E620" s="181"/>
    </row>
    <row r="621" ht="12.75">
      <c r="E621" s="181"/>
    </row>
    <row r="622" ht="12.75">
      <c r="E622" s="181"/>
    </row>
    <row r="623" ht="12.75">
      <c r="E623" s="181"/>
    </row>
    <row r="624" ht="12.75">
      <c r="E624" s="181"/>
    </row>
    <row r="625" ht="12.75">
      <c r="E625" s="181"/>
    </row>
    <row r="626" ht="12.75">
      <c r="E626" s="181"/>
    </row>
    <row r="627" ht="12.75">
      <c r="E627" s="181"/>
    </row>
    <row r="628" ht="12.75">
      <c r="E628" s="181"/>
    </row>
    <row r="629" ht="12.75">
      <c r="E629" s="181"/>
    </row>
    <row r="630" ht="12.75">
      <c r="E630" s="181"/>
    </row>
    <row r="631" ht="12.75">
      <c r="E631" s="181"/>
    </row>
    <row r="632" ht="12.75">
      <c r="E632" s="181"/>
    </row>
    <row r="633" ht="12.75">
      <c r="E633" s="181"/>
    </row>
    <row r="634" ht="12.75">
      <c r="E634" s="181"/>
    </row>
    <row r="635" ht="12.75">
      <c r="E635" s="181"/>
    </row>
    <row r="636" ht="12.75">
      <c r="E636" s="181"/>
    </row>
    <row r="637" ht="12.75">
      <c r="E637" s="181"/>
    </row>
    <row r="638" ht="12.75">
      <c r="E638" s="181"/>
    </row>
    <row r="639" ht="12.75">
      <c r="E639" s="181"/>
    </row>
    <row r="640" ht="12.75">
      <c r="E640" s="181"/>
    </row>
    <row r="641" ht="12.75">
      <c r="E641" s="181"/>
    </row>
    <row r="642" ht="12.75">
      <c r="E642" s="181"/>
    </row>
    <row r="643" ht="12.75">
      <c r="E643" s="181"/>
    </row>
    <row r="644" ht="12.75">
      <c r="E644" s="181"/>
    </row>
    <row r="645" ht="12.75">
      <c r="E645" s="181"/>
    </row>
    <row r="646" ht="12.75">
      <c r="E646" s="181"/>
    </row>
    <row r="647" ht="12.75">
      <c r="E647" s="181"/>
    </row>
    <row r="648" ht="12.75">
      <c r="E648" s="181"/>
    </row>
    <row r="649" ht="12.75">
      <c r="E649" s="181"/>
    </row>
    <row r="650" ht="12.75">
      <c r="E650" s="181"/>
    </row>
    <row r="651" ht="12.75">
      <c r="E651" s="181"/>
    </row>
    <row r="652" ht="12.75">
      <c r="E652" s="181"/>
    </row>
    <row r="653" ht="12.75">
      <c r="E653" s="181"/>
    </row>
    <row r="654" ht="12.75">
      <c r="E654" s="181"/>
    </row>
    <row r="655" ht="12.75">
      <c r="E655" s="181"/>
    </row>
    <row r="656" ht="12.75">
      <c r="E656" s="181"/>
    </row>
    <row r="657" ht="12.75">
      <c r="E657" s="181"/>
    </row>
    <row r="658" ht="12.75">
      <c r="E658" s="181"/>
    </row>
    <row r="659" ht="12.75">
      <c r="E659" s="181"/>
    </row>
    <row r="660" ht="12.75">
      <c r="E660" s="181"/>
    </row>
    <row r="661" ht="12.75">
      <c r="E661" s="181"/>
    </row>
    <row r="662" ht="12.75">
      <c r="E662" s="181"/>
    </row>
    <row r="663" ht="12.75">
      <c r="E663" s="181"/>
    </row>
    <row r="664" ht="12.75">
      <c r="E664" s="181"/>
    </row>
    <row r="665" ht="12.75">
      <c r="E665" s="181"/>
    </row>
    <row r="666" ht="12.75">
      <c r="E666" s="181"/>
    </row>
    <row r="667" ht="12.75">
      <c r="E667" s="181"/>
    </row>
    <row r="668" ht="12.75">
      <c r="E668" s="181"/>
    </row>
    <row r="669" ht="12.75">
      <c r="E669" s="181"/>
    </row>
    <row r="670" ht="12.75">
      <c r="E670" s="181"/>
    </row>
    <row r="671" ht="12.75">
      <c r="E671" s="181"/>
    </row>
    <row r="672" ht="12.75">
      <c r="E672" s="181"/>
    </row>
    <row r="673" ht="12.75">
      <c r="E673" s="181"/>
    </row>
    <row r="674" ht="12.75">
      <c r="E674" s="181"/>
    </row>
    <row r="675" ht="12.75">
      <c r="E675" s="181"/>
    </row>
    <row r="676" ht="12.75">
      <c r="E676" s="181"/>
    </row>
    <row r="677" ht="12.75">
      <c r="E677" s="181"/>
    </row>
    <row r="678" ht="12.75">
      <c r="E678" s="181"/>
    </row>
    <row r="679" ht="12.75">
      <c r="E679" s="181"/>
    </row>
    <row r="680" ht="12.75">
      <c r="E680" s="181"/>
    </row>
    <row r="681" ht="12.75">
      <c r="E681" s="181"/>
    </row>
    <row r="682" ht="12.75">
      <c r="E682" s="181"/>
    </row>
    <row r="683" ht="12.75">
      <c r="E683" s="181"/>
    </row>
    <row r="684" ht="12.75">
      <c r="E684" s="181"/>
    </row>
    <row r="685" ht="12.75">
      <c r="E685" s="181"/>
    </row>
    <row r="686" ht="12.75">
      <c r="E686" s="181"/>
    </row>
    <row r="687" ht="12.75">
      <c r="E687" s="181"/>
    </row>
    <row r="688" ht="12.75">
      <c r="E688" s="181"/>
    </row>
    <row r="689" ht="12.75">
      <c r="E689" s="181"/>
    </row>
    <row r="690" ht="12.75">
      <c r="E690" s="181"/>
    </row>
    <row r="691" ht="12.75">
      <c r="E691" s="181"/>
    </row>
    <row r="692" ht="12.75">
      <c r="E692" s="181"/>
    </row>
    <row r="693" ht="12.75">
      <c r="E693" s="181"/>
    </row>
    <row r="694" ht="12.75">
      <c r="E694" s="181"/>
    </row>
    <row r="695" ht="12.75">
      <c r="E695" s="181"/>
    </row>
    <row r="696" ht="12.75">
      <c r="E696" s="181"/>
    </row>
    <row r="697" ht="12.75">
      <c r="E697" s="181"/>
    </row>
    <row r="698" ht="12.75">
      <c r="E698" s="181"/>
    </row>
    <row r="699" ht="12.75">
      <c r="E699" s="181"/>
    </row>
    <row r="700" ht="12.75">
      <c r="E700" s="181"/>
    </row>
    <row r="701" ht="12.75">
      <c r="E701" s="181"/>
    </row>
    <row r="702" ht="12.75">
      <c r="E702" s="181"/>
    </row>
    <row r="703" ht="12.75">
      <c r="E703" s="181"/>
    </row>
    <row r="704" ht="12.75">
      <c r="E704" s="181"/>
    </row>
    <row r="705" ht="12.75">
      <c r="E705" s="181"/>
    </row>
    <row r="706" ht="12.75">
      <c r="E706" s="181"/>
    </row>
    <row r="707" ht="12.75">
      <c r="E707" s="181"/>
    </row>
    <row r="708" ht="12.75">
      <c r="E708" s="181"/>
    </row>
    <row r="709" ht="12.75">
      <c r="E709" s="181"/>
    </row>
    <row r="710" ht="12.75">
      <c r="E710" s="181"/>
    </row>
    <row r="711" ht="12.75">
      <c r="E711" s="181"/>
    </row>
    <row r="712" ht="12.75">
      <c r="E712" s="181"/>
    </row>
    <row r="713" ht="12.75">
      <c r="E713" s="181"/>
    </row>
    <row r="714" ht="12.75">
      <c r="E714" s="181"/>
    </row>
    <row r="715" ht="12.75">
      <c r="E715" s="181"/>
    </row>
    <row r="716" ht="12.75">
      <c r="E716" s="181"/>
    </row>
    <row r="717" ht="12.75">
      <c r="E717" s="181"/>
    </row>
    <row r="718" ht="12.75">
      <c r="E718" s="181"/>
    </row>
    <row r="719" ht="12.75">
      <c r="E719" s="181"/>
    </row>
    <row r="720" ht="12.75">
      <c r="E720" s="181"/>
    </row>
    <row r="721" ht="12.75">
      <c r="E721" s="181"/>
    </row>
    <row r="722" ht="12.75">
      <c r="E722" s="181"/>
    </row>
    <row r="723" ht="12.75">
      <c r="E723" s="181"/>
    </row>
    <row r="724" ht="12.75">
      <c r="E724" s="181"/>
    </row>
    <row r="725" ht="12.75">
      <c r="E725" s="181"/>
    </row>
    <row r="726" ht="12.75">
      <c r="E726" s="181"/>
    </row>
    <row r="727" ht="12.75">
      <c r="E727" s="181"/>
    </row>
    <row r="728" ht="12.75">
      <c r="E728" s="181"/>
    </row>
    <row r="729" ht="12.75">
      <c r="E729" s="181"/>
    </row>
    <row r="730" ht="12.75">
      <c r="E730" s="181"/>
    </row>
    <row r="731" ht="12.75">
      <c r="E731" s="181"/>
    </row>
    <row r="732" ht="12.75">
      <c r="E732" s="181"/>
    </row>
    <row r="733" ht="12.75">
      <c r="E733" s="181"/>
    </row>
    <row r="734" ht="12.75">
      <c r="E734" s="181"/>
    </row>
    <row r="735" ht="12.75">
      <c r="E735" s="181"/>
    </row>
    <row r="736" ht="12.75">
      <c r="E736" s="181"/>
    </row>
    <row r="737" ht="12.75">
      <c r="E737" s="181"/>
    </row>
    <row r="738" ht="12.75">
      <c r="E738" s="181"/>
    </row>
    <row r="739" ht="12.75">
      <c r="E739" s="181"/>
    </row>
    <row r="740" ht="12.75">
      <c r="E740" s="181"/>
    </row>
    <row r="741" ht="12.75">
      <c r="E741" s="181"/>
    </row>
    <row r="742" ht="12.75">
      <c r="E742" s="181"/>
    </row>
    <row r="743" ht="12.75">
      <c r="E743" s="181"/>
    </row>
    <row r="744" ht="12.75">
      <c r="E744" s="181"/>
    </row>
    <row r="745" ht="12.75">
      <c r="E745" s="181"/>
    </row>
    <row r="746" ht="12.75">
      <c r="E746" s="181"/>
    </row>
    <row r="747" ht="12.75">
      <c r="E747" s="181"/>
    </row>
    <row r="748" ht="12.75">
      <c r="E748" s="181"/>
    </row>
    <row r="749" ht="12.75">
      <c r="E749" s="181"/>
    </row>
    <row r="750" ht="12.75">
      <c r="E750" s="181"/>
    </row>
    <row r="751" ht="12.75">
      <c r="E751" s="181"/>
    </row>
    <row r="752" ht="12.75">
      <c r="E752" s="181"/>
    </row>
    <row r="753" ht="12.75">
      <c r="E753" s="181"/>
    </row>
    <row r="754" ht="12.75">
      <c r="E754" s="181"/>
    </row>
    <row r="755" ht="12.75">
      <c r="E755" s="181"/>
    </row>
    <row r="756" ht="12.75">
      <c r="E756" s="181"/>
    </row>
    <row r="757" ht="12.75">
      <c r="E757" s="181"/>
    </row>
    <row r="758" ht="12.75">
      <c r="E758" s="181"/>
    </row>
    <row r="759" ht="12.75">
      <c r="E759" s="181"/>
    </row>
    <row r="760" ht="12.75">
      <c r="E760" s="181"/>
    </row>
    <row r="761" ht="12.75">
      <c r="E761" s="181"/>
    </row>
    <row r="762" ht="12.75">
      <c r="E762" s="181"/>
    </row>
    <row r="763" ht="12.75">
      <c r="E763" s="181"/>
    </row>
    <row r="764" ht="12.75">
      <c r="E764" s="181"/>
    </row>
    <row r="765" ht="12.75">
      <c r="E765" s="181"/>
    </row>
    <row r="766" ht="12.75">
      <c r="E766" s="181"/>
    </row>
    <row r="767" ht="12.75">
      <c r="E767" s="181"/>
    </row>
    <row r="768" ht="12.75">
      <c r="E768" s="181"/>
    </row>
    <row r="769" ht="12.75">
      <c r="E769" s="181"/>
    </row>
    <row r="770" ht="12.75">
      <c r="E770" s="181"/>
    </row>
    <row r="771" ht="12.75">
      <c r="E771" s="181"/>
    </row>
    <row r="772" ht="12.75">
      <c r="E772" s="181"/>
    </row>
    <row r="773" ht="12.75">
      <c r="E773" s="181"/>
    </row>
    <row r="774" ht="12.75">
      <c r="E774" s="181"/>
    </row>
    <row r="775" ht="12.75">
      <c r="E775" s="181"/>
    </row>
    <row r="776" ht="12.75">
      <c r="E776" s="181"/>
    </row>
    <row r="777" ht="12.75">
      <c r="E777" s="181"/>
    </row>
    <row r="778" ht="12.75">
      <c r="E778" s="181"/>
    </row>
    <row r="779" ht="12.75">
      <c r="E779" s="181"/>
    </row>
    <row r="780" ht="12.75">
      <c r="E780" s="181"/>
    </row>
    <row r="781" ht="12.75">
      <c r="E781" s="181"/>
    </row>
    <row r="782" ht="12.75">
      <c r="E782" s="181"/>
    </row>
    <row r="783" ht="12.75">
      <c r="E783" s="181"/>
    </row>
    <row r="784" ht="12.75">
      <c r="E784" s="181"/>
    </row>
    <row r="785" ht="12.75">
      <c r="E785" s="181"/>
    </row>
    <row r="786" ht="12.75">
      <c r="E786" s="181"/>
    </row>
    <row r="787" ht="12.75">
      <c r="E787" s="181"/>
    </row>
    <row r="788" ht="12.75">
      <c r="E788" s="181"/>
    </row>
    <row r="789" ht="12.75">
      <c r="E789" s="181"/>
    </row>
    <row r="790" ht="12.75">
      <c r="E790" s="181"/>
    </row>
    <row r="791" ht="12.75">
      <c r="E791" s="181"/>
    </row>
    <row r="792" ht="12.75">
      <c r="E792" s="181"/>
    </row>
    <row r="793" ht="12.75">
      <c r="E793" s="181"/>
    </row>
    <row r="794" ht="12.75">
      <c r="E794" s="181"/>
    </row>
    <row r="795" ht="12.75">
      <c r="E795" s="181"/>
    </row>
    <row r="796" ht="12.75">
      <c r="E796" s="181"/>
    </row>
    <row r="797" ht="12.75">
      <c r="E797" s="181"/>
    </row>
    <row r="798" ht="12.75">
      <c r="E798" s="181"/>
    </row>
    <row r="799" ht="12.75">
      <c r="E799" s="181"/>
    </row>
    <row r="800" ht="12.75">
      <c r="E800" s="181"/>
    </row>
    <row r="801" ht="12.75">
      <c r="E801" s="181"/>
    </row>
    <row r="802" ht="12.75">
      <c r="E802" s="181"/>
    </row>
    <row r="803" ht="12.75">
      <c r="E803" s="181"/>
    </row>
    <row r="804" ht="12.75">
      <c r="E804" s="181"/>
    </row>
    <row r="805" ht="12.75">
      <c r="E805" s="181"/>
    </row>
    <row r="806" ht="12.75">
      <c r="E806" s="181"/>
    </row>
    <row r="807" ht="12.75">
      <c r="E807" s="181"/>
    </row>
    <row r="808" ht="12.75">
      <c r="E808" s="181"/>
    </row>
    <row r="809" ht="12.75">
      <c r="E809" s="181"/>
    </row>
    <row r="810" ht="12.75">
      <c r="E810" s="181"/>
    </row>
    <row r="811" ht="12.75">
      <c r="E811" s="181"/>
    </row>
    <row r="812" ht="12.75">
      <c r="E812" s="181"/>
    </row>
    <row r="813" ht="12.75">
      <c r="E813" s="181"/>
    </row>
    <row r="814" ht="12.75">
      <c r="E814" s="181"/>
    </row>
    <row r="815" ht="12.75">
      <c r="E815" s="181"/>
    </row>
    <row r="816" ht="12.75">
      <c r="E816" s="181"/>
    </row>
    <row r="817" ht="12.75">
      <c r="E817" s="181"/>
    </row>
    <row r="818" ht="12.75">
      <c r="E818" s="181"/>
    </row>
    <row r="819" ht="12.75">
      <c r="E819" s="181"/>
    </row>
    <row r="820" ht="12.75">
      <c r="E820" s="181"/>
    </row>
    <row r="821" ht="12.75">
      <c r="E821" s="181"/>
    </row>
    <row r="822" ht="12.75">
      <c r="E822" s="181"/>
    </row>
    <row r="823" ht="12.75">
      <c r="E823" s="181"/>
    </row>
    <row r="824" ht="12.75">
      <c r="E824" s="181"/>
    </row>
    <row r="825" ht="12.75">
      <c r="E825" s="181"/>
    </row>
    <row r="826" ht="12.75">
      <c r="E826" s="181"/>
    </row>
    <row r="827" ht="12.75">
      <c r="E827" s="181"/>
    </row>
    <row r="828" ht="12.75">
      <c r="E828" s="181"/>
    </row>
    <row r="829" ht="12.75">
      <c r="E829" s="181"/>
    </row>
    <row r="830" ht="12.75">
      <c r="E830" s="181"/>
    </row>
    <row r="831" ht="12.75">
      <c r="E831" s="181"/>
    </row>
    <row r="832" ht="12.75">
      <c r="E832" s="181"/>
    </row>
    <row r="833" ht="12.75">
      <c r="E833" s="181"/>
    </row>
    <row r="834" ht="12.75">
      <c r="E834" s="181"/>
    </row>
    <row r="835" ht="12.75">
      <c r="E835" s="181"/>
    </row>
    <row r="836" ht="12.75">
      <c r="E836" s="181"/>
    </row>
    <row r="837" ht="12.75">
      <c r="E837" s="181"/>
    </row>
    <row r="838" ht="12.75">
      <c r="E838" s="181"/>
    </row>
    <row r="839" ht="12.75">
      <c r="E839" s="181"/>
    </row>
    <row r="840" ht="12.75">
      <c r="E840" s="181"/>
    </row>
    <row r="841" ht="12.75">
      <c r="E841" s="181"/>
    </row>
    <row r="842" ht="12.75">
      <c r="E842" s="181"/>
    </row>
    <row r="843" ht="12.75">
      <c r="E843" s="181"/>
    </row>
    <row r="844" ht="12.75">
      <c r="E844" s="181"/>
    </row>
    <row r="845" ht="12.75">
      <c r="E845" s="181"/>
    </row>
    <row r="846" ht="12.75">
      <c r="E846" s="181"/>
    </row>
    <row r="847" ht="12.75">
      <c r="E847" s="181"/>
    </row>
    <row r="848" ht="12.75">
      <c r="E848" s="181"/>
    </row>
    <row r="849" ht="12.75">
      <c r="E849" s="181"/>
    </row>
    <row r="850" ht="12.75">
      <c r="E850" s="181"/>
    </row>
    <row r="851" ht="12.75">
      <c r="E851" s="181"/>
    </row>
    <row r="852" ht="12.75">
      <c r="E852" s="181"/>
    </row>
    <row r="853" ht="12.75">
      <c r="E853" s="181"/>
    </row>
    <row r="854" ht="12.75">
      <c r="E854" s="181"/>
    </row>
    <row r="855" ht="12.75">
      <c r="E855" s="181"/>
    </row>
    <row r="856" ht="12.75">
      <c r="E856" s="181"/>
    </row>
    <row r="857" ht="12.75">
      <c r="E857" s="181"/>
    </row>
    <row r="858" ht="12.75">
      <c r="E858" s="181"/>
    </row>
    <row r="859" ht="12.75">
      <c r="E859" s="181"/>
    </row>
    <row r="860" ht="12.75">
      <c r="E860" s="181"/>
    </row>
    <row r="861" ht="12.75">
      <c r="E861" s="181"/>
    </row>
    <row r="862" ht="12.75">
      <c r="E862" s="181"/>
    </row>
    <row r="863" ht="12.75">
      <c r="E863" s="181"/>
    </row>
    <row r="864" ht="12.75">
      <c r="E864" s="181"/>
    </row>
    <row r="865" ht="12.75">
      <c r="E865" s="181"/>
    </row>
    <row r="866" ht="12.75">
      <c r="E866" s="181"/>
    </row>
    <row r="867" ht="12.75">
      <c r="E867" s="181"/>
    </row>
    <row r="868" ht="12.75">
      <c r="E868" s="181"/>
    </row>
    <row r="869" ht="12.75">
      <c r="E869" s="181"/>
    </row>
    <row r="870" ht="12.75">
      <c r="E870" s="181"/>
    </row>
    <row r="871" ht="12.75">
      <c r="E871" s="181"/>
    </row>
    <row r="872" ht="12.75">
      <c r="E872" s="181"/>
    </row>
    <row r="873" ht="12.75">
      <c r="E873" s="181"/>
    </row>
    <row r="874" ht="12.75">
      <c r="E874" s="181"/>
    </row>
    <row r="875" ht="12.75">
      <c r="E875" s="181"/>
    </row>
    <row r="876" ht="12.75">
      <c r="E876" s="181"/>
    </row>
    <row r="877" ht="12.75">
      <c r="E877" s="181"/>
    </row>
    <row r="878" ht="12.75">
      <c r="E878" s="181"/>
    </row>
    <row r="879" ht="12.75">
      <c r="E879" s="181"/>
    </row>
    <row r="880" ht="12.75">
      <c r="E880" s="181"/>
    </row>
    <row r="881" ht="12.75">
      <c r="E881" s="181"/>
    </row>
    <row r="882" ht="12.75">
      <c r="E882" s="181"/>
    </row>
    <row r="883" ht="12.75">
      <c r="E883" s="181"/>
    </row>
    <row r="884" ht="12.75">
      <c r="E884" s="181"/>
    </row>
    <row r="885" ht="12.75">
      <c r="E885" s="181"/>
    </row>
    <row r="886" ht="12.75">
      <c r="E886" s="181"/>
    </row>
    <row r="887" ht="12.75">
      <c r="E887" s="181"/>
    </row>
    <row r="888" ht="12.75">
      <c r="E888" s="181"/>
    </row>
    <row r="889" ht="12.75">
      <c r="E889" s="181"/>
    </row>
    <row r="890" ht="12.75">
      <c r="E890" s="181"/>
    </row>
    <row r="891" ht="12.75">
      <c r="E891" s="181"/>
    </row>
    <row r="892" ht="12.75">
      <c r="E892" s="181"/>
    </row>
    <row r="893" ht="12.75">
      <c r="E893" s="181"/>
    </row>
    <row r="894" ht="12.75">
      <c r="E894" s="181"/>
    </row>
    <row r="895" ht="12.75">
      <c r="E895" s="181"/>
    </row>
    <row r="896" ht="12.75">
      <c r="E896" s="181"/>
    </row>
    <row r="897" ht="12.75">
      <c r="E897" s="181"/>
    </row>
    <row r="898" ht="12.75">
      <c r="E898" s="181"/>
    </row>
    <row r="899" ht="12.75">
      <c r="E899" s="181"/>
    </row>
    <row r="900" ht="12.75">
      <c r="E900" s="181"/>
    </row>
    <row r="901" ht="12.75">
      <c r="E901" s="181"/>
    </row>
    <row r="902" ht="12.75">
      <c r="E902" s="181"/>
    </row>
    <row r="903" ht="12.75">
      <c r="E903" s="181"/>
    </row>
    <row r="904" ht="12.75">
      <c r="E904" s="181"/>
    </row>
    <row r="905" ht="12.75">
      <c r="E905" s="181"/>
    </row>
    <row r="906" ht="12.75">
      <c r="E906" s="181"/>
    </row>
    <row r="907" ht="12.75">
      <c r="E907" s="181"/>
    </row>
    <row r="908" ht="12.75">
      <c r="E908" s="181"/>
    </row>
    <row r="909" ht="12.75">
      <c r="E909" s="181"/>
    </row>
    <row r="910" ht="12.75">
      <c r="E910" s="181"/>
    </row>
    <row r="911" ht="12.75">
      <c r="E911" s="181"/>
    </row>
    <row r="912" ht="12.75">
      <c r="E912" s="181"/>
    </row>
    <row r="913" ht="12.75">
      <c r="E913" s="181"/>
    </row>
    <row r="914" ht="12.75">
      <c r="E914" s="181"/>
    </row>
    <row r="915" ht="12.75">
      <c r="E915" s="181"/>
    </row>
    <row r="916" ht="12.75">
      <c r="E916" s="181"/>
    </row>
    <row r="917" ht="12.75">
      <c r="E917" s="181"/>
    </row>
    <row r="918" ht="12.75">
      <c r="E918" s="181"/>
    </row>
    <row r="919" ht="12.75">
      <c r="E919" s="181"/>
    </row>
    <row r="920" ht="12.75">
      <c r="E920" s="181"/>
    </row>
    <row r="921" ht="12.75">
      <c r="E921" s="181"/>
    </row>
    <row r="922" ht="12.75">
      <c r="E922" s="181"/>
    </row>
    <row r="923" ht="12.75">
      <c r="E923" s="181"/>
    </row>
    <row r="924" ht="12.75">
      <c r="E924" s="181"/>
    </row>
    <row r="925" ht="12.75">
      <c r="E925" s="181"/>
    </row>
    <row r="926" ht="12.75">
      <c r="E926" s="181"/>
    </row>
    <row r="927" ht="12.75">
      <c r="E927" s="181"/>
    </row>
    <row r="928" ht="12.75">
      <c r="E928" s="181"/>
    </row>
    <row r="929" ht="12.75">
      <c r="E929" s="181"/>
    </row>
    <row r="930" ht="12.75">
      <c r="E930" s="181"/>
    </row>
    <row r="931" ht="12.75">
      <c r="E931" s="181"/>
    </row>
    <row r="932" ht="12.75">
      <c r="E932" s="181"/>
    </row>
    <row r="933" ht="12.75">
      <c r="E933" s="181"/>
    </row>
    <row r="934" ht="12.75">
      <c r="E934" s="181"/>
    </row>
    <row r="935" ht="12.75">
      <c r="E935" s="181"/>
    </row>
    <row r="936" ht="12.75">
      <c r="E936" s="181"/>
    </row>
    <row r="937" ht="12.75">
      <c r="E937" s="181"/>
    </row>
    <row r="938" ht="12.75">
      <c r="E938" s="181"/>
    </row>
    <row r="939" ht="12.75">
      <c r="E939" s="181"/>
    </row>
    <row r="940" ht="12.75">
      <c r="E940" s="181"/>
    </row>
    <row r="941" ht="12.75">
      <c r="E941" s="181"/>
    </row>
    <row r="942" ht="12.75">
      <c r="E942" s="181"/>
    </row>
    <row r="943" ht="12.75">
      <c r="E943" s="181"/>
    </row>
    <row r="944" ht="12.75">
      <c r="E944" s="181"/>
    </row>
    <row r="945" ht="12.75">
      <c r="E945" s="181"/>
    </row>
    <row r="946" ht="12.75">
      <c r="E946" s="181"/>
    </row>
    <row r="947" ht="12.75">
      <c r="E947" s="181"/>
    </row>
    <row r="948" ht="12.75">
      <c r="E948" s="181"/>
    </row>
    <row r="949" ht="12.75">
      <c r="E949" s="181"/>
    </row>
    <row r="950" ht="12.75">
      <c r="E950" s="181"/>
    </row>
    <row r="951" ht="12.75">
      <c r="E951" s="181"/>
    </row>
    <row r="952" ht="12.75">
      <c r="E952" s="181"/>
    </row>
    <row r="953" ht="12.75">
      <c r="E953" s="181"/>
    </row>
    <row r="954" ht="12.75">
      <c r="E954" s="181"/>
    </row>
    <row r="955" ht="12.75">
      <c r="E955" s="181"/>
    </row>
    <row r="956" ht="12.75">
      <c r="E956" s="181"/>
    </row>
    <row r="957" ht="12.75">
      <c r="E957" s="181"/>
    </row>
    <row r="958" ht="12.75">
      <c r="E958" s="181"/>
    </row>
    <row r="959" ht="12.75">
      <c r="E959" s="181"/>
    </row>
    <row r="960" ht="12.75">
      <c r="E960" s="181"/>
    </row>
    <row r="961" ht="12.75">
      <c r="E961" s="181"/>
    </row>
    <row r="962" ht="12.75">
      <c r="E962" s="181"/>
    </row>
    <row r="963" ht="12.75">
      <c r="E963" s="181"/>
    </row>
    <row r="964" ht="12.75">
      <c r="E964" s="181"/>
    </row>
    <row r="965" ht="12.75">
      <c r="E965" s="181"/>
    </row>
    <row r="966" ht="12.75">
      <c r="E966" s="181"/>
    </row>
    <row r="967" ht="12.75">
      <c r="E967" s="181"/>
    </row>
    <row r="968" ht="12.75">
      <c r="E968" s="181"/>
    </row>
    <row r="969" ht="12.75">
      <c r="E969" s="181"/>
    </row>
    <row r="970" ht="12.75">
      <c r="E970" s="181"/>
    </row>
    <row r="971" ht="12.75">
      <c r="E971" s="181"/>
    </row>
    <row r="972" ht="12.75">
      <c r="E972" s="181"/>
    </row>
    <row r="973" ht="12.75">
      <c r="E973" s="181"/>
    </row>
    <row r="974" ht="12.75">
      <c r="E974" s="181"/>
    </row>
    <row r="975" ht="12.75">
      <c r="E975" s="181"/>
    </row>
    <row r="976" ht="12.75">
      <c r="E976" s="181"/>
    </row>
    <row r="977" ht="12.75">
      <c r="E977" s="181"/>
    </row>
    <row r="978" ht="12.75">
      <c r="E978" s="181"/>
    </row>
    <row r="979" ht="12.75">
      <c r="E979" s="181"/>
    </row>
    <row r="980" ht="12.75">
      <c r="E980" s="181"/>
    </row>
    <row r="981" ht="12.75">
      <c r="E981" s="181"/>
    </row>
    <row r="982" ht="12.75">
      <c r="E982" s="181"/>
    </row>
    <row r="983" ht="12.75">
      <c r="E983" s="181"/>
    </row>
    <row r="984" ht="12.75">
      <c r="E984" s="181"/>
    </row>
    <row r="985" ht="12.75">
      <c r="E985" s="181"/>
    </row>
    <row r="986" ht="12.75">
      <c r="E986" s="181"/>
    </row>
    <row r="987" ht="12.75">
      <c r="E987" s="181"/>
    </row>
    <row r="988" ht="12.75">
      <c r="E988" s="181"/>
    </row>
    <row r="989" ht="12.75">
      <c r="E989" s="181"/>
    </row>
    <row r="990" ht="12.75">
      <c r="E990" s="181"/>
    </row>
    <row r="991" ht="12.75">
      <c r="E991" s="181"/>
    </row>
    <row r="992" ht="12.75">
      <c r="E992" s="181"/>
    </row>
    <row r="993" ht="12.75">
      <c r="E993" s="181"/>
    </row>
    <row r="994" ht="12.75">
      <c r="E994" s="181"/>
    </row>
    <row r="995" ht="12.75">
      <c r="E995" s="181"/>
    </row>
    <row r="996" ht="12.75">
      <c r="E996" s="181"/>
    </row>
    <row r="997" ht="12.75">
      <c r="E997" s="181"/>
    </row>
    <row r="998" ht="12.75">
      <c r="E998" s="181"/>
    </row>
    <row r="999" ht="12.75">
      <c r="E999" s="181"/>
    </row>
    <row r="1000" ht="12.75">
      <c r="E1000" s="181"/>
    </row>
    <row r="1001" ht="12.75">
      <c r="E1001" s="181"/>
    </row>
    <row r="1002" ht="12.75">
      <c r="E1002" s="181"/>
    </row>
    <row r="1003" ht="12.75">
      <c r="E1003" s="181"/>
    </row>
    <row r="1004" ht="12.75">
      <c r="E1004" s="181"/>
    </row>
    <row r="1005" ht="12.75">
      <c r="E1005" s="181"/>
    </row>
    <row r="1006" ht="12.75">
      <c r="E1006" s="181"/>
    </row>
    <row r="1007" ht="12.75">
      <c r="E1007" s="181"/>
    </row>
    <row r="1008" ht="12.75">
      <c r="E1008" s="181"/>
    </row>
    <row r="1009" ht="12.75">
      <c r="E1009" s="181"/>
    </row>
    <row r="1010" ht="12.75">
      <c r="E1010" s="181"/>
    </row>
    <row r="1011" ht="12.75">
      <c r="E1011" s="181"/>
    </row>
    <row r="1012" ht="12.75">
      <c r="E1012" s="181"/>
    </row>
    <row r="1013" ht="12.75">
      <c r="E1013" s="181"/>
    </row>
    <row r="1014" ht="12.75">
      <c r="E1014" s="181"/>
    </row>
    <row r="1015" ht="12.75">
      <c r="E1015" s="181"/>
    </row>
    <row r="1016" ht="12.75">
      <c r="E1016" s="181"/>
    </row>
    <row r="1017" ht="12.75">
      <c r="E1017" s="181"/>
    </row>
    <row r="1018" ht="12.75">
      <c r="E1018" s="181"/>
    </row>
    <row r="1019" ht="12.75">
      <c r="E1019" s="181"/>
    </row>
    <row r="1020" ht="12.75">
      <c r="E1020" s="181"/>
    </row>
    <row r="1021" ht="12.75">
      <c r="E1021" s="181"/>
    </row>
    <row r="1022" ht="12.75">
      <c r="E1022" s="181"/>
    </row>
    <row r="1023" ht="12.75">
      <c r="E1023" s="181"/>
    </row>
    <row r="1024" ht="12.75">
      <c r="E1024" s="181"/>
    </row>
    <row r="1025" ht="12.75">
      <c r="E1025" s="181"/>
    </row>
    <row r="1026" ht="12.75">
      <c r="E1026" s="181"/>
    </row>
    <row r="1027" ht="12.75">
      <c r="E1027" s="181"/>
    </row>
    <row r="1028" ht="12.75">
      <c r="E1028" s="181"/>
    </row>
    <row r="1029" ht="12.75">
      <c r="E1029" s="181"/>
    </row>
    <row r="1030" ht="12.75">
      <c r="E1030" s="181"/>
    </row>
    <row r="1031" ht="12.75">
      <c r="E1031" s="181"/>
    </row>
    <row r="1032" ht="12.75">
      <c r="E1032" s="181"/>
    </row>
    <row r="1033" ht="12.75">
      <c r="E1033" s="181"/>
    </row>
    <row r="1034" ht="12.75">
      <c r="E1034" s="181"/>
    </row>
    <row r="1035" ht="12.75">
      <c r="E1035" s="181"/>
    </row>
    <row r="1036" ht="12.75">
      <c r="E1036" s="181"/>
    </row>
    <row r="1037" ht="12.75">
      <c r="E1037" s="181"/>
    </row>
    <row r="1038" ht="12.75">
      <c r="E1038" s="181"/>
    </row>
    <row r="1039" ht="12.75">
      <c r="E1039" s="181"/>
    </row>
    <row r="1040" ht="12.75">
      <c r="E1040" s="181"/>
    </row>
    <row r="1041" ht="12.75">
      <c r="E1041" s="181"/>
    </row>
    <row r="1042" ht="12.75">
      <c r="E1042" s="181"/>
    </row>
    <row r="1043" ht="12.75">
      <c r="E1043" s="181"/>
    </row>
    <row r="1044" ht="12.75">
      <c r="E1044" s="181"/>
    </row>
    <row r="1045" ht="12.75">
      <c r="E1045" s="181"/>
    </row>
    <row r="1046" ht="12.75">
      <c r="E1046" s="181"/>
    </row>
    <row r="1047" ht="12.75">
      <c r="E1047" s="181"/>
    </row>
    <row r="1048" ht="12.75">
      <c r="E1048" s="181"/>
    </row>
    <row r="1049" ht="12.75">
      <c r="E1049" s="181"/>
    </row>
    <row r="1050" ht="12.75">
      <c r="E1050" s="181"/>
    </row>
    <row r="1051" ht="12.75">
      <c r="E1051" s="181"/>
    </row>
    <row r="1052" ht="12.75">
      <c r="E1052" s="181"/>
    </row>
    <row r="1053" ht="12.75">
      <c r="E1053" s="181"/>
    </row>
    <row r="1054" ht="12.75">
      <c r="E1054" s="181"/>
    </row>
    <row r="1055" ht="12.75">
      <c r="E1055" s="181"/>
    </row>
    <row r="1056" ht="12.75">
      <c r="E1056" s="181"/>
    </row>
    <row r="1057" ht="12.75">
      <c r="E1057" s="181"/>
    </row>
    <row r="1058" ht="12.75">
      <c r="E1058" s="181"/>
    </row>
    <row r="1059" ht="12.75">
      <c r="E1059" s="181"/>
    </row>
    <row r="1060" ht="12.75">
      <c r="E1060" s="181"/>
    </row>
    <row r="1061" ht="12.75">
      <c r="E1061" s="181"/>
    </row>
    <row r="1062" ht="12.75">
      <c r="E1062" s="181"/>
    </row>
    <row r="1063" ht="12.75">
      <c r="E1063" s="181"/>
    </row>
    <row r="1064" ht="12.75">
      <c r="E1064" s="181"/>
    </row>
    <row r="1065" ht="12.75">
      <c r="E1065" s="181"/>
    </row>
    <row r="1066" ht="12.75">
      <c r="E1066" s="181"/>
    </row>
    <row r="1067" ht="12.75">
      <c r="E1067" s="181"/>
    </row>
    <row r="1068" ht="12.75">
      <c r="E1068" s="181"/>
    </row>
    <row r="1069" ht="12.75">
      <c r="E1069" s="181"/>
    </row>
    <row r="1070" ht="12.75">
      <c r="E1070" s="181"/>
    </row>
    <row r="1071" ht="12.75">
      <c r="E1071" s="181"/>
    </row>
    <row r="1072" ht="12.75">
      <c r="E1072" s="181"/>
    </row>
    <row r="1073" ht="12.75">
      <c r="E1073" s="181"/>
    </row>
    <row r="1074" ht="12.75">
      <c r="E1074" s="181"/>
    </row>
    <row r="1075" ht="12.75">
      <c r="E1075" s="181"/>
    </row>
    <row r="1076" ht="12.75">
      <c r="E1076" s="181"/>
    </row>
    <row r="1077" ht="12.75">
      <c r="E1077" s="181"/>
    </row>
    <row r="1078" ht="12.75">
      <c r="E1078" s="181"/>
    </row>
    <row r="1079" ht="12.75">
      <c r="E1079" s="181"/>
    </row>
    <row r="1080" ht="12.75">
      <c r="E1080" s="181"/>
    </row>
    <row r="1081" ht="12.75">
      <c r="E1081" s="181"/>
    </row>
    <row r="1082" ht="12.75">
      <c r="E1082" s="181"/>
    </row>
    <row r="1083" ht="12.75">
      <c r="E1083" s="181"/>
    </row>
    <row r="1084" ht="12.75">
      <c r="E1084" s="181"/>
    </row>
    <row r="1085" ht="12.75">
      <c r="E1085" s="181"/>
    </row>
    <row r="1086" ht="12.75">
      <c r="E1086" s="181"/>
    </row>
    <row r="1087" ht="12.75">
      <c r="E1087" s="181"/>
    </row>
    <row r="1088" ht="12.75">
      <c r="E1088" s="181"/>
    </row>
    <row r="1089" ht="12.75">
      <c r="E1089" s="181"/>
    </row>
    <row r="1090" ht="12.75">
      <c r="E1090" s="181"/>
    </row>
    <row r="1091" ht="12.75">
      <c r="E1091" s="181"/>
    </row>
    <row r="1092" ht="12.75">
      <c r="E1092" s="181"/>
    </row>
    <row r="1093" ht="12.75">
      <c r="E1093" s="181"/>
    </row>
    <row r="1094" ht="12.75">
      <c r="E1094" s="181"/>
    </row>
    <row r="1095" ht="12.75">
      <c r="E1095" s="181"/>
    </row>
    <row r="1096" ht="12.75">
      <c r="E1096" s="181"/>
    </row>
    <row r="1097" ht="12.75">
      <c r="E1097" s="181"/>
    </row>
    <row r="1098" ht="12.75">
      <c r="E1098" s="181"/>
    </row>
  </sheetData>
  <printOptions gridLines="1"/>
  <pageMargins left="0.25" right="0.25" top="0.34" bottom="0.31" header="0.25" footer="0.17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K148"/>
  <sheetViews>
    <sheetView workbookViewId="0" topLeftCell="A1">
      <selection activeCell="C13" sqref="C12:C13"/>
    </sheetView>
  </sheetViews>
  <sheetFormatPr defaultColWidth="9.140625" defaultRowHeight="12.75"/>
  <cols>
    <col min="1" max="1" width="1.8515625" style="8" customWidth="1"/>
    <col min="2" max="2" width="5.00390625" style="8" customWidth="1"/>
    <col min="3" max="3" width="52.7109375" style="8" customWidth="1"/>
    <col min="4" max="17" width="9.140625" style="130" customWidth="1"/>
    <col min="18" max="16384" width="9.140625" style="8" customWidth="1"/>
  </cols>
  <sheetData>
    <row r="1" spans="1:24" ht="21.75" customHeight="1">
      <c r="A1" s="1"/>
      <c r="B1" s="2"/>
      <c r="C1" s="185"/>
      <c r="D1" s="186" t="s">
        <v>109</v>
      </c>
      <c r="E1" s="103"/>
      <c r="F1" s="103"/>
      <c r="G1" s="103"/>
      <c r="H1" s="103"/>
      <c r="I1" s="104"/>
      <c r="J1" s="104"/>
      <c r="K1" s="104"/>
      <c r="L1" s="104"/>
      <c r="M1" s="104"/>
      <c r="N1" s="104"/>
      <c r="O1" s="104"/>
      <c r="P1" s="104"/>
      <c r="Q1" s="104"/>
      <c r="R1" s="6"/>
      <c r="S1" s="6"/>
      <c r="T1" s="6"/>
      <c r="U1" s="6"/>
      <c r="V1" s="7"/>
      <c r="W1" s="1"/>
      <c r="X1" s="1"/>
    </row>
    <row r="2" spans="1:24" ht="21.75" customHeight="1">
      <c r="A2" s="1"/>
      <c r="B2" s="2"/>
      <c r="C2" s="185"/>
      <c r="D2" s="186" t="s">
        <v>125</v>
      </c>
      <c r="E2" s="103"/>
      <c r="F2" s="103"/>
      <c r="G2" s="103"/>
      <c r="H2" s="103"/>
      <c r="I2" s="104"/>
      <c r="J2" s="104"/>
      <c r="K2" s="104"/>
      <c r="L2" s="104"/>
      <c r="M2" s="104"/>
      <c r="N2" s="104"/>
      <c r="O2" s="104"/>
      <c r="P2" s="104"/>
      <c r="Q2" s="104"/>
      <c r="R2" s="6"/>
      <c r="S2" s="6"/>
      <c r="T2" s="6"/>
      <c r="U2" s="6"/>
      <c r="V2" s="6"/>
      <c r="W2" s="1"/>
      <c r="X2" s="1"/>
    </row>
    <row r="3" spans="1:24" ht="21.75" customHeight="1">
      <c r="A3" s="1"/>
      <c r="B3" s="3"/>
      <c r="C3" s="185"/>
      <c r="D3" s="187" t="s">
        <v>127</v>
      </c>
      <c r="E3" s="103"/>
      <c r="F3" s="103"/>
      <c r="G3" s="103"/>
      <c r="H3" s="104"/>
      <c r="I3" s="105"/>
      <c r="J3" s="106"/>
      <c r="K3" s="106"/>
      <c r="L3" s="106"/>
      <c r="M3" s="106"/>
      <c r="N3" s="104"/>
      <c r="O3" s="104"/>
      <c r="P3" s="104"/>
      <c r="Q3" s="104"/>
      <c r="R3" s="6"/>
      <c r="S3" s="6"/>
      <c r="T3" s="6"/>
      <c r="U3" s="6"/>
      <c r="V3" s="6"/>
      <c r="W3" s="1"/>
      <c r="X3" s="1"/>
    </row>
    <row r="4" spans="1:24" ht="21.75" customHeight="1" thickBot="1">
      <c r="A4" s="1"/>
      <c r="B4" s="2"/>
      <c r="C4" s="4"/>
      <c r="D4" s="104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4"/>
      <c r="Q4" s="104"/>
      <c r="R4" s="6"/>
      <c r="S4" s="6"/>
      <c r="T4" s="6"/>
      <c r="U4" s="6"/>
      <c r="V4" s="6"/>
      <c r="W4" s="1"/>
      <c r="X4" s="1"/>
    </row>
    <row r="5" spans="1:24" ht="21.75" customHeight="1">
      <c r="A5" s="1"/>
      <c r="B5" s="26"/>
      <c r="C5" s="27" t="s">
        <v>120</v>
      </c>
      <c r="D5" s="108" t="s">
        <v>111</v>
      </c>
      <c r="E5" s="109"/>
      <c r="F5" s="108" t="s">
        <v>112</v>
      </c>
      <c r="G5" s="109"/>
      <c r="H5" s="108" t="s">
        <v>113</v>
      </c>
      <c r="I5" s="109"/>
      <c r="J5" s="108" t="s">
        <v>114</v>
      </c>
      <c r="K5" s="109"/>
      <c r="L5" s="108" t="s">
        <v>115</v>
      </c>
      <c r="M5" s="109"/>
      <c r="N5" s="108" t="s">
        <v>116</v>
      </c>
      <c r="O5" s="110"/>
      <c r="P5" s="108" t="s">
        <v>117</v>
      </c>
      <c r="Q5" s="109"/>
      <c r="R5" s="1"/>
      <c r="S5" s="1"/>
      <c r="T5" s="1"/>
      <c r="U5" s="1"/>
      <c r="V5" s="1"/>
      <c r="W5" s="1"/>
      <c r="X5" s="1"/>
    </row>
    <row r="6" spans="1:24" ht="21.75" customHeight="1">
      <c r="A6" s="2"/>
      <c r="B6" s="28"/>
      <c r="C6" s="29" t="s">
        <v>0</v>
      </c>
      <c r="D6" s="111">
        <v>6.69</v>
      </c>
      <c r="E6" s="112"/>
      <c r="F6" s="111">
        <v>6.69</v>
      </c>
      <c r="G6" s="112"/>
      <c r="H6" s="111">
        <v>6.69</v>
      </c>
      <c r="I6" s="112"/>
      <c r="J6" s="111">
        <v>6.69</v>
      </c>
      <c r="K6" s="112"/>
      <c r="L6" s="111">
        <v>6.69</v>
      </c>
      <c r="M6" s="112"/>
      <c r="N6" s="111">
        <v>6.69</v>
      </c>
      <c r="O6" s="112"/>
      <c r="P6" s="111">
        <v>6.69</v>
      </c>
      <c r="Q6" s="112"/>
      <c r="R6" s="1"/>
      <c r="S6" s="1"/>
      <c r="T6" s="1"/>
      <c r="U6" s="1"/>
      <c r="V6" s="1"/>
      <c r="W6" s="1"/>
      <c r="X6" s="1"/>
    </row>
    <row r="7" spans="1:141" ht="21.75" customHeight="1" thickBot="1">
      <c r="A7" s="2"/>
      <c r="B7" s="53" t="s">
        <v>1</v>
      </c>
      <c r="C7" s="54" t="s">
        <v>2</v>
      </c>
      <c r="D7" s="113" t="s">
        <v>118</v>
      </c>
      <c r="E7" s="114" t="s">
        <v>119</v>
      </c>
      <c r="F7" s="113" t="s">
        <v>118</v>
      </c>
      <c r="G7" s="114" t="s">
        <v>119</v>
      </c>
      <c r="H7" s="113" t="s">
        <v>118</v>
      </c>
      <c r="I7" s="114" t="s">
        <v>119</v>
      </c>
      <c r="J7" s="113" t="s">
        <v>118</v>
      </c>
      <c r="K7" s="114" t="s">
        <v>119</v>
      </c>
      <c r="L7" s="113" t="s">
        <v>118</v>
      </c>
      <c r="M7" s="114" t="s">
        <v>119</v>
      </c>
      <c r="N7" s="113" t="s">
        <v>118</v>
      </c>
      <c r="O7" s="114" t="s">
        <v>119</v>
      </c>
      <c r="P7" s="113" t="s">
        <v>118</v>
      </c>
      <c r="Q7" s="114" t="s">
        <v>119</v>
      </c>
      <c r="R7" s="2"/>
      <c r="S7" s="2"/>
      <c r="T7" s="2"/>
      <c r="U7" s="2"/>
      <c r="V7" s="2"/>
      <c r="W7" s="2"/>
      <c r="X7" s="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</row>
    <row r="8" spans="1:17" ht="12.75">
      <c r="A8" s="2"/>
      <c r="B8" s="30">
        <v>10</v>
      </c>
      <c r="C8" s="31" t="s">
        <v>3</v>
      </c>
      <c r="D8" s="125">
        <v>83.17</v>
      </c>
      <c r="E8" s="161">
        <v>83.17</v>
      </c>
      <c r="F8" s="125">
        <v>82.27</v>
      </c>
      <c r="G8" s="161">
        <v>82.27</v>
      </c>
      <c r="H8" s="125">
        <v>76.75</v>
      </c>
      <c r="I8" s="161">
        <v>76.75</v>
      </c>
      <c r="J8" s="125">
        <v>70.63</v>
      </c>
      <c r="K8" s="161">
        <v>70.63</v>
      </c>
      <c r="L8" s="125">
        <v>90.8</v>
      </c>
      <c r="M8" s="161">
        <v>90.8</v>
      </c>
      <c r="N8" s="125">
        <v>74.83</v>
      </c>
      <c r="O8" s="161">
        <v>74.83</v>
      </c>
      <c r="P8" s="125">
        <v>71.51</v>
      </c>
      <c r="Q8" s="161">
        <v>71.51</v>
      </c>
    </row>
    <row r="9" spans="1:17" ht="12.75">
      <c r="A9" s="1"/>
      <c r="B9" s="30">
        <v>11</v>
      </c>
      <c r="C9" s="31" t="s">
        <v>4</v>
      </c>
      <c r="D9" s="127">
        <v>81.69</v>
      </c>
      <c r="E9" s="161">
        <v>81.69</v>
      </c>
      <c r="F9" s="127">
        <v>77.88</v>
      </c>
      <c r="G9" s="161">
        <v>77.88</v>
      </c>
      <c r="H9" s="127">
        <v>71.01</v>
      </c>
      <c r="I9" s="161">
        <v>71.01</v>
      </c>
      <c r="J9" s="127">
        <v>56.63</v>
      </c>
      <c r="K9" s="161">
        <v>56.63</v>
      </c>
      <c r="L9" s="127">
        <v>91.85</v>
      </c>
      <c r="M9" s="161">
        <v>91.85</v>
      </c>
      <c r="N9" s="127">
        <v>73.51</v>
      </c>
      <c r="O9" s="161">
        <v>73.51</v>
      </c>
      <c r="P9" s="127">
        <v>72.34</v>
      </c>
      <c r="Q9" s="161">
        <v>72.34</v>
      </c>
    </row>
    <row r="10" spans="1:17" ht="12.75">
      <c r="A10" s="1"/>
      <c r="B10" s="30">
        <v>12</v>
      </c>
      <c r="C10" s="31" t="s">
        <v>5</v>
      </c>
      <c r="D10" s="127">
        <v>104.83</v>
      </c>
      <c r="E10" s="161">
        <v>104.83</v>
      </c>
      <c r="F10" s="127">
        <v>87.81</v>
      </c>
      <c r="G10" s="161">
        <v>87.81</v>
      </c>
      <c r="H10" s="127">
        <v>77.13</v>
      </c>
      <c r="I10" s="161">
        <v>77.13</v>
      </c>
      <c r="J10" s="127">
        <v>78.03</v>
      </c>
      <c r="K10" s="161">
        <v>78.03</v>
      </c>
      <c r="L10" s="127">
        <v>96.13</v>
      </c>
      <c r="M10" s="161">
        <v>96.13</v>
      </c>
      <c r="N10" s="127">
        <v>94.35</v>
      </c>
      <c r="O10" s="161">
        <v>94.35</v>
      </c>
      <c r="P10" s="127">
        <v>75.69</v>
      </c>
      <c r="Q10" s="161">
        <v>75.69</v>
      </c>
    </row>
    <row r="11" spans="1:17" ht="12.75">
      <c r="A11" s="1"/>
      <c r="B11" s="30">
        <v>13</v>
      </c>
      <c r="C11" s="59" t="s">
        <v>128</v>
      </c>
      <c r="D11" s="127">
        <v>189.8</v>
      </c>
      <c r="E11" s="161">
        <v>189.8</v>
      </c>
      <c r="F11" s="127">
        <v>167.89</v>
      </c>
      <c r="G11" s="161">
        <v>167.89</v>
      </c>
      <c r="H11" s="127">
        <v>148.92</v>
      </c>
      <c r="I11" s="161">
        <v>148.92</v>
      </c>
      <c r="J11" s="127">
        <v>147.46</v>
      </c>
      <c r="K11" s="161">
        <v>147.46</v>
      </c>
      <c r="L11" s="127">
        <v>183.96</v>
      </c>
      <c r="M11" s="161">
        <v>183.96</v>
      </c>
      <c r="N11" s="127">
        <v>172.29</v>
      </c>
      <c r="O11" s="161">
        <v>172.29</v>
      </c>
      <c r="P11" s="127">
        <v>146</v>
      </c>
      <c r="Q11" s="161">
        <v>146</v>
      </c>
    </row>
    <row r="12" spans="1:17" ht="12.75">
      <c r="A12" s="1"/>
      <c r="B12" s="30">
        <v>14</v>
      </c>
      <c r="C12" s="59" t="s">
        <v>129</v>
      </c>
      <c r="D12" s="127">
        <v>172.55</v>
      </c>
      <c r="E12" s="161">
        <v>172.55</v>
      </c>
      <c r="F12" s="127">
        <v>152.63</v>
      </c>
      <c r="G12" s="161">
        <v>152.63</v>
      </c>
      <c r="H12" s="127">
        <v>135.38</v>
      </c>
      <c r="I12" s="161">
        <v>135.38</v>
      </c>
      <c r="J12" s="127">
        <v>134.06</v>
      </c>
      <c r="K12" s="161">
        <v>134.06</v>
      </c>
      <c r="L12" s="127">
        <v>167.25</v>
      </c>
      <c r="M12" s="161">
        <v>167.25</v>
      </c>
      <c r="N12" s="127">
        <v>156.63</v>
      </c>
      <c r="O12" s="161">
        <v>156.63</v>
      </c>
      <c r="P12" s="127">
        <v>132.72</v>
      </c>
      <c r="Q12" s="161">
        <v>132.72</v>
      </c>
    </row>
    <row r="13" spans="1:17" ht="12.75">
      <c r="A13" s="1"/>
      <c r="B13" s="30">
        <v>15</v>
      </c>
      <c r="C13" s="59" t="s">
        <v>130</v>
      </c>
      <c r="D13" s="127">
        <v>118.45</v>
      </c>
      <c r="E13" s="161">
        <v>118.45</v>
      </c>
      <c r="F13" s="127">
        <v>104.77</v>
      </c>
      <c r="G13" s="161">
        <v>104.77</v>
      </c>
      <c r="H13" s="127">
        <v>92.94</v>
      </c>
      <c r="I13" s="161">
        <v>92.94</v>
      </c>
      <c r="J13" s="127">
        <v>92.02</v>
      </c>
      <c r="K13" s="161">
        <v>92.02</v>
      </c>
      <c r="L13" s="127">
        <v>114.81</v>
      </c>
      <c r="M13" s="161">
        <v>114.81</v>
      </c>
      <c r="N13" s="127">
        <v>107.51</v>
      </c>
      <c r="O13" s="161">
        <v>107.51</v>
      </c>
      <c r="P13" s="127">
        <v>91.12</v>
      </c>
      <c r="Q13" s="161">
        <v>91.12</v>
      </c>
    </row>
    <row r="14" spans="1:17" ht="12.75">
      <c r="A14" s="1"/>
      <c r="B14" s="32">
        <v>20</v>
      </c>
      <c r="C14" s="31" t="s">
        <v>6</v>
      </c>
      <c r="D14" s="127">
        <v>33.4</v>
      </c>
      <c r="E14" s="161">
        <v>44.09</v>
      </c>
      <c r="F14" s="127">
        <v>30.9</v>
      </c>
      <c r="G14" s="161">
        <v>40.79</v>
      </c>
      <c r="H14" s="127">
        <v>27.17</v>
      </c>
      <c r="I14" s="161">
        <v>35.87</v>
      </c>
      <c r="J14" s="127">
        <v>24.54</v>
      </c>
      <c r="K14" s="161">
        <v>32.39</v>
      </c>
      <c r="L14" s="127">
        <v>25.42</v>
      </c>
      <c r="M14" s="161">
        <v>33.56</v>
      </c>
      <c r="N14" s="127">
        <v>31.25</v>
      </c>
      <c r="O14" s="161">
        <v>41.25</v>
      </c>
      <c r="P14" s="127">
        <v>33.08</v>
      </c>
      <c r="Q14" s="161">
        <v>43.66</v>
      </c>
    </row>
    <row r="15" spans="1:17" ht="12.75">
      <c r="A15" s="1"/>
      <c r="B15" s="32">
        <v>21</v>
      </c>
      <c r="C15" s="31" t="s">
        <v>7</v>
      </c>
      <c r="D15" s="127">
        <v>23.29</v>
      </c>
      <c r="E15" s="161">
        <v>30.74</v>
      </c>
      <c r="F15" s="127">
        <v>18.6</v>
      </c>
      <c r="G15" s="161">
        <v>24.55</v>
      </c>
      <c r="H15" s="127">
        <v>17.75</v>
      </c>
      <c r="I15" s="161">
        <v>23.43</v>
      </c>
      <c r="J15" s="127">
        <v>15.38</v>
      </c>
      <c r="K15" s="161">
        <v>20.31</v>
      </c>
      <c r="L15" s="127">
        <v>18.23</v>
      </c>
      <c r="M15" s="161">
        <v>24.06</v>
      </c>
      <c r="N15" s="127">
        <v>22.18</v>
      </c>
      <c r="O15" s="161">
        <v>29.28</v>
      </c>
      <c r="P15" s="127">
        <v>20.79</v>
      </c>
      <c r="Q15" s="161">
        <v>27.44</v>
      </c>
    </row>
    <row r="16" spans="1:17" ht="12.75">
      <c r="A16" s="1"/>
      <c r="B16" s="32">
        <v>22</v>
      </c>
      <c r="C16" s="31" t="s">
        <v>8</v>
      </c>
      <c r="D16" s="127">
        <v>53.92</v>
      </c>
      <c r="E16" s="161">
        <v>71.18</v>
      </c>
      <c r="F16" s="127">
        <v>48.73</v>
      </c>
      <c r="G16" s="161">
        <v>64.32</v>
      </c>
      <c r="H16" s="127">
        <v>50.04</v>
      </c>
      <c r="I16" s="161">
        <v>66.05</v>
      </c>
      <c r="J16" s="127">
        <v>48.73</v>
      </c>
      <c r="K16" s="161">
        <v>64.32</v>
      </c>
      <c r="L16" s="127">
        <v>30.37</v>
      </c>
      <c r="M16" s="161">
        <v>40.08</v>
      </c>
      <c r="N16" s="127">
        <v>51.35</v>
      </c>
      <c r="O16" s="161">
        <v>67.79</v>
      </c>
      <c r="P16" s="127">
        <v>52.08</v>
      </c>
      <c r="Q16" s="161">
        <v>68.74</v>
      </c>
    </row>
    <row r="17" spans="1:17" ht="12.75">
      <c r="A17" s="1"/>
      <c r="B17" s="33">
        <v>23</v>
      </c>
      <c r="C17" s="31" t="s">
        <v>9</v>
      </c>
      <c r="D17" s="127">
        <v>46.16</v>
      </c>
      <c r="E17" s="161">
        <v>46.16</v>
      </c>
      <c r="F17" s="127">
        <v>38.66</v>
      </c>
      <c r="G17" s="161">
        <v>38.66</v>
      </c>
      <c r="H17" s="127">
        <v>33.98</v>
      </c>
      <c r="I17" s="161">
        <v>33.98</v>
      </c>
      <c r="J17" s="127">
        <v>34.36</v>
      </c>
      <c r="K17" s="161">
        <v>34.36</v>
      </c>
      <c r="L17" s="127">
        <v>42.32</v>
      </c>
      <c r="M17" s="161">
        <v>42.32</v>
      </c>
      <c r="N17" s="127">
        <v>41.54</v>
      </c>
      <c r="O17" s="161">
        <v>41.54</v>
      </c>
      <c r="P17" s="127">
        <v>33.33</v>
      </c>
      <c r="Q17" s="161">
        <v>33.33</v>
      </c>
    </row>
    <row r="18" spans="1:17" ht="12.75">
      <c r="A18" s="1"/>
      <c r="B18" s="34">
        <v>24</v>
      </c>
      <c r="C18" s="31" t="s">
        <v>10</v>
      </c>
      <c r="D18" s="162">
        <v>84.57</v>
      </c>
      <c r="E18" s="126">
        <f>+D18</f>
        <v>84.57</v>
      </c>
      <c r="F18" s="162">
        <v>74.81</v>
      </c>
      <c r="G18" s="126">
        <f>+F18</f>
        <v>74.81</v>
      </c>
      <c r="H18" s="162">
        <v>66.36</v>
      </c>
      <c r="I18" s="126">
        <f>+H18</f>
        <v>66.36</v>
      </c>
      <c r="J18" s="162">
        <v>65.71</v>
      </c>
      <c r="K18" s="126">
        <f>+J18</f>
        <v>65.71</v>
      </c>
      <c r="L18" s="162">
        <v>81.97</v>
      </c>
      <c r="M18" s="126">
        <f>+L18</f>
        <v>81.97</v>
      </c>
      <c r="N18" s="162">
        <v>76.77</v>
      </c>
      <c r="O18" s="126">
        <f>+N18</f>
        <v>76.77</v>
      </c>
      <c r="P18" s="162">
        <v>65.06</v>
      </c>
      <c r="Q18" s="126">
        <f>+P18</f>
        <v>65.06</v>
      </c>
    </row>
    <row r="19" spans="1:17" ht="12.75">
      <c r="A19" s="1"/>
      <c r="B19" s="34">
        <v>27</v>
      </c>
      <c r="C19" s="31" t="s">
        <v>173</v>
      </c>
      <c r="D19" s="162">
        <v>119.93</v>
      </c>
      <c r="E19" s="126">
        <v>119.93</v>
      </c>
      <c r="F19" s="162">
        <v>106.1</v>
      </c>
      <c r="G19" s="126">
        <v>106.1</v>
      </c>
      <c r="H19" s="162">
        <v>94.1</v>
      </c>
      <c r="I19" s="126">
        <v>94.1</v>
      </c>
      <c r="J19" s="162">
        <v>93.18</v>
      </c>
      <c r="K19" s="126">
        <v>93.18</v>
      </c>
      <c r="L19" s="162">
        <v>116.24</v>
      </c>
      <c r="M19" s="126">
        <v>116.24</v>
      </c>
      <c r="N19" s="162">
        <v>108.86</v>
      </c>
      <c r="O19" s="126">
        <v>108.86</v>
      </c>
      <c r="P19" s="162">
        <v>92.26</v>
      </c>
      <c r="Q19" s="126">
        <v>92.26</v>
      </c>
    </row>
    <row r="20" spans="1:17" ht="12.75">
      <c r="A20" s="1"/>
      <c r="B20" s="34">
        <v>28</v>
      </c>
      <c r="C20" s="31" t="s">
        <v>174</v>
      </c>
      <c r="D20" s="162">
        <v>117.32</v>
      </c>
      <c r="E20" s="126">
        <v>117.32</v>
      </c>
      <c r="F20" s="162">
        <v>103.79</v>
      </c>
      <c r="G20" s="126">
        <v>103.79</v>
      </c>
      <c r="H20" s="162">
        <v>92.05</v>
      </c>
      <c r="I20" s="126">
        <v>92.05</v>
      </c>
      <c r="J20" s="162">
        <v>91.15</v>
      </c>
      <c r="K20" s="126">
        <v>91.15</v>
      </c>
      <c r="L20" s="162">
        <v>113.71</v>
      </c>
      <c r="M20" s="126">
        <v>113.71</v>
      </c>
      <c r="N20" s="162">
        <v>106.49</v>
      </c>
      <c r="O20" s="126">
        <v>106.49</v>
      </c>
      <c r="P20" s="162">
        <v>90.25</v>
      </c>
      <c r="Q20" s="126">
        <v>90.25</v>
      </c>
    </row>
    <row r="21" spans="1:17" ht="12.75">
      <c r="A21" s="1"/>
      <c r="B21" s="34">
        <v>29</v>
      </c>
      <c r="C21" s="31" t="s">
        <v>175</v>
      </c>
      <c r="D21" s="162">
        <v>94.98</v>
      </c>
      <c r="E21" s="126">
        <v>94.98</v>
      </c>
      <c r="F21" s="162">
        <v>84.02</v>
      </c>
      <c r="G21" s="126">
        <v>84.02</v>
      </c>
      <c r="H21" s="162">
        <v>74.53</v>
      </c>
      <c r="I21" s="126">
        <v>74.53</v>
      </c>
      <c r="J21" s="162">
        <v>73.8</v>
      </c>
      <c r="K21" s="126">
        <v>73.8</v>
      </c>
      <c r="L21" s="162">
        <v>92.06</v>
      </c>
      <c r="M21" s="126">
        <v>92.06</v>
      </c>
      <c r="N21" s="162">
        <v>86.22</v>
      </c>
      <c r="O21" s="126">
        <v>86.22</v>
      </c>
      <c r="P21" s="162">
        <v>73.06</v>
      </c>
      <c r="Q21" s="126">
        <v>73.06</v>
      </c>
    </row>
    <row r="22" spans="1:17" ht="12.75">
      <c r="A22" s="1"/>
      <c r="B22" s="30">
        <v>30</v>
      </c>
      <c r="C22" s="31" t="s">
        <v>11</v>
      </c>
      <c r="D22" s="127">
        <v>97.12</v>
      </c>
      <c r="E22" s="161">
        <v>97.12</v>
      </c>
      <c r="F22" s="127">
        <v>81.33</v>
      </c>
      <c r="G22" s="161">
        <v>81.33</v>
      </c>
      <c r="H22" s="127">
        <v>71.45</v>
      </c>
      <c r="I22" s="161">
        <v>71.45</v>
      </c>
      <c r="J22" s="127">
        <v>72.28</v>
      </c>
      <c r="K22" s="161">
        <v>72.28</v>
      </c>
      <c r="L22" s="127">
        <v>89.05</v>
      </c>
      <c r="M22" s="161">
        <v>89.05</v>
      </c>
      <c r="N22" s="127">
        <v>87.39</v>
      </c>
      <c r="O22" s="161">
        <v>87.39</v>
      </c>
      <c r="P22" s="127">
        <v>70.12</v>
      </c>
      <c r="Q22" s="161">
        <v>70.12</v>
      </c>
    </row>
    <row r="23" spans="1:17" ht="12.75">
      <c r="A23" s="1"/>
      <c r="B23" s="30">
        <v>31</v>
      </c>
      <c r="C23" s="31" t="s">
        <v>12</v>
      </c>
      <c r="D23" s="127">
        <v>83.97</v>
      </c>
      <c r="E23" s="161">
        <v>83.97</v>
      </c>
      <c r="F23" s="127">
        <v>70.31</v>
      </c>
      <c r="G23" s="161">
        <v>70.31</v>
      </c>
      <c r="H23" s="127">
        <v>61.78</v>
      </c>
      <c r="I23" s="161">
        <v>61.78</v>
      </c>
      <c r="J23" s="127">
        <v>62.5</v>
      </c>
      <c r="K23" s="161">
        <v>62.5</v>
      </c>
      <c r="L23" s="127">
        <v>77</v>
      </c>
      <c r="M23" s="161">
        <v>77</v>
      </c>
      <c r="N23" s="127">
        <v>75.58</v>
      </c>
      <c r="O23" s="161">
        <v>75.58</v>
      </c>
      <c r="P23" s="127">
        <v>60.62</v>
      </c>
      <c r="Q23" s="161">
        <v>60.62</v>
      </c>
    </row>
    <row r="24" spans="1:17" ht="12.75">
      <c r="A24" s="1"/>
      <c r="B24" s="30" t="s">
        <v>176</v>
      </c>
      <c r="C24" s="31" t="s">
        <v>177</v>
      </c>
      <c r="D24" s="127">
        <v>111.7</v>
      </c>
      <c r="E24" s="161">
        <v>111.7</v>
      </c>
      <c r="F24" s="127">
        <v>98.81</v>
      </c>
      <c r="G24" s="161">
        <v>98.81</v>
      </c>
      <c r="H24" s="127">
        <v>87.64</v>
      </c>
      <c r="I24" s="161">
        <v>87.64</v>
      </c>
      <c r="J24" s="127">
        <v>86.78</v>
      </c>
      <c r="K24" s="161">
        <v>86.78</v>
      </c>
      <c r="L24" s="127">
        <v>108.26</v>
      </c>
      <c r="M24" s="161">
        <v>108.26</v>
      </c>
      <c r="N24" s="127">
        <v>101.39</v>
      </c>
      <c r="O24" s="161">
        <v>101.39</v>
      </c>
      <c r="P24" s="127">
        <v>85.92</v>
      </c>
      <c r="Q24" s="161">
        <v>85.92</v>
      </c>
    </row>
    <row r="25" spans="1:17" ht="12.75">
      <c r="A25" s="1"/>
      <c r="B25" s="30">
        <v>32</v>
      </c>
      <c r="C25" s="31" t="s">
        <v>13</v>
      </c>
      <c r="D25" s="127">
        <v>50.67</v>
      </c>
      <c r="E25" s="161">
        <v>50.67</v>
      </c>
      <c r="F25" s="127">
        <v>42.44</v>
      </c>
      <c r="G25" s="161">
        <v>42.44</v>
      </c>
      <c r="H25" s="127">
        <v>37.27</v>
      </c>
      <c r="I25" s="161">
        <v>37.27</v>
      </c>
      <c r="J25" s="127">
        <v>37.72</v>
      </c>
      <c r="K25" s="161">
        <v>37.72</v>
      </c>
      <c r="L25" s="127">
        <v>46.45</v>
      </c>
      <c r="M25" s="161">
        <v>46.45</v>
      </c>
      <c r="N25" s="127">
        <v>45.6</v>
      </c>
      <c r="O25" s="161">
        <v>45.6</v>
      </c>
      <c r="P25" s="127">
        <v>36.59</v>
      </c>
      <c r="Q25" s="161">
        <v>36.59</v>
      </c>
    </row>
    <row r="26" spans="1:17" ht="12.75">
      <c r="A26" s="1"/>
      <c r="B26" s="30">
        <v>33</v>
      </c>
      <c r="C26" s="31" t="s">
        <v>14</v>
      </c>
      <c r="D26" s="127">
        <v>69.13</v>
      </c>
      <c r="E26" s="161">
        <v>69.13</v>
      </c>
      <c r="F26" s="127">
        <v>57.88</v>
      </c>
      <c r="G26" s="161">
        <v>57.88</v>
      </c>
      <c r="H26" s="127">
        <v>50.86</v>
      </c>
      <c r="I26" s="161">
        <v>50.86</v>
      </c>
      <c r="J26" s="127">
        <v>51.46</v>
      </c>
      <c r="K26" s="161">
        <v>51.46</v>
      </c>
      <c r="L26" s="127">
        <v>63.38</v>
      </c>
      <c r="M26" s="161">
        <v>63.38</v>
      </c>
      <c r="N26" s="127">
        <v>62.21</v>
      </c>
      <c r="O26" s="161">
        <v>62.21</v>
      </c>
      <c r="P26" s="127">
        <v>49.9</v>
      </c>
      <c r="Q26" s="161">
        <v>49.9</v>
      </c>
    </row>
    <row r="27" spans="1:17" ht="12.75">
      <c r="A27" s="1"/>
      <c r="B27" s="30">
        <v>34</v>
      </c>
      <c r="C27" s="31" t="s">
        <v>15</v>
      </c>
      <c r="D27" s="127">
        <v>41.34</v>
      </c>
      <c r="E27" s="161">
        <v>41.34</v>
      </c>
      <c r="F27" s="127">
        <v>34.62</v>
      </c>
      <c r="G27" s="161">
        <v>34.62</v>
      </c>
      <c r="H27" s="127">
        <v>30.4</v>
      </c>
      <c r="I27" s="161">
        <v>30.4</v>
      </c>
      <c r="J27" s="127">
        <v>30.78</v>
      </c>
      <c r="K27" s="161">
        <v>30.78</v>
      </c>
      <c r="L27" s="127">
        <v>37.89</v>
      </c>
      <c r="M27" s="161">
        <v>37.89</v>
      </c>
      <c r="N27" s="127">
        <v>37.21</v>
      </c>
      <c r="O27" s="161">
        <v>37.21</v>
      </c>
      <c r="P27" s="127">
        <v>29.84</v>
      </c>
      <c r="Q27" s="161">
        <v>29.84</v>
      </c>
    </row>
    <row r="28" spans="1:17" ht="12.75">
      <c r="A28" s="1"/>
      <c r="B28" s="30">
        <v>35</v>
      </c>
      <c r="C28" s="31" t="s">
        <v>16</v>
      </c>
      <c r="D28" s="127">
        <v>35.54</v>
      </c>
      <c r="E28" s="161">
        <v>35.54</v>
      </c>
      <c r="F28" s="127">
        <v>29.77</v>
      </c>
      <c r="G28" s="161">
        <v>29.77</v>
      </c>
      <c r="H28" s="127">
        <v>26.15</v>
      </c>
      <c r="I28" s="161">
        <v>26.15</v>
      </c>
      <c r="J28" s="127">
        <v>26.46</v>
      </c>
      <c r="K28" s="161">
        <v>26.46</v>
      </c>
      <c r="L28" s="127">
        <v>32.59</v>
      </c>
      <c r="M28" s="161">
        <v>32.59</v>
      </c>
      <c r="N28" s="127">
        <v>32</v>
      </c>
      <c r="O28" s="161">
        <v>32</v>
      </c>
      <c r="P28" s="127">
        <v>25.67</v>
      </c>
      <c r="Q28" s="161">
        <v>25.67</v>
      </c>
    </row>
    <row r="29" spans="1:17" ht="12.75">
      <c r="A29" s="1"/>
      <c r="B29" s="34">
        <v>36</v>
      </c>
      <c r="C29" s="31" t="s">
        <v>17</v>
      </c>
      <c r="D29" s="162">
        <v>67.8</v>
      </c>
      <c r="E29" s="126">
        <f>+D29</f>
        <v>67.8</v>
      </c>
      <c r="F29" s="162">
        <v>74.81</v>
      </c>
      <c r="G29" s="126">
        <f>+F29</f>
        <v>74.81</v>
      </c>
      <c r="H29" s="162">
        <v>53.19</v>
      </c>
      <c r="I29" s="126">
        <f>+H29</f>
        <v>53.19</v>
      </c>
      <c r="J29" s="162">
        <v>52.67</v>
      </c>
      <c r="K29" s="126">
        <f>+J29</f>
        <v>52.67</v>
      </c>
      <c r="L29" s="162">
        <v>65.71</v>
      </c>
      <c r="M29" s="126">
        <f>+L29</f>
        <v>65.71</v>
      </c>
      <c r="N29" s="162">
        <v>61.54</v>
      </c>
      <c r="O29" s="126">
        <f>+N29</f>
        <v>61.54</v>
      </c>
      <c r="P29" s="162">
        <v>52.15</v>
      </c>
      <c r="Q29" s="126">
        <f>+P29</f>
        <v>52.15</v>
      </c>
    </row>
    <row r="30" spans="1:17" ht="12.75">
      <c r="A30" s="1"/>
      <c r="B30" s="34">
        <v>37</v>
      </c>
      <c r="C30" s="31" t="s">
        <v>18</v>
      </c>
      <c r="D30" s="162">
        <v>96.13</v>
      </c>
      <c r="E30" s="126">
        <f>+D30</f>
        <v>96.13</v>
      </c>
      <c r="F30" s="162">
        <v>74.81</v>
      </c>
      <c r="G30" s="126">
        <f>+F30</f>
        <v>74.81</v>
      </c>
      <c r="H30" s="162">
        <v>75.42</v>
      </c>
      <c r="I30" s="126">
        <f>+H30</f>
        <v>75.42</v>
      </c>
      <c r="J30" s="162">
        <v>74.68</v>
      </c>
      <c r="K30" s="126">
        <f>+J30</f>
        <v>74.68</v>
      </c>
      <c r="L30" s="162">
        <v>93.17</v>
      </c>
      <c r="M30" s="126">
        <f>+L30</f>
        <v>93.17</v>
      </c>
      <c r="N30" s="162">
        <v>87.25</v>
      </c>
      <c r="O30" s="126">
        <f>+N30</f>
        <v>87.25</v>
      </c>
      <c r="P30" s="162">
        <v>73.94</v>
      </c>
      <c r="Q30" s="126">
        <f>+P30</f>
        <v>73.94</v>
      </c>
    </row>
    <row r="31" spans="1:17" ht="12.75">
      <c r="A31" s="1"/>
      <c r="B31" s="34">
        <v>38</v>
      </c>
      <c r="C31" s="31" t="s">
        <v>19</v>
      </c>
      <c r="D31" s="162">
        <v>75.67</v>
      </c>
      <c r="E31" s="126">
        <f>+D31</f>
        <v>75.67</v>
      </c>
      <c r="F31" s="162">
        <v>74.81</v>
      </c>
      <c r="G31" s="126">
        <f>+F31</f>
        <v>74.81</v>
      </c>
      <c r="H31" s="162">
        <v>59.37</v>
      </c>
      <c r="I31" s="126">
        <f>+H31</f>
        <v>59.37</v>
      </c>
      <c r="J31" s="162">
        <v>58.79</v>
      </c>
      <c r="K31" s="126">
        <f>+J31</f>
        <v>58.79</v>
      </c>
      <c r="L31" s="162">
        <v>73.34</v>
      </c>
      <c r="M31" s="126">
        <f>+L31</f>
        <v>73.34</v>
      </c>
      <c r="N31" s="162">
        <v>68.68</v>
      </c>
      <c r="O31" s="126">
        <f>+N31</f>
        <v>68.68</v>
      </c>
      <c r="P31" s="162">
        <v>58.21</v>
      </c>
      <c r="Q31" s="126">
        <f>+P31</f>
        <v>58.21</v>
      </c>
    </row>
    <row r="32" spans="1:17" ht="12.75">
      <c r="A32" s="1"/>
      <c r="B32" s="34">
        <v>39</v>
      </c>
      <c r="C32" s="59" t="s">
        <v>131</v>
      </c>
      <c r="D32" s="162">
        <v>84.22</v>
      </c>
      <c r="E32" s="126">
        <v>84.22</v>
      </c>
      <c r="F32" s="162">
        <v>74.51</v>
      </c>
      <c r="G32" s="126">
        <v>74.51</v>
      </c>
      <c r="H32" s="162">
        <v>66.09</v>
      </c>
      <c r="I32" s="126">
        <v>66.09</v>
      </c>
      <c r="J32" s="162">
        <v>65.43</v>
      </c>
      <c r="K32" s="126">
        <v>65.43</v>
      </c>
      <c r="L32" s="162">
        <v>81.64</v>
      </c>
      <c r="M32" s="126">
        <v>81.64</v>
      </c>
      <c r="N32" s="162">
        <v>76.45</v>
      </c>
      <c r="O32" s="126">
        <v>76.45</v>
      </c>
      <c r="P32" s="162">
        <v>64.79</v>
      </c>
      <c r="Q32" s="126">
        <v>64.79</v>
      </c>
    </row>
    <row r="33" spans="1:17" ht="12.75">
      <c r="A33" s="1"/>
      <c r="B33" s="30">
        <v>40</v>
      </c>
      <c r="C33" s="31" t="s">
        <v>20</v>
      </c>
      <c r="D33" s="127">
        <v>64.15</v>
      </c>
      <c r="E33" s="161">
        <v>64.15</v>
      </c>
      <c r="F33" s="127">
        <v>64.37</v>
      </c>
      <c r="G33" s="161">
        <v>64.37</v>
      </c>
      <c r="H33" s="127">
        <v>56.82</v>
      </c>
      <c r="I33" s="161">
        <v>56.82</v>
      </c>
      <c r="J33" s="127">
        <v>57.49</v>
      </c>
      <c r="K33" s="161">
        <v>57.49</v>
      </c>
      <c r="L33" s="127">
        <v>70.81</v>
      </c>
      <c r="M33" s="161">
        <v>70.81</v>
      </c>
      <c r="N33" s="127">
        <v>57.73</v>
      </c>
      <c r="O33" s="161">
        <v>57.73</v>
      </c>
      <c r="P33" s="127">
        <v>55.77</v>
      </c>
      <c r="Q33" s="161">
        <v>55.77</v>
      </c>
    </row>
    <row r="34" spans="1:17" ht="12.75">
      <c r="A34" s="1"/>
      <c r="B34" s="30">
        <v>41</v>
      </c>
      <c r="C34" s="31" t="s">
        <v>21</v>
      </c>
      <c r="D34" s="127">
        <v>53.72</v>
      </c>
      <c r="E34" s="161">
        <v>53.72</v>
      </c>
      <c r="F34" s="127">
        <v>56.38</v>
      </c>
      <c r="G34" s="161">
        <v>56.38</v>
      </c>
      <c r="H34" s="127">
        <v>49.79</v>
      </c>
      <c r="I34" s="161">
        <v>49.79</v>
      </c>
      <c r="J34" s="127">
        <v>49.41</v>
      </c>
      <c r="K34" s="161">
        <v>49.41</v>
      </c>
      <c r="L34" s="127">
        <v>62.08</v>
      </c>
      <c r="M34" s="161">
        <v>62.08</v>
      </c>
      <c r="N34" s="127">
        <v>48.35</v>
      </c>
      <c r="O34" s="161">
        <v>48.35</v>
      </c>
      <c r="P34" s="127">
        <v>48.87</v>
      </c>
      <c r="Q34" s="161">
        <v>48.87</v>
      </c>
    </row>
    <row r="35" spans="1:17" ht="12.75">
      <c r="A35" s="1"/>
      <c r="B35" s="30">
        <v>42</v>
      </c>
      <c r="C35" s="31" t="s">
        <v>22</v>
      </c>
      <c r="D35" s="127">
        <v>48.6</v>
      </c>
      <c r="E35" s="161">
        <v>48.6</v>
      </c>
      <c r="F35" s="127">
        <v>50.31</v>
      </c>
      <c r="G35" s="161">
        <v>50.31</v>
      </c>
      <c r="H35" s="127">
        <v>43.56</v>
      </c>
      <c r="I35" s="161">
        <v>43.56</v>
      </c>
      <c r="J35" s="127">
        <v>43.58</v>
      </c>
      <c r="K35" s="161">
        <v>43.58</v>
      </c>
      <c r="L35" s="127">
        <v>54.28</v>
      </c>
      <c r="M35" s="161">
        <v>54.28</v>
      </c>
      <c r="N35" s="127">
        <v>43.73</v>
      </c>
      <c r="O35" s="161">
        <v>43.73</v>
      </c>
      <c r="P35" s="127">
        <v>42.75</v>
      </c>
      <c r="Q35" s="161">
        <v>42.75</v>
      </c>
    </row>
    <row r="36" spans="1:17" ht="12.75">
      <c r="A36" s="1"/>
      <c r="B36" s="30">
        <v>43</v>
      </c>
      <c r="C36" s="31" t="s">
        <v>23</v>
      </c>
      <c r="D36" s="127">
        <v>45.15</v>
      </c>
      <c r="E36" s="161">
        <v>45.15</v>
      </c>
      <c r="F36" s="127">
        <v>37.51</v>
      </c>
      <c r="G36" s="161">
        <v>37.51</v>
      </c>
      <c r="H36" s="127">
        <v>33.23</v>
      </c>
      <c r="I36" s="161">
        <v>33.23</v>
      </c>
      <c r="J36" s="127">
        <v>33.62</v>
      </c>
      <c r="K36" s="161">
        <v>33.62</v>
      </c>
      <c r="L36" s="127">
        <v>41.41</v>
      </c>
      <c r="M36" s="161">
        <v>41.41</v>
      </c>
      <c r="N36" s="127">
        <v>40.64</v>
      </c>
      <c r="O36" s="161">
        <v>40.64</v>
      </c>
      <c r="P36" s="127">
        <v>32.6</v>
      </c>
      <c r="Q36" s="161">
        <v>32.6</v>
      </c>
    </row>
    <row r="37" spans="1:17" ht="12.75">
      <c r="A37" s="1"/>
      <c r="B37" s="30">
        <v>44</v>
      </c>
      <c r="C37" s="31" t="s">
        <v>24</v>
      </c>
      <c r="D37" s="127">
        <v>93.1</v>
      </c>
      <c r="E37" s="161">
        <v>93.1</v>
      </c>
      <c r="F37" s="127">
        <v>77.97</v>
      </c>
      <c r="G37" s="161">
        <v>77.97</v>
      </c>
      <c r="H37" s="127">
        <v>68.5</v>
      </c>
      <c r="I37" s="161">
        <v>68.5</v>
      </c>
      <c r="J37" s="127">
        <v>69.33</v>
      </c>
      <c r="K37" s="161">
        <v>69.33</v>
      </c>
      <c r="L37" s="127">
        <v>85.37</v>
      </c>
      <c r="M37" s="161">
        <v>85.37</v>
      </c>
      <c r="N37" s="127">
        <v>83.8</v>
      </c>
      <c r="O37" s="161">
        <v>83.8</v>
      </c>
      <c r="P37" s="127">
        <v>67.22</v>
      </c>
      <c r="Q37" s="161">
        <v>67.22</v>
      </c>
    </row>
    <row r="38" spans="1:17" ht="12.75">
      <c r="A38" s="1"/>
      <c r="B38" s="30">
        <v>45</v>
      </c>
      <c r="C38" s="31" t="s">
        <v>25</v>
      </c>
      <c r="D38" s="127">
        <v>88.79</v>
      </c>
      <c r="E38" s="161">
        <v>88.79</v>
      </c>
      <c r="F38" s="127">
        <v>74.37</v>
      </c>
      <c r="G38" s="161">
        <v>74.37</v>
      </c>
      <c r="H38" s="127">
        <v>65.34</v>
      </c>
      <c r="I38" s="161">
        <v>65.34</v>
      </c>
      <c r="J38" s="127">
        <v>66.11</v>
      </c>
      <c r="K38" s="161">
        <v>66.11</v>
      </c>
      <c r="L38" s="127">
        <v>81.42</v>
      </c>
      <c r="M38" s="161">
        <v>81.42</v>
      </c>
      <c r="N38" s="127">
        <v>79.91</v>
      </c>
      <c r="O38" s="161">
        <v>79.91</v>
      </c>
      <c r="P38" s="127">
        <v>64.11</v>
      </c>
      <c r="Q38" s="161">
        <v>64.11</v>
      </c>
    </row>
    <row r="39" spans="1:17" ht="12.75">
      <c r="A39" s="1"/>
      <c r="B39" s="30">
        <v>46</v>
      </c>
      <c r="C39" s="31" t="s">
        <v>26</v>
      </c>
      <c r="D39" s="127">
        <v>56.08</v>
      </c>
      <c r="E39" s="161">
        <v>56.08</v>
      </c>
      <c r="F39" s="127">
        <v>51.92</v>
      </c>
      <c r="G39" s="161">
        <v>51.92</v>
      </c>
      <c r="H39" s="127">
        <v>47.37</v>
      </c>
      <c r="I39" s="161">
        <v>47.37</v>
      </c>
      <c r="J39" s="127">
        <v>47.91</v>
      </c>
      <c r="K39" s="161">
        <v>47.91</v>
      </c>
      <c r="L39" s="127">
        <v>59.03</v>
      </c>
      <c r="M39" s="161">
        <v>59.03</v>
      </c>
      <c r="N39" s="127">
        <v>50.48</v>
      </c>
      <c r="O39" s="161">
        <v>50.48</v>
      </c>
      <c r="P39" s="127">
        <v>46.47</v>
      </c>
      <c r="Q39" s="161">
        <v>46.47</v>
      </c>
    </row>
    <row r="40" spans="1:17" ht="12.75">
      <c r="A40" s="1"/>
      <c r="B40" s="30">
        <v>47</v>
      </c>
      <c r="C40" s="31" t="s">
        <v>27</v>
      </c>
      <c r="D40" s="127">
        <v>109.66</v>
      </c>
      <c r="E40" s="161">
        <v>109.66</v>
      </c>
      <c r="F40" s="127">
        <v>91.83</v>
      </c>
      <c r="G40" s="161">
        <v>91.83</v>
      </c>
      <c r="H40" s="127">
        <v>80.68</v>
      </c>
      <c r="I40" s="161">
        <v>80.68</v>
      </c>
      <c r="J40" s="127">
        <v>81.63</v>
      </c>
      <c r="K40" s="161">
        <v>81.63</v>
      </c>
      <c r="L40" s="127">
        <v>100.56</v>
      </c>
      <c r="M40" s="161">
        <v>100.56</v>
      </c>
      <c r="N40" s="127">
        <v>98.7</v>
      </c>
      <c r="O40" s="161">
        <v>98.7</v>
      </c>
      <c r="P40" s="127">
        <v>79.18</v>
      </c>
      <c r="Q40" s="161">
        <v>79.18</v>
      </c>
    </row>
    <row r="41" spans="1:17" ht="12.75">
      <c r="A41" s="1"/>
      <c r="B41" s="30">
        <v>48</v>
      </c>
      <c r="C41" s="31" t="s">
        <v>28</v>
      </c>
      <c r="D41" s="127">
        <v>91.49</v>
      </c>
      <c r="E41" s="161">
        <v>91.49</v>
      </c>
      <c r="F41" s="127">
        <v>76.63</v>
      </c>
      <c r="G41" s="161">
        <v>76.63</v>
      </c>
      <c r="H41" s="127">
        <v>67.31</v>
      </c>
      <c r="I41" s="161">
        <v>67.31</v>
      </c>
      <c r="J41" s="127">
        <v>68.12</v>
      </c>
      <c r="K41" s="161">
        <v>68.12</v>
      </c>
      <c r="L41" s="127">
        <v>83.9</v>
      </c>
      <c r="M41" s="161">
        <v>83.9</v>
      </c>
      <c r="N41" s="127">
        <v>82.34</v>
      </c>
      <c r="O41" s="161">
        <v>82.34</v>
      </c>
      <c r="P41" s="127">
        <v>66.07</v>
      </c>
      <c r="Q41" s="161">
        <v>66.07</v>
      </c>
    </row>
    <row r="42" spans="1:17" ht="12.75">
      <c r="A42" s="1"/>
      <c r="B42" s="30">
        <v>49</v>
      </c>
      <c r="C42" s="31" t="s">
        <v>29</v>
      </c>
      <c r="D42" s="127">
        <v>80.7</v>
      </c>
      <c r="E42" s="161">
        <v>80.7</v>
      </c>
      <c r="F42" s="127">
        <v>67.6</v>
      </c>
      <c r="G42" s="161">
        <v>67.6</v>
      </c>
      <c r="H42" s="127">
        <v>59.38</v>
      </c>
      <c r="I42" s="161">
        <v>59.38</v>
      </c>
      <c r="J42" s="127">
        <v>60.09</v>
      </c>
      <c r="K42" s="161">
        <v>60.09</v>
      </c>
      <c r="L42" s="127">
        <v>74</v>
      </c>
      <c r="M42" s="161">
        <v>74</v>
      </c>
      <c r="N42" s="127">
        <v>72.62</v>
      </c>
      <c r="O42" s="161">
        <v>72.62</v>
      </c>
      <c r="P42" s="127">
        <v>58.28</v>
      </c>
      <c r="Q42" s="161">
        <v>58.28</v>
      </c>
    </row>
    <row r="43" spans="1:17" ht="12.75">
      <c r="A43" s="1"/>
      <c r="B43" s="30">
        <v>50</v>
      </c>
      <c r="C43" s="31" t="s">
        <v>30</v>
      </c>
      <c r="D43" s="127">
        <v>56.16</v>
      </c>
      <c r="E43" s="161">
        <v>56.16</v>
      </c>
      <c r="F43" s="127">
        <v>49.18</v>
      </c>
      <c r="G43" s="161">
        <v>49.18</v>
      </c>
      <c r="H43" s="127">
        <v>43.2</v>
      </c>
      <c r="I43" s="161">
        <v>43.2</v>
      </c>
      <c r="J43" s="127">
        <v>43.72</v>
      </c>
      <c r="K43" s="161">
        <v>43.72</v>
      </c>
      <c r="L43" s="127">
        <v>53.85</v>
      </c>
      <c r="M43" s="161">
        <v>53.85</v>
      </c>
      <c r="N43" s="127">
        <v>50.53</v>
      </c>
      <c r="O43" s="161">
        <v>50.53</v>
      </c>
      <c r="P43" s="127">
        <v>42.39</v>
      </c>
      <c r="Q43" s="161">
        <v>42.39</v>
      </c>
    </row>
    <row r="44" spans="1:17" ht="12.75">
      <c r="A44" s="1"/>
      <c r="B44" s="30" t="s">
        <v>178</v>
      </c>
      <c r="C44" s="31" t="s">
        <v>179</v>
      </c>
      <c r="D44" s="127">
        <v>97.44</v>
      </c>
      <c r="E44" s="161">
        <v>97.44</v>
      </c>
      <c r="F44" s="127">
        <v>86.2</v>
      </c>
      <c r="G44" s="161">
        <v>86.2</v>
      </c>
      <c r="H44" s="127">
        <v>76.45</v>
      </c>
      <c r="I44" s="161">
        <v>76.45</v>
      </c>
      <c r="J44" s="127">
        <v>75.7</v>
      </c>
      <c r="K44" s="161">
        <v>75.7</v>
      </c>
      <c r="L44" s="127">
        <v>94.44</v>
      </c>
      <c r="M44" s="161">
        <v>94.44</v>
      </c>
      <c r="N44" s="127">
        <v>88.45</v>
      </c>
      <c r="O44" s="161">
        <v>88.45</v>
      </c>
      <c r="P44" s="127">
        <v>74.95</v>
      </c>
      <c r="Q44" s="161">
        <v>74.95</v>
      </c>
    </row>
    <row r="45" spans="1:17" ht="12.75">
      <c r="A45" s="1"/>
      <c r="B45" s="30">
        <v>51</v>
      </c>
      <c r="C45" s="31" t="s">
        <v>31</v>
      </c>
      <c r="D45" s="127">
        <v>49.18</v>
      </c>
      <c r="E45" s="161">
        <v>49.18</v>
      </c>
      <c r="F45" s="127">
        <v>44.73</v>
      </c>
      <c r="G45" s="161">
        <v>44.73</v>
      </c>
      <c r="H45" s="127">
        <v>42.6</v>
      </c>
      <c r="I45" s="161">
        <v>42.6</v>
      </c>
      <c r="J45" s="127">
        <v>45.23</v>
      </c>
      <c r="K45" s="161">
        <v>45.23</v>
      </c>
      <c r="L45" s="127">
        <v>49.18</v>
      </c>
      <c r="M45" s="161">
        <v>49.18</v>
      </c>
      <c r="N45" s="127">
        <v>44.27</v>
      </c>
      <c r="O45" s="161">
        <v>44.27</v>
      </c>
      <c r="P45" s="127">
        <v>42.6</v>
      </c>
      <c r="Q45" s="161">
        <v>42.6</v>
      </c>
    </row>
    <row r="46" spans="1:17" ht="12.75">
      <c r="A46" s="1"/>
      <c r="B46" s="30">
        <v>52</v>
      </c>
      <c r="C46" s="31" t="s">
        <v>32</v>
      </c>
      <c r="D46" s="127">
        <v>50.27</v>
      </c>
      <c r="E46" s="161">
        <v>50.27</v>
      </c>
      <c r="F46" s="127">
        <v>42.1</v>
      </c>
      <c r="G46" s="161">
        <v>42.1</v>
      </c>
      <c r="H46" s="127">
        <v>36.99</v>
      </c>
      <c r="I46" s="161">
        <v>36.99</v>
      </c>
      <c r="J46" s="127">
        <v>37.43</v>
      </c>
      <c r="K46" s="161">
        <v>37.43</v>
      </c>
      <c r="L46" s="127">
        <v>46.1</v>
      </c>
      <c r="M46" s="161">
        <v>46.1</v>
      </c>
      <c r="N46" s="127">
        <v>45.23</v>
      </c>
      <c r="O46" s="161">
        <v>45.23</v>
      </c>
      <c r="P46" s="127">
        <v>36.28</v>
      </c>
      <c r="Q46" s="161">
        <v>36.28</v>
      </c>
    </row>
    <row r="47" spans="1:17" ht="12.75">
      <c r="A47" s="1"/>
      <c r="B47" s="30">
        <v>53</v>
      </c>
      <c r="C47" s="31" t="s">
        <v>33</v>
      </c>
      <c r="D47" s="127">
        <v>37.44</v>
      </c>
      <c r="E47" s="161">
        <v>37.44</v>
      </c>
      <c r="F47" s="127">
        <v>33.24</v>
      </c>
      <c r="G47" s="161">
        <v>33.24</v>
      </c>
      <c r="H47" s="127">
        <v>31.55</v>
      </c>
      <c r="I47" s="161">
        <v>31.55</v>
      </c>
      <c r="J47" s="127">
        <v>32.55</v>
      </c>
      <c r="K47" s="161">
        <v>32.55</v>
      </c>
      <c r="L47" s="127">
        <v>37.44</v>
      </c>
      <c r="M47" s="161">
        <v>37.44</v>
      </c>
      <c r="N47" s="127">
        <v>33.68</v>
      </c>
      <c r="O47" s="161">
        <v>33.68</v>
      </c>
      <c r="P47" s="127">
        <v>31.55</v>
      </c>
      <c r="Q47" s="161">
        <v>31.55</v>
      </c>
    </row>
    <row r="48" spans="1:17" ht="12.75">
      <c r="A48" s="1"/>
      <c r="B48" s="30">
        <v>54</v>
      </c>
      <c r="C48" s="31" t="s">
        <v>34</v>
      </c>
      <c r="D48" s="127">
        <v>52.47</v>
      </c>
      <c r="E48" s="161">
        <v>52.47</v>
      </c>
      <c r="F48" s="127">
        <v>50.48</v>
      </c>
      <c r="G48" s="161">
        <v>50.48</v>
      </c>
      <c r="H48" s="127">
        <v>47.5</v>
      </c>
      <c r="I48" s="161">
        <v>47.5</v>
      </c>
      <c r="J48" s="127">
        <v>48.07</v>
      </c>
      <c r="K48" s="161">
        <v>48.07</v>
      </c>
      <c r="L48" s="127">
        <v>59.21</v>
      </c>
      <c r="M48" s="161">
        <v>59.21</v>
      </c>
      <c r="N48" s="127">
        <v>47.22</v>
      </c>
      <c r="O48" s="161">
        <v>47.22</v>
      </c>
      <c r="P48" s="127">
        <v>46.62</v>
      </c>
      <c r="Q48" s="161">
        <v>46.62</v>
      </c>
    </row>
    <row r="49" spans="1:17" ht="12.75">
      <c r="A49" s="1"/>
      <c r="B49" s="32">
        <v>55</v>
      </c>
      <c r="C49" s="31" t="s">
        <v>35</v>
      </c>
      <c r="D49" s="127">
        <v>34.77</v>
      </c>
      <c r="E49" s="161">
        <v>45.9</v>
      </c>
      <c r="F49" s="127">
        <v>35.4</v>
      </c>
      <c r="G49" s="161">
        <v>46.73</v>
      </c>
      <c r="H49" s="127">
        <v>35.52</v>
      </c>
      <c r="I49" s="161">
        <v>46.89</v>
      </c>
      <c r="J49" s="127">
        <v>33.08</v>
      </c>
      <c r="K49" s="161">
        <v>43.66</v>
      </c>
      <c r="L49" s="127">
        <v>33.83</v>
      </c>
      <c r="M49" s="161">
        <v>44.65</v>
      </c>
      <c r="N49" s="127">
        <v>33.11</v>
      </c>
      <c r="O49" s="161">
        <v>43.71</v>
      </c>
      <c r="P49" s="127">
        <v>47.35</v>
      </c>
      <c r="Q49" s="161">
        <v>62.5</v>
      </c>
    </row>
    <row r="50" spans="1:17" ht="12.75">
      <c r="A50" s="1"/>
      <c r="B50" s="32">
        <v>56</v>
      </c>
      <c r="C50" s="31" t="s">
        <v>36</v>
      </c>
      <c r="D50" s="127">
        <v>26.87</v>
      </c>
      <c r="E50" s="161">
        <v>35.46</v>
      </c>
      <c r="F50" s="127">
        <v>26.44</v>
      </c>
      <c r="G50" s="161">
        <v>34.9</v>
      </c>
      <c r="H50" s="127">
        <v>27.4</v>
      </c>
      <c r="I50" s="161">
        <v>36.17</v>
      </c>
      <c r="J50" s="127">
        <v>27.4</v>
      </c>
      <c r="K50" s="161">
        <v>36.17</v>
      </c>
      <c r="L50" s="127">
        <v>26.15</v>
      </c>
      <c r="M50" s="161">
        <v>34.52</v>
      </c>
      <c r="N50" s="127">
        <v>25.59</v>
      </c>
      <c r="O50" s="161">
        <v>33.77</v>
      </c>
      <c r="P50" s="127">
        <v>27.08</v>
      </c>
      <c r="Q50" s="161">
        <v>35.74</v>
      </c>
    </row>
    <row r="51" spans="1:17" ht="12.75">
      <c r="A51" s="1"/>
      <c r="B51" s="32">
        <v>57</v>
      </c>
      <c r="C51" s="31" t="s">
        <v>37</v>
      </c>
      <c r="D51" s="127">
        <v>30.1</v>
      </c>
      <c r="E51" s="161">
        <v>39.73</v>
      </c>
      <c r="F51" s="127">
        <v>26.52</v>
      </c>
      <c r="G51" s="161">
        <v>35.01</v>
      </c>
      <c r="H51" s="127">
        <v>26.37</v>
      </c>
      <c r="I51" s="161">
        <v>34.8</v>
      </c>
      <c r="J51" s="127">
        <v>24.6</v>
      </c>
      <c r="K51" s="161">
        <v>32.47</v>
      </c>
      <c r="L51" s="127">
        <v>23.35</v>
      </c>
      <c r="M51" s="161">
        <v>30.82</v>
      </c>
      <c r="N51" s="127">
        <v>28.66</v>
      </c>
      <c r="O51" s="161">
        <v>37.83</v>
      </c>
      <c r="P51" s="127">
        <v>27.75</v>
      </c>
      <c r="Q51" s="161">
        <v>36.63</v>
      </c>
    </row>
    <row r="52" spans="1:17" ht="12.75">
      <c r="A52" s="1"/>
      <c r="B52" s="32">
        <v>58</v>
      </c>
      <c r="C52" s="31" t="s">
        <v>38</v>
      </c>
      <c r="D52" s="127">
        <v>24.63</v>
      </c>
      <c r="E52" s="161">
        <v>32.52</v>
      </c>
      <c r="F52" s="127">
        <v>24.88</v>
      </c>
      <c r="G52" s="161">
        <v>32.85</v>
      </c>
      <c r="H52" s="127">
        <v>21.38</v>
      </c>
      <c r="I52" s="161">
        <v>28.23</v>
      </c>
      <c r="J52" s="127">
        <v>20.27</v>
      </c>
      <c r="K52" s="161">
        <v>26.76</v>
      </c>
      <c r="L52" s="127">
        <v>21.19</v>
      </c>
      <c r="M52" s="161">
        <v>27.97</v>
      </c>
      <c r="N52" s="127">
        <v>23.46</v>
      </c>
      <c r="O52" s="161">
        <v>30.97</v>
      </c>
      <c r="P52" s="127">
        <v>24.25</v>
      </c>
      <c r="Q52" s="161">
        <v>32.01</v>
      </c>
    </row>
    <row r="53" spans="1:17" ht="12.75">
      <c r="A53" s="1"/>
      <c r="B53" s="34">
        <v>59</v>
      </c>
      <c r="C53" s="31" t="s">
        <v>39</v>
      </c>
      <c r="D53" s="162">
        <v>71.56</v>
      </c>
      <c r="E53" s="126">
        <f aca="true" t="shared" si="0" ref="E53:E124">+D53</f>
        <v>71.56</v>
      </c>
      <c r="F53" s="162">
        <v>63.3</v>
      </c>
      <c r="G53" s="126">
        <f aca="true" t="shared" si="1" ref="G53:G124">+F53</f>
        <v>63.3</v>
      </c>
      <c r="H53" s="162">
        <v>56.15</v>
      </c>
      <c r="I53" s="126">
        <f aca="true" t="shared" si="2" ref="I53:I124">+H53</f>
        <v>56.15</v>
      </c>
      <c r="J53" s="162">
        <v>55.6</v>
      </c>
      <c r="K53" s="126">
        <f aca="true" t="shared" si="3" ref="K53:K124">+J53</f>
        <v>55.6</v>
      </c>
      <c r="L53" s="162">
        <v>69.36</v>
      </c>
      <c r="M53" s="126">
        <f aca="true" t="shared" si="4" ref="M53:M124">+L53</f>
        <v>69.36</v>
      </c>
      <c r="N53" s="162">
        <v>64.95</v>
      </c>
      <c r="O53" s="126">
        <f aca="true" t="shared" si="5" ref="O53:O124">+N53</f>
        <v>64.95</v>
      </c>
      <c r="P53" s="162">
        <v>55.05</v>
      </c>
      <c r="Q53" s="126">
        <f aca="true" t="shared" si="6" ref="Q53:Q124">+P53</f>
        <v>55.05</v>
      </c>
    </row>
    <row r="54" spans="1:17" ht="12.75">
      <c r="A54" s="1"/>
      <c r="B54" s="30">
        <v>60</v>
      </c>
      <c r="C54" s="31" t="s">
        <v>40</v>
      </c>
      <c r="D54" s="162">
        <v>111</v>
      </c>
      <c r="E54" s="126">
        <f t="shared" si="0"/>
        <v>111</v>
      </c>
      <c r="F54" s="162">
        <v>98.19</v>
      </c>
      <c r="G54" s="126">
        <f t="shared" si="1"/>
        <v>98.19</v>
      </c>
      <c r="H54" s="162">
        <v>87.09</v>
      </c>
      <c r="I54" s="126">
        <f t="shared" si="2"/>
        <v>87.09</v>
      </c>
      <c r="J54" s="162">
        <v>86.24</v>
      </c>
      <c r="K54" s="126">
        <f t="shared" si="3"/>
        <v>86.24</v>
      </c>
      <c r="L54" s="162">
        <v>107.58</v>
      </c>
      <c r="M54" s="126">
        <f t="shared" si="4"/>
        <v>107.58</v>
      </c>
      <c r="N54" s="162">
        <v>100.75</v>
      </c>
      <c r="O54" s="126">
        <f t="shared" si="5"/>
        <v>100.75</v>
      </c>
      <c r="P54" s="162">
        <v>85.38</v>
      </c>
      <c r="Q54" s="126">
        <f t="shared" si="6"/>
        <v>85.38</v>
      </c>
    </row>
    <row r="55" spans="1:17" ht="12.75">
      <c r="A55" s="1"/>
      <c r="B55" s="30">
        <v>61</v>
      </c>
      <c r="C55" s="31" t="s">
        <v>41</v>
      </c>
      <c r="D55" s="162">
        <v>94.94</v>
      </c>
      <c r="E55" s="126">
        <f t="shared" si="0"/>
        <v>94.94</v>
      </c>
      <c r="F55" s="162">
        <v>83.98</v>
      </c>
      <c r="G55" s="126">
        <f t="shared" si="1"/>
        <v>83.98</v>
      </c>
      <c r="H55" s="162">
        <v>74.49</v>
      </c>
      <c r="I55" s="126">
        <f t="shared" si="2"/>
        <v>74.49</v>
      </c>
      <c r="J55" s="162">
        <v>73.76</v>
      </c>
      <c r="K55" s="126">
        <f t="shared" si="3"/>
        <v>73.76</v>
      </c>
      <c r="L55" s="162">
        <v>92.01</v>
      </c>
      <c r="M55" s="126">
        <f t="shared" si="4"/>
        <v>92.01</v>
      </c>
      <c r="N55" s="162">
        <v>86.17</v>
      </c>
      <c r="O55" s="126">
        <f t="shared" si="5"/>
        <v>86.17</v>
      </c>
      <c r="P55" s="162">
        <v>73.03</v>
      </c>
      <c r="Q55" s="126">
        <f t="shared" si="6"/>
        <v>73.03</v>
      </c>
    </row>
    <row r="56" spans="1:17" ht="12.75">
      <c r="A56" s="1"/>
      <c r="B56" s="30" t="s">
        <v>180</v>
      </c>
      <c r="C56" s="31" t="s">
        <v>181</v>
      </c>
      <c r="D56" s="162">
        <v>108.43</v>
      </c>
      <c r="E56" s="126">
        <v>108.43</v>
      </c>
      <c r="F56" s="126">
        <v>95.92</v>
      </c>
      <c r="G56" s="162">
        <v>95.92</v>
      </c>
      <c r="H56" s="162">
        <v>85.08</v>
      </c>
      <c r="I56" s="126">
        <v>85.08</v>
      </c>
      <c r="J56" s="126">
        <v>84.25</v>
      </c>
      <c r="K56" s="162">
        <v>84.25</v>
      </c>
      <c r="L56" s="162">
        <v>105.1</v>
      </c>
      <c r="M56" s="126">
        <v>105.1</v>
      </c>
      <c r="N56" s="162">
        <v>98.42</v>
      </c>
      <c r="O56" s="126">
        <v>98.42</v>
      </c>
      <c r="P56" s="162">
        <v>83.41</v>
      </c>
      <c r="Q56" s="126">
        <v>83.41</v>
      </c>
    </row>
    <row r="57" spans="1:17" ht="12.75">
      <c r="A57" s="1"/>
      <c r="B57" s="30">
        <v>62</v>
      </c>
      <c r="C57" s="31" t="s">
        <v>42</v>
      </c>
      <c r="D57" s="162">
        <v>111.9</v>
      </c>
      <c r="E57" s="126">
        <f t="shared" si="0"/>
        <v>111.9</v>
      </c>
      <c r="F57" s="162">
        <v>98.99</v>
      </c>
      <c r="G57" s="126">
        <f t="shared" si="1"/>
        <v>98.99</v>
      </c>
      <c r="H57" s="162">
        <v>87.8</v>
      </c>
      <c r="I57" s="126">
        <f t="shared" si="2"/>
        <v>87.8</v>
      </c>
      <c r="J57" s="162">
        <v>86.94</v>
      </c>
      <c r="K57" s="126">
        <f t="shared" si="3"/>
        <v>86.94</v>
      </c>
      <c r="L57" s="162">
        <v>108.45</v>
      </c>
      <c r="M57" s="126">
        <f t="shared" si="4"/>
        <v>108.45</v>
      </c>
      <c r="N57" s="162">
        <v>101.57</v>
      </c>
      <c r="O57" s="126">
        <f t="shared" si="5"/>
        <v>101.57</v>
      </c>
      <c r="P57" s="162">
        <v>86.08</v>
      </c>
      <c r="Q57" s="126">
        <f t="shared" si="6"/>
        <v>86.08</v>
      </c>
    </row>
    <row r="58" spans="1:17" ht="12.75">
      <c r="A58" s="1"/>
      <c r="B58" s="30">
        <v>63</v>
      </c>
      <c r="C58" s="59" t="s">
        <v>132</v>
      </c>
      <c r="D58" s="162">
        <v>101.7</v>
      </c>
      <c r="E58" s="126">
        <v>101.7</v>
      </c>
      <c r="F58" s="162">
        <v>89.96</v>
      </c>
      <c r="G58" s="126">
        <v>89.96</v>
      </c>
      <c r="H58" s="162">
        <v>79.79</v>
      </c>
      <c r="I58" s="126">
        <v>79.79</v>
      </c>
      <c r="J58" s="162">
        <v>79.01</v>
      </c>
      <c r="K58" s="126">
        <v>79.01</v>
      </c>
      <c r="L58" s="162">
        <v>98.56</v>
      </c>
      <c r="M58" s="126">
        <v>98.56</v>
      </c>
      <c r="N58" s="162">
        <v>92.3</v>
      </c>
      <c r="O58" s="126">
        <v>92.3</v>
      </c>
      <c r="P58" s="162">
        <v>78.23</v>
      </c>
      <c r="Q58" s="126">
        <v>78.23</v>
      </c>
    </row>
    <row r="59" spans="1:17" ht="12.75">
      <c r="A59" s="1"/>
      <c r="B59" s="30">
        <v>64</v>
      </c>
      <c r="C59" s="59" t="s">
        <v>133</v>
      </c>
      <c r="D59" s="162">
        <v>87.22</v>
      </c>
      <c r="E59" s="126">
        <v>87.22</v>
      </c>
      <c r="F59" s="162">
        <v>77.15</v>
      </c>
      <c r="G59" s="126">
        <v>77.15</v>
      </c>
      <c r="H59" s="162">
        <v>68.43</v>
      </c>
      <c r="I59" s="126">
        <v>68.43</v>
      </c>
      <c r="J59" s="162">
        <v>67.77</v>
      </c>
      <c r="K59" s="126">
        <v>67.77</v>
      </c>
      <c r="L59" s="162">
        <v>84.54</v>
      </c>
      <c r="M59" s="126">
        <v>84.54</v>
      </c>
      <c r="N59" s="162">
        <v>79.17</v>
      </c>
      <c r="O59" s="126">
        <v>79.17</v>
      </c>
      <c r="P59" s="162">
        <v>67.09</v>
      </c>
      <c r="Q59" s="126">
        <v>67.09</v>
      </c>
    </row>
    <row r="60" spans="1:17" ht="12.75">
      <c r="A60" s="1"/>
      <c r="B60" s="30">
        <v>70</v>
      </c>
      <c r="C60" s="31" t="s">
        <v>43</v>
      </c>
      <c r="D60" s="162">
        <v>125.76</v>
      </c>
      <c r="E60" s="126">
        <f t="shared" si="0"/>
        <v>125.76</v>
      </c>
      <c r="F60" s="162">
        <v>111.25</v>
      </c>
      <c r="G60" s="126">
        <f t="shared" si="1"/>
        <v>111.25</v>
      </c>
      <c r="H60" s="162">
        <v>98.67</v>
      </c>
      <c r="I60" s="126">
        <f t="shared" si="2"/>
        <v>98.67</v>
      </c>
      <c r="J60" s="162">
        <v>97.71</v>
      </c>
      <c r="K60" s="126">
        <f t="shared" si="3"/>
        <v>97.71</v>
      </c>
      <c r="L60" s="162">
        <v>121.89</v>
      </c>
      <c r="M60" s="126">
        <f t="shared" si="4"/>
        <v>121.89</v>
      </c>
      <c r="N60" s="162">
        <v>114.15</v>
      </c>
      <c r="O60" s="126">
        <f t="shared" si="5"/>
        <v>114.15</v>
      </c>
      <c r="P60" s="162">
        <v>96.74</v>
      </c>
      <c r="Q60" s="126">
        <f t="shared" si="6"/>
        <v>96.74</v>
      </c>
    </row>
    <row r="61" spans="1:17" ht="12.75">
      <c r="A61" s="1"/>
      <c r="B61" s="30">
        <v>71</v>
      </c>
      <c r="C61" s="31" t="s">
        <v>44</v>
      </c>
      <c r="D61" s="162">
        <v>96.61</v>
      </c>
      <c r="E61" s="126">
        <f t="shared" si="0"/>
        <v>96.61</v>
      </c>
      <c r="F61" s="162">
        <v>85.46</v>
      </c>
      <c r="G61" s="126">
        <f t="shared" si="1"/>
        <v>85.46</v>
      </c>
      <c r="H61" s="162">
        <v>75.8</v>
      </c>
      <c r="I61" s="126">
        <f t="shared" si="2"/>
        <v>75.8</v>
      </c>
      <c r="J61" s="162">
        <v>75.05</v>
      </c>
      <c r="K61" s="126">
        <f t="shared" si="3"/>
        <v>75.05</v>
      </c>
      <c r="L61" s="162">
        <v>93.63</v>
      </c>
      <c r="M61" s="126">
        <f t="shared" si="4"/>
        <v>93.63</v>
      </c>
      <c r="N61" s="162">
        <v>87.69</v>
      </c>
      <c r="O61" s="126">
        <f t="shared" si="5"/>
        <v>87.69</v>
      </c>
      <c r="P61" s="162">
        <v>74.31</v>
      </c>
      <c r="Q61" s="126">
        <f t="shared" si="6"/>
        <v>74.31</v>
      </c>
    </row>
    <row r="62" spans="1:17" ht="12.75">
      <c r="A62" s="1"/>
      <c r="B62" s="30">
        <v>72</v>
      </c>
      <c r="C62" s="31" t="s">
        <v>45</v>
      </c>
      <c r="D62" s="162">
        <v>88.2</v>
      </c>
      <c r="E62" s="126">
        <f t="shared" si="0"/>
        <v>88.2</v>
      </c>
      <c r="F62" s="162">
        <v>78.03</v>
      </c>
      <c r="G62" s="126">
        <f t="shared" si="1"/>
        <v>78.03</v>
      </c>
      <c r="H62" s="162">
        <v>69.21</v>
      </c>
      <c r="I62" s="126">
        <f t="shared" si="2"/>
        <v>69.21</v>
      </c>
      <c r="J62" s="162">
        <v>68.53</v>
      </c>
      <c r="K62" s="126">
        <f t="shared" si="3"/>
        <v>68.53</v>
      </c>
      <c r="L62" s="162">
        <v>85.49</v>
      </c>
      <c r="M62" s="126">
        <f t="shared" si="4"/>
        <v>85.49</v>
      </c>
      <c r="N62" s="162">
        <v>80.06</v>
      </c>
      <c r="O62" s="126">
        <f t="shared" si="5"/>
        <v>80.06</v>
      </c>
      <c r="P62" s="162">
        <v>67.85</v>
      </c>
      <c r="Q62" s="126">
        <f t="shared" si="6"/>
        <v>67.85</v>
      </c>
    </row>
    <row r="63" spans="1:17" ht="12.75">
      <c r="A63" s="1"/>
      <c r="B63" s="30">
        <v>80</v>
      </c>
      <c r="C63" s="31" t="s">
        <v>46</v>
      </c>
      <c r="D63" s="162">
        <v>98.49</v>
      </c>
      <c r="E63" s="126">
        <f t="shared" si="0"/>
        <v>98.49</v>
      </c>
      <c r="F63" s="162">
        <v>87.12</v>
      </c>
      <c r="G63" s="126">
        <f t="shared" si="1"/>
        <v>87.12</v>
      </c>
      <c r="H63" s="162">
        <v>77.27</v>
      </c>
      <c r="I63" s="126">
        <f t="shared" si="2"/>
        <v>77.27</v>
      </c>
      <c r="J63" s="162">
        <v>76.52</v>
      </c>
      <c r="K63" s="126">
        <f t="shared" si="3"/>
        <v>76.52</v>
      </c>
      <c r="L63" s="162">
        <v>95.46</v>
      </c>
      <c r="M63" s="126">
        <f t="shared" si="4"/>
        <v>95.46</v>
      </c>
      <c r="N63" s="162">
        <v>89.4</v>
      </c>
      <c r="O63" s="126">
        <f t="shared" si="5"/>
        <v>89.4</v>
      </c>
      <c r="P63" s="162">
        <v>75.76</v>
      </c>
      <c r="Q63" s="126">
        <f t="shared" si="6"/>
        <v>75.76</v>
      </c>
    </row>
    <row r="64" spans="1:17" ht="12.75">
      <c r="A64" s="1"/>
      <c r="B64" s="30">
        <v>81</v>
      </c>
      <c r="C64" s="31" t="s">
        <v>47</v>
      </c>
      <c r="D64" s="162">
        <v>85.31</v>
      </c>
      <c r="E64" s="126">
        <f t="shared" si="0"/>
        <v>85.31</v>
      </c>
      <c r="F64" s="162">
        <v>75.47</v>
      </c>
      <c r="G64" s="126">
        <f t="shared" si="1"/>
        <v>75.47</v>
      </c>
      <c r="H64" s="162">
        <v>66.94</v>
      </c>
      <c r="I64" s="126">
        <f t="shared" si="2"/>
        <v>66.94</v>
      </c>
      <c r="J64" s="162">
        <v>66.28</v>
      </c>
      <c r="K64" s="126">
        <f t="shared" si="3"/>
        <v>66.28</v>
      </c>
      <c r="L64" s="162">
        <v>82.69</v>
      </c>
      <c r="M64" s="126">
        <f t="shared" si="4"/>
        <v>82.69</v>
      </c>
      <c r="N64" s="162">
        <v>77.44</v>
      </c>
      <c r="O64" s="126">
        <f t="shared" si="5"/>
        <v>77.44</v>
      </c>
      <c r="P64" s="162">
        <v>65.63</v>
      </c>
      <c r="Q64" s="126">
        <f t="shared" si="6"/>
        <v>65.63</v>
      </c>
    </row>
    <row r="65" spans="1:17" ht="12.75">
      <c r="A65" s="1"/>
      <c r="B65" s="30">
        <v>82</v>
      </c>
      <c r="C65" s="31" t="s">
        <v>48</v>
      </c>
      <c r="D65" s="162">
        <v>70.5</v>
      </c>
      <c r="E65" s="126">
        <f t="shared" si="0"/>
        <v>70.5</v>
      </c>
      <c r="F65" s="162">
        <v>62.36</v>
      </c>
      <c r="G65" s="126">
        <f t="shared" si="1"/>
        <v>62.36</v>
      </c>
      <c r="H65" s="162">
        <v>55.31</v>
      </c>
      <c r="I65" s="126">
        <f t="shared" si="2"/>
        <v>55.31</v>
      </c>
      <c r="J65" s="162">
        <v>54.77</v>
      </c>
      <c r="K65" s="126">
        <f t="shared" si="3"/>
        <v>54.77</v>
      </c>
      <c r="L65" s="162">
        <v>68.33</v>
      </c>
      <c r="M65" s="126">
        <f t="shared" si="4"/>
        <v>68.33</v>
      </c>
      <c r="N65" s="162">
        <v>63.99</v>
      </c>
      <c r="O65" s="126">
        <f t="shared" si="5"/>
        <v>63.99</v>
      </c>
      <c r="P65" s="162">
        <v>54.23</v>
      </c>
      <c r="Q65" s="126">
        <f t="shared" si="6"/>
        <v>54.23</v>
      </c>
    </row>
    <row r="66" spans="1:17" ht="12.75">
      <c r="A66" s="1"/>
      <c r="B66" s="30">
        <v>90</v>
      </c>
      <c r="C66" s="31" t="s">
        <v>49</v>
      </c>
      <c r="D66" s="162">
        <v>107.6</v>
      </c>
      <c r="E66" s="126">
        <f t="shared" si="0"/>
        <v>107.6</v>
      </c>
      <c r="F66" s="162">
        <v>95.19</v>
      </c>
      <c r="G66" s="126">
        <f t="shared" si="1"/>
        <v>95.19</v>
      </c>
      <c r="H66" s="162">
        <v>84.43</v>
      </c>
      <c r="I66" s="126">
        <f t="shared" si="2"/>
        <v>84.43</v>
      </c>
      <c r="J66" s="162">
        <v>83.6</v>
      </c>
      <c r="K66" s="126">
        <f t="shared" si="3"/>
        <v>83.6</v>
      </c>
      <c r="L66" s="162">
        <v>104.29</v>
      </c>
      <c r="M66" s="126">
        <f t="shared" si="4"/>
        <v>104.29</v>
      </c>
      <c r="N66" s="162">
        <v>97.67</v>
      </c>
      <c r="O66" s="126">
        <f t="shared" si="5"/>
        <v>97.67</v>
      </c>
      <c r="P66" s="162">
        <v>82.77</v>
      </c>
      <c r="Q66" s="126">
        <f t="shared" si="6"/>
        <v>82.77</v>
      </c>
    </row>
    <row r="67" spans="1:17" ht="12.75">
      <c r="A67" s="1"/>
      <c r="B67" s="30">
        <v>91</v>
      </c>
      <c r="C67" s="31" t="s">
        <v>50</v>
      </c>
      <c r="D67" s="162">
        <v>90.38</v>
      </c>
      <c r="E67" s="126">
        <f t="shared" si="0"/>
        <v>90.38</v>
      </c>
      <c r="F67" s="162">
        <v>79.95</v>
      </c>
      <c r="G67" s="126">
        <f t="shared" si="1"/>
        <v>79.95</v>
      </c>
      <c r="H67" s="162">
        <v>70.91</v>
      </c>
      <c r="I67" s="126">
        <f t="shared" si="2"/>
        <v>70.91</v>
      </c>
      <c r="J67" s="162">
        <v>70.22</v>
      </c>
      <c r="K67" s="126">
        <f t="shared" si="3"/>
        <v>70.22</v>
      </c>
      <c r="L67" s="162">
        <v>87.6</v>
      </c>
      <c r="M67" s="126">
        <f t="shared" si="4"/>
        <v>87.6</v>
      </c>
      <c r="N67" s="162">
        <v>82.03</v>
      </c>
      <c r="O67" s="126">
        <f t="shared" si="5"/>
        <v>82.03</v>
      </c>
      <c r="P67" s="162">
        <v>69.52</v>
      </c>
      <c r="Q67" s="126">
        <f t="shared" si="6"/>
        <v>69.52</v>
      </c>
    </row>
    <row r="68" spans="1:17" ht="12.75">
      <c r="A68" s="1"/>
      <c r="B68" s="30">
        <v>92</v>
      </c>
      <c r="C68" s="31" t="s">
        <v>51</v>
      </c>
      <c r="D68" s="162">
        <v>72.88</v>
      </c>
      <c r="E68" s="126">
        <f t="shared" si="0"/>
        <v>72.88</v>
      </c>
      <c r="F68" s="162">
        <v>64.47</v>
      </c>
      <c r="G68" s="126">
        <f t="shared" si="1"/>
        <v>64.47</v>
      </c>
      <c r="H68" s="162">
        <v>57.19</v>
      </c>
      <c r="I68" s="126">
        <f t="shared" si="2"/>
        <v>57.19</v>
      </c>
      <c r="J68" s="162">
        <v>56.63</v>
      </c>
      <c r="K68" s="126">
        <f t="shared" si="3"/>
        <v>56.63</v>
      </c>
      <c r="L68" s="162">
        <v>70.64</v>
      </c>
      <c r="M68" s="126">
        <f t="shared" si="4"/>
        <v>70.64</v>
      </c>
      <c r="N68" s="162">
        <v>66.16</v>
      </c>
      <c r="O68" s="126">
        <f t="shared" si="5"/>
        <v>66.16</v>
      </c>
      <c r="P68" s="162">
        <v>56.07</v>
      </c>
      <c r="Q68" s="126">
        <f t="shared" si="6"/>
        <v>56.07</v>
      </c>
    </row>
    <row r="69" spans="1:17" ht="12.75">
      <c r="A69" s="1"/>
      <c r="B69" s="30">
        <v>93</v>
      </c>
      <c r="C69" s="31" t="s">
        <v>52</v>
      </c>
      <c r="D69" s="162">
        <v>124.35</v>
      </c>
      <c r="E69" s="126">
        <f t="shared" si="0"/>
        <v>124.35</v>
      </c>
      <c r="F69" s="162">
        <v>110.01</v>
      </c>
      <c r="G69" s="126">
        <f t="shared" si="1"/>
        <v>110.01</v>
      </c>
      <c r="H69" s="162">
        <v>97.57</v>
      </c>
      <c r="I69" s="126">
        <f t="shared" si="2"/>
        <v>97.57</v>
      </c>
      <c r="J69" s="162">
        <v>96.61</v>
      </c>
      <c r="K69" s="126">
        <f t="shared" si="3"/>
        <v>96.61</v>
      </c>
      <c r="L69" s="162">
        <v>120.53</v>
      </c>
      <c r="M69" s="126">
        <f t="shared" si="4"/>
        <v>120.53</v>
      </c>
      <c r="N69" s="162">
        <v>112.88</v>
      </c>
      <c r="O69" s="126">
        <f t="shared" si="5"/>
        <v>112.88</v>
      </c>
      <c r="P69" s="162">
        <v>95.66</v>
      </c>
      <c r="Q69" s="126">
        <f t="shared" si="6"/>
        <v>95.66</v>
      </c>
    </row>
    <row r="70" spans="1:17" ht="12.75">
      <c r="A70" s="1"/>
      <c r="B70" s="30">
        <v>94</v>
      </c>
      <c r="C70" s="31" t="s">
        <v>53</v>
      </c>
      <c r="D70" s="162">
        <v>113.04</v>
      </c>
      <c r="E70" s="126">
        <f t="shared" si="0"/>
        <v>113.04</v>
      </c>
      <c r="F70" s="162">
        <v>99.99</v>
      </c>
      <c r="G70" s="126">
        <f t="shared" si="1"/>
        <v>99.99</v>
      </c>
      <c r="H70" s="162">
        <v>88.69</v>
      </c>
      <c r="I70" s="126">
        <f t="shared" si="2"/>
        <v>88.69</v>
      </c>
      <c r="J70" s="162">
        <v>87.82</v>
      </c>
      <c r="K70" s="126">
        <f t="shared" si="3"/>
        <v>87.82</v>
      </c>
      <c r="L70" s="162">
        <v>109.56</v>
      </c>
      <c r="M70" s="126">
        <f t="shared" si="4"/>
        <v>109.56</v>
      </c>
      <c r="N70" s="162">
        <v>102.6</v>
      </c>
      <c r="O70" s="126">
        <f t="shared" si="5"/>
        <v>102.6</v>
      </c>
      <c r="P70" s="162">
        <v>86.95</v>
      </c>
      <c r="Q70" s="126">
        <f t="shared" si="6"/>
        <v>86.95</v>
      </c>
    </row>
    <row r="71" spans="1:17" ht="12.75">
      <c r="A71" s="1"/>
      <c r="B71" s="30">
        <v>95</v>
      </c>
      <c r="C71" s="31" t="s">
        <v>54</v>
      </c>
      <c r="D71" s="162">
        <v>89.32</v>
      </c>
      <c r="E71" s="126">
        <f t="shared" si="0"/>
        <v>89.32</v>
      </c>
      <c r="F71" s="162">
        <v>79.01</v>
      </c>
      <c r="G71" s="126">
        <f t="shared" si="1"/>
        <v>79.01</v>
      </c>
      <c r="H71" s="162">
        <v>70.08</v>
      </c>
      <c r="I71" s="126">
        <f t="shared" si="2"/>
        <v>70.08</v>
      </c>
      <c r="J71" s="162">
        <v>69.39</v>
      </c>
      <c r="K71" s="126">
        <f t="shared" si="3"/>
        <v>69.39</v>
      </c>
      <c r="L71" s="162">
        <v>86.57</v>
      </c>
      <c r="M71" s="126">
        <f t="shared" si="4"/>
        <v>86.57</v>
      </c>
      <c r="N71" s="162">
        <v>81.07</v>
      </c>
      <c r="O71" s="126">
        <f t="shared" si="5"/>
        <v>81.07</v>
      </c>
      <c r="P71" s="162">
        <v>68.71</v>
      </c>
      <c r="Q71" s="126">
        <f t="shared" si="6"/>
        <v>68.71</v>
      </c>
    </row>
    <row r="72" spans="1:17" ht="12.75">
      <c r="A72" s="1"/>
      <c r="B72" s="30">
        <v>100</v>
      </c>
      <c r="C72" s="31" t="s">
        <v>55</v>
      </c>
      <c r="D72" s="162">
        <v>148.47</v>
      </c>
      <c r="E72" s="126">
        <f t="shared" si="0"/>
        <v>148.47</v>
      </c>
      <c r="F72" s="162">
        <v>131.34</v>
      </c>
      <c r="G72" s="126">
        <f t="shared" si="1"/>
        <v>131.34</v>
      </c>
      <c r="H72" s="162">
        <v>116.49</v>
      </c>
      <c r="I72" s="126">
        <f t="shared" si="2"/>
        <v>116.49</v>
      </c>
      <c r="J72" s="162">
        <v>115.35</v>
      </c>
      <c r="K72" s="126">
        <f t="shared" si="3"/>
        <v>115.35</v>
      </c>
      <c r="L72" s="162">
        <v>143.9</v>
      </c>
      <c r="M72" s="126">
        <f t="shared" si="4"/>
        <v>143.9</v>
      </c>
      <c r="N72" s="162">
        <v>134.77</v>
      </c>
      <c r="O72" s="126">
        <f t="shared" si="5"/>
        <v>134.77</v>
      </c>
      <c r="P72" s="162">
        <v>114.21</v>
      </c>
      <c r="Q72" s="126">
        <f t="shared" si="6"/>
        <v>114.21</v>
      </c>
    </row>
    <row r="73" spans="1:17" ht="12.75">
      <c r="A73" s="1"/>
      <c r="B73" s="30">
        <v>101</v>
      </c>
      <c r="C73" s="31" t="s">
        <v>56</v>
      </c>
      <c r="D73" s="162">
        <v>125.89</v>
      </c>
      <c r="E73" s="126">
        <f t="shared" si="0"/>
        <v>125.89</v>
      </c>
      <c r="F73" s="162">
        <v>111.37</v>
      </c>
      <c r="G73" s="126">
        <f t="shared" si="1"/>
        <v>111.37</v>
      </c>
      <c r="H73" s="162">
        <v>98.78</v>
      </c>
      <c r="I73" s="126">
        <f t="shared" si="2"/>
        <v>98.78</v>
      </c>
      <c r="J73" s="162">
        <v>97.81</v>
      </c>
      <c r="K73" s="126">
        <f t="shared" si="3"/>
        <v>97.81</v>
      </c>
      <c r="L73" s="162">
        <v>122.02</v>
      </c>
      <c r="M73" s="126">
        <f t="shared" si="4"/>
        <v>122.02</v>
      </c>
      <c r="N73" s="162">
        <v>114.27</v>
      </c>
      <c r="O73" s="126">
        <f t="shared" si="5"/>
        <v>114.27</v>
      </c>
      <c r="P73" s="162">
        <v>96.84</v>
      </c>
      <c r="Q73" s="126">
        <f t="shared" si="6"/>
        <v>96.84</v>
      </c>
    </row>
    <row r="74" spans="1:17" ht="12.75">
      <c r="A74" s="1"/>
      <c r="B74" s="30">
        <v>102</v>
      </c>
      <c r="C74" s="31" t="s">
        <v>57</v>
      </c>
      <c r="D74" s="162">
        <v>143.22</v>
      </c>
      <c r="E74" s="126">
        <f t="shared" si="0"/>
        <v>143.22</v>
      </c>
      <c r="F74" s="162">
        <v>126.7</v>
      </c>
      <c r="G74" s="126">
        <f t="shared" si="1"/>
        <v>126.7</v>
      </c>
      <c r="H74" s="162">
        <v>112.38</v>
      </c>
      <c r="I74" s="126">
        <f t="shared" si="2"/>
        <v>112.38</v>
      </c>
      <c r="J74" s="162">
        <v>111.27</v>
      </c>
      <c r="K74" s="126">
        <f t="shared" si="3"/>
        <v>111.27</v>
      </c>
      <c r="L74" s="162">
        <v>138.82</v>
      </c>
      <c r="M74" s="126">
        <f t="shared" si="4"/>
        <v>138.82</v>
      </c>
      <c r="N74" s="162">
        <v>130</v>
      </c>
      <c r="O74" s="126">
        <f t="shared" si="5"/>
        <v>130</v>
      </c>
      <c r="P74" s="162">
        <v>110.17</v>
      </c>
      <c r="Q74" s="126">
        <f t="shared" si="6"/>
        <v>110.17</v>
      </c>
    </row>
    <row r="75" spans="1:17" ht="12.75">
      <c r="A75" s="1"/>
      <c r="B75" s="30">
        <v>103</v>
      </c>
      <c r="C75" s="31" t="s">
        <v>58</v>
      </c>
      <c r="D75" s="162">
        <v>129.2</v>
      </c>
      <c r="E75" s="126">
        <f t="shared" si="0"/>
        <v>129.2</v>
      </c>
      <c r="F75" s="162">
        <v>114.3</v>
      </c>
      <c r="G75" s="126">
        <f t="shared" si="1"/>
        <v>114.3</v>
      </c>
      <c r="H75" s="162">
        <v>101.38</v>
      </c>
      <c r="I75" s="126">
        <f t="shared" si="2"/>
        <v>101.38</v>
      </c>
      <c r="J75" s="162">
        <v>100.38</v>
      </c>
      <c r="K75" s="126">
        <f t="shared" si="3"/>
        <v>100.38</v>
      </c>
      <c r="L75" s="162">
        <v>125.23</v>
      </c>
      <c r="M75" s="126">
        <f t="shared" si="4"/>
        <v>125.23</v>
      </c>
      <c r="N75" s="162">
        <v>117.28</v>
      </c>
      <c r="O75" s="126">
        <f t="shared" si="5"/>
        <v>117.28</v>
      </c>
      <c r="P75" s="162">
        <v>99.39</v>
      </c>
      <c r="Q75" s="126">
        <f t="shared" si="6"/>
        <v>99.39</v>
      </c>
    </row>
    <row r="76" spans="1:17" ht="12.75">
      <c r="A76" s="1"/>
      <c r="B76" s="30">
        <v>106</v>
      </c>
      <c r="C76" s="31" t="s">
        <v>59</v>
      </c>
      <c r="D76" s="162">
        <v>119.61</v>
      </c>
      <c r="E76" s="126">
        <f t="shared" si="0"/>
        <v>119.61</v>
      </c>
      <c r="F76" s="162">
        <v>105.81</v>
      </c>
      <c r="G76" s="126">
        <f t="shared" si="1"/>
        <v>105.81</v>
      </c>
      <c r="H76" s="162">
        <v>93.85</v>
      </c>
      <c r="I76" s="126">
        <f t="shared" si="2"/>
        <v>93.85</v>
      </c>
      <c r="J76" s="162">
        <v>92.93</v>
      </c>
      <c r="K76" s="126">
        <f t="shared" si="3"/>
        <v>92.93</v>
      </c>
      <c r="L76" s="162">
        <v>115.93</v>
      </c>
      <c r="M76" s="126">
        <f t="shared" si="4"/>
        <v>115.93</v>
      </c>
      <c r="N76" s="162">
        <v>108.57</v>
      </c>
      <c r="O76" s="126">
        <f t="shared" si="5"/>
        <v>108.57</v>
      </c>
      <c r="P76" s="162">
        <v>92.01</v>
      </c>
      <c r="Q76" s="126">
        <f t="shared" si="6"/>
        <v>92.01</v>
      </c>
    </row>
    <row r="77" spans="1:17" ht="12.75">
      <c r="A77" s="1"/>
      <c r="B77" s="30">
        <v>107</v>
      </c>
      <c r="C77" s="31" t="s">
        <v>60</v>
      </c>
      <c r="D77" s="162">
        <v>72.88</v>
      </c>
      <c r="E77" s="126">
        <f t="shared" si="0"/>
        <v>72.88</v>
      </c>
      <c r="F77" s="162">
        <v>64.47</v>
      </c>
      <c r="G77" s="126">
        <f t="shared" si="1"/>
        <v>64.47</v>
      </c>
      <c r="H77" s="162">
        <v>57.19</v>
      </c>
      <c r="I77" s="126">
        <f t="shared" si="2"/>
        <v>57.19</v>
      </c>
      <c r="J77" s="162">
        <v>56.63</v>
      </c>
      <c r="K77" s="126">
        <f t="shared" si="3"/>
        <v>56.63</v>
      </c>
      <c r="L77" s="162">
        <v>70.64</v>
      </c>
      <c r="M77" s="126">
        <f t="shared" si="4"/>
        <v>70.64</v>
      </c>
      <c r="N77" s="162">
        <v>66.16</v>
      </c>
      <c r="O77" s="126">
        <f t="shared" si="5"/>
        <v>66.16</v>
      </c>
      <c r="P77" s="162">
        <v>56.07</v>
      </c>
      <c r="Q77" s="126">
        <f t="shared" si="6"/>
        <v>56.07</v>
      </c>
    </row>
    <row r="78" spans="1:17" ht="12.75">
      <c r="A78" s="1"/>
      <c r="B78" s="30">
        <v>108</v>
      </c>
      <c r="C78" s="31" t="s">
        <v>61</v>
      </c>
      <c r="D78" s="162">
        <v>190.83</v>
      </c>
      <c r="E78" s="126">
        <f t="shared" si="0"/>
        <v>190.83</v>
      </c>
      <c r="F78" s="162">
        <v>168.81</v>
      </c>
      <c r="G78" s="126">
        <f t="shared" si="1"/>
        <v>168.81</v>
      </c>
      <c r="H78" s="162">
        <v>149.72</v>
      </c>
      <c r="I78" s="126">
        <f t="shared" si="2"/>
        <v>149.72</v>
      </c>
      <c r="J78" s="162">
        <v>148.26</v>
      </c>
      <c r="K78" s="126">
        <f t="shared" si="3"/>
        <v>148.26</v>
      </c>
      <c r="L78" s="162">
        <v>184.95</v>
      </c>
      <c r="M78" s="126">
        <f t="shared" si="4"/>
        <v>184.95</v>
      </c>
      <c r="N78" s="162">
        <v>173.21</v>
      </c>
      <c r="O78" s="126">
        <f t="shared" si="5"/>
        <v>173.21</v>
      </c>
      <c r="P78" s="162">
        <v>146.79</v>
      </c>
      <c r="Q78" s="126">
        <f t="shared" si="6"/>
        <v>146.79</v>
      </c>
    </row>
    <row r="79" spans="1:17" ht="12.75">
      <c r="A79" s="1"/>
      <c r="B79" s="30">
        <v>109</v>
      </c>
      <c r="C79" s="31" t="s">
        <v>62</v>
      </c>
      <c r="D79" s="162">
        <v>178.9</v>
      </c>
      <c r="E79" s="126">
        <f t="shared" si="0"/>
        <v>178.9</v>
      </c>
      <c r="F79" s="162">
        <v>158.26</v>
      </c>
      <c r="G79" s="126">
        <f t="shared" si="1"/>
        <v>158.26</v>
      </c>
      <c r="H79" s="162">
        <v>140.37</v>
      </c>
      <c r="I79" s="126">
        <f t="shared" si="2"/>
        <v>140.37</v>
      </c>
      <c r="J79" s="162">
        <v>138.99</v>
      </c>
      <c r="K79" s="126">
        <f t="shared" si="3"/>
        <v>138.99</v>
      </c>
      <c r="L79" s="162">
        <v>173.39</v>
      </c>
      <c r="M79" s="126">
        <f t="shared" si="4"/>
        <v>173.39</v>
      </c>
      <c r="N79" s="162">
        <v>162.38</v>
      </c>
      <c r="O79" s="126">
        <f t="shared" si="5"/>
        <v>162.38</v>
      </c>
      <c r="P79" s="162">
        <v>137.61</v>
      </c>
      <c r="Q79" s="126">
        <f t="shared" si="6"/>
        <v>137.61</v>
      </c>
    </row>
    <row r="80" spans="1:17" ht="12.75">
      <c r="A80" s="1"/>
      <c r="B80" s="30">
        <v>110</v>
      </c>
      <c r="C80" s="31" t="s">
        <v>63</v>
      </c>
      <c r="D80" s="162">
        <v>145.77</v>
      </c>
      <c r="E80" s="126">
        <f t="shared" si="0"/>
        <v>145.77</v>
      </c>
      <c r="F80" s="162">
        <v>128.95</v>
      </c>
      <c r="G80" s="126">
        <f t="shared" si="1"/>
        <v>128.95</v>
      </c>
      <c r="H80" s="162">
        <v>114.37</v>
      </c>
      <c r="I80" s="126">
        <f t="shared" si="2"/>
        <v>114.37</v>
      </c>
      <c r="J80" s="162">
        <v>113.25</v>
      </c>
      <c r="K80" s="126">
        <f t="shared" si="3"/>
        <v>113.25</v>
      </c>
      <c r="L80" s="162">
        <v>141.28</v>
      </c>
      <c r="M80" s="126">
        <f t="shared" si="4"/>
        <v>141.28</v>
      </c>
      <c r="N80" s="162">
        <v>132.31</v>
      </c>
      <c r="O80" s="126">
        <f t="shared" si="5"/>
        <v>132.31</v>
      </c>
      <c r="P80" s="162">
        <v>112.13</v>
      </c>
      <c r="Q80" s="126">
        <f t="shared" si="6"/>
        <v>112.13</v>
      </c>
    </row>
    <row r="81" spans="1:17" ht="12.75">
      <c r="A81" s="1"/>
      <c r="B81" s="30">
        <v>111</v>
      </c>
      <c r="C81" s="31" t="s">
        <v>64</v>
      </c>
      <c r="D81" s="162">
        <v>100.58</v>
      </c>
      <c r="E81" s="126">
        <f t="shared" si="0"/>
        <v>100.58</v>
      </c>
      <c r="F81" s="162">
        <v>88.98</v>
      </c>
      <c r="G81" s="126">
        <f t="shared" si="1"/>
        <v>88.98</v>
      </c>
      <c r="H81" s="162">
        <v>78.92</v>
      </c>
      <c r="I81" s="126">
        <f t="shared" si="2"/>
        <v>78.92</v>
      </c>
      <c r="J81" s="162">
        <v>78.14</v>
      </c>
      <c r="K81" s="126">
        <f t="shared" si="3"/>
        <v>78.14</v>
      </c>
      <c r="L81" s="162">
        <v>97.49</v>
      </c>
      <c r="M81" s="126">
        <f t="shared" si="4"/>
        <v>97.49</v>
      </c>
      <c r="N81" s="162">
        <v>91.3</v>
      </c>
      <c r="O81" s="126">
        <f t="shared" si="5"/>
        <v>91.3</v>
      </c>
      <c r="P81" s="162">
        <v>77.37</v>
      </c>
      <c r="Q81" s="126">
        <f t="shared" si="6"/>
        <v>77.37</v>
      </c>
    </row>
    <row r="82" spans="1:17" ht="12.75">
      <c r="A82" s="1"/>
      <c r="B82" s="30">
        <v>112</v>
      </c>
      <c r="C82" s="31" t="s">
        <v>65</v>
      </c>
      <c r="D82" s="162">
        <v>72.88</v>
      </c>
      <c r="E82" s="126">
        <f t="shared" si="0"/>
        <v>72.88</v>
      </c>
      <c r="F82" s="162">
        <v>64.47</v>
      </c>
      <c r="G82" s="126">
        <f t="shared" si="1"/>
        <v>64.47</v>
      </c>
      <c r="H82" s="162">
        <v>57.19</v>
      </c>
      <c r="I82" s="126">
        <f t="shared" si="2"/>
        <v>57.19</v>
      </c>
      <c r="J82" s="162">
        <v>56.63</v>
      </c>
      <c r="K82" s="126">
        <f t="shared" si="3"/>
        <v>56.63</v>
      </c>
      <c r="L82" s="162">
        <v>70.64</v>
      </c>
      <c r="M82" s="126">
        <f t="shared" si="4"/>
        <v>70.64</v>
      </c>
      <c r="N82" s="162">
        <v>66.16</v>
      </c>
      <c r="O82" s="126">
        <f t="shared" si="5"/>
        <v>66.16</v>
      </c>
      <c r="P82" s="162">
        <v>56.07</v>
      </c>
      <c r="Q82" s="126">
        <f t="shared" si="6"/>
        <v>56.07</v>
      </c>
    </row>
    <row r="83" spans="1:17" ht="12.75">
      <c r="A83" s="1"/>
      <c r="B83" s="30">
        <v>113</v>
      </c>
      <c r="C83" s="31" t="s">
        <v>66</v>
      </c>
      <c r="D83" s="162">
        <v>58.18</v>
      </c>
      <c r="E83" s="126">
        <f t="shared" si="0"/>
        <v>58.18</v>
      </c>
      <c r="F83" s="162">
        <v>51.46</v>
      </c>
      <c r="G83" s="126">
        <f t="shared" si="1"/>
        <v>51.46</v>
      </c>
      <c r="H83" s="162">
        <v>45.65</v>
      </c>
      <c r="I83" s="126">
        <f t="shared" si="2"/>
        <v>45.65</v>
      </c>
      <c r="J83" s="162">
        <v>45.2</v>
      </c>
      <c r="K83" s="126">
        <f t="shared" si="3"/>
        <v>45.2</v>
      </c>
      <c r="L83" s="162">
        <v>56.39</v>
      </c>
      <c r="M83" s="126">
        <f t="shared" si="4"/>
        <v>56.39</v>
      </c>
      <c r="N83" s="162">
        <v>52.81</v>
      </c>
      <c r="O83" s="126">
        <f t="shared" si="5"/>
        <v>52.81</v>
      </c>
      <c r="P83" s="162">
        <v>44.75</v>
      </c>
      <c r="Q83" s="126">
        <f t="shared" si="6"/>
        <v>44.75</v>
      </c>
    </row>
    <row r="84" spans="1:17" ht="12.75">
      <c r="A84" s="1"/>
      <c r="B84" s="30">
        <v>114</v>
      </c>
      <c r="C84" s="31" t="s">
        <v>67</v>
      </c>
      <c r="D84" s="162">
        <v>142.51</v>
      </c>
      <c r="E84" s="126">
        <f t="shared" si="0"/>
        <v>142.51</v>
      </c>
      <c r="F84" s="162">
        <v>126.07</v>
      </c>
      <c r="G84" s="126">
        <f t="shared" si="1"/>
        <v>126.07</v>
      </c>
      <c r="H84" s="162">
        <v>111.81</v>
      </c>
      <c r="I84" s="126">
        <f t="shared" si="2"/>
        <v>111.81</v>
      </c>
      <c r="J84" s="162">
        <v>110.72</v>
      </c>
      <c r="K84" s="126">
        <f t="shared" si="3"/>
        <v>110.72</v>
      </c>
      <c r="L84" s="162">
        <v>138.12</v>
      </c>
      <c r="M84" s="126">
        <f t="shared" si="4"/>
        <v>138.12</v>
      </c>
      <c r="N84" s="162">
        <v>129.35</v>
      </c>
      <c r="O84" s="126">
        <f t="shared" si="5"/>
        <v>129.35</v>
      </c>
      <c r="P84" s="162">
        <v>109.62</v>
      </c>
      <c r="Q84" s="126">
        <f t="shared" si="6"/>
        <v>109.62</v>
      </c>
    </row>
    <row r="85" spans="1:17" ht="12.75">
      <c r="A85" s="1"/>
      <c r="B85" s="30">
        <v>115</v>
      </c>
      <c r="C85" s="31" t="s">
        <v>68</v>
      </c>
      <c r="D85" s="162">
        <v>134.37</v>
      </c>
      <c r="E85" s="126">
        <f t="shared" si="0"/>
        <v>134.37</v>
      </c>
      <c r="F85" s="162">
        <v>118.87</v>
      </c>
      <c r="G85" s="126">
        <f t="shared" si="1"/>
        <v>118.87</v>
      </c>
      <c r="H85" s="162">
        <v>105.43</v>
      </c>
      <c r="I85" s="126">
        <f t="shared" si="2"/>
        <v>105.43</v>
      </c>
      <c r="J85" s="162">
        <v>104.4</v>
      </c>
      <c r="K85" s="126">
        <f t="shared" si="3"/>
        <v>104.4</v>
      </c>
      <c r="L85" s="162">
        <v>130.24</v>
      </c>
      <c r="M85" s="126">
        <f t="shared" si="4"/>
        <v>130.24</v>
      </c>
      <c r="N85" s="162">
        <v>121.97</v>
      </c>
      <c r="O85" s="126">
        <f t="shared" si="5"/>
        <v>121.97</v>
      </c>
      <c r="P85" s="162">
        <v>103.36</v>
      </c>
      <c r="Q85" s="126">
        <f t="shared" si="6"/>
        <v>103.36</v>
      </c>
    </row>
    <row r="86" spans="1:17" ht="12.75">
      <c r="A86" s="1"/>
      <c r="B86" s="30">
        <v>116</v>
      </c>
      <c r="C86" s="31" t="s">
        <v>69</v>
      </c>
      <c r="D86" s="162">
        <v>106.57</v>
      </c>
      <c r="E86" s="126">
        <f t="shared" si="0"/>
        <v>106.57</v>
      </c>
      <c r="F86" s="162">
        <v>94.27</v>
      </c>
      <c r="G86" s="126">
        <f t="shared" si="1"/>
        <v>94.27</v>
      </c>
      <c r="H86" s="162">
        <v>83.62</v>
      </c>
      <c r="I86" s="126">
        <f t="shared" si="2"/>
        <v>83.62</v>
      </c>
      <c r="J86" s="162">
        <v>82.8</v>
      </c>
      <c r="K86" s="126">
        <f t="shared" si="3"/>
        <v>82.8</v>
      </c>
      <c r="L86" s="162">
        <v>103.29</v>
      </c>
      <c r="M86" s="126">
        <f t="shared" si="4"/>
        <v>103.29</v>
      </c>
      <c r="N86" s="162">
        <v>96.73</v>
      </c>
      <c r="O86" s="126">
        <f t="shared" si="5"/>
        <v>96.73</v>
      </c>
      <c r="P86" s="162">
        <v>81.98</v>
      </c>
      <c r="Q86" s="126">
        <f t="shared" si="6"/>
        <v>81.98</v>
      </c>
    </row>
    <row r="87" spans="1:17" ht="12.75">
      <c r="A87" s="1"/>
      <c r="B87" s="30">
        <v>117</v>
      </c>
      <c r="C87" s="31" t="s">
        <v>70</v>
      </c>
      <c r="D87" s="162">
        <v>84.57</v>
      </c>
      <c r="E87" s="126">
        <f t="shared" si="0"/>
        <v>84.57</v>
      </c>
      <c r="F87" s="162">
        <v>74.81</v>
      </c>
      <c r="G87" s="126">
        <f t="shared" si="1"/>
        <v>74.81</v>
      </c>
      <c r="H87" s="162">
        <v>66.36</v>
      </c>
      <c r="I87" s="126">
        <f t="shared" si="2"/>
        <v>66.36</v>
      </c>
      <c r="J87" s="162">
        <v>65.71</v>
      </c>
      <c r="K87" s="126">
        <f t="shared" si="3"/>
        <v>65.71</v>
      </c>
      <c r="L87" s="162">
        <v>81.97</v>
      </c>
      <c r="M87" s="126">
        <f t="shared" si="4"/>
        <v>81.97</v>
      </c>
      <c r="N87" s="162">
        <v>76.77</v>
      </c>
      <c r="O87" s="126">
        <f t="shared" si="5"/>
        <v>76.77</v>
      </c>
      <c r="P87" s="162">
        <v>65.06</v>
      </c>
      <c r="Q87" s="126">
        <f t="shared" si="6"/>
        <v>65.06</v>
      </c>
    </row>
    <row r="88" spans="1:17" ht="12.75">
      <c r="A88" s="1"/>
      <c r="B88" s="30">
        <v>118</v>
      </c>
      <c r="C88" s="31" t="s">
        <v>71</v>
      </c>
      <c r="D88" s="162">
        <v>53.8</v>
      </c>
      <c r="E88" s="126">
        <f t="shared" si="0"/>
        <v>53.8</v>
      </c>
      <c r="F88" s="162">
        <v>47.59</v>
      </c>
      <c r="G88" s="126">
        <f t="shared" si="1"/>
        <v>47.59</v>
      </c>
      <c r="H88" s="162">
        <v>42.21</v>
      </c>
      <c r="I88" s="126">
        <f t="shared" si="2"/>
        <v>42.21</v>
      </c>
      <c r="J88" s="162">
        <v>41.8</v>
      </c>
      <c r="K88" s="126">
        <f t="shared" si="3"/>
        <v>41.8</v>
      </c>
      <c r="L88" s="162">
        <v>52.15</v>
      </c>
      <c r="M88" s="126">
        <f t="shared" si="4"/>
        <v>52.15</v>
      </c>
      <c r="N88" s="162">
        <v>48.84</v>
      </c>
      <c r="O88" s="126">
        <f t="shared" si="5"/>
        <v>48.84</v>
      </c>
      <c r="P88" s="162">
        <v>41.39</v>
      </c>
      <c r="Q88" s="126">
        <f t="shared" si="6"/>
        <v>41.39</v>
      </c>
    </row>
    <row r="89" spans="1:17" ht="12.75">
      <c r="A89" s="1"/>
      <c r="B89" s="30" t="s">
        <v>134</v>
      </c>
      <c r="C89" s="59" t="s">
        <v>137</v>
      </c>
      <c r="D89" s="162">
        <v>74.31</v>
      </c>
      <c r="E89" s="126">
        <v>74.31</v>
      </c>
      <c r="F89" s="162">
        <v>65.73</v>
      </c>
      <c r="G89" s="126">
        <v>65.73</v>
      </c>
      <c r="H89" s="162">
        <v>58.29</v>
      </c>
      <c r="I89" s="126">
        <v>58.29</v>
      </c>
      <c r="J89" s="162">
        <v>57.74</v>
      </c>
      <c r="K89" s="126">
        <v>57.74</v>
      </c>
      <c r="L89" s="162">
        <v>72.01</v>
      </c>
      <c r="M89" s="126">
        <v>72.01</v>
      </c>
      <c r="N89" s="162">
        <v>67.45</v>
      </c>
      <c r="O89" s="126">
        <v>67.45</v>
      </c>
      <c r="P89" s="162">
        <v>57.16</v>
      </c>
      <c r="Q89" s="126">
        <v>57.16</v>
      </c>
    </row>
    <row r="90" spans="1:17" ht="12.75">
      <c r="A90" s="1"/>
      <c r="B90" s="30" t="s">
        <v>135</v>
      </c>
      <c r="C90" s="59" t="s">
        <v>138</v>
      </c>
      <c r="D90" s="162">
        <v>61.27</v>
      </c>
      <c r="E90" s="126">
        <v>61.27</v>
      </c>
      <c r="F90" s="162">
        <v>54.22</v>
      </c>
      <c r="G90" s="126">
        <v>54.22</v>
      </c>
      <c r="H90" s="162">
        <v>48.08</v>
      </c>
      <c r="I90" s="126">
        <v>48.08</v>
      </c>
      <c r="J90" s="162">
        <v>47.62</v>
      </c>
      <c r="K90" s="126">
        <v>47.62</v>
      </c>
      <c r="L90" s="162">
        <v>59.39</v>
      </c>
      <c r="M90" s="126">
        <v>59.39</v>
      </c>
      <c r="N90" s="162">
        <v>55.62</v>
      </c>
      <c r="O90" s="126">
        <v>55.62</v>
      </c>
      <c r="P90" s="162">
        <v>47.14</v>
      </c>
      <c r="Q90" s="126">
        <v>47.14</v>
      </c>
    </row>
    <row r="91" spans="1:17" ht="12.75">
      <c r="A91" s="1"/>
      <c r="B91" s="30" t="s">
        <v>136</v>
      </c>
      <c r="C91" s="59" t="s">
        <v>139</v>
      </c>
      <c r="D91" s="162">
        <v>50.18</v>
      </c>
      <c r="E91" s="126">
        <v>50.18</v>
      </c>
      <c r="F91" s="162">
        <v>44.4</v>
      </c>
      <c r="G91" s="126">
        <v>44.4</v>
      </c>
      <c r="H91" s="162">
        <v>39.38</v>
      </c>
      <c r="I91" s="126">
        <v>39.38</v>
      </c>
      <c r="J91" s="162">
        <v>38.98</v>
      </c>
      <c r="K91" s="126">
        <v>38.98</v>
      </c>
      <c r="L91" s="162">
        <v>48.64</v>
      </c>
      <c r="M91" s="126">
        <v>48.64</v>
      </c>
      <c r="N91" s="162">
        <v>45.56</v>
      </c>
      <c r="O91" s="126">
        <v>45.56</v>
      </c>
      <c r="P91" s="162">
        <v>38.6</v>
      </c>
      <c r="Q91" s="126">
        <v>38.6</v>
      </c>
    </row>
    <row r="92" spans="1:17" ht="12.75">
      <c r="A92" s="1"/>
      <c r="B92" s="30">
        <v>120</v>
      </c>
      <c r="C92" s="31" t="s">
        <v>72</v>
      </c>
      <c r="D92" s="162">
        <v>256.88</v>
      </c>
      <c r="E92" s="126">
        <f t="shared" si="0"/>
        <v>256.88</v>
      </c>
      <c r="F92" s="162">
        <v>256.88</v>
      </c>
      <c r="G92" s="126">
        <f t="shared" si="1"/>
        <v>256.88</v>
      </c>
      <c r="H92" s="162">
        <v>256.88</v>
      </c>
      <c r="I92" s="126">
        <f t="shared" si="2"/>
        <v>256.88</v>
      </c>
      <c r="J92" s="162">
        <v>256.88</v>
      </c>
      <c r="K92" s="126">
        <f t="shared" si="3"/>
        <v>256.88</v>
      </c>
      <c r="L92" s="162">
        <v>256.88</v>
      </c>
      <c r="M92" s="126">
        <f t="shared" si="4"/>
        <v>256.88</v>
      </c>
      <c r="N92" s="162">
        <v>256.88</v>
      </c>
      <c r="O92" s="126">
        <f t="shared" si="5"/>
        <v>256.88</v>
      </c>
      <c r="P92" s="162">
        <v>256.88</v>
      </c>
      <c r="Q92" s="126">
        <f t="shared" si="6"/>
        <v>256.88</v>
      </c>
    </row>
    <row r="93" spans="1:17" ht="12.75">
      <c r="A93" s="1"/>
      <c r="B93" s="30">
        <v>121</v>
      </c>
      <c r="C93" s="31" t="s">
        <v>73</v>
      </c>
      <c r="D93" s="162">
        <v>230.38</v>
      </c>
      <c r="E93" s="126">
        <f t="shared" si="0"/>
        <v>230.38</v>
      </c>
      <c r="F93" s="162">
        <v>230.38</v>
      </c>
      <c r="G93" s="126">
        <f t="shared" si="1"/>
        <v>230.38</v>
      </c>
      <c r="H93" s="162">
        <v>230.38</v>
      </c>
      <c r="I93" s="126">
        <f t="shared" si="2"/>
        <v>230.38</v>
      </c>
      <c r="J93" s="162">
        <v>230.38</v>
      </c>
      <c r="K93" s="126">
        <f t="shared" si="3"/>
        <v>230.38</v>
      </c>
      <c r="L93" s="162">
        <v>230.38</v>
      </c>
      <c r="M93" s="126">
        <f t="shared" si="4"/>
        <v>230.38</v>
      </c>
      <c r="N93" s="162">
        <v>230.38</v>
      </c>
      <c r="O93" s="126">
        <f t="shared" si="5"/>
        <v>230.38</v>
      </c>
      <c r="P93" s="162">
        <v>230.38</v>
      </c>
      <c r="Q93" s="126">
        <f t="shared" si="6"/>
        <v>230.38</v>
      </c>
    </row>
    <row r="94" spans="1:17" ht="12.75">
      <c r="A94" s="1"/>
      <c r="B94" s="30">
        <v>122</v>
      </c>
      <c r="C94" s="31" t="s">
        <v>74</v>
      </c>
      <c r="D94" s="162">
        <v>287.46</v>
      </c>
      <c r="E94" s="126">
        <f t="shared" si="0"/>
        <v>287.46</v>
      </c>
      <c r="F94" s="162">
        <v>287.46</v>
      </c>
      <c r="G94" s="126">
        <f t="shared" si="1"/>
        <v>287.46</v>
      </c>
      <c r="H94" s="162">
        <v>287.46</v>
      </c>
      <c r="I94" s="126">
        <f t="shared" si="2"/>
        <v>287.46</v>
      </c>
      <c r="J94" s="162">
        <v>287.46</v>
      </c>
      <c r="K94" s="126">
        <f t="shared" si="3"/>
        <v>287.46</v>
      </c>
      <c r="L94" s="162">
        <v>287.46</v>
      </c>
      <c r="M94" s="126">
        <f t="shared" si="4"/>
        <v>287.46</v>
      </c>
      <c r="N94" s="162">
        <v>287.46</v>
      </c>
      <c r="O94" s="126">
        <f t="shared" si="5"/>
        <v>287.46</v>
      </c>
      <c r="P94" s="162">
        <v>287.46</v>
      </c>
      <c r="Q94" s="126">
        <f t="shared" si="6"/>
        <v>287.46</v>
      </c>
    </row>
    <row r="95" spans="1:17" ht="12.75">
      <c r="A95" s="1"/>
      <c r="B95" s="30">
        <v>123</v>
      </c>
      <c r="C95" s="31" t="s">
        <v>75</v>
      </c>
      <c r="D95" s="162">
        <v>230.38</v>
      </c>
      <c r="E95" s="126">
        <f t="shared" si="0"/>
        <v>230.38</v>
      </c>
      <c r="F95" s="162">
        <v>230.38</v>
      </c>
      <c r="G95" s="126">
        <f t="shared" si="1"/>
        <v>230.38</v>
      </c>
      <c r="H95" s="162">
        <v>230.38</v>
      </c>
      <c r="I95" s="126">
        <f t="shared" si="2"/>
        <v>230.38</v>
      </c>
      <c r="J95" s="162">
        <v>230.38</v>
      </c>
      <c r="K95" s="126">
        <f t="shared" si="3"/>
        <v>230.38</v>
      </c>
      <c r="L95" s="162">
        <v>230.38</v>
      </c>
      <c r="M95" s="126">
        <f t="shared" si="4"/>
        <v>230.38</v>
      </c>
      <c r="N95" s="162">
        <v>230.38</v>
      </c>
      <c r="O95" s="126">
        <f t="shared" si="5"/>
        <v>230.38</v>
      </c>
      <c r="P95" s="162">
        <v>230.38</v>
      </c>
      <c r="Q95" s="126">
        <f t="shared" si="6"/>
        <v>230.38</v>
      </c>
    </row>
    <row r="96" spans="1:17" ht="12.75">
      <c r="A96" s="1"/>
      <c r="B96" s="30">
        <v>124</v>
      </c>
      <c r="C96" s="31" t="s">
        <v>76</v>
      </c>
      <c r="D96" s="162">
        <v>287.46</v>
      </c>
      <c r="E96" s="126">
        <f t="shared" si="0"/>
        <v>287.46</v>
      </c>
      <c r="F96" s="162">
        <v>287.46</v>
      </c>
      <c r="G96" s="126">
        <f t="shared" si="1"/>
        <v>287.46</v>
      </c>
      <c r="H96" s="162">
        <v>287.46</v>
      </c>
      <c r="I96" s="126">
        <f t="shared" si="2"/>
        <v>287.46</v>
      </c>
      <c r="J96" s="162">
        <v>287.46</v>
      </c>
      <c r="K96" s="126">
        <f t="shared" si="3"/>
        <v>287.46</v>
      </c>
      <c r="L96" s="162">
        <v>287.46</v>
      </c>
      <c r="M96" s="126">
        <f t="shared" si="4"/>
        <v>287.46</v>
      </c>
      <c r="N96" s="162">
        <v>287.46</v>
      </c>
      <c r="O96" s="126">
        <f t="shared" si="5"/>
        <v>287.46</v>
      </c>
      <c r="P96" s="162">
        <v>287.46</v>
      </c>
      <c r="Q96" s="126">
        <f t="shared" si="6"/>
        <v>287.46</v>
      </c>
    </row>
    <row r="97" spans="1:17" ht="12.75">
      <c r="A97" s="1"/>
      <c r="B97" s="30">
        <v>125</v>
      </c>
      <c r="C97" s="31" t="s">
        <v>77</v>
      </c>
      <c r="D97" s="162">
        <v>201.83</v>
      </c>
      <c r="E97" s="126">
        <f t="shared" si="0"/>
        <v>201.83</v>
      </c>
      <c r="F97" s="162">
        <v>201.83</v>
      </c>
      <c r="G97" s="126">
        <f t="shared" si="1"/>
        <v>201.83</v>
      </c>
      <c r="H97" s="162">
        <v>201.83</v>
      </c>
      <c r="I97" s="126">
        <f t="shared" si="2"/>
        <v>201.83</v>
      </c>
      <c r="J97" s="162">
        <v>201.83</v>
      </c>
      <c r="K97" s="126">
        <f t="shared" si="3"/>
        <v>201.83</v>
      </c>
      <c r="L97" s="162">
        <v>201.83</v>
      </c>
      <c r="M97" s="126">
        <f t="shared" si="4"/>
        <v>201.83</v>
      </c>
      <c r="N97" s="162">
        <v>201.83</v>
      </c>
      <c r="O97" s="126">
        <f t="shared" si="5"/>
        <v>201.83</v>
      </c>
      <c r="P97" s="162">
        <v>201.83</v>
      </c>
      <c r="Q97" s="126">
        <f t="shared" si="6"/>
        <v>201.83</v>
      </c>
    </row>
    <row r="98" spans="1:17" ht="12.75">
      <c r="A98" s="1"/>
      <c r="B98" s="30">
        <v>126</v>
      </c>
      <c r="C98" s="31" t="s">
        <v>78</v>
      </c>
      <c r="D98" s="162">
        <v>161.06</v>
      </c>
      <c r="E98" s="126">
        <f t="shared" si="0"/>
        <v>161.06</v>
      </c>
      <c r="F98" s="162">
        <v>161.06</v>
      </c>
      <c r="G98" s="126">
        <f t="shared" si="1"/>
        <v>161.06</v>
      </c>
      <c r="H98" s="162">
        <v>161.06</v>
      </c>
      <c r="I98" s="126">
        <f t="shared" si="2"/>
        <v>161.06</v>
      </c>
      <c r="J98" s="162">
        <v>161.06</v>
      </c>
      <c r="K98" s="126">
        <f t="shared" si="3"/>
        <v>161.06</v>
      </c>
      <c r="L98" s="162">
        <v>161.06</v>
      </c>
      <c r="M98" s="126">
        <f t="shared" si="4"/>
        <v>161.06</v>
      </c>
      <c r="N98" s="162">
        <v>161.06</v>
      </c>
      <c r="O98" s="126">
        <f t="shared" si="5"/>
        <v>161.06</v>
      </c>
      <c r="P98" s="162">
        <v>161.06</v>
      </c>
      <c r="Q98" s="126">
        <f t="shared" si="6"/>
        <v>161.06</v>
      </c>
    </row>
    <row r="99" spans="1:17" ht="12.75">
      <c r="A99" s="1"/>
      <c r="B99" s="30">
        <v>130</v>
      </c>
      <c r="C99" s="31" t="s">
        <v>79</v>
      </c>
      <c r="D99" s="162">
        <v>164.19</v>
      </c>
      <c r="E99" s="126">
        <f t="shared" si="0"/>
        <v>164.19</v>
      </c>
      <c r="F99" s="162">
        <v>145.24</v>
      </c>
      <c r="G99" s="126">
        <f t="shared" si="1"/>
        <v>145.24</v>
      </c>
      <c r="H99" s="162">
        <v>128.83</v>
      </c>
      <c r="I99" s="126">
        <f t="shared" si="2"/>
        <v>128.83</v>
      </c>
      <c r="J99" s="162">
        <v>127.56</v>
      </c>
      <c r="K99" s="126">
        <f t="shared" si="3"/>
        <v>127.56</v>
      </c>
      <c r="L99" s="162">
        <v>159.14</v>
      </c>
      <c r="M99" s="126">
        <f t="shared" si="4"/>
        <v>159.14</v>
      </c>
      <c r="N99" s="162">
        <v>149.03</v>
      </c>
      <c r="O99" s="126">
        <f t="shared" si="5"/>
        <v>149.03</v>
      </c>
      <c r="P99" s="162">
        <v>126.3</v>
      </c>
      <c r="Q99" s="126">
        <f t="shared" si="6"/>
        <v>126.3</v>
      </c>
    </row>
    <row r="100" spans="1:17" ht="12.75">
      <c r="A100" s="1"/>
      <c r="B100" s="30">
        <v>131</v>
      </c>
      <c r="C100" s="31" t="s">
        <v>80</v>
      </c>
      <c r="D100" s="162">
        <v>98.06</v>
      </c>
      <c r="E100" s="126">
        <f t="shared" si="0"/>
        <v>98.06</v>
      </c>
      <c r="F100" s="162">
        <v>86.75</v>
      </c>
      <c r="G100" s="126">
        <f t="shared" si="1"/>
        <v>86.75</v>
      </c>
      <c r="H100" s="162">
        <v>76.94</v>
      </c>
      <c r="I100" s="126">
        <f t="shared" si="2"/>
        <v>76.94</v>
      </c>
      <c r="J100" s="162">
        <v>76.19</v>
      </c>
      <c r="K100" s="126">
        <f t="shared" si="3"/>
        <v>76.19</v>
      </c>
      <c r="L100" s="162">
        <v>95.05</v>
      </c>
      <c r="M100" s="126">
        <f t="shared" si="4"/>
        <v>95.05</v>
      </c>
      <c r="N100" s="162">
        <v>89.01</v>
      </c>
      <c r="O100" s="126">
        <f t="shared" si="5"/>
        <v>89.01</v>
      </c>
      <c r="P100" s="162">
        <v>75.43</v>
      </c>
      <c r="Q100" s="126">
        <f t="shared" si="6"/>
        <v>75.43</v>
      </c>
    </row>
    <row r="101" spans="1:17" ht="12.75">
      <c r="A101" s="1"/>
      <c r="B101" s="30">
        <v>132</v>
      </c>
      <c r="C101" s="31" t="s">
        <v>81</v>
      </c>
      <c r="D101" s="162">
        <v>105.25</v>
      </c>
      <c r="E101" s="126">
        <f t="shared" si="0"/>
        <v>105.25</v>
      </c>
      <c r="F101" s="162">
        <v>93.1</v>
      </c>
      <c r="G101" s="126">
        <f t="shared" si="1"/>
        <v>93.1</v>
      </c>
      <c r="H101" s="162">
        <v>82.58</v>
      </c>
      <c r="I101" s="126">
        <f t="shared" si="2"/>
        <v>82.58</v>
      </c>
      <c r="J101" s="162">
        <v>81.77</v>
      </c>
      <c r="K101" s="126">
        <f t="shared" si="3"/>
        <v>81.77</v>
      </c>
      <c r="L101" s="162">
        <v>102.01</v>
      </c>
      <c r="M101" s="126">
        <f t="shared" si="4"/>
        <v>102.01</v>
      </c>
      <c r="N101" s="162">
        <v>95.53</v>
      </c>
      <c r="O101" s="126">
        <f t="shared" si="5"/>
        <v>95.53</v>
      </c>
      <c r="P101" s="162">
        <v>80.96</v>
      </c>
      <c r="Q101" s="126">
        <f t="shared" si="6"/>
        <v>80.96</v>
      </c>
    </row>
    <row r="102" spans="1:17" ht="12.75">
      <c r="A102" s="1"/>
      <c r="B102" s="30">
        <v>133</v>
      </c>
      <c r="C102" s="59" t="s">
        <v>140</v>
      </c>
      <c r="D102" s="162">
        <v>121.71</v>
      </c>
      <c r="E102" s="126">
        <v>121.71</v>
      </c>
      <c r="F102" s="162">
        <v>107.65</v>
      </c>
      <c r="G102" s="126">
        <v>107.65</v>
      </c>
      <c r="H102" s="162">
        <v>95.48</v>
      </c>
      <c r="I102" s="126">
        <v>95.48</v>
      </c>
      <c r="J102" s="162">
        <v>94.56</v>
      </c>
      <c r="K102" s="126">
        <v>94.56</v>
      </c>
      <c r="L102" s="162">
        <v>117.95</v>
      </c>
      <c r="M102" s="126">
        <v>117.95</v>
      </c>
      <c r="N102" s="162">
        <v>110.47</v>
      </c>
      <c r="O102" s="126">
        <v>110.47</v>
      </c>
      <c r="P102" s="162">
        <v>93.62</v>
      </c>
      <c r="Q102" s="126">
        <v>93.62</v>
      </c>
    </row>
    <row r="103" spans="1:17" ht="12.75">
      <c r="A103" s="1"/>
      <c r="B103" s="30">
        <v>134</v>
      </c>
      <c r="C103" s="59" t="s">
        <v>141</v>
      </c>
      <c r="D103" s="162">
        <v>92.54</v>
      </c>
      <c r="E103" s="126">
        <v>92.54</v>
      </c>
      <c r="F103" s="162">
        <v>81.86</v>
      </c>
      <c r="G103" s="126">
        <v>81.86</v>
      </c>
      <c r="H103" s="162">
        <v>72.61</v>
      </c>
      <c r="I103" s="126">
        <v>72.61</v>
      </c>
      <c r="J103" s="162">
        <v>71.91</v>
      </c>
      <c r="K103" s="126">
        <v>71.91</v>
      </c>
      <c r="L103" s="162">
        <v>89.7</v>
      </c>
      <c r="M103" s="126">
        <v>89.7</v>
      </c>
      <c r="N103" s="162">
        <v>84</v>
      </c>
      <c r="O103" s="126">
        <v>84</v>
      </c>
      <c r="P103" s="162">
        <v>71.19</v>
      </c>
      <c r="Q103" s="126">
        <v>71.19</v>
      </c>
    </row>
    <row r="104" spans="1:17" ht="12.75">
      <c r="A104" s="1"/>
      <c r="B104" s="30">
        <v>140</v>
      </c>
      <c r="C104" s="31" t="s">
        <v>82</v>
      </c>
      <c r="D104" s="162">
        <v>97.8</v>
      </c>
      <c r="E104" s="126">
        <f t="shared" si="0"/>
        <v>97.8</v>
      </c>
      <c r="F104" s="162">
        <v>86.51</v>
      </c>
      <c r="G104" s="126">
        <f t="shared" si="1"/>
        <v>86.51</v>
      </c>
      <c r="H104" s="162">
        <v>76.73</v>
      </c>
      <c r="I104" s="126">
        <f t="shared" si="2"/>
        <v>76.73</v>
      </c>
      <c r="J104" s="162">
        <v>75.98</v>
      </c>
      <c r="K104" s="126">
        <f t="shared" si="3"/>
        <v>75.98</v>
      </c>
      <c r="L104" s="162">
        <v>94.79</v>
      </c>
      <c r="M104" s="126">
        <f t="shared" si="4"/>
        <v>94.79</v>
      </c>
      <c r="N104" s="162">
        <v>88.77</v>
      </c>
      <c r="O104" s="126">
        <f t="shared" si="5"/>
        <v>88.77</v>
      </c>
      <c r="P104" s="162">
        <v>75.23</v>
      </c>
      <c r="Q104" s="126">
        <f t="shared" si="6"/>
        <v>75.23</v>
      </c>
    </row>
    <row r="105" spans="1:17" ht="12.75">
      <c r="A105" s="1"/>
      <c r="B105" s="30">
        <v>141</v>
      </c>
      <c r="C105" s="31" t="s">
        <v>83</v>
      </c>
      <c r="D105" s="162">
        <v>84.94</v>
      </c>
      <c r="E105" s="126">
        <f t="shared" si="0"/>
        <v>84.94</v>
      </c>
      <c r="F105" s="162">
        <v>75.14</v>
      </c>
      <c r="G105" s="126">
        <f t="shared" si="1"/>
        <v>75.14</v>
      </c>
      <c r="H105" s="162">
        <v>66.65</v>
      </c>
      <c r="I105" s="126">
        <f t="shared" si="2"/>
        <v>66.65</v>
      </c>
      <c r="J105" s="162">
        <v>65.99</v>
      </c>
      <c r="K105" s="126">
        <f t="shared" si="3"/>
        <v>65.99</v>
      </c>
      <c r="L105" s="162">
        <v>82.33</v>
      </c>
      <c r="M105" s="126">
        <f t="shared" si="4"/>
        <v>82.33</v>
      </c>
      <c r="N105" s="162">
        <v>77.1</v>
      </c>
      <c r="O105" s="126">
        <f t="shared" si="5"/>
        <v>77.1</v>
      </c>
      <c r="P105" s="162">
        <v>65.34</v>
      </c>
      <c r="Q105" s="126">
        <f t="shared" si="6"/>
        <v>65.34</v>
      </c>
    </row>
    <row r="106" spans="1:17" ht="12.75">
      <c r="A106" s="1"/>
      <c r="B106" s="30">
        <v>142</v>
      </c>
      <c r="C106" s="31" t="s">
        <v>84</v>
      </c>
      <c r="D106" s="162">
        <v>79.19</v>
      </c>
      <c r="E106" s="126">
        <f t="shared" si="0"/>
        <v>79.19</v>
      </c>
      <c r="F106" s="162">
        <v>70.05</v>
      </c>
      <c r="G106" s="126">
        <f t="shared" si="1"/>
        <v>70.05</v>
      </c>
      <c r="H106" s="162">
        <v>62.14</v>
      </c>
      <c r="I106" s="126">
        <f t="shared" si="2"/>
        <v>62.14</v>
      </c>
      <c r="J106" s="162">
        <v>61.53</v>
      </c>
      <c r="K106" s="126">
        <f t="shared" si="3"/>
        <v>61.53</v>
      </c>
      <c r="L106" s="162">
        <v>76.76</v>
      </c>
      <c r="M106" s="126">
        <f t="shared" si="4"/>
        <v>76.76</v>
      </c>
      <c r="N106" s="162">
        <v>71.88</v>
      </c>
      <c r="O106" s="126">
        <f t="shared" si="5"/>
        <v>71.88</v>
      </c>
      <c r="P106" s="162">
        <v>60.92</v>
      </c>
      <c r="Q106" s="126">
        <f t="shared" si="6"/>
        <v>60.92</v>
      </c>
    </row>
    <row r="107" spans="1:17" ht="12.75">
      <c r="A107" s="1"/>
      <c r="B107" s="30">
        <v>143</v>
      </c>
      <c r="C107" s="31" t="s">
        <v>85</v>
      </c>
      <c r="D107" s="162">
        <v>68.8</v>
      </c>
      <c r="E107" s="126">
        <f t="shared" si="0"/>
        <v>68.8</v>
      </c>
      <c r="F107" s="162">
        <v>60.86</v>
      </c>
      <c r="G107" s="126">
        <f t="shared" si="1"/>
        <v>60.86</v>
      </c>
      <c r="H107" s="162">
        <v>53.98</v>
      </c>
      <c r="I107" s="126">
        <f t="shared" si="2"/>
        <v>53.98</v>
      </c>
      <c r="J107" s="162">
        <v>53.45</v>
      </c>
      <c r="K107" s="126">
        <f t="shared" si="3"/>
        <v>53.45</v>
      </c>
      <c r="L107" s="162">
        <v>66.69</v>
      </c>
      <c r="M107" s="126">
        <f t="shared" si="4"/>
        <v>66.69</v>
      </c>
      <c r="N107" s="162">
        <v>62.45</v>
      </c>
      <c r="O107" s="126">
        <f t="shared" si="5"/>
        <v>62.45</v>
      </c>
      <c r="P107" s="162">
        <v>52.93</v>
      </c>
      <c r="Q107" s="126">
        <f t="shared" si="6"/>
        <v>52.93</v>
      </c>
    </row>
    <row r="108" spans="1:17" ht="12.75">
      <c r="A108" s="1"/>
      <c r="B108" s="30">
        <v>144</v>
      </c>
      <c r="C108" s="31" t="s">
        <v>86</v>
      </c>
      <c r="D108" s="162">
        <v>98.73</v>
      </c>
      <c r="E108" s="126">
        <f t="shared" si="0"/>
        <v>98.73</v>
      </c>
      <c r="F108" s="162">
        <v>87.33</v>
      </c>
      <c r="G108" s="126">
        <f t="shared" si="1"/>
        <v>87.33</v>
      </c>
      <c r="H108" s="162">
        <v>77.46</v>
      </c>
      <c r="I108" s="126">
        <f t="shared" si="2"/>
        <v>77.46</v>
      </c>
      <c r="J108" s="162">
        <v>76.7</v>
      </c>
      <c r="K108" s="126">
        <f t="shared" si="3"/>
        <v>76.7</v>
      </c>
      <c r="L108" s="162">
        <v>95.69</v>
      </c>
      <c r="M108" s="126">
        <f t="shared" si="4"/>
        <v>95.69</v>
      </c>
      <c r="N108" s="162">
        <v>89.61</v>
      </c>
      <c r="O108" s="126">
        <f t="shared" si="5"/>
        <v>89.61</v>
      </c>
      <c r="P108" s="162">
        <v>75.94</v>
      </c>
      <c r="Q108" s="126">
        <f t="shared" si="6"/>
        <v>75.94</v>
      </c>
    </row>
    <row r="109" spans="1:17" ht="12.75">
      <c r="A109" s="1"/>
      <c r="B109" s="30">
        <v>145</v>
      </c>
      <c r="C109" s="31" t="s">
        <v>87</v>
      </c>
      <c r="D109" s="162">
        <v>82.29</v>
      </c>
      <c r="E109" s="126">
        <f t="shared" si="0"/>
        <v>82.29</v>
      </c>
      <c r="F109" s="162">
        <v>72.8</v>
      </c>
      <c r="G109" s="126">
        <f t="shared" si="1"/>
        <v>72.8</v>
      </c>
      <c r="H109" s="162">
        <v>64.57</v>
      </c>
      <c r="I109" s="126">
        <f t="shared" si="2"/>
        <v>64.57</v>
      </c>
      <c r="J109" s="162">
        <v>63.94</v>
      </c>
      <c r="K109" s="126">
        <f t="shared" si="3"/>
        <v>63.94</v>
      </c>
      <c r="L109" s="162">
        <v>79.76</v>
      </c>
      <c r="M109" s="126">
        <f t="shared" si="4"/>
        <v>79.76</v>
      </c>
      <c r="N109" s="162">
        <v>74.7</v>
      </c>
      <c r="O109" s="126">
        <f t="shared" si="5"/>
        <v>74.7</v>
      </c>
      <c r="P109" s="162">
        <v>63.3</v>
      </c>
      <c r="Q109" s="126">
        <f t="shared" si="6"/>
        <v>63.3</v>
      </c>
    </row>
    <row r="110" spans="1:17" ht="12.75">
      <c r="A110" s="1"/>
      <c r="B110" s="30">
        <v>150</v>
      </c>
      <c r="C110" s="31" t="s">
        <v>88</v>
      </c>
      <c r="D110" s="162">
        <v>316.48</v>
      </c>
      <c r="E110" s="126">
        <f t="shared" si="0"/>
        <v>316.48</v>
      </c>
      <c r="F110" s="162">
        <v>279.96</v>
      </c>
      <c r="G110" s="126">
        <f t="shared" si="1"/>
        <v>279.96</v>
      </c>
      <c r="H110" s="162">
        <v>248.31</v>
      </c>
      <c r="I110" s="126">
        <f t="shared" si="2"/>
        <v>248.31</v>
      </c>
      <c r="J110" s="162">
        <v>245.88</v>
      </c>
      <c r="K110" s="126">
        <f t="shared" si="3"/>
        <v>245.88</v>
      </c>
      <c r="L110" s="162">
        <v>306.74</v>
      </c>
      <c r="M110" s="126">
        <f t="shared" si="4"/>
        <v>306.74</v>
      </c>
      <c r="N110" s="162">
        <v>287.26</v>
      </c>
      <c r="O110" s="126">
        <f t="shared" si="5"/>
        <v>287.26</v>
      </c>
      <c r="P110" s="162">
        <v>243.44</v>
      </c>
      <c r="Q110" s="126">
        <f t="shared" si="6"/>
        <v>243.44</v>
      </c>
    </row>
    <row r="111" spans="1:17" ht="12.75">
      <c r="A111" s="1"/>
      <c r="B111" s="30">
        <v>151</v>
      </c>
      <c r="C111" s="31" t="s">
        <v>89</v>
      </c>
      <c r="D111" s="162">
        <v>276.93</v>
      </c>
      <c r="E111" s="126">
        <f t="shared" si="0"/>
        <v>276.93</v>
      </c>
      <c r="F111" s="162">
        <v>244.98</v>
      </c>
      <c r="G111" s="126">
        <f t="shared" si="1"/>
        <v>244.98</v>
      </c>
      <c r="H111" s="162">
        <v>217.29</v>
      </c>
      <c r="I111" s="126">
        <f t="shared" si="2"/>
        <v>217.29</v>
      </c>
      <c r="J111" s="162">
        <v>215.16</v>
      </c>
      <c r="K111" s="126">
        <f t="shared" si="3"/>
        <v>215.16</v>
      </c>
      <c r="L111" s="162">
        <v>268.41</v>
      </c>
      <c r="M111" s="126">
        <f t="shared" si="4"/>
        <v>268.41</v>
      </c>
      <c r="N111" s="162">
        <v>251.37</v>
      </c>
      <c r="O111" s="126">
        <f t="shared" si="5"/>
        <v>251.37</v>
      </c>
      <c r="P111" s="162">
        <v>213.03</v>
      </c>
      <c r="Q111" s="126">
        <f t="shared" si="6"/>
        <v>213.03</v>
      </c>
    </row>
    <row r="112" spans="1:17" ht="12.75">
      <c r="A112" s="1"/>
      <c r="B112" s="30">
        <v>152</v>
      </c>
      <c r="C112" s="31" t="s">
        <v>90</v>
      </c>
      <c r="D112" s="162">
        <v>237.37</v>
      </c>
      <c r="E112" s="126">
        <f t="shared" si="0"/>
        <v>237.37</v>
      </c>
      <c r="F112" s="162">
        <v>209.98</v>
      </c>
      <c r="G112" s="126">
        <f t="shared" si="1"/>
        <v>209.98</v>
      </c>
      <c r="H112" s="162">
        <v>186.24</v>
      </c>
      <c r="I112" s="126">
        <f t="shared" si="2"/>
        <v>186.24</v>
      </c>
      <c r="J112" s="162">
        <v>184.41</v>
      </c>
      <c r="K112" s="126">
        <f t="shared" si="3"/>
        <v>184.41</v>
      </c>
      <c r="L112" s="162">
        <v>230.06</v>
      </c>
      <c r="M112" s="126">
        <f t="shared" si="4"/>
        <v>230.06</v>
      </c>
      <c r="N112" s="162">
        <v>215.45</v>
      </c>
      <c r="O112" s="126">
        <f t="shared" si="5"/>
        <v>215.45</v>
      </c>
      <c r="P112" s="162">
        <v>182.59</v>
      </c>
      <c r="Q112" s="126">
        <f t="shared" si="6"/>
        <v>182.59</v>
      </c>
    </row>
    <row r="113" spans="1:17" ht="12.75">
      <c r="A113" s="1"/>
      <c r="B113" s="30">
        <v>153</v>
      </c>
      <c r="C113" s="31" t="s">
        <v>91</v>
      </c>
      <c r="D113" s="162">
        <v>96.84</v>
      </c>
      <c r="E113" s="126">
        <f t="shared" si="0"/>
        <v>96.84</v>
      </c>
      <c r="F113" s="162">
        <v>85.67</v>
      </c>
      <c r="G113" s="126">
        <f t="shared" si="1"/>
        <v>85.67</v>
      </c>
      <c r="H113" s="162">
        <v>75.99</v>
      </c>
      <c r="I113" s="126">
        <f t="shared" si="2"/>
        <v>75.99</v>
      </c>
      <c r="J113" s="162">
        <v>75.24</v>
      </c>
      <c r="K113" s="126">
        <f t="shared" si="3"/>
        <v>75.24</v>
      </c>
      <c r="L113" s="162">
        <v>93.86</v>
      </c>
      <c r="M113" s="126">
        <f t="shared" si="4"/>
        <v>93.86</v>
      </c>
      <c r="N113" s="162">
        <v>87.9</v>
      </c>
      <c r="O113" s="126">
        <f t="shared" si="5"/>
        <v>87.9</v>
      </c>
      <c r="P113" s="162">
        <v>74.5</v>
      </c>
      <c r="Q113" s="126">
        <f t="shared" si="6"/>
        <v>74.5</v>
      </c>
    </row>
    <row r="114" spans="1:17" ht="12.75">
      <c r="A114" s="1"/>
      <c r="B114" s="30">
        <v>154</v>
      </c>
      <c r="C114" s="31" t="s">
        <v>92</v>
      </c>
      <c r="D114" s="162">
        <v>237.37</v>
      </c>
      <c r="E114" s="126">
        <f t="shared" si="0"/>
        <v>237.37</v>
      </c>
      <c r="F114" s="162">
        <v>209.98</v>
      </c>
      <c r="G114" s="126">
        <f t="shared" si="1"/>
        <v>209.98</v>
      </c>
      <c r="H114" s="162">
        <v>186.24</v>
      </c>
      <c r="I114" s="126">
        <f t="shared" si="2"/>
        <v>186.24</v>
      </c>
      <c r="J114" s="162">
        <v>184.41</v>
      </c>
      <c r="K114" s="126">
        <f t="shared" si="3"/>
        <v>184.41</v>
      </c>
      <c r="L114" s="162">
        <v>230.06</v>
      </c>
      <c r="M114" s="126">
        <f t="shared" si="4"/>
        <v>230.06</v>
      </c>
      <c r="N114" s="162">
        <v>215.45</v>
      </c>
      <c r="O114" s="126">
        <f t="shared" si="5"/>
        <v>215.45</v>
      </c>
      <c r="P114" s="162">
        <v>182.59</v>
      </c>
      <c r="Q114" s="126">
        <f t="shared" si="6"/>
        <v>182.59</v>
      </c>
    </row>
    <row r="115" spans="1:17" ht="12.75">
      <c r="A115" s="1"/>
      <c r="B115" s="30">
        <v>155</v>
      </c>
      <c r="C115" s="31" t="s">
        <v>93</v>
      </c>
      <c r="D115" s="162">
        <v>90.88</v>
      </c>
      <c r="E115" s="126">
        <f t="shared" si="0"/>
        <v>90.88</v>
      </c>
      <c r="F115" s="162">
        <v>80.39</v>
      </c>
      <c r="G115" s="126">
        <f t="shared" si="1"/>
        <v>80.39</v>
      </c>
      <c r="H115" s="162">
        <v>71.31</v>
      </c>
      <c r="I115" s="126">
        <f t="shared" si="2"/>
        <v>71.31</v>
      </c>
      <c r="J115" s="162">
        <v>70.61</v>
      </c>
      <c r="K115" s="126">
        <f t="shared" si="3"/>
        <v>70.61</v>
      </c>
      <c r="L115" s="162">
        <v>88.08</v>
      </c>
      <c r="M115" s="126">
        <f t="shared" si="4"/>
        <v>88.08</v>
      </c>
      <c r="N115" s="162">
        <v>82.49</v>
      </c>
      <c r="O115" s="126">
        <f t="shared" si="5"/>
        <v>82.49</v>
      </c>
      <c r="P115" s="162">
        <v>69.91</v>
      </c>
      <c r="Q115" s="126">
        <f t="shared" si="6"/>
        <v>69.91</v>
      </c>
    </row>
    <row r="116" spans="1:17" ht="12.75">
      <c r="A116" s="1"/>
      <c r="B116" s="30">
        <v>156</v>
      </c>
      <c r="C116" s="31" t="s">
        <v>94</v>
      </c>
      <c r="D116" s="162">
        <v>80.46</v>
      </c>
      <c r="E116" s="126">
        <f t="shared" si="0"/>
        <v>80.46</v>
      </c>
      <c r="F116" s="162">
        <v>71.18</v>
      </c>
      <c r="G116" s="126">
        <f t="shared" si="1"/>
        <v>71.18</v>
      </c>
      <c r="H116" s="162">
        <v>63.13</v>
      </c>
      <c r="I116" s="126">
        <f t="shared" si="2"/>
        <v>63.13</v>
      </c>
      <c r="J116" s="162">
        <v>62.51</v>
      </c>
      <c r="K116" s="126">
        <f t="shared" si="3"/>
        <v>62.51</v>
      </c>
      <c r="L116" s="162">
        <v>77.99</v>
      </c>
      <c r="M116" s="126">
        <f t="shared" si="4"/>
        <v>77.99</v>
      </c>
      <c r="N116" s="162">
        <v>73.04</v>
      </c>
      <c r="O116" s="126">
        <f t="shared" si="5"/>
        <v>73.04</v>
      </c>
      <c r="P116" s="162">
        <v>61.9</v>
      </c>
      <c r="Q116" s="126">
        <f t="shared" si="6"/>
        <v>61.9</v>
      </c>
    </row>
    <row r="117" spans="1:17" ht="12.75">
      <c r="A117" s="1"/>
      <c r="B117" s="30">
        <v>157</v>
      </c>
      <c r="C117" s="31" t="s">
        <v>95</v>
      </c>
      <c r="D117" s="162">
        <v>110.76</v>
      </c>
      <c r="E117" s="126">
        <f t="shared" si="0"/>
        <v>110.76</v>
      </c>
      <c r="F117" s="162">
        <v>97.98</v>
      </c>
      <c r="G117" s="126">
        <f t="shared" si="1"/>
        <v>97.98</v>
      </c>
      <c r="H117" s="162">
        <v>86.9</v>
      </c>
      <c r="I117" s="126">
        <f t="shared" si="2"/>
        <v>86.9</v>
      </c>
      <c r="J117" s="162">
        <v>86.05</v>
      </c>
      <c r="K117" s="126">
        <f t="shared" si="3"/>
        <v>86.05</v>
      </c>
      <c r="L117" s="162">
        <v>107.35</v>
      </c>
      <c r="M117" s="126">
        <f t="shared" si="4"/>
        <v>107.35</v>
      </c>
      <c r="N117" s="162">
        <v>100.53</v>
      </c>
      <c r="O117" s="126">
        <f t="shared" si="5"/>
        <v>100.53</v>
      </c>
      <c r="P117" s="162">
        <v>85.2</v>
      </c>
      <c r="Q117" s="126">
        <f t="shared" si="6"/>
        <v>85.2</v>
      </c>
    </row>
    <row r="118" spans="1:17" ht="12.75">
      <c r="A118" s="1"/>
      <c r="B118" s="30">
        <v>158</v>
      </c>
      <c r="C118" s="31" t="s">
        <v>96</v>
      </c>
      <c r="D118" s="162">
        <v>90.88</v>
      </c>
      <c r="E118" s="126">
        <f t="shared" si="0"/>
        <v>90.88</v>
      </c>
      <c r="F118" s="162">
        <v>80.39</v>
      </c>
      <c r="G118" s="126">
        <f t="shared" si="1"/>
        <v>80.39</v>
      </c>
      <c r="H118" s="162">
        <v>71.31</v>
      </c>
      <c r="I118" s="126">
        <f t="shared" si="2"/>
        <v>71.31</v>
      </c>
      <c r="J118" s="162">
        <v>70.61</v>
      </c>
      <c r="K118" s="126">
        <f t="shared" si="3"/>
        <v>70.61</v>
      </c>
      <c r="L118" s="162">
        <v>88.08</v>
      </c>
      <c r="M118" s="126">
        <f t="shared" si="4"/>
        <v>88.08</v>
      </c>
      <c r="N118" s="162">
        <v>82.49</v>
      </c>
      <c r="O118" s="126">
        <f t="shared" si="5"/>
        <v>82.49</v>
      </c>
      <c r="P118" s="162">
        <v>69.91</v>
      </c>
      <c r="Q118" s="126">
        <f t="shared" si="6"/>
        <v>69.91</v>
      </c>
    </row>
    <row r="119" spans="1:17" ht="12.75">
      <c r="A119" s="1"/>
      <c r="B119" s="30">
        <v>159</v>
      </c>
      <c r="C119" s="31" t="s">
        <v>97</v>
      </c>
      <c r="D119" s="162">
        <v>80.46</v>
      </c>
      <c r="E119" s="126">
        <f t="shared" si="0"/>
        <v>80.46</v>
      </c>
      <c r="F119" s="162">
        <v>71.18</v>
      </c>
      <c r="G119" s="126">
        <f t="shared" si="1"/>
        <v>71.18</v>
      </c>
      <c r="H119" s="162">
        <v>63.13</v>
      </c>
      <c r="I119" s="126">
        <f t="shared" si="2"/>
        <v>63.13</v>
      </c>
      <c r="J119" s="162">
        <v>62.51</v>
      </c>
      <c r="K119" s="126">
        <f t="shared" si="3"/>
        <v>62.51</v>
      </c>
      <c r="L119" s="162">
        <v>77.99</v>
      </c>
      <c r="M119" s="126">
        <f t="shared" si="4"/>
        <v>77.99</v>
      </c>
      <c r="N119" s="162">
        <v>73.04</v>
      </c>
      <c r="O119" s="126">
        <f t="shared" si="5"/>
        <v>73.04</v>
      </c>
      <c r="P119" s="162">
        <v>61.9</v>
      </c>
      <c r="Q119" s="126">
        <f t="shared" si="6"/>
        <v>61.9</v>
      </c>
    </row>
    <row r="120" spans="1:17" ht="12.75">
      <c r="A120" s="1"/>
      <c r="B120" s="30">
        <v>160</v>
      </c>
      <c r="C120" s="31" t="s">
        <v>98</v>
      </c>
      <c r="D120" s="162">
        <v>189.9</v>
      </c>
      <c r="E120" s="126">
        <f t="shared" si="0"/>
        <v>189.9</v>
      </c>
      <c r="F120" s="162">
        <v>167.99</v>
      </c>
      <c r="G120" s="126">
        <f t="shared" si="1"/>
        <v>167.99</v>
      </c>
      <c r="H120" s="162">
        <v>149</v>
      </c>
      <c r="I120" s="126">
        <f t="shared" si="2"/>
        <v>149</v>
      </c>
      <c r="J120" s="162">
        <v>147.54</v>
      </c>
      <c r="K120" s="126">
        <f t="shared" si="3"/>
        <v>147.54</v>
      </c>
      <c r="L120" s="162">
        <v>184.05</v>
      </c>
      <c r="M120" s="126">
        <f t="shared" si="4"/>
        <v>184.05</v>
      </c>
      <c r="N120" s="162">
        <v>172.37</v>
      </c>
      <c r="O120" s="126">
        <f t="shared" si="5"/>
        <v>172.37</v>
      </c>
      <c r="P120" s="162">
        <v>146.07</v>
      </c>
      <c r="Q120" s="126">
        <f t="shared" si="6"/>
        <v>146.07</v>
      </c>
    </row>
    <row r="121" spans="1:17" ht="12.75">
      <c r="A121" s="1"/>
      <c r="B121" s="30">
        <v>161</v>
      </c>
      <c r="C121" s="31" t="s">
        <v>99</v>
      </c>
      <c r="D121" s="162">
        <v>111.34</v>
      </c>
      <c r="E121" s="126">
        <f t="shared" si="0"/>
        <v>111.34</v>
      </c>
      <c r="F121" s="162">
        <v>98.49</v>
      </c>
      <c r="G121" s="126">
        <f t="shared" si="1"/>
        <v>98.49</v>
      </c>
      <c r="H121" s="162">
        <v>87.36</v>
      </c>
      <c r="I121" s="126">
        <f t="shared" si="2"/>
        <v>87.36</v>
      </c>
      <c r="J121" s="162">
        <v>86.5</v>
      </c>
      <c r="K121" s="126">
        <f t="shared" si="3"/>
        <v>86.5</v>
      </c>
      <c r="L121" s="162">
        <v>107.92</v>
      </c>
      <c r="M121" s="126">
        <f t="shared" si="4"/>
        <v>107.92</v>
      </c>
      <c r="N121" s="162">
        <v>101.06</v>
      </c>
      <c r="O121" s="126">
        <f t="shared" si="5"/>
        <v>101.06</v>
      </c>
      <c r="P121" s="162">
        <v>85.65</v>
      </c>
      <c r="Q121" s="126">
        <f t="shared" si="6"/>
        <v>85.65</v>
      </c>
    </row>
    <row r="122" spans="1:17" ht="12.75">
      <c r="A122" s="1"/>
      <c r="B122" s="30">
        <v>162</v>
      </c>
      <c r="C122" s="31" t="s">
        <v>100</v>
      </c>
      <c r="D122" s="162">
        <v>189.9</v>
      </c>
      <c r="E122" s="126">
        <f t="shared" si="0"/>
        <v>189.9</v>
      </c>
      <c r="F122" s="162">
        <v>167.99</v>
      </c>
      <c r="G122" s="126">
        <f t="shared" si="1"/>
        <v>167.99</v>
      </c>
      <c r="H122" s="162">
        <v>149</v>
      </c>
      <c r="I122" s="126">
        <f t="shared" si="2"/>
        <v>149</v>
      </c>
      <c r="J122" s="162">
        <v>147.54</v>
      </c>
      <c r="K122" s="126">
        <f t="shared" si="3"/>
        <v>147.54</v>
      </c>
      <c r="L122" s="162">
        <v>184.05</v>
      </c>
      <c r="M122" s="126">
        <f t="shared" si="4"/>
        <v>184.05</v>
      </c>
      <c r="N122" s="162">
        <v>172.37</v>
      </c>
      <c r="O122" s="126">
        <f t="shared" si="5"/>
        <v>172.37</v>
      </c>
      <c r="P122" s="162">
        <v>146.07</v>
      </c>
      <c r="Q122" s="126">
        <f t="shared" si="6"/>
        <v>146.07</v>
      </c>
    </row>
    <row r="123" spans="1:17" ht="12.75">
      <c r="A123" s="1"/>
      <c r="B123" s="30">
        <v>163</v>
      </c>
      <c r="C123" s="31" t="s">
        <v>101</v>
      </c>
      <c r="D123" s="162">
        <v>80.17</v>
      </c>
      <c r="E123" s="126">
        <f t="shared" si="0"/>
        <v>80.17</v>
      </c>
      <c r="F123" s="162">
        <v>70.92</v>
      </c>
      <c r="G123" s="126">
        <f t="shared" si="1"/>
        <v>70.92</v>
      </c>
      <c r="H123" s="162">
        <v>62.9</v>
      </c>
      <c r="I123" s="126">
        <f t="shared" si="2"/>
        <v>62.9</v>
      </c>
      <c r="J123" s="162">
        <v>62.29</v>
      </c>
      <c r="K123" s="126">
        <f t="shared" si="3"/>
        <v>62.29</v>
      </c>
      <c r="L123" s="162">
        <v>77.71</v>
      </c>
      <c r="M123" s="126">
        <f t="shared" si="4"/>
        <v>77.71</v>
      </c>
      <c r="N123" s="162">
        <v>72.77</v>
      </c>
      <c r="O123" s="126">
        <f t="shared" si="5"/>
        <v>72.77</v>
      </c>
      <c r="P123" s="162">
        <v>61.67</v>
      </c>
      <c r="Q123" s="126">
        <f t="shared" si="6"/>
        <v>61.67</v>
      </c>
    </row>
    <row r="124" spans="1:17" ht="12.75">
      <c r="A124" s="1"/>
      <c r="B124" s="30">
        <v>164</v>
      </c>
      <c r="C124" s="31" t="s">
        <v>102</v>
      </c>
      <c r="D124" s="162">
        <v>65.99</v>
      </c>
      <c r="E124" s="126">
        <f t="shared" si="0"/>
        <v>65.99</v>
      </c>
      <c r="F124" s="162">
        <v>58.38</v>
      </c>
      <c r="G124" s="126">
        <f t="shared" si="1"/>
        <v>58.38</v>
      </c>
      <c r="H124" s="162">
        <v>51.78</v>
      </c>
      <c r="I124" s="126">
        <f t="shared" si="2"/>
        <v>51.78</v>
      </c>
      <c r="J124" s="162">
        <v>51.27</v>
      </c>
      <c r="K124" s="126">
        <f t="shared" si="3"/>
        <v>51.27</v>
      </c>
      <c r="L124" s="162">
        <v>63.96</v>
      </c>
      <c r="M124" s="126">
        <f t="shared" si="4"/>
        <v>63.96</v>
      </c>
      <c r="N124" s="162">
        <v>59.9</v>
      </c>
      <c r="O124" s="126">
        <f t="shared" si="5"/>
        <v>59.9</v>
      </c>
      <c r="P124" s="162">
        <v>50.76</v>
      </c>
      <c r="Q124" s="126">
        <f t="shared" si="6"/>
        <v>50.76</v>
      </c>
    </row>
    <row r="125" spans="1:17" ht="12.75">
      <c r="A125" s="1"/>
      <c r="B125" s="30">
        <v>165</v>
      </c>
      <c r="C125" s="31" t="s">
        <v>103</v>
      </c>
      <c r="D125" s="162">
        <v>134.27</v>
      </c>
      <c r="E125" s="126">
        <f>+D125</f>
        <v>134.27</v>
      </c>
      <c r="F125" s="162">
        <v>118.77</v>
      </c>
      <c r="G125" s="126">
        <f>+F125</f>
        <v>118.77</v>
      </c>
      <c r="H125" s="162">
        <v>105.35</v>
      </c>
      <c r="I125" s="126">
        <f>+H125</f>
        <v>105.35</v>
      </c>
      <c r="J125" s="162">
        <v>104.31</v>
      </c>
      <c r="K125" s="126">
        <f>+J125</f>
        <v>104.31</v>
      </c>
      <c r="L125" s="162">
        <v>130.14</v>
      </c>
      <c r="M125" s="126">
        <f>+L125</f>
        <v>130.14</v>
      </c>
      <c r="N125" s="162">
        <v>121.87</v>
      </c>
      <c r="O125" s="126">
        <f>+N125</f>
        <v>121.87</v>
      </c>
      <c r="P125" s="162">
        <v>103.28</v>
      </c>
      <c r="Q125" s="126">
        <f>+P125</f>
        <v>103.28</v>
      </c>
    </row>
    <row r="126" spans="1:17" ht="12.75">
      <c r="A126" s="1"/>
      <c r="B126" s="30">
        <v>166</v>
      </c>
      <c r="C126" s="31" t="s">
        <v>104</v>
      </c>
      <c r="D126" s="162">
        <v>106.57</v>
      </c>
      <c r="E126" s="126">
        <f>+D126</f>
        <v>106.57</v>
      </c>
      <c r="F126" s="162">
        <v>94.27</v>
      </c>
      <c r="G126" s="126">
        <f>+F126</f>
        <v>94.27</v>
      </c>
      <c r="H126" s="162">
        <v>83.62</v>
      </c>
      <c r="I126" s="126">
        <f>+H126</f>
        <v>83.62</v>
      </c>
      <c r="J126" s="162">
        <v>82.8</v>
      </c>
      <c r="K126" s="126">
        <f>+J126</f>
        <v>82.8</v>
      </c>
      <c r="L126" s="162">
        <v>103.29</v>
      </c>
      <c r="M126" s="126">
        <f>+L126</f>
        <v>103.29</v>
      </c>
      <c r="N126" s="162">
        <v>96.73</v>
      </c>
      <c r="O126" s="126">
        <f>+N126</f>
        <v>96.73</v>
      </c>
      <c r="P126" s="162">
        <v>81.98</v>
      </c>
      <c r="Q126" s="126">
        <f>+P126</f>
        <v>81.98</v>
      </c>
    </row>
    <row r="127" spans="1:17" ht="12.75">
      <c r="A127" s="1"/>
      <c r="B127" s="30">
        <v>167</v>
      </c>
      <c r="C127" s="31" t="s">
        <v>105</v>
      </c>
      <c r="D127" s="162">
        <v>84.57</v>
      </c>
      <c r="E127" s="126">
        <f>+D127</f>
        <v>84.57</v>
      </c>
      <c r="F127" s="162">
        <v>74.81</v>
      </c>
      <c r="G127" s="126">
        <f>+F127</f>
        <v>74.81</v>
      </c>
      <c r="H127" s="162">
        <v>66.36</v>
      </c>
      <c r="I127" s="126">
        <f>+H127</f>
        <v>66.36</v>
      </c>
      <c r="J127" s="162">
        <v>65.71</v>
      </c>
      <c r="K127" s="126">
        <f>+J127</f>
        <v>65.71</v>
      </c>
      <c r="L127" s="162">
        <v>81.97</v>
      </c>
      <c r="M127" s="126">
        <f>+L127</f>
        <v>81.97</v>
      </c>
      <c r="N127" s="162">
        <v>76.77</v>
      </c>
      <c r="O127" s="126">
        <f>+N127</f>
        <v>76.77</v>
      </c>
      <c r="P127" s="162">
        <v>65.06</v>
      </c>
      <c r="Q127" s="126">
        <f>+P127</f>
        <v>65.06</v>
      </c>
    </row>
    <row r="128" spans="1:17" ht="12.75">
      <c r="A128" s="1"/>
      <c r="B128" s="30">
        <v>168</v>
      </c>
      <c r="C128" s="31" t="s">
        <v>182</v>
      </c>
      <c r="D128" s="162">
        <v>200.25</v>
      </c>
      <c r="E128" s="126">
        <v>200.25</v>
      </c>
      <c r="F128" s="162">
        <v>177.15</v>
      </c>
      <c r="G128" s="126">
        <v>177.15</v>
      </c>
      <c r="H128" s="162">
        <v>157.12</v>
      </c>
      <c r="I128" s="126">
        <v>157.12</v>
      </c>
      <c r="J128" s="162">
        <v>155.58</v>
      </c>
      <c r="K128" s="126">
        <v>155.58</v>
      </c>
      <c r="L128" s="162">
        <v>194.09</v>
      </c>
      <c r="M128" s="126">
        <v>194.09</v>
      </c>
      <c r="N128" s="162">
        <v>181.77</v>
      </c>
      <c r="O128" s="126">
        <v>181.77</v>
      </c>
      <c r="P128" s="162">
        <v>154.04</v>
      </c>
      <c r="Q128" s="126">
        <v>154.04</v>
      </c>
    </row>
    <row r="129" spans="1:17" ht="12.75">
      <c r="A129" s="1"/>
      <c r="B129" s="30" t="s">
        <v>183</v>
      </c>
      <c r="C129" s="31" t="s">
        <v>184</v>
      </c>
      <c r="D129" s="162">
        <v>125.56</v>
      </c>
      <c r="E129" s="126">
        <v>125.56</v>
      </c>
      <c r="F129" s="162">
        <v>111.07</v>
      </c>
      <c r="G129" s="126">
        <v>111.07</v>
      </c>
      <c r="H129" s="162">
        <v>98.51</v>
      </c>
      <c r="I129" s="126">
        <v>98.51</v>
      </c>
      <c r="J129" s="162">
        <v>97.55</v>
      </c>
      <c r="K129" s="126">
        <v>97.55</v>
      </c>
      <c r="L129" s="162">
        <v>121.69</v>
      </c>
      <c r="M129" s="126">
        <v>121.69</v>
      </c>
      <c r="N129" s="162">
        <v>113.97</v>
      </c>
      <c r="O129" s="126">
        <v>113.97</v>
      </c>
      <c r="P129" s="162">
        <v>96.58</v>
      </c>
      <c r="Q129" s="126">
        <v>96.58</v>
      </c>
    </row>
    <row r="130" spans="1:17" ht="12.75">
      <c r="A130" s="1"/>
      <c r="B130" s="30" t="s">
        <v>185</v>
      </c>
      <c r="C130" s="31" t="s">
        <v>186</v>
      </c>
      <c r="D130" s="162">
        <v>106.89</v>
      </c>
      <c r="E130" s="126">
        <v>106.89</v>
      </c>
      <c r="F130" s="162">
        <v>94.56</v>
      </c>
      <c r="G130" s="126">
        <v>94.56</v>
      </c>
      <c r="H130" s="162">
        <v>83.87</v>
      </c>
      <c r="I130" s="126">
        <v>83.87</v>
      </c>
      <c r="J130" s="162">
        <v>83.04</v>
      </c>
      <c r="K130" s="126">
        <v>83.04</v>
      </c>
      <c r="L130" s="162">
        <v>103.6</v>
      </c>
      <c r="M130" s="126">
        <v>103.6</v>
      </c>
      <c r="N130" s="162">
        <v>97.02</v>
      </c>
      <c r="O130" s="126">
        <v>97.02</v>
      </c>
      <c r="P130" s="162">
        <v>82.22</v>
      </c>
      <c r="Q130" s="126">
        <v>82.22</v>
      </c>
    </row>
    <row r="131" spans="1:17" ht="12.75">
      <c r="A131" s="1"/>
      <c r="B131" s="30">
        <v>170</v>
      </c>
      <c r="C131" s="31" t="s">
        <v>106</v>
      </c>
      <c r="D131" s="162">
        <v>128.14</v>
      </c>
      <c r="E131" s="126">
        <f>+D131</f>
        <v>128.14</v>
      </c>
      <c r="F131" s="162">
        <v>113.36</v>
      </c>
      <c r="G131" s="126">
        <f>+F131</f>
        <v>113.36</v>
      </c>
      <c r="H131" s="162">
        <v>100.54</v>
      </c>
      <c r="I131" s="126">
        <f>+H131</f>
        <v>100.54</v>
      </c>
      <c r="J131" s="162">
        <v>99.56</v>
      </c>
      <c r="K131" s="126">
        <f>+J131</f>
        <v>99.56</v>
      </c>
      <c r="L131" s="162">
        <v>124.2</v>
      </c>
      <c r="M131" s="126">
        <f>+L131</f>
        <v>124.2</v>
      </c>
      <c r="N131" s="162">
        <v>116.32</v>
      </c>
      <c r="O131" s="126">
        <f>+N131</f>
        <v>116.32</v>
      </c>
      <c r="P131" s="162">
        <v>98.57</v>
      </c>
      <c r="Q131" s="126">
        <f>+P131</f>
        <v>98.57</v>
      </c>
    </row>
    <row r="132" spans="1:17" ht="12.75">
      <c r="A132" s="1"/>
      <c r="B132" s="30" t="s">
        <v>187</v>
      </c>
      <c r="C132" s="31" t="s">
        <v>188</v>
      </c>
      <c r="D132" s="162">
        <v>99.04</v>
      </c>
      <c r="E132" s="126">
        <v>99.04</v>
      </c>
      <c r="F132" s="162">
        <v>87.61</v>
      </c>
      <c r="G132" s="126">
        <v>87.61</v>
      </c>
      <c r="H132" s="162">
        <v>77.71</v>
      </c>
      <c r="I132" s="126">
        <v>77.71</v>
      </c>
      <c r="J132" s="162">
        <v>76.94</v>
      </c>
      <c r="K132" s="126">
        <v>76.94</v>
      </c>
      <c r="L132" s="162">
        <v>95.99</v>
      </c>
      <c r="M132" s="126">
        <v>95.99</v>
      </c>
      <c r="N132" s="162">
        <v>89.9</v>
      </c>
      <c r="O132" s="126">
        <v>89.9</v>
      </c>
      <c r="P132" s="162">
        <v>76.18</v>
      </c>
      <c r="Q132" s="126">
        <v>76.18</v>
      </c>
    </row>
    <row r="133" spans="1:17" ht="12.75">
      <c r="A133" s="1"/>
      <c r="B133" s="30" t="s">
        <v>189</v>
      </c>
      <c r="C133" s="31" t="s">
        <v>190</v>
      </c>
      <c r="D133" s="162">
        <v>72.44</v>
      </c>
      <c r="E133" s="126">
        <v>72.44</v>
      </c>
      <c r="F133" s="162">
        <v>64.08</v>
      </c>
      <c r="G133" s="126">
        <v>64.08</v>
      </c>
      <c r="H133" s="162">
        <v>56.84</v>
      </c>
      <c r="I133" s="126">
        <v>56.84</v>
      </c>
      <c r="J133" s="162">
        <v>56.28</v>
      </c>
      <c r="K133" s="126">
        <v>56.28</v>
      </c>
      <c r="L133" s="162">
        <v>70.21</v>
      </c>
      <c r="M133" s="126">
        <v>70.21</v>
      </c>
      <c r="N133" s="162">
        <v>65.75</v>
      </c>
      <c r="O133" s="126">
        <v>65.75</v>
      </c>
      <c r="P133" s="162">
        <v>55.72</v>
      </c>
      <c r="Q133" s="126">
        <v>55.72</v>
      </c>
    </row>
    <row r="134" spans="1:17" ht="12.75">
      <c r="A134" s="1"/>
      <c r="B134" s="30">
        <v>171</v>
      </c>
      <c r="C134" s="31" t="s">
        <v>107</v>
      </c>
      <c r="D134" s="162">
        <v>94.54</v>
      </c>
      <c r="E134" s="126">
        <f>+D134</f>
        <v>94.54</v>
      </c>
      <c r="F134" s="162">
        <v>83.63</v>
      </c>
      <c r="G134" s="126">
        <f>+F134</f>
        <v>83.63</v>
      </c>
      <c r="H134" s="162">
        <v>74.18</v>
      </c>
      <c r="I134" s="126">
        <f>+H134</f>
        <v>74.18</v>
      </c>
      <c r="J134" s="162">
        <v>73.45</v>
      </c>
      <c r="K134" s="126">
        <f>+J134</f>
        <v>73.45</v>
      </c>
      <c r="L134" s="162">
        <v>91.63</v>
      </c>
      <c r="M134" s="126">
        <f>+L134</f>
        <v>91.63</v>
      </c>
      <c r="N134" s="162">
        <v>85.81</v>
      </c>
      <c r="O134" s="126">
        <f>+N134</f>
        <v>85.81</v>
      </c>
      <c r="P134" s="162">
        <v>72.72</v>
      </c>
      <c r="Q134" s="126">
        <f>+P134</f>
        <v>72.72</v>
      </c>
    </row>
    <row r="135" spans="1:17" ht="12.75">
      <c r="A135" s="1"/>
      <c r="B135" s="30" t="s">
        <v>191</v>
      </c>
      <c r="C135" s="59" t="s">
        <v>192</v>
      </c>
      <c r="D135" s="162">
        <v>89.16</v>
      </c>
      <c r="E135" s="126">
        <v>89.16</v>
      </c>
      <c r="F135" s="162">
        <v>78.87</v>
      </c>
      <c r="G135" s="126">
        <v>78.87</v>
      </c>
      <c r="H135" s="162">
        <v>69.96</v>
      </c>
      <c r="I135" s="126">
        <v>69.96</v>
      </c>
      <c r="J135" s="162">
        <v>69.27</v>
      </c>
      <c r="K135" s="126">
        <v>69.27</v>
      </c>
      <c r="L135" s="162">
        <v>86.42</v>
      </c>
      <c r="M135" s="126">
        <v>86.42</v>
      </c>
      <c r="N135" s="162">
        <v>80.93</v>
      </c>
      <c r="O135" s="126">
        <v>80.93</v>
      </c>
      <c r="P135" s="162">
        <v>68.58</v>
      </c>
      <c r="Q135" s="126">
        <v>68.58</v>
      </c>
    </row>
    <row r="136" spans="1:17" ht="12.75">
      <c r="A136" s="1"/>
      <c r="B136" s="30">
        <v>172</v>
      </c>
      <c r="C136" s="59" t="s">
        <v>142</v>
      </c>
      <c r="D136" s="162">
        <v>171.19</v>
      </c>
      <c r="E136" s="126">
        <v>171.19</v>
      </c>
      <c r="F136" s="162">
        <v>151.43</v>
      </c>
      <c r="G136" s="126">
        <v>151.43</v>
      </c>
      <c r="H136" s="162">
        <v>134.3</v>
      </c>
      <c r="I136" s="126">
        <v>134.3</v>
      </c>
      <c r="J136" s="162">
        <v>132.98</v>
      </c>
      <c r="K136" s="126">
        <v>132.98</v>
      </c>
      <c r="L136" s="162">
        <v>165.91</v>
      </c>
      <c r="M136" s="126">
        <v>165.91</v>
      </c>
      <c r="N136" s="162">
        <v>155.37</v>
      </c>
      <c r="O136" s="126">
        <v>155.37</v>
      </c>
      <c r="P136" s="162">
        <v>131.68</v>
      </c>
      <c r="Q136" s="126">
        <v>131.68</v>
      </c>
    </row>
    <row r="137" spans="1:17" ht="12.75">
      <c r="A137" s="1"/>
      <c r="B137" s="30">
        <v>173</v>
      </c>
      <c r="C137" s="59" t="s">
        <v>193</v>
      </c>
      <c r="D137" s="162">
        <v>79.03</v>
      </c>
      <c r="E137" s="126">
        <v>79.03</v>
      </c>
      <c r="F137" s="162">
        <v>69.91</v>
      </c>
      <c r="G137" s="126">
        <v>69.91</v>
      </c>
      <c r="H137" s="162">
        <v>62.01</v>
      </c>
      <c r="I137" s="126">
        <v>62.01</v>
      </c>
      <c r="J137" s="162">
        <v>61.4</v>
      </c>
      <c r="K137" s="126">
        <v>61.4</v>
      </c>
      <c r="L137" s="162">
        <v>76.6</v>
      </c>
      <c r="M137" s="126">
        <v>76.6</v>
      </c>
      <c r="N137" s="162">
        <v>71.73</v>
      </c>
      <c r="O137" s="126">
        <v>71.73</v>
      </c>
      <c r="P137" s="162">
        <v>60.79</v>
      </c>
      <c r="Q137" s="126">
        <v>60.79</v>
      </c>
    </row>
    <row r="138" spans="1:17" ht="12.75">
      <c r="A138" s="1"/>
      <c r="B138" s="30">
        <v>180</v>
      </c>
      <c r="C138" s="59" t="s">
        <v>143</v>
      </c>
      <c r="D138" s="162">
        <v>189.8</v>
      </c>
      <c r="E138" s="126">
        <v>189.8</v>
      </c>
      <c r="F138" s="162">
        <v>167.89</v>
      </c>
      <c r="G138" s="126">
        <v>167.89</v>
      </c>
      <c r="H138" s="162">
        <v>148.92</v>
      </c>
      <c r="I138" s="126">
        <v>148.92</v>
      </c>
      <c r="J138" s="162">
        <v>147.46</v>
      </c>
      <c r="K138" s="126">
        <v>147.46</v>
      </c>
      <c r="L138" s="162">
        <v>183.96</v>
      </c>
      <c r="M138" s="126">
        <v>183.96</v>
      </c>
      <c r="N138" s="162">
        <v>172.27</v>
      </c>
      <c r="O138" s="126">
        <v>172.27</v>
      </c>
      <c r="P138" s="162">
        <v>146</v>
      </c>
      <c r="Q138" s="126">
        <v>146</v>
      </c>
    </row>
    <row r="139" spans="1:17" ht="12.75">
      <c r="A139" s="1"/>
      <c r="B139" s="30">
        <v>182</v>
      </c>
      <c r="C139" s="59" t="s">
        <v>149</v>
      </c>
      <c r="D139" s="162">
        <v>172.55</v>
      </c>
      <c r="E139" s="126">
        <v>172.55</v>
      </c>
      <c r="F139" s="162">
        <v>152.63</v>
      </c>
      <c r="G139" s="126">
        <v>152.63</v>
      </c>
      <c r="H139" s="162">
        <v>135.38</v>
      </c>
      <c r="I139" s="126">
        <v>135.38</v>
      </c>
      <c r="J139" s="162">
        <v>134.06</v>
      </c>
      <c r="K139" s="126">
        <v>134.06</v>
      </c>
      <c r="L139" s="162">
        <v>167.25</v>
      </c>
      <c r="M139" s="126">
        <v>167.25</v>
      </c>
      <c r="N139" s="162">
        <v>156.63</v>
      </c>
      <c r="O139" s="126">
        <v>156.63</v>
      </c>
      <c r="P139" s="162">
        <v>132.72</v>
      </c>
      <c r="Q139" s="126">
        <v>132.72</v>
      </c>
    </row>
    <row r="140" spans="1:17" ht="12.75">
      <c r="A140" s="1"/>
      <c r="B140" s="30">
        <v>183</v>
      </c>
      <c r="C140" s="59" t="s">
        <v>144</v>
      </c>
      <c r="D140" s="162">
        <v>121.71</v>
      </c>
      <c r="E140" s="126">
        <v>121.71</v>
      </c>
      <c r="F140" s="162">
        <v>107.65</v>
      </c>
      <c r="G140" s="126">
        <v>107.65</v>
      </c>
      <c r="H140" s="162">
        <v>95.48</v>
      </c>
      <c r="I140" s="126">
        <v>95.48</v>
      </c>
      <c r="J140" s="162">
        <v>94.56</v>
      </c>
      <c r="K140" s="126">
        <v>94.56</v>
      </c>
      <c r="L140" s="162">
        <v>117.95</v>
      </c>
      <c r="M140" s="126">
        <v>117.95</v>
      </c>
      <c r="N140" s="162">
        <v>110.47</v>
      </c>
      <c r="O140" s="126">
        <v>110.47</v>
      </c>
      <c r="P140" s="162">
        <v>93.62</v>
      </c>
      <c r="Q140" s="126">
        <v>93.62</v>
      </c>
    </row>
    <row r="141" spans="1:17" ht="12.75">
      <c r="A141" s="1"/>
      <c r="B141" s="30">
        <v>185</v>
      </c>
      <c r="C141" s="59" t="s">
        <v>145</v>
      </c>
      <c r="D141" s="162">
        <v>91.72</v>
      </c>
      <c r="E141" s="126">
        <v>91.72</v>
      </c>
      <c r="F141" s="162">
        <v>81.12</v>
      </c>
      <c r="G141" s="126">
        <v>81.12</v>
      </c>
      <c r="H141" s="162">
        <v>71.95</v>
      </c>
      <c r="I141" s="126">
        <v>71.95</v>
      </c>
      <c r="J141" s="162">
        <v>71.25</v>
      </c>
      <c r="K141" s="126">
        <v>71.25</v>
      </c>
      <c r="L141" s="162">
        <v>88.88</v>
      </c>
      <c r="M141" s="126">
        <v>88.88</v>
      </c>
      <c r="N141" s="162">
        <v>83.24</v>
      </c>
      <c r="O141" s="126">
        <v>83.24</v>
      </c>
      <c r="P141" s="162">
        <v>70.55</v>
      </c>
      <c r="Q141" s="126">
        <v>70.55</v>
      </c>
    </row>
    <row r="142" spans="1:17" ht="12.75">
      <c r="A142" s="1"/>
      <c r="B142" s="30">
        <v>186</v>
      </c>
      <c r="C142" s="59" t="s">
        <v>146</v>
      </c>
      <c r="D142" s="162">
        <v>127.94</v>
      </c>
      <c r="E142" s="126">
        <v>127.94</v>
      </c>
      <c r="F142" s="162">
        <v>113.19</v>
      </c>
      <c r="G142" s="126">
        <v>113.19</v>
      </c>
      <c r="H142" s="162">
        <v>100.4</v>
      </c>
      <c r="I142" s="126">
        <v>100.4</v>
      </c>
      <c r="J142" s="162">
        <v>99.4</v>
      </c>
      <c r="K142" s="126">
        <v>99.4</v>
      </c>
      <c r="L142" s="162">
        <v>124.01</v>
      </c>
      <c r="M142" s="126">
        <v>124.01</v>
      </c>
      <c r="N142" s="162">
        <v>116.13</v>
      </c>
      <c r="O142" s="126">
        <v>116.13</v>
      </c>
      <c r="P142" s="162">
        <v>98.42</v>
      </c>
      <c r="Q142" s="126">
        <v>98.42</v>
      </c>
    </row>
    <row r="143" spans="1:17" ht="12.75">
      <c r="A143" s="1"/>
      <c r="B143" s="30">
        <v>187</v>
      </c>
      <c r="C143" s="59" t="s">
        <v>147</v>
      </c>
      <c r="D143" s="162">
        <v>110.71</v>
      </c>
      <c r="E143" s="126">
        <v>110.71</v>
      </c>
      <c r="F143" s="162">
        <v>97.94</v>
      </c>
      <c r="G143" s="126">
        <v>97.94</v>
      </c>
      <c r="H143" s="162">
        <v>86.86</v>
      </c>
      <c r="I143" s="126">
        <v>86.86</v>
      </c>
      <c r="J143" s="162">
        <v>86</v>
      </c>
      <c r="K143" s="126">
        <v>86</v>
      </c>
      <c r="L143" s="162">
        <v>107.29</v>
      </c>
      <c r="M143" s="126">
        <v>107.29</v>
      </c>
      <c r="N143" s="162">
        <v>100.48</v>
      </c>
      <c r="O143" s="126">
        <v>100.48</v>
      </c>
      <c r="P143" s="162">
        <v>85.16</v>
      </c>
      <c r="Q143" s="126">
        <v>85.16</v>
      </c>
    </row>
    <row r="144" spans="1:17" ht="12.75">
      <c r="A144" s="1"/>
      <c r="B144" s="30">
        <v>188</v>
      </c>
      <c r="C144" s="59" t="s">
        <v>148</v>
      </c>
      <c r="D144" s="162">
        <v>80.31</v>
      </c>
      <c r="E144" s="126">
        <v>80.31</v>
      </c>
      <c r="F144" s="162">
        <v>71.05</v>
      </c>
      <c r="G144" s="126">
        <v>71.05</v>
      </c>
      <c r="H144" s="162">
        <v>63.01</v>
      </c>
      <c r="I144" s="126">
        <v>63.01</v>
      </c>
      <c r="J144" s="162">
        <v>62.39</v>
      </c>
      <c r="K144" s="126">
        <v>62.39</v>
      </c>
      <c r="L144" s="162">
        <v>77.83</v>
      </c>
      <c r="M144" s="126">
        <v>77.83</v>
      </c>
      <c r="N144" s="162">
        <v>72.89</v>
      </c>
      <c r="O144" s="126">
        <v>72.89</v>
      </c>
      <c r="P144" s="162">
        <v>61.77</v>
      </c>
      <c r="Q144" s="126">
        <v>61.77</v>
      </c>
    </row>
    <row r="145" spans="1:17" ht="12.75">
      <c r="A145" s="1"/>
      <c r="B145" s="33">
        <v>190</v>
      </c>
      <c r="C145" s="12" t="s">
        <v>194</v>
      </c>
      <c r="D145" s="162">
        <v>192.38</v>
      </c>
      <c r="E145" s="126">
        <v>192.38</v>
      </c>
      <c r="F145" s="162">
        <v>192.38</v>
      </c>
      <c r="G145" s="126">
        <v>192.38</v>
      </c>
      <c r="H145" s="162">
        <v>192.38</v>
      </c>
      <c r="I145" s="126">
        <v>192.38</v>
      </c>
      <c r="J145" s="162">
        <v>192.38</v>
      </c>
      <c r="K145" s="126">
        <v>192.38</v>
      </c>
      <c r="L145" s="162">
        <v>192.38</v>
      </c>
      <c r="M145" s="126">
        <v>192.38</v>
      </c>
      <c r="N145" s="162">
        <v>192.38</v>
      </c>
      <c r="O145" s="126">
        <v>192.38</v>
      </c>
      <c r="P145" s="162">
        <v>192.38</v>
      </c>
      <c r="Q145" s="126">
        <v>192.38</v>
      </c>
    </row>
    <row r="146" spans="1:17" ht="13.5" thickBot="1">
      <c r="A146" s="1"/>
      <c r="B146" s="33">
        <v>191</v>
      </c>
      <c r="C146" s="12" t="s">
        <v>195</v>
      </c>
      <c r="D146" s="162">
        <v>186.68</v>
      </c>
      <c r="E146" s="126">
        <v>186.68</v>
      </c>
      <c r="F146" s="162">
        <v>186.68</v>
      </c>
      <c r="G146" s="126">
        <v>186.68</v>
      </c>
      <c r="H146" s="162">
        <v>186.68</v>
      </c>
      <c r="I146" s="126">
        <v>186.68</v>
      </c>
      <c r="J146" s="162">
        <v>186.68</v>
      </c>
      <c r="K146" s="126">
        <v>186.68</v>
      </c>
      <c r="L146" s="162">
        <v>186.68</v>
      </c>
      <c r="M146" s="126">
        <v>186.68</v>
      </c>
      <c r="N146" s="162">
        <v>186.68</v>
      </c>
      <c r="O146" s="126">
        <v>186.68</v>
      </c>
      <c r="P146" s="162">
        <v>186.68</v>
      </c>
      <c r="Q146" s="126">
        <v>186.68</v>
      </c>
    </row>
    <row r="147" spans="1:17" ht="15.75" thickBot="1">
      <c r="A147" s="25"/>
      <c r="B147" s="82"/>
      <c r="C147" s="83" t="s">
        <v>108</v>
      </c>
      <c r="D147" s="163"/>
      <c r="E147" s="163"/>
      <c r="F147" s="163"/>
      <c r="G147" s="163"/>
      <c r="H147" s="163"/>
      <c r="I147" s="163"/>
      <c r="J147" s="163"/>
      <c r="K147" s="163"/>
      <c r="L147" s="163"/>
      <c r="M147" s="163"/>
      <c r="N147" s="163"/>
      <c r="O147" s="163"/>
      <c r="P147" s="163"/>
      <c r="Q147" s="147"/>
    </row>
    <row r="148" spans="2:3" ht="12.75">
      <c r="B148" s="24"/>
      <c r="C148" s="24"/>
    </row>
  </sheetData>
  <printOptions gridLines="1"/>
  <pageMargins left="0.35" right="0.47" top="0.3" bottom="0.24" header="0.25" footer="0.17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K147"/>
  <sheetViews>
    <sheetView workbookViewId="0" topLeftCell="A1">
      <selection activeCell="C6" sqref="C6"/>
    </sheetView>
  </sheetViews>
  <sheetFormatPr defaultColWidth="9.140625" defaultRowHeight="12.75"/>
  <cols>
    <col min="1" max="1" width="1.421875" style="8" customWidth="1"/>
    <col min="2" max="2" width="4.8515625" style="8" customWidth="1"/>
    <col min="3" max="3" width="52.7109375" style="8" customWidth="1"/>
    <col min="4" max="4" width="7.7109375" style="130" customWidth="1"/>
    <col min="5" max="5" width="7.28125" style="130" customWidth="1"/>
    <col min="6" max="6" width="8.00390625" style="130" customWidth="1"/>
    <col min="7" max="7" width="7.421875" style="130" customWidth="1"/>
    <col min="8" max="8" width="8.140625" style="130" customWidth="1"/>
    <col min="9" max="9" width="8.57421875" style="130" customWidth="1"/>
    <col min="10" max="10" width="8.00390625" style="130" customWidth="1"/>
    <col min="11" max="11" width="9.421875" style="130" customWidth="1"/>
    <col min="12" max="12" width="8.421875" style="130" customWidth="1"/>
    <col min="13" max="13" width="7.7109375" style="130" customWidth="1"/>
    <col min="14" max="14" width="8.00390625" style="130" customWidth="1"/>
    <col min="15" max="15" width="8.140625" style="130" customWidth="1"/>
    <col min="16" max="16" width="7.7109375" style="130" customWidth="1"/>
    <col min="17" max="17" width="7.8515625" style="130" customWidth="1"/>
    <col min="18" max="16384" width="9.140625" style="8" customWidth="1"/>
  </cols>
  <sheetData>
    <row r="1" spans="1:24" ht="21.75" customHeight="1">
      <c r="A1" s="1"/>
      <c r="B1" s="2"/>
      <c r="C1" s="2"/>
      <c r="D1" s="186" t="s">
        <v>109</v>
      </c>
      <c r="E1" s="103"/>
      <c r="F1" s="103"/>
      <c r="G1" s="103"/>
      <c r="H1" s="103"/>
      <c r="I1" s="104"/>
      <c r="J1" s="104"/>
      <c r="K1" s="104"/>
      <c r="L1" s="104"/>
      <c r="M1" s="104"/>
      <c r="N1" s="104"/>
      <c r="O1" s="104"/>
      <c r="P1" s="104"/>
      <c r="Q1" s="104"/>
      <c r="R1" s="6"/>
      <c r="S1" s="6"/>
      <c r="T1" s="6"/>
      <c r="U1" s="6"/>
      <c r="V1" s="7"/>
      <c r="W1" s="1"/>
      <c r="X1" s="1"/>
    </row>
    <row r="2" spans="1:24" ht="21.75" customHeight="1">
      <c r="A2" s="1"/>
      <c r="B2" s="2"/>
      <c r="C2" s="2"/>
      <c r="D2" s="186" t="s">
        <v>205</v>
      </c>
      <c r="E2" s="103"/>
      <c r="F2" s="103"/>
      <c r="G2" s="103"/>
      <c r="H2" s="103"/>
      <c r="I2" s="104"/>
      <c r="J2" s="104"/>
      <c r="K2" s="104"/>
      <c r="L2" s="104"/>
      <c r="M2" s="104"/>
      <c r="N2" s="104"/>
      <c r="O2" s="104"/>
      <c r="P2" s="104"/>
      <c r="Q2" s="104"/>
      <c r="R2" s="6"/>
      <c r="S2" s="6"/>
      <c r="T2" s="6"/>
      <c r="U2" s="6"/>
      <c r="V2" s="6"/>
      <c r="W2" s="1"/>
      <c r="X2" s="1"/>
    </row>
    <row r="3" spans="1:24" ht="21.75" customHeight="1">
      <c r="A3" s="1"/>
      <c r="B3" s="3"/>
      <c r="C3" s="2"/>
      <c r="D3" s="187" t="s">
        <v>127</v>
      </c>
      <c r="E3" s="103"/>
      <c r="F3" s="103"/>
      <c r="G3" s="103"/>
      <c r="H3" s="104"/>
      <c r="I3" s="105"/>
      <c r="J3" s="106"/>
      <c r="K3" s="106"/>
      <c r="L3" s="106"/>
      <c r="M3" s="106"/>
      <c r="N3" s="104"/>
      <c r="O3" s="104"/>
      <c r="P3" s="104"/>
      <c r="Q3" s="104"/>
      <c r="R3" s="6"/>
      <c r="S3" s="6"/>
      <c r="T3" s="6"/>
      <c r="U3" s="6"/>
      <c r="V3" s="6"/>
      <c r="W3" s="1"/>
      <c r="X3" s="1"/>
    </row>
    <row r="4" spans="1:24" ht="21.75" customHeight="1" thickBot="1">
      <c r="A4" s="1"/>
      <c r="B4" s="2"/>
      <c r="C4" s="4"/>
      <c r="D4" s="104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4"/>
      <c r="Q4" s="104"/>
      <c r="R4" s="6"/>
      <c r="S4" s="6"/>
      <c r="T4" s="6"/>
      <c r="U4" s="6"/>
      <c r="V4" s="6"/>
      <c r="W4" s="1"/>
      <c r="X4" s="1"/>
    </row>
    <row r="5" spans="1:24" ht="21.75" customHeight="1">
      <c r="A5" s="1"/>
      <c r="B5" s="60"/>
      <c r="C5" s="58" t="s">
        <v>120</v>
      </c>
      <c r="D5" s="153" t="s">
        <v>111</v>
      </c>
      <c r="E5" s="109"/>
      <c r="F5" s="108" t="s">
        <v>112</v>
      </c>
      <c r="G5" s="109"/>
      <c r="H5" s="108" t="s">
        <v>113</v>
      </c>
      <c r="I5" s="109"/>
      <c r="J5" s="108" t="s">
        <v>114</v>
      </c>
      <c r="K5" s="109"/>
      <c r="L5" s="108" t="s">
        <v>115</v>
      </c>
      <c r="M5" s="109"/>
      <c r="N5" s="108" t="s">
        <v>116</v>
      </c>
      <c r="O5" s="110"/>
      <c r="P5" s="108" t="s">
        <v>117</v>
      </c>
      <c r="Q5" s="109"/>
      <c r="R5" s="1"/>
      <c r="S5" s="1"/>
      <c r="T5" s="1"/>
      <c r="U5" s="1"/>
      <c r="V5" s="1"/>
      <c r="W5" s="1"/>
      <c r="X5" s="1"/>
    </row>
    <row r="6" spans="1:24" ht="21.75" customHeight="1">
      <c r="A6" s="2"/>
      <c r="B6" s="61"/>
      <c r="C6" s="29" t="s">
        <v>0</v>
      </c>
      <c r="D6" s="154">
        <v>2.95</v>
      </c>
      <c r="E6" s="112"/>
      <c r="F6" s="111">
        <v>2.95</v>
      </c>
      <c r="G6" s="112"/>
      <c r="H6" s="111">
        <v>2.95</v>
      </c>
      <c r="I6" s="112"/>
      <c r="J6" s="111">
        <v>2.95</v>
      </c>
      <c r="K6" s="112"/>
      <c r="L6" s="111">
        <v>2.95</v>
      </c>
      <c r="M6" s="112"/>
      <c r="N6" s="111">
        <v>2.95</v>
      </c>
      <c r="O6" s="112"/>
      <c r="P6" s="111">
        <v>2.95</v>
      </c>
      <c r="Q6" s="112"/>
      <c r="R6" s="1"/>
      <c r="S6" s="1"/>
      <c r="T6" s="1"/>
      <c r="U6" s="1"/>
      <c r="V6" s="1"/>
      <c r="W6" s="1"/>
      <c r="X6" s="1"/>
    </row>
    <row r="7" spans="1:141" ht="21.75" customHeight="1" thickBot="1">
      <c r="A7" s="2"/>
      <c r="B7" s="62" t="s">
        <v>1</v>
      </c>
      <c r="C7" s="54" t="s">
        <v>2</v>
      </c>
      <c r="D7" s="155" t="s">
        <v>118</v>
      </c>
      <c r="E7" s="156" t="s">
        <v>119</v>
      </c>
      <c r="F7" s="157" t="s">
        <v>118</v>
      </c>
      <c r="G7" s="156" t="s">
        <v>119</v>
      </c>
      <c r="H7" s="157" t="s">
        <v>118</v>
      </c>
      <c r="I7" s="156" t="s">
        <v>119</v>
      </c>
      <c r="J7" s="157" t="s">
        <v>118</v>
      </c>
      <c r="K7" s="156" t="s">
        <v>119</v>
      </c>
      <c r="L7" s="157" t="s">
        <v>118</v>
      </c>
      <c r="M7" s="156" t="s">
        <v>119</v>
      </c>
      <c r="N7" s="157" t="s">
        <v>118</v>
      </c>
      <c r="O7" s="156" t="s">
        <v>119</v>
      </c>
      <c r="P7" s="157" t="s">
        <v>118</v>
      </c>
      <c r="Q7" s="156" t="s">
        <v>119</v>
      </c>
      <c r="R7" s="2"/>
      <c r="S7" s="2"/>
      <c r="T7" s="2"/>
      <c r="U7" s="2"/>
      <c r="V7" s="2"/>
      <c r="W7" s="2"/>
      <c r="X7" s="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</row>
    <row r="8" spans="1:17" ht="12.75">
      <c r="A8" s="2"/>
      <c r="B8" s="63">
        <v>10</v>
      </c>
      <c r="C8" s="64" t="s">
        <v>3</v>
      </c>
      <c r="D8" s="158">
        <v>74.92446831427999</v>
      </c>
      <c r="E8" s="159">
        <v>74.92446831427999</v>
      </c>
      <c r="F8" s="158">
        <v>74.11199269745998</v>
      </c>
      <c r="G8" s="159">
        <v>74.11199269745998</v>
      </c>
      <c r="H8" s="158">
        <v>69.15149106318</v>
      </c>
      <c r="I8" s="159">
        <v>69.15149106318</v>
      </c>
      <c r="J8" s="158">
        <v>63.63910368712999</v>
      </c>
      <c r="K8" s="159">
        <v>63.63910368712999</v>
      </c>
      <c r="L8" s="158">
        <v>81.82262903226</v>
      </c>
      <c r="M8" s="159">
        <v>81.82262903226</v>
      </c>
      <c r="N8" s="158">
        <v>67.43159788784999</v>
      </c>
      <c r="O8" s="159">
        <v>67.43159788784999</v>
      </c>
      <c r="P8" s="158">
        <v>64.44087331227999</v>
      </c>
      <c r="Q8" s="159">
        <v>64.44087331227999</v>
      </c>
    </row>
    <row r="9" spans="1:17" ht="12.75">
      <c r="A9" s="1"/>
      <c r="B9" s="30">
        <v>11</v>
      </c>
      <c r="C9" s="59" t="s">
        <v>4</v>
      </c>
      <c r="D9" s="160">
        <v>73.59081294735999</v>
      </c>
      <c r="E9" s="159">
        <v>73.59081294735999</v>
      </c>
      <c r="F9" s="160">
        <v>70.17243858003998</v>
      </c>
      <c r="G9" s="159">
        <v>70.17243858003998</v>
      </c>
      <c r="H9" s="160">
        <v>63.97251752885999</v>
      </c>
      <c r="I9" s="159">
        <v>63.97251752885999</v>
      </c>
      <c r="J9" s="160">
        <v>51.05008369305998</v>
      </c>
      <c r="K9" s="159">
        <v>51.05008369305998</v>
      </c>
      <c r="L9" s="160">
        <v>82.75075258243999</v>
      </c>
      <c r="M9" s="159">
        <v>82.75075258243999</v>
      </c>
      <c r="N9" s="160">
        <v>66.23359045428998</v>
      </c>
      <c r="O9" s="159">
        <v>66.23359045428998</v>
      </c>
      <c r="P9" s="160">
        <v>65.17052496242</v>
      </c>
      <c r="Q9" s="159">
        <v>65.17052496242</v>
      </c>
    </row>
    <row r="10" spans="1:17" ht="12.75">
      <c r="A10" s="1"/>
      <c r="B10" s="30">
        <v>12</v>
      </c>
      <c r="C10" s="59" t="s">
        <v>5</v>
      </c>
      <c r="D10" s="160">
        <v>94.45235501799999</v>
      </c>
      <c r="E10" s="159">
        <v>94.45235501799999</v>
      </c>
      <c r="F10" s="160">
        <v>79.10320032341001</v>
      </c>
      <c r="G10" s="159">
        <v>79.10320032341001</v>
      </c>
      <c r="H10" s="160">
        <v>69.49490490491</v>
      </c>
      <c r="I10" s="159">
        <v>69.49490490491</v>
      </c>
      <c r="J10" s="160">
        <v>70.3080865134</v>
      </c>
      <c r="K10" s="159">
        <v>70.3080865134</v>
      </c>
      <c r="L10" s="160">
        <v>86.60607074983999</v>
      </c>
      <c r="M10" s="159">
        <v>86.60607074983999</v>
      </c>
      <c r="N10" s="160">
        <v>85.0011195162</v>
      </c>
      <c r="O10" s="159">
        <v>85.0011195162</v>
      </c>
      <c r="P10" s="160">
        <v>68.20266152132999</v>
      </c>
      <c r="Q10" s="159">
        <v>68.20266152132999</v>
      </c>
    </row>
    <row r="11" spans="1:17" ht="12.75">
      <c r="A11" s="1"/>
      <c r="B11" s="30">
        <v>13</v>
      </c>
      <c r="C11" s="59" t="s">
        <v>128</v>
      </c>
      <c r="D11" s="160">
        <v>158.65</v>
      </c>
      <c r="E11" s="159">
        <v>158.65</v>
      </c>
      <c r="F11" s="160">
        <v>140.35</v>
      </c>
      <c r="G11" s="159">
        <v>140.35</v>
      </c>
      <c r="H11" s="160">
        <v>124.49</v>
      </c>
      <c r="I11" s="159">
        <v>124.49</v>
      </c>
      <c r="J11" s="160">
        <v>123.27</v>
      </c>
      <c r="K11" s="159">
        <v>123.27</v>
      </c>
      <c r="L11" s="160">
        <v>153.79</v>
      </c>
      <c r="M11" s="159">
        <v>153.79</v>
      </c>
      <c r="N11" s="160">
        <v>144.03</v>
      </c>
      <c r="O11" s="159">
        <v>144.03</v>
      </c>
      <c r="P11" s="160">
        <v>122.05</v>
      </c>
      <c r="Q11" s="159">
        <v>122.05</v>
      </c>
    </row>
    <row r="12" spans="1:17" ht="12.75">
      <c r="A12" s="1"/>
      <c r="B12" s="30">
        <v>14</v>
      </c>
      <c r="C12" s="59" t="s">
        <v>129</v>
      </c>
      <c r="D12" s="160">
        <v>144.25</v>
      </c>
      <c r="E12" s="159">
        <v>144.25</v>
      </c>
      <c r="F12" s="160">
        <v>127.6</v>
      </c>
      <c r="G12" s="159">
        <v>127.6</v>
      </c>
      <c r="H12" s="160">
        <v>113.19</v>
      </c>
      <c r="I12" s="159">
        <v>113.19</v>
      </c>
      <c r="J12" s="160">
        <v>112.06</v>
      </c>
      <c r="K12" s="159">
        <v>112.06</v>
      </c>
      <c r="L12" s="160">
        <v>139.8</v>
      </c>
      <c r="M12" s="159">
        <v>139.8</v>
      </c>
      <c r="N12" s="160">
        <v>130.95</v>
      </c>
      <c r="O12" s="159">
        <v>130.95</v>
      </c>
      <c r="P12" s="160">
        <v>110.96</v>
      </c>
      <c r="Q12" s="159">
        <v>110.96</v>
      </c>
    </row>
    <row r="13" spans="1:17" ht="12.75">
      <c r="A13" s="1"/>
      <c r="B13" s="30">
        <v>15</v>
      </c>
      <c r="C13" s="59" t="s">
        <v>130</v>
      </c>
      <c r="D13" s="160">
        <v>99.02</v>
      </c>
      <c r="E13" s="159">
        <v>99.02</v>
      </c>
      <c r="F13" s="160">
        <v>87.6</v>
      </c>
      <c r="G13" s="159">
        <v>87.6</v>
      </c>
      <c r="H13" s="160">
        <v>77.7</v>
      </c>
      <c r="I13" s="159">
        <v>77.7</v>
      </c>
      <c r="J13" s="160">
        <v>76.93</v>
      </c>
      <c r="K13" s="159">
        <v>76.93</v>
      </c>
      <c r="L13" s="160">
        <v>95.99</v>
      </c>
      <c r="M13" s="159">
        <v>95.99</v>
      </c>
      <c r="N13" s="160">
        <v>89.89</v>
      </c>
      <c r="O13" s="159">
        <v>89.89</v>
      </c>
      <c r="P13" s="160">
        <v>76.18</v>
      </c>
      <c r="Q13" s="159">
        <v>76.18</v>
      </c>
    </row>
    <row r="14" spans="1:17" ht="12.75">
      <c r="A14" s="1"/>
      <c r="B14" s="32">
        <v>20</v>
      </c>
      <c r="C14" s="59" t="s">
        <v>6</v>
      </c>
      <c r="D14" s="160">
        <v>27.25</v>
      </c>
      <c r="E14" s="159">
        <v>40.88</v>
      </c>
      <c r="F14" s="160">
        <v>25.3</v>
      </c>
      <c r="G14" s="159">
        <v>37.95</v>
      </c>
      <c r="H14" s="160">
        <v>18.61</v>
      </c>
      <c r="I14" s="159">
        <v>27.92</v>
      </c>
      <c r="J14" s="160">
        <v>21.53</v>
      </c>
      <c r="K14" s="159">
        <v>32.3</v>
      </c>
      <c r="L14" s="160">
        <v>21.3</v>
      </c>
      <c r="M14" s="159">
        <v>31.95</v>
      </c>
      <c r="N14" s="160">
        <v>22.61</v>
      </c>
      <c r="O14" s="159">
        <v>33.92</v>
      </c>
      <c r="P14" s="160">
        <v>26.38</v>
      </c>
      <c r="Q14" s="159">
        <v>39.57</v>
      </c>
    </row>
    <row r="15" spans="1:17" ht="12.75">
      <c r="A15" s="1"/>
      <c r="B15" s="32">
        <v>21</v>
      </c>
      <c r="C15" s="59" t="s">
        <v>7</v>
      </c>
      <c r="D15" s="160">
        <v>16.07</v>
      </c>
      <c r="E15" s="159">
        <v>24.11</v>
      </c>
      <c r="F15" s="160">
        <v>15.11</v>
      </c>
      <c r="G15" s="159">
        <v>22.67</v>
      </c>
      <c r="H15" s="160">
        <v>12.32</v>
      </c>
      <c r="I15" s="159">
        <v>18.48</v>
      </c>
      <c r="J15" s="160">
        <v>12.25</v>
      </c>
      <c r="K15" s="159">
        <v>18.38</v>
      </c>
      <c r="L15" s="160">
        <v>12.61</v>
      </c>
      <c r="M15" s="159">
        <v>18.92</v>
      </c>
      <c r="N15" s="160">
        <v>13.62</v>
      </c>
      <c r="O15" s="159">
        <v>20.43</v>
      </c>
      <c r="P15" s="160">
        <v>16.64</v>
      </c>
      <c r="Q15" s="159">
        <v>24.96</v>
      </c>
    </row>
    <row r="16" spans="1:17" ht="12.75">
      <c r="A16" s="1"/>
      <c r="B16" s="32">
        <v>22</v>
      </c>
      <c r="C16" s="59" t="s">
        <v>8</v>
      </c>
      <c r="D16" s="160">
        <v>44.29</v>
      </c>
      <c r="E16" s="159">
        <v>66.44</v>
      </c>
      <c r="F16" s="160">
        <v>40.22</v>
      </c>
      <c r="G16" s="159">
        <v>60.33</v>
      </c>
      <c r="H16" s="160">
        <v>25.45</v>
      </c>
      <c r="I16" s="159">
        <v>38.18</v>
      </c>
      <c r="J16" s="160">
        <v>39.53</v>
      </c>
      <c r="K16" s="159">
        <v>59.3</v>
      </c>
      <c r="L16" s="160">
        <v>25.65</v>
      </c>
      <c r="M16" s="159">
        <v>38.48</v>
      </c>
      <c r="N16" s="160">
        <v>41.13</v>
      </c>
      <c r="O16" s="159">
        <v>61.7</v>
      </c>
      <c r="P16" s="160">
        <v>41.56</v>
      </c>
      <c r="Q16" s="159">
        <v>62.34</v>
      </c>
    </row>
    <row r="17" spans="1:17" ht="12.75">
      <c r="A17" s="1"/>
      <c r="B17" s="30">
        <v>23</v>
      </c>
      <c r="C17" s="59" t="s">
        <v>9</v>
      </c>
      <c r="D17" s="160">
        <v>43.20379942489999</v>
      </c>
      <c r="E17" s="159">
        <v>43.20379942489999</v>
      </c>
      <c r="F17" s="160">
        <v>36.180696765229996</v>
      </c>
      <c r="G17" s="159">
        <v>36.180696765229996</v>
      </c>
      <c r="H17" s="160">
        <v>31.79349285605999</v>
      </c>
      <c r="I17" s="159">
        <v>31.79349285605999</v>
      </c>
      <c r="J17" s="160">
        <v>32.178318681129994</v>
      </c>
      <c r="K17" s="159">
        <v>32.178318681129994</v>
      </c>
      <c r="L17" s="160">
        <v>39.61907113254999</v>
      </c>
      <c r="M17" s="159">
        <v>39.61907113254999</v>
      </c>
      <c r="N17" s="160">
        <v>38.869419482409995</v>
      </c>
      <c r="O17" s="159">
        <v>38.869419482409995</v>
      </c>
      <c r="P17" s="160">
        <v>31.209489139279995</v>
      </c>
      <c r="Q17" s="159">
        <v>31.209489139279995</v>
      </c>
    </row>
    <row r="18" spans="1:17" ht="12.75">
      <c r="A18" s="1"/>
      <c r="B18" s="34">
        <v>24</v>
      </c>
      <c r="C18" s="59" t="s">
        <v>10</v>
      </c>
      <c r="D18" s="160">
        <v>70.92</v>
      </c>
      <c r="E18" s="159">
        <v>70.92</v>
      </c>
      <c r="F18" s="160">
        <v>62.74</v>
      </c>
      <c r="G18" s="159">
        <v>62.74</v>
      </c>
      <c r="H18" s="160">
        <v>55.64</v>
      </c>
      <c r="I18" s="159">
        <v>55.64</v>
      </c>
      <c r="J18" s="160">
        <v>55.11</v>
      </c>
      <c r="K18" s="159">
        <v>55.11</v>
      </c>
      <c r="L18" s="160">
        <v>68.74</v>
      </c>
      <c r="M18" s="159">
        <v>68.74</v>
      </c>
      <c r="N18" s="160">
        <v>64.39</v>
      </c>
      <c r="O18" s="159">
        <v>64.39</v>
      </c>
      <c r="P18" s="160">
        <v>54.55</v>
      </c>
      <c r="Q18" s="159">
        <v>54.55</v>
      </c>
    </row>
    <row r="19" spans="1:17" ht="12.75">
      <c r="A19" s="1"/>
      <c r="B19" s="34">
        <v>27</v>
      </c>
      <c r="C19" s="59" t="s">
        <v>173</v>
      </c>
      <c r="D19" s="160">
        <v>104.21</v>
      </c>
      <c r="E19" s="159">
        <v>104.21</v>
      </c>
      <c r="F19" s="160">
        <v>92.19</v>
      </c>
      <c r="G19" s="159">
        <v>92.19</v>
      </c>
      <c r="H19" s="160">
        <v>81.76</v>
      </c>
      <c r="I19" s="159">
        <v>81.76</v>
      </c>
      <c r="J19" s="160">
        <v>80.96</v>
      </c>
      <c r="K19" s="159">
        <v>80.96</v>
      </c>
      <c r="L19" s="160">
        <v>101</v>
      </c>
      <c r="M19" s="159">
        <v>101</v>
      </c>
      <c r="N19" s="160">
        <v>94.59</v>
      </c>
      <c r="O19" s="159">
        <v>94.59</v>
      </c>
      <c r="P19" s="160">
        <v>80.16</v>
      </c>
      <c r="Q19" s="159">
        <v>80.16</v>
      </c>
    </row>
    <row r="20" spans="1:17" ht="12.75">
      <c r="A20" s="1"/>
      <c r="B20" s="34">
        <v>28</v>
      </c>
      <c r="C20" s="59" t="s">
        <v>174</v>
      </c>
      <c r="D20" s="160">
        <v>101.94</v>
      </c>
      <c r="E20" s="159">
        <v>101.94</v>
      </c>
      <c r="F20" s="160">
        <v>90.16</v>
      </c>
      <c r="G20" s="159">
        <v>90.16</v>
      </c>
      <c r="H20" s="160">
        <v>79.99</v>
      </c>
      <c r="I20" s="159">
        <v>79.99</v>
      </c>
      <c r="J20" s="160">
        <v>79.19</v>
      </c>
      <c r="K20" s="159">
        <v>79.19</v>
      </c>
      <c r="L20" s="160">
        <v>98.8</v>
      </c>
      <c r="M20" s="159">
        <v>98.8</v>
      </c>
      <c r="N20" s="160">
        <v>92.54</v>
      </c>
      <c r="O20" s="159">
        <v>92.54</v>
      </c>
      <c r="P20" s="160">
        <v>78.43</v>
      </c>
      <c r="Q20" s="159">
        <v>78.43</v>
      </c>
    </row>
    <row r="21" spans="1:17" ht="12.75">
      <c r="A21" s="1"/>
      <c r="B21" s="34">
        <v>29</v>
      </c>
      <c r="C21" s="59" t="s">
        <v>175</v>
      </c>
      <c r="D21" s="160">
        <v>82.53</v>
      </c>
      <c r="E21" s="159">
        <v>82.53</v>
      </c>
      <c r="F21" s="160">
        <v>73.01</v>
      </c>
      <c r="G21" s="159">
        <v>73.01</v>
      </c>
      <c r="H21" s="160">
        <v>64.74</v>
      </c>
      <c r="I21" s="159">
        <v>64.74</v>
      </c>
      <c r="J21" s="160">
        <v>64.12</v>
      </c>
      <c r="K21" s="159">
        <v>64.12</v>
      </c>
      <c r="L21" s="160">
        <v>79.99</v>
      </c>
      <c r="M21" s="159">
        <v>79.99</v>
      </c>
      <c r="N21" s="160">
        <v>74.91</v>
      </c>
      <c r="O21" s="159">
        <v>74.91</v>
      </c>
      <c r="P21" s="160">
        <v>63.49</v>
      </c>
      <c r="Q21" s="159">
        <v>63.49</v>
      </c>
    </row>
    <row r="22" spans="1:17" ht="12.75">
      <c r="A22" s="1"/>
      <c r="B22" s="30">
        <v>30</v>
      </c>
      <c r="C22" s="59" t="s">
        <v>11</v>
      </c>
      <c r="D22" s="160">
        <v>89.14914553365999</v>
      </c>
      <c r="E22" s="159">
        <v>89.14914553365999</v>
      </c>
      <c r="F22" s="160">
        <v>74.69458443089998</v>
      </c>
      <c r="G22" s="159">
        <v>74.69458443089998</v>
      </c>
      <c r="H22" s="160">
        <v>65.60817475417</v>
      </c>
      <c r="I22" s="159">
        <v>65.60817475417</v>
      </c>
      <c r="J22" s="160">
        <v>66.37923838764999</v>
      </c>
      <c r="K22" s="159">
        <v>66.37923838764999</v>
      </c>
      <c r="L22" s="160">
        <v>81.78051105725</v>
      </c>
      <c r="M22" s="159">
        <v>81.78051105725</v>
      </c>
      <c r="N22" s="160">
        <v>80.23908978195999</v>
      </c>
      <c r="O22" s="159">
        <v>80.23908978195999</v>
      </c>
      <c r="P22" s="160">
        <v>64.38875533727</v>
      </c>
      <c r="Q22" s="159">
        <v>64.38875533727</v>
      </c>
    </row>
    <row r="23" spans="1:17" ht="12.75">
      <c r="A23" s="1"/>
      <c r="B23" s="30">
        <v>31</v>
      </c>
      <c r="C23" s="59" t="s">
        <v>12</v>
      </c>
      <c r="D23" s="160">
        <v>77.10201128135999</v>
      </c>
      <c r="E23" s="159">
        <v>77.10201128135999</v>
      </c>
      <c r="F23" s="160">
        <v>64.55581525396998</v>
      </c>
      <c r="G23" s="159">
        <v>64.55581525396998</v>
      </c>
      <c r="H23" s="160">
        <v>56.71953098580999</v>
      </c>
      <c r="I23" s="159">
        <v>56.71953098580999</v>
      </c>
      <c r="J23" s="160">
        <v>57.38635866927</v>
      </c>
      <c r="K23" s="159">
        <v>57.38635866927</v>
      </c>
      <c r="L23" s="160">
        <v>70.69361833014</v>
      </c>
      <c r="M23" s="159">
        <v>70.69361833014</v>
      </c>
      <c r="N23" s="160">
        <v>69.39066895488999</v>
      </c>
      <c r="O23" s="159">
        <v>69.39066895488999</v>
      </c>
      <c r="P23" s="160">
        <v>55.65646549393999</v>
      </c>
      <c r="Q23" s="159">
        <v>55.65646549393999</v>
      </c>
    </row>
    <row r="24" spans="1:17" ht="12.75">
      <c r="A24" s="1"/>
      <c r="B24" s="30" t="s">
        <v>176</v>
      </c>
      <c r="C24" s="59" t="s">
        <v>177</v>
      </c>
      <c r="D24" s="160">
        <v>97.06</v>
      </c>
      <c r="E24" s="159">
        <v>97.06</v>
      </c>
      <c r="F24" s="160">
        <v>85.86</v>
      </c>
      <c r="G24" s="159">
        <v>85.86</v>
      </c>
      <c r="H24" s="160">
        <v>76.14</v>
      </c>
      <c r="I24" s="159">
        <v>76.14</v>
      </c>
      <c r="J24" s="160">
        <v>75.41</v>
      </c>
      <c r="K24" s="159">
        <v>75.41</v>
      </c>
      <c r="L24" s="160">
        <v>94.06</v>
      </c>
      <c r="M24" s="159">
        <v>94.06</v>
      </c>
      <c r="N24" s="160">
        <v>88.09</v>
      </c>
      <c r="O24" s="159">
        <v>88.09</v>
      </c>
      <c r="P24" s="160">
        <v>74.66</v>
      </c>
      <c r="Q24" s="159">
        <v>74.66</v>
      </c>
    </row>
    <row r="25" spans="1:17" ht="12.75">
      <c r="A25" s="1"/>
      <c r="B25" s="30">
        <v>32</v>
      </c>
      <c r="C25" s="59" t="s">
        <v>13</v>
      </c>
      <c r="D25" s="160">
        <v>46.5179378422</v>
      </c>
      <c r="E25" s="159">
        <v>46.5179378422</v>
      </c>
      <c r="F25" s="160">
        <v>38.972949440760004</v>
      </c>
      <c r="G25" s="159">
        <v>38.972949440760004</v>
      </c>
      <c r="H25" s="160">
        <v>34.231625698189994</v>
      </c>
      <c r="I25" s="159">
        <v>34.231625698189994</v>
      </c>
      <c r="J25" s="160">
        <v>34.6178635066</v>
      </c>
      <c r="K25" s="159">
        <v>34.6178635066</v>
      </c>
      <c r="L25" s="160">
        <v>42.65191368313</v>
      </c>
      <c r="M25" s="159">
        <v>42.65191368313</v>
      </c>
      <c r="N25" s="160">
        <v>41.86014405797999</v>
      </c>
      <c r="O25" s="159">
        <v>41.86014405797999</v>
      </c>
      <c r="P25" s="160">
        <v>33.596209998069995</v>
      </c>
      <c r="Q25" s="159">
        <v>33.596209998069995</v>
      </c>
    </row>
    <row r="26" spans="1:17" ht="12.75">
      <c r="A26" s="1"/>
      <c r="B26" s="30">
        <v>33</v>
      </c>
      <c r="C26" s="59" t="s">
        <v>14</v>
      </c>
      <c r="D26" s="160">
        <v>62.28403633686998</v>
      </c>
      <c r="E26" s="159">
        <v>62.28403633686998</v>
      </c>
      <c r="F26" s="160">
        <v>52.165267159939994</v>
      </c>
      <c r="G26" s="159">
        <v>52.165267159939994</v>
      </c>
      <c r="H26" s="160">
        <v>45.81969817539999</v>
      </c>
      <c r="I26" s="159">
        <v>45.81969817539999</v>
      </c>
      <c r="J26" s="160">
        <v>46.38158391717</v>
      </c>
      <c r="K26" s="159">
        <v>46.38158391717</v>
      </c>
      <c r="L26" s="160">
        <v>57.115062802549986</v>
      </c>
      <c r="M26" s="159">
        <v>57.115062802549986</v>
      </c>
      <c r="N26" s="160">
        <v>56.062703302349995</v>
      </c>
      <c r="O26" s="159">
        <v>56.062703302349995</v>
      </c>
      <c r="P26" s="160">
        <v>44.975104583569994</v>
      </c>
      <c r="Q26" s="159">
        <v>44.975104583569994</v>
      </c>
    </row>
    <row r="27" spans="1:17" ht="12.75">
      <c r="A27" s="1"/>
      <c r="B27" s="30">
        <v>34</v>
      </c>
      <c r="C27" s="59" t="s">
        <v>15</v>
      </c>
      <c r="D27" s="160">
        <v>38.67165357403999</v>
      </c>
      <c r="E27" s="159">
        <v>38.67165357403999</v>
      </c>
      <c r="F27" s="160">
        <v>32.40820256451</v>
      </c>
      <c r="G27" s="159">
        <v>32.40820256451</v>
      </c>
      <c r="H27" s="160">
        <v>28.448648447089997</v>
      </c>
      <c r="I27" s="159">
        <v>28.448648447089997</v>
      </c>
      <c r="J27" s="160">
        <v>28.812768280489994</v>
      </c>
      <c r="K27" s="159">
        <v>28.812768280489994</v>
      </c>
      <c r="L27" s="160">
        <v>35.461751106760005</v>
      </c>
      <c r="M27" s="159">
        <v>35.461751106760005</v>
      </c>
      <c r="N27" s="160">
        <v>34.81562941497</v>
      </c>
      <c r="O27" s="159">
        <v>34.81562941497</v>
      </c>
      <c r="P27" s="160">
        <v>27.93746869699</v>
      </c>
      <c r="Q27" s="159">
        <v>27.93746869699</v>
      </c>
    </row>
    <row r="28" spans="1:17" ht="12.75">
      <c r="A28" s="1"/>
      <c r="B28" s="30">
        <v>35</v>
      </c>
      <c r="C28" s="59" t="s">
        <v>16</v>
      </c>
      <c r="D28" s="160">
        <v>32.02267074776999</v>
      </c>
      <c r="E28" s="159">
        <v>32.02267074776999</v>
      </c>
      <c r="F28" s="160">
        <v>26.842991221779997</v>
      </c>
      <c r="G28" s="159">
        <v>26.842991221779997</v>
      </c>
      <c r="H28" s="160">
        <v>23.560970779489995</v>
      </c>
      <c r="I28" s="159">
        <v>23.560970779489995</v>
      </c>
      <c r="J28" s="160">
        <v>23.842266646209993</v>
      </c>
      <c r="K28" s="159">
        <v>23.842266646209993</v>
      </c>
      <c r="L28" s="160">
        <v>29.36536001392999</v>
      </c>
      <c r="M28" s="159">
        <v>29.36536001392999</v>
      </c>
      <c r="N28" s="160">
        <v>28.82347427216</v>
      </c>
      <c r="O28" s="159">
        <v>28.82347427216</v>
      </c>
      <c r="P28" s="160">
        <v>23.123320987739998</v>
      </c>
      <c r="Q28" s="159">
        <v>23.123320987739998</v>
      </c>
    </row>
    <row r="29" spans="1:17" ht="12.75">
      <c r="A29" s="1"/>
      <c r="B29" s="34">
        <v>36</v>
      </c>
      <c r="C29" s="59" t="s">
        <v>17</v>
      </c>
      <c r="D29" s="160">
        <v>56.84</v>
      </c>
      <c r="E29" s="159">
        <v>56.84</v>
      </c>
      <c r="F29" s="160">
        <v>50.29</v>
      </c>
      <c r="G29" s="159">
        <v>50.29</v>
      </c>
      <c r="H29" s="160">
        <v>44.6</v>
      </c>
      <c r="I29" s="159">
        <v>44.6</v>
      </c>
      <c r="J29" s="160">
        <v>44.17</v>
      </c>
      <c r="K29" s="159">
        <v>44.17</v>
      </c>
      <c r="L29" s="160">
        <v>55.11</v>
      </c>
      <c r="M29" s="159">
        <v>55.11</v>
      </c>
      <c r="N29" s="160">
        <v>51.6</v>
      </c>
      <c r="O29" s="159">
        <v>51.6</v>
      </c>
      <c r="P29" s="160">
        <v>43.72</v>
      </c>
      <c r="Q29" s="159">
        <v>43.72</v>
      </c>
    </row>
    <row r="30" spans="1:17" ht="12.75">
      <c r="A30" s="1"/>
      <c r="B30" s="34">
        <v>37</v>
      </c>
      <c r="C30" s="59" t="s">
        <v>18</v>
      </c>
      <c r="D30" s="160">
        <v>80.61</v>
      </c>
      <c r="E30" s="159">
        <v>80.61</v>
      </c>
      <c r="F30" s="160">
        <v>71.32</v>
      </c>
      <c r="G30" s="159">
        <v>71.32</v>
      </c>
      <c r="H30" s="160">
        <v>63.25</v>
      </c>
      <c r="I30" s="159">
        <v>63.25</v>
      </c>
      <c r="J30" s="160">
        <v>62.63</v>
      </c>
      <c r="K30" s="159">
        <v>62.63</v>
      </c>
      <c r="L30" s="160">
        <v>78.12</v>
      </c>
      <c r="M30" s="159">
        <v>78.12</v>
      </c>
      <c r="N30" s="160">
        <v>73.17</v>
      </c>
      <c r="O30" s="159">
        <v>73.17</v>
      </c>
      <c r="P30" s="160">
        <v>62.02</v>
      </c>
      <c r="Q30" s="159">
        <v>62.02</v>
      </c>
    </row>
    <row r="31" spans="1:17" ht="12.75">
      <c r="A31" s="1"/>
      <c r="B31" s="34">
        <v>38</v>
      </c>
      <c r="C31" s="59" t="s">
        <v>19</v>
      </c>
      <c r="D31" s="160">
        <v>63.46</v>
      </c>
      <c r="E31" s="159">
        <v>63.46</v>
      </c>
      <c r="F31" s="160">
        <v>56.14</v>
      </c>
      <c r="G31" s="159">
        <v>56.14</v>
      </c>
      <c r="H31" s="160">
        <v>49.79</v>
      </c>
      <c r="I31" s="159">
        <v>49.79</v>
      </c>
      <c r="J31" s="160">
        <v>49.3</v>
      </c>
      <c r="K31" s="159">
        <v>49.3</v>
      </c>
      <c r="L31" s="160">
        <v>61.51</v>
      </c>
      <c r="M31" s="159">
        <v>61.51</v>
      </c>
      <c r="N31" s="160">
        <v>57.61</v>
      </c>
      <c r="O31" s="159">
        <v>57.61</v>
      </c>
      <c r="P31" s="160">
        <v>48.8</v>
      </c>
      <c r="Q31" s="159">
        <v>48.8</v>
      </c>
    </row>
    <row r="32" spans="1:17" ht="12.75">
      <c r="A32" s="1"/>
      <c r="B32" s="34">
        <v>39</v>
      </c>
      <c r="C32" s="59" t="s">
        <v>131</v>
      </c>
      <c r="D32" s="160">
        <v>70.41</v>
      </c>
      <c r="E32" s="159">
        <v>70.41</v>
      </c>
      <c r="F32" s="160">
        <v>62.29</v>
      </c>
      <c r="G32" s="159">
        <v>62.29</v>
      </c>
      <c r="H32" s="160">
        <v>55.26</v>
      </c>
      <c r="I32" s="159">
        <v>55.26</v>
      </c>
      <c r="J32" s="160">
        <v>54.7</v>
      </c>
      <c r="K32" s="159">
        <v>54.7</v>
      </c>
      <c r="L32" s="160">
        <v>68.26</v>
      </c>
      <c r="M32" s="159">
        <v>68.26</v>
      </c>
      <c r="N32" s="160">
        <v>63.9</v>
      </c>
      <c r="O32" s="159">
        <v>63.9</v>
      </c>
      <c r="P32" s="160">
        <v>54.17</v>
      </c>
      <c r="Q32" s="159">
        <v>54.17</v>
      </c>
    </row>
    <row r="33" spans="1:17" ht="12.75">
      <c r="A33" s="1"/>
      <c r="B33" s="30">
        <v>40</v>
      </c>
      <c r="C33" s="59" t="s">
        <v>20</v>
      </c>
      <c r="D33" s="160">
        <v>60.04366940310999</v>
      </c>
      <c r="E33" s="159">
        <v>60.04366940310999</v>
      </c>
      <c r="F33" s="160">
        <v>60.252141303150005</v>
      </c>
      <c r="G33" s="159">
        <v>60.252141303150005</v>
      </c>
      <c r="H33" s="160">
        <v>53.18692066846999</v>
      </c>
      <c r="I33" s="159">
        <v>53.18692066846999</v>
      </c>
      <c r="J33" s="160">
        <v>53.812336368589996</v>
      </c>
      <c r="K33" s="159">
        <v>53.812336368589996</v>
      </c>
      <c r="L33" s="160">
        <v>66.29570842929999</v>
      </c>
      <c r="M33" s="159">
        <v>66.29570842929999</v>
      </c>
      <c r="N33" s="160">
        <v>54.04080826862999</v>
      </c>
      <c r="O33" s="159">
        <v>54.04080826862999</v>
      </c>
      <c r="P33" s="160">
        <v>52.207385134949995</v>
      </c>
      <c r="Q33" s="159">
        <v>52.207385134949995</v>
      </c>
    </row>
    <row r="34" spans="1:17" ht="12.75">
      <c r="A34" s="1"/>
      <c r="B34" s="30">
        <v>41</v>
      </c>
      <c r="C34" s="59" t="s">
        <v>21</v>
      </c>
      <c r="D34" s="160">
        <v>50.279726051249995</v>
      </c>
      <c r="E34" s="159">
        <v>50.279726051249995</v>
      </c>
      <c r="F34" s="160">
        <v>52.76997686839</v>
      </c>
      <c r="G34" s="159">
        <v>52.76997686839</v>
      </c>
      <c r="H34" s="160">
        <v>46.611467800549995</v>
      </c>
      <c r="I34" s="159">
        <v>46.611467800549995</v>
      </c>
      <c r="J34" s="160">
        <v>46.23664197547999</v>
      </c>
      <c r="K34" s="159">
        <v>46.23664197547999</v>
      </c>
      <c r="L34" s="160">
        <v>58.10530432773999</v>
      </c>
      <c r="M34" s="159">
        <v>58.10530432773999</v>
      </c>
      <c r="N34" s="160">
        <v>45.25710644196</v>
      </c>
      <c r="O34" s="159">
        <v>45.25710644196</v>
      </c>
      <c r="P34" s="160">
        <v>45.73616821704999</v>
      </c>
      <c r="Q34" s="159">
        <v>45.73616821704999</v>
      </c>
    </row>
    <row r="35" spans="1:17" ht="12.75">
      <c r="A35" s="1"/>
      <c r="B35" s="30">
        <v>42</v>
      </c>
      <c r="C35" s="59" t="s">
        <v>22</v>
      </c>
      <c r="D35" s="160">
        <v>43.78780314167999</v>
      </c>
      <c r="E35" s="159">
        <v>43.78780314167999</v>
      </c>
      <c r="F35" s="160">
        <v>45.339930408639994</v>
      </c>
      <c r="G35" s="159">
        <v>45.339930408639994</v>
      </c>
      <c r="H35" s="160">
        <v>39.25424530748</v>
      </c>
      <c r="I35" s="159">
        <v>39.25424530748</v>
      </c>
      <c r="J35" s="160">
        <v>39.26495129915</v>
      </c>
      <c r="K35" s="159">
        <v>39.26495129915</v>
      </c>
      <c r="L35" s="160">
        <v>48.903952709319995</v>
      </c>
      <c r="M35" s="159">
        <v>48.903952709319995</v>
      </c>
      <c r="N35" s="160">
        <v>39.410599232509995</v>
      </c>
      <c r="O35" s="159">
        <v>39.410599232509995</v>
      </c>
      <c r="P35" s="160">
        <v>38.514593657339994</v>
      </c>
      <c r="Q35" s="159">
        <v>38.514593657339994</v>
      </c>
    </row>
    <row r="36" spans="1:17" ht="12.75">
      <c r="A36" s="1"/>
      <c r="B36" s="30">
        <v>43</v>
      </c>
      <c r="C36" s="59" t="s">
        <v>23</v>
      </c>
      <c r="D36" s="160">
        <v>41.453200257899994</v>
      </c>
      <c r="E36" s="159">
        <v>41.453200257899994</v>
      </c>
      <c r="F36" s="160">
        <v>34.43009759823</v>
      </c>
      <c r="G36" s="159">
        <v>34.43009759823</v>
      </c>
      <c r="H36" s="160">
        <v>30.50124947248</v>
      </c>
      <c r="I36" s="159">
        <v>30.50124947248</v>
      </c>
      <c r="J36" s="160">
        <v>30.876075297549992</v>
      </c>
      <c r="K36" s="159">
        <v>30.876075297549992</v>
      </c>
      <c r="L36" s="160">
        <v>38.01482589057999</v>
      </c>
      <c r="M36" s="159">
        <v>38.01482589057999</v>
      </c>
      <c r="N36" s="160">
        <v>37.31588023210999</v>
      </c>
      <c r="O36" s="159">
        <v>37.31588023210999</v>
      </c>
      <c r="P36" s="160">
        <v>29.948657739039994</v>
      </c>
      <c r="Q36" s="159">
        <v>29.948657739039994</v>
      </c>
    </row>
    <row r="37" spans="1:17" ht="12.75">
      <c r="A37" s="1"/>
      <c r="B37" s="30">
        <v>44</v>
      </c>
      <c r="C37" s="59" t="s">
        <v>24</v>
      </c>
      <c r="D37" s="160">
        <v>83.89593604931997</v>
      </c>
      <c r="E37" s="159">
        <v>83.89593604931997</v>
      </c>
      <c r="F37" s="160">
        <v>70.26596853839</v>
      </c>
      <c r="G37" s="159">
        <v>70.26596853839</v>
      </c>
      <c r="H37" s="160">
        <v>61.73144460342999</v>
      </c>
      <c r="I37" s="159">
        <v>61.73144460342999</v>
      </c>
      <c r="J37" s="160">
        <v>62.45109625356998</v>
      </c>
      <c r="K37" s="159">
        <v>62.45109625356998</v>
      </c>
      <c r="L37" s="160">
        <v>76.92495136465998</v>
      </c>
      <c r="M37" s="159">
        <v>76.92495136465998</v>
      </c>
      <c r="N37" s="160">
        <v>75.50776603938999</v>
      </c>
      <c r="O37" s="159">
        <v>75.50776603938999</v>
      </c>
      <c r="P37" s="160">
        <v>60.584849153209994</v>
      </c>
      <c r="Q37" s="159">
        <v>60.584849153209994</v>
      </c>
    </row>
    <row r="38" spans="1:17" ht="12.75">
      <c r="A38" s="1"/>
      <c r="B38" s="30">
        <v>45</v>
      </c>
      <c r="C38" s="59" t="s">
        <v>25</v>
      </c>
      <c r="D38" s="160">
        <v>79.99920589858</v>
      </c>
      <c r="E38" s="159">
        <v>79.99920589858</v>
      </c>
      <c r="F38" s="160">
        <v>66.99465408776999</v>
      </c>
      <c r="G38" s="159">
        <v>66.99465408776999</v>
      </c>
      <c r="H38" s="160">
        <v>58.86636796121998</v>
      </c>
      <c r="I38" s="159">
        <v>58.86636796121998</v>
      </c>
      <c r="J38" s="160">
        <v>59.56390163634999</v>
      </c>
      <c r="K38" s="159">
        <v>59.56390163634999</v>
      </c>
      <c r="L38" s="160">
        <v>73.37163505564999</v>
      </c>
      <c r="M38" s="159">
        <v>73.37163505564999</v>
      </c>
      <c r="N38" s="160">
        <v>71.99656770538999</v>
      </c>
      <c r="O38" s="159">
        <v>71.99656770538999</v>
      </c>
      <c r="P38" s="160">
        <v>57.761890486009996</v>
      </c>
      <c r="Q38" s="159">
        <v>57.761890486009996</v>
      </c>
    </row>
    <row r="39" spans="1:17" ht="12.75">
      <c r="A39" s="1"/>
      <c r="B39" s="30">
        <v>46</v>
      </c>
      <c r="C39" s="59" t="s">
        <v>26</v>
      </c>
      <c r="D39" s="160">
        <v>50.529609934629995</v>
      </c>
      <c r="E39" s="159">
        <v>50.529609934629995</v>
      </c>
      <c r="F39" s="160">
        <v>46.77852771725</v>
      </c>
      <c r="G39" s="159">
        <v>46.77852771725</v>
      </c>
      <c r="H39" s="160">
        <v>42.66261967479999</v>
      </c>
      <c r="I39" s="159">
        <v>42.66261967479999</v>
      </c>
      <c r="J39" s="160">
        <v>43.17238744155999</v>
      </c>
      <c r="K39" s="159">
        <v>43.17238744155999</v>
      </c>
      <c r="L39" s="160">
        <v>53.18692066846999</v>
      </c>
      <c r="M39" s="159">
        <v>53.18692066846999</v>
      </c>
      <c r="N39" s="160">
        <v>45.465578342</v>
      </c>
      <c r="O39" s="159">
        <v>45.465578342</v>
      </c>
      <c r="P39" s="160">
        <v>41.86014405797999</v>
      </c>
      <c r="Q39" s="159">
        <v>41.86014405797999</v>
      </c>
    </row>
    <row r="40" spans="1:17" ht="12.75">
      <c r="A40" s="1"/>
      <c r="B40" s="30">
        <v>47</v>
      </c>
      <c r="C40" s="59" t="s">
        <v>27</v>
      </c>
      <c r="D40" s="160">
        <v>98.79814694382999</v>
      </c>
      <c r="E40" s="159">
        <v>98.79814694382999</v>
      </c>
      <c r="F40" s="160">
        <v>82.74004659076998</v>
      </c>
      <c r="G40" s="159">
        <v>82.74004659076998</v>
      </c>
      <c r="H40" s="160">
        <v>72.69410138051998</v>
      </c>
      <c r="I40" s="159">
        <v>72.69410138051998</v>
      </c>
      <c r="J40" s="160">
        <v>73.54869497234999</v>
      </c>
      <c r="K40" s="159">
        <v>73.54869497234999</v>
      </c>
      <c r="L40" s="160">
        <v>90.59703685059999</v>
      </c>
      <c r="M40" s="159">
        <v>90.59703685059999</v>
      </c>
      <c r="N40" s="160">
        <v>88.91926165027999</v>
      </c>
      <c r="O40" s="159">
        <v>88.91926165027999</v>
      </c>
      <c r="P40" s="160">
        <v>71.33974002192998</v>
      </c>
      <c r="Q40" s="159">
        <v>71.33974002192998</v>
      </c>
    </row>
    <row r="41" spans="1:17" ht="12.75">
      <c r="A41" s="1"/>
      <c r="B41" s="30">
        <v>48</v>
      </c>
      <c r="C41" s="59" t="s">
        <v>28</v>
      </c>
      <c r="D41" s="160">
        <v>82.44733874070998</v>
      </c>
      <c r="E41" s="159">
        <v>82.44733874070998</v>
      </c>
      <c r="F41" s="160">
        <v>69.04725511315999</v>
      </c>
      <c r="G41" s="159">
        <v>69.04725511315999</v>
      </c>
      <c r="H41" s="160">
        <v>60.64837911155998</v>
      </c>
      <c r="I41" s="159">
        <v>60.64837911155998</v>
      </c>
      <c r="J41" s="160">
        <v>61.36732477003</v>
      </c>
      <c r="K41" s="159">
        <v>61.36732477003</v>
      </c>
      <c r="L41" s="160">
        <v>75.59129599773998</v>
      </c>
      <c r="M41" s="159">
        <v>75.59129599773998</v>
      </c>
      <c r="N41" s="160">
        <v>74.18481666413999</v>
      </c>
      <c r="O41" s="159">
        <v>74.18481666413999</v>
      </c>
      <c r="P41" s="160">
        <v>59.532489653009996</v>
      </c>
      <c r="Q41" s="159">
        <v>59.532489653009996</v>
      </c>
    </row>
    <row r="42" spans="1:17" ht="12.75">
      <c r="A42" s="1"/>
      <c r="B42" s="30">
        <v>49</v>
      </c>
      <c r="C42" s="59" t="s">
        <v>29</v>
      </c>
      <c r="D42" s="160">
        <v>72.71480737219</v>
      </c>
      <c r="E42" s="159">
        <v>72.71480737219</v>
      </c>
      <c r="F42" s="160">
        <v>60.88826299493999</v>
      </c>
      <c r="G42" s="159">
        <v>60.88826299493999</v>
      </c>
      <c r="H42" s="160">
        <v>53.50962851852999</v>
      </c>
      <c r="I42" s="159">
        <v>53.50962851852999</v>
      </c>
      <c r="J42" s="160">
        <v>54.13504421864999</v>
      </c>
      <c r="K42" s="159">
        <v>54.13504421864999</v>
      </c>
      <c r="L42" s="160">
        <v>66.67124024603999</v>
      </c>
      <c r="M42" s="159">
        <v>66.67124024603999</v>
      </c>
      <c r="N42" s="160">
        <v>65.44111483746998</v>
      </c>
      <c r="O42" s="159">
        <v>65.44111483746998</v>
      </c>
      <c r="P42" s="160">
        <v>52.50938699333999</v>
      </c>
      <c r="Q42" s="159">
        <v>52.50938699333999</v>
      </c>
    </row>
    <row r="43" spans="1:17" ht="12.75">
      <c r="A43" s="1"/>
      <c r="B43" s="30">
        <v>50</v>
      </c>
      <c r="C43" s="59" t="s">
        <v>30</v>
      </c>
      <c r="D43" s="160">
        <v>52.561504968349986</v>
      </c>
      <c r="E43" s="159">
        <v>52.561504968349986</v>
      </c>
      <c r="F43" s="160">
        <v>46.03817007543999</v>
      </c>
      <c r="G43" s="159">
        <v>46.03817007543999</v>
      </c>
      <c r="H43" s="160">
        <v>40.44225274103999</v>
      </c>
      <c r="I43" s="159">
        <v>40.44225274103999</v>
      </c>
      <c r="J43" s="160">
        <v>40.9320205078</v>
      </c>
      <c r="K43" s="159">
        <v>40.9320205078</v>
      </c>
      <c r="L43" s="160">
        <v>50.424667992939995</v>
      </c>
      <c r="M43" s="159">
        <v>50.424667992939995</v>
      </c>
      <c r="N43" s="160">
        <v>47.28900147567998</v>
      </c>
      <c r="O43" s="159">
        <v>47.28900147567998</v>
      </c>
      <c r="P43" s="160">
        <v>39.68189509922999</v>
      </c>
      <c r="Q43" s="159">
        <v>39.68189509922999</v>
      </c>
    </row>
    <row r="44" spans="1:17" ht="12.75">
      <c r="A44" s="1"/>
      <c r="B44" s="30" t="s">
        <v>178</v>
      </c>
      <c r="C44" s="59" t="s">
        <v>179</v>
      </c>
      <c r="D44" s="160">
        <v>84.65</v>
      </c>
      <c r="E44" s="159">
        <v>84.65</v>
      </c>
      <c r="F44" s="160">
        <v>74.9</v>
      </c>
      <c r="G44" s="159">
        <v>74.9</v>
      </c>
      <c r="H44" s="160">
        <v>66.43</v>
      </c>
      <c r="I44" s="159">
        <v>66.43</v>
      </c>
      <c r="J44" s="160">
        <v>65.78</v>
      </c>
      <c r="K44" s="159">
        <v>65.78</v>
      </c>
      <c r="L44" s="160">
        <v>82.05</v>
      </c>
      <c r="M44" s="159">
        <v>82.05</v>
      </c>
      <c r="N44" s="160">
        <v>76.84</v>
      </c>
      <c r="O44" s="159">
        <v>76.84</v>
      </c>
      <c r="P44" s="160">
        <v>65.12</v>
      </c>
      <c r="Q44" s="159">
        <v>65.12</v>
      </c>
    </row>
    <row r="45" spans="1:17" ht="12.75">
      <c r="A45" s="1"/>
      <c r="B45" s="30">
        <v>51</v>
      </c>
      <c r="C45" s="59" t="s">
        <v>31</v>
      </c>
      <c r="D45" s="160">
        <v>44.30827690010999</v>
      </c>
      <c r="E45" s="159">
        <v>44.30827690010999</v>
      </c>
      <c r="F45" s="160">
        <v>40.30660480767999</v>
      </c>
      <c r="G45" s="159">
        <v>40.30660480767999</v>
      </c>
      <c r="H45" s="160">
        <v>38.38965171565</v>
      </c>
      <c r="I45" s="159">
        <v>38.38965171565</v>
      </c>
      <c r="J45" s="160">
        <v>40.754960591099994</v>
      </c>
      <c r="K45" s="159">
        <v>40.754960591099994</v>
      </c>
      <c r="L45" s="160">
        <v>44.30827690010999</v>
      </c>
      <c r="M45" s="159">
        <v>44.30827690010999</v>
      </c>
      <c r="N45" s="160">
        <v>39.8796610076</v>
      </c>
      <c r="O45" s="159">
        <v>39.8796610076</v>
      </c>
      <c r="P45" s="160">
        <v>38.38965171565</v>
      </c>
      <c r="Q45" s="159">
        <v>38.38965171565</v>
      </c>
    </row>
    <row r="46" spans="1:17" ht="12.75">
      <c r="A46" s="1"/>
      <c r="B46" s="30">
        <v>52</v>
      </c>
      <c r="C46" s="59" t="s">
        <v>32</v>
      </c>
      <c r="D46" s="160">
        <v>47.059117592299984</v>
      </c>
      <c r="E46" s="159">
        <v>47.059117592299984</v>
      </c>
      <c r="F46" s="160">
        <v>39.410599232509995</v>
      </c>
      <c r="G46" s="159">
        <v>39.410599232509995</v>
      </c>
      <c r="H46" s="160">
        <v>34.60715751493</v>
      </c>
      <c r="I46" s="159">
        <v>34.60715751493</v>
      </c>
      <c r="J46" s="160">
        <v>35.02410131500999</v>
      </c>
      <c r="K46" s="159">
        <v>35.02410131500999</v>
      </c>
      <c r="L46" s="160">
        <v>43.14168144989</v>
      </c>
      <c r="M46" s="159">
        <v>43.14168144989</v>
      </c>
      <c r="N46" s="160">
        <v>42.34920583307</v>
      </c>
      <c r="O46" s="159">
        <v>42.34920583307</v>
      </c>
      <c r="P46" s="160">
        <v>33.96103582314</v>
      </c>
      <c r="Q46" s="159">
        <v>33.96103582314</v>
      </c>
    </row>
    <row r="47" spans="1:17" ht="12.75">
      <c r="A47" s="1"/>
      <c r="B47" s="30">
        <v>53</v>
      </c>
      <c r="C47" s="59" t="s">
        <v>33</v>
      </c>
      <c r="D47" s="160">
        <v>34.37727363154999</v>
      </c>
      <c r="E47" s="159">
        <v>34.37727363154999</v>
      </c>
      <c r="F47" s="160">
        <v>30.521955464149997</v>
      </c>
      <c r="G47" s="159">
        <v>30.521955464149997</v>
      </c>
      <c r="H47" s="160">
        <v>28.96912220551999</v>
      </c>
      <c r="I47" s="159">
        <v>28.96912220551999</v>
      </c>
      <c r="J47" s="160">
        <v>29.896539764029995</v>
      </c>
      <c r="K47" s="159">
        <v>29.896539764029995</v>
      </c>
      <c r="L47" s="160">
        <v>34.37727363154999</v>
      </c>
      <c r="M47" s="159">
        <v>34.37727363154999</v>
      </c>
      <c r="N47" s="160">
        <v>30.928193272559994</v>
      </c>
      <c r="O47" s="159">
        <v>30.928193272559994</v>
      </c>
      <c r="P47" s="160">
        <v>28.96912220551999</v>
      </c>
      <c r="Q47" s="159">
        <v>28.96912220551999</v>
      </c>
    </row>
    <row r="48" spans="1:17" ht="12.75">
      <c r="A48" s="1"/>
      <c r="B48" s="30">
        <v>54</v>
      </c>
      <c r="C48" s="59" t="s">
        <v>34</v>
      </c>
      <c r="D48" s="160">
        <v>48.17500705085</v>
      </c>
      <c r="E48" s="159">
        <v>48.17500705085</v>
      </c>
      <c r="F48" s="160">
        <v>46.35087792549999</v>
      </c>
      <c r="G48" s="159">
        <v>46.35087792549999</v>
      </c>
      <c r="H48" s="160">
        <v>43.62074322498</v>
      </c>
      <c r="I48" s="159">
        <v>43.62074322498</v>
      </c>
      <c r="J48" s="160">
        <v>44.12121698340999</v>
      </c>
      <c r="K48" s="159">
        <v>44.12121698340999</v>
      </c>
      <c r="L48" s="160">
        <v>54.35422211035999</v>
      </c>
      <c r="M48" s="159">
        <v>54.35422211035999</v>
      </c>
      <c r="N48" s="160">
        <v>43.360153349929995</v>
      </c>
      <c r="O48" s="159">
        <v>43.360153349929995</v>
      </c>
      <c r="P48" s="160">
        <v>42.80756161649</v>
      </c>
      <c r="Q48" s="159">
        <v>42.80756161649</v>
      </c>
    </row>
    <row r="49" spans="1:17" ht="12.75">
      <c r="A49" s="1"/>
      <c r="B49" s="32">
        <v>55</v>
      </c>
      <c r="C49" s="59" t="s">
        <v>35</v>
      </c>
      <c r="D49" s="160">
        <v>28.93</v>
      </c>
      <c r="E49" s="159">
        <v>43.4</v>
      </c>
      <c r="F49" s="160">
        <v>29.33</v>
      </c>
      <c r="G49" s="159">
        <v>44</v>
      </c>
      <c r="H49" s="160">
        <v>26.5</v>
      </c>
      <c r="I49" s="159">
        <v>39.75</v>
      </c>
      <c r="J49" s="160">
        <v>27.49</v>
      </c>
      <c r="K49" s="159">
        <v>41.24</v>
      </c>
      <c r="L49" s="160">
        <v>27.95</v>
      </c>
      <c r="M49" s="159">
        <v>41.93</v>
      </c>
      <c r="N49" s="160">
        <v>29.4</v>
      </c>
      <c r="O49" s="159">
        <v>44.1</v>
      </c>
      <c r="P49" s="160">
        <v>37.6</v>
      </c>
      <c r="Q49" s="159">
        <v>56.4</v>
      </c>
    </row>
    <row r="50" spans="1:17" ht="12.75">
      <c r="A50" s="1"/>
      <c r="B50" s="32">
        <v>56</v>
      </c>
      <c r="C50" s="59" t="s">
        <v>36</v>
      </c>
      <c r="D50" s="160">
        <v>22.42</v>
      </c>
      <c r="E50" s="159">
        <v>33.63</v>
      </c>
      <c r="F50" s="160">
        <v>21.92</v>
      </c>
      <c r="G50" s="159">
        <v>32.88</v>
      </c>
      <c r="H50" s="160">
        <v>22.6</v>
      </c>
      <c r="I50" s="159">
        <v>33.9</v>
      </c>
      <c r="J50" s="160">
        <v>22.47</v>
      </c>
      <c r="K50" s="159">
        <v>33.71</v>
      </c>
      <c r="L50" s="160">
        <v>21.61</v>
      </c>
      <c r="M50" s="159">
        <v>32.42</v>
      </c>
      <c r="N50" s="160">
        <v>20.77</v>
      </c>
      <c r="O50" s="159">
        <v>31.16</v>
      </c>
      <c r="P50" s="160">
        <v>22.25</v>
      </c>
      <c r="Q50" s="159">
        <v>33.38</v>
      </c>
    </row>
    <row r="51" spans="1:17" ht="12.75">
      <c r="A51" s="1"/>
      <c r="B51" s="32">
        <v>57</v>
      </c>
      <c r="C51" s="59" t="s">
        <v>37</v>
      </c>
      <c r="D51" s="160">
        <v>22.87</v>
      </c>
      <c r="E51" s="159">
        <v>34.31</v>
      </c>
      <c r="F51" s="160">
        <v>22.12</v>
      </c>
      <c r="G51" s="159">
        <v>33.18</v>
      </c>
      <c r="H51" s="160">
        <v>18.98</v>
      </c>
      <c r="I51" s="159">
        <v>28.47</v>
      </c>
      <c r="J51" s="160">
        <v>20.36</v>
      </c>
      <c r="K51" s="159">
        <v>30.54</v>
      </c>
      <c r="L51" s="160">
        <v>19.65</v>
      </c>
      <c r="M51" s="159">
        <v>29.48</v>
      </c>
      <c r="N51" s="160">
        <v>21.47</v>
      </c>
      <c r="O51" s="159">
        <v>32.21</v>
      </c>
      <c r="P51" s="160">
        <v>22.47</v>
      </c>
      <c r="Q51" s="159">
        <v>33.71</v>
      </c>
    </row>
    <row r="52" spans="1:17" ht="12.75">
      <c r="A52" s="1"/>
      <c r="B52" s="32">
        <v>58</v>
      </c>
      <c r="C52" s="59" t="s">
        <v>38</v>
      </c>
      <c r="D52" s="160">
        <v>20.38</v>
      </c>
      <c r="E52" s="159">
        <v>30.57</v>
      </c>
      <c r="F52" s="160">
        <v>20.74</v>
      </c>
      <c r="G52" s="159">
        <v>31.11</v>
      </c>
      <c r="H52" s="160">
        <v>15.95</v>
      </c>
      <c r="I52" s="159">
        <v>23.93</v>
      </c>
      <c r="J52" s="160">
        <v>16.88</v>
      </c>
      <c r="K52" s="159">
        <v>25.32</v>
      </c>
      <c r="L52" s="160">
        <v>17.83</v>
      </c>
      <c r="M52" s="159">
        <v>26.75</v>
      </c>
      <c r="N52" s="160">
        <v>17.53</v>
      </c>
      <c r="O52" s="159">
        <v>26.3</v>
      </c>
      <c r="P52" s="160">
        <v>19.7</v>
      </c>
      <c r="Q52" s="159">
        <v>29.55</v>
      </c>
    </row>
    <row r="53" spans="1:17" ht="12.75">
      <c r="A53" s="1"/>
      <c r="B53" s="34">
        <v>59</v>
      </c>
      <c r="C53" s="59" t="s">
        <v>39</v>
      </c>
      <c r="D53" s="160">
        <v>60.01</v>
      </c>
      <c r="E53" s="159">
        <v>60.01</v>
      </c>
      <c r="F53" s="160">
        <v>53.08</v>
      </c>
      <c r="G53" s="159">
        <v>53.08</v>
      </c>
      <c r="H53" s="160">
        <v>47.09</v>
      </c>
      <c r="I53" s="159">
        <v>47.09</v>
      </c>
      <c r="J53" s="160">
        <v>46.62</v>
      </c>
      <c r="K53" s="159">
        <v>46.62</v>
      </c>
      <c r="L53" s="160">
        <v>58.17</v>
      </c>
      <c r="M53" s="159">
        <v>58.17</v>
      </c>
      <c r="N53" s="160">
        <v>54.48</v>
      </c>
      <c r="O53" s="159">
        <v>54.48</v>
      </c>
      <c r="P53" s="160">
        <v>46.16</v>
      </c>
      <c r="Q53" s="159">
        <v>46.16</v>
      </c>
    </row>
    <row r="54" spans="1:17" ht="12.75">
      <c r="A54" s="1"/>
      <c r="B54" s="30">
        <v>60</v>
      </c>
      <c r="C54" s="59" t="s">
        <v>40</v>
      </c>
      <c r="D54" s="160">
        <v>93.09</v>
      </c>
      <c r="E54" s="159">
        <v>93.09</v>
      </c>
      <c r="F54" s="160">
        <v>82.35</v>
      </c>
      <c r="G54" s="159">
        <v>82.35</v>
      </c>
      <c r="H54" s="160">
        <v>73.02</v>
      </c>
      <c r="I54" s="159">
        <v>73.02</v>
      </c>
      <c r="J54" s="160">
        <v>72.33</v>
      </c>
      <c r="K54" s="159">
        <v>72.33</v>
      </c>
      <c r="L54" s="160">
        <v>90.2</v>
      </c>
      <c r="M54" s="159">
        <v>90.2</v>
      </c>
      <c r="N54" s="160">
        <v>84.49</v>
      </c>
      <c r="O54" s="159">
        <v>84.49</v>
      </c>
      <c r="P54" s="160">
        <v>71.61</v>
      </c>
      <c r="Q54" s="159">
        <v>71.61</v>
      </c>
    </row>
    <row r="55" spans="1:17" ht="12.75">
      <c r="A55" s="1"/>
      <c r="B55" s="30">
        <v>61</v>
      </c>
      <c r="C55" s="59" t="s">
        <v>41</v>
      </c>
      <c r="D55" s="160">
        <v>79.61</v>
      </c>
      <c r="E55" s="159">
        <v>79.61</v>
      </c>
      <c r="F55" s="160">
        <v>70.43</v>
      </c>
      <c r="G55" s="159">
        <v>70.43</v>
      </c>
      <c r="H55" s="160">
        <v>62.46</v>
      </c>
      <c r="I55" s="159">
        <v>62.46</v>
      </c>
      <c r="J55" s="160">
        <v>61.85</v>
      </c>
      <c r="K55" s="159">
        <v>61.85</v>
      </c>
      <c r="L55" s="160">
        <v>77.15</v>
      </c>
      <c r="M55" s="159">
        <v>77.15</v>
      </c>
      <c r="N55" s="160">
        <v>72.27</v>
      </c>
      <c r="O55" s="159">
        <v>72.27</v>
      </c>
      <c r="P55" s="160">
        <v>61.26</v>
      </c>
      <c r="Q55" s="159">
        <v>61.26</v>
      </c>
    </row>
    <row r="56" spans="1:17" ht="12.75">
      <c r="A56" s="1"/>
      <c r="B56" s="30" t="s">
        <v>180</v>
      </c>
      <c r="C56" s="59" t="s">
        <v>181</v>
      </c>
      <c r="D56" s="160">
        <v>94.21</v>
      </c>
      <c r="E56" s="159">
        <v>94.21</v>
      </c>
      <c r="F56" s="160">
        <v>83.35</v>
      </c>
      <c r="G56" s="159">
        <v>83.35</v>
      </c>
      <c r="H56" s="160">
        <v>73.93</v>
      </c>
      <c r="I56" s="159">
        <v>73.93</v>
      </c>
      <c r="J56" s="160">
        <v>73.19</v>
      </c>
      <c r="K56" s="159">
        <v>73.19</v>
      </c>
      <c r="L56" s="160">
        <v>91.31</v>
      </c>
      <c r="M56" s="159">
        <v>91.31</v>
      </c>
      <c r="N56" s="160">
        <v>85.53</v>
      </c>
      <c r="O56" s="159">
        <v>85.53</v>
      </c>
      <c r="P56" s="160">
        <v>72.49</v>
      </c>
      <c r="Q56" s="159">
        <v>72.49</v>
      </c>
    </row>
    <row r="57" spans="1:17" ht="12.75">
      <c r="A57" s="1"/>
      <c r="B57" s="30">
        <v>62</v>
      </c>
      <c r="C57" s="59" t="s">
        <v>42</v>
      </c>
      <c r="D57" s="160">
        <v>93.83</v>
      </c>
      <c r="E57" s="159">
        <v>93.83</v>
      </c>
      <c r="F57" s="160">
        <v>83.01</v>
      </c>
      <c r="G57" s="159">
        <v>83.01</v>
      </c>
      <c r="H57" s="160">
        <v>73.63</v>
      </c>
      <c r="I57" s="159">
        <v>73.63</v>
      </c>
      <c r="J57" s="160">
        <v>72.91</v>
      </c>
      <c r="K57" s="159">
        <v>72.91</v>
      </c>
      <c r="L57" s="160">
        <v>90.95</v>
      </c>
      <c r="M57" s="159">
        <v>90.95</v>
      </c>
      <c r="N57" s="160">
        <v>85.18</v>
      </c>
      <c r="O57" s="159">
        <v>85.18</v>
      </c>
      <c r="P57" s="160">
        <v>72.18</v>
      </c>
      <c r="Q57" s="159">
        <v>72.18</v>
      </c>
    </row>
    <row r="58" spans="1:17" ht="12.75">
      <c r="A58" s="1"/>
      <c r="B58" s="30">
        <v>63</v>
      </c>
      <c r="C58" s="59" t="s">
        <v>132</v>
      </c>
      <c r="D58" s="160">
        <v>85.01</v>
      </c>
      <c r="E58" s="159">
        <v>85.01</v>
      </c>
      <c r="F58" s="160">
        <v>75.22</v>
      </c>
      <c r="G58" s="159">
        <v>75.22</v>
      </c>
      <c r="H58" s="160">
        <v>66.7</v>
      </c>
      <c r="I58" s="159">
        <v>66.7</v>
      </c>
      <c r="J58" s="160">
        <v>66.03</v>
      </c>
      <c r="K58" s="159">
        <v>66.03</v>
      </c>
      <c r="L58" s="160">
        <v>82.39</v>
      </c>
      <c r="M58" s="159">
        <v>82.39</v>
      </c>
      <c r="N58" s="160">
        <v>77.15</v>
      </c>
      <c r="O58" s="159">
        <v>77.15</v>
      </c>
      <c r="P58" s="160">
        <v>65.4</v>
      </c>
      <c r="Q58" s="159">
        <v>65.4</v>
      </c>
    </row>
    <row r="59" spans="1:17" ht="12.75">
      <c r="A59" s="1"/>
      <c r="B59" s="30">
        <v>64</v>
      </c>
      <c r="C59" s="59" t="s">
        <v>133</v>
      </c>
      <c r="D59" s="160">
        <v>72.91</v>
      </c>
      <c r="E59" s="159">
        <v>72.91</v>
      </c>
      <c r="F59" s="160">
        <v>64.49</v>
      </c>
      <c r="G59" s="159">
        <v>64.49</v>
      </c>
      <c r="H59" s="160">
        <v>57.22</v>
      </c>
      <c r="I59" s="159">
        <v>57.22</v>
      </c>
      <c r="J59" s="160">
        <v>56.65</v>
      </c>
      <c r="K59" s="159">
        <v>56.65</v>
      </c>
      <c r="L59" s="160">
        <v>70.67</v>
      </c>
      <c r="M59" s="159">
        <v>70.67</v>
      </c>
      <c r="N59" s="160">
        <v>66.19</v>
      </c>
      <c r="O59" s="159">
        <v>66.19</v>
      </c>
      <c r="P59" s="160">
        <v>56.09</v>
      </c>
      <c r="Q59" s="159">
        <v>56.09</v>
      </c>
    </row>
    <row r="60" spans="1:17" ht="12.75">
      <c r="A60" s="1"/>
      <c r="B60" s="30">
        <v>70</v>
      </c>
      <c r="C60" s="59" t="s">
        <v>43</v>
      </c>
      <c r="D60" s="160">
        <v>105.46</v>
      </c>
      <c r="E60" s="159">
        <v>105.46</v>
      </c>
      <c r="F60" s="160">
        <v>93.29</v>
      </c>
      <c r="G60" s="159">
        <v>93.29</v>
      </c>
      <c r="H60" s="160">
        <v>82.74</v>
      </c>
      <c r="I60" s="159">
        <v>82.74</v>
      </c>
      <c r="J60" s="160">
        <v>81.93</v>
      </c>
      <c r="K60" s="159">
        <v>81.93</v>
      </c>
      <c r="L60" s="160">
        <v>102.21</v>
      </c>
      <c r="M60" s="159">
        <v>102.21</v>
      </c>
      <c r="N60" s="160">
        <v>95.73</v>
      </c>
      <c r="O60" s="159">
        <v>95.73</v>
      </c>
      <c r="P60" s="160">
        <v>81.11</v>
      </c>
      <c r="Q60" s="159">
        <v>81.11</v>
      </c>
    </row>
    <row r="61" spans="1:17" ht="12.75">
      <c r="A61" s="1"/>
      <c r="B61" s="30">
        <v>71</v>
      </c>
      <c r="C61" s="59" t="s">
        <v>44</v>
      </c>
      <c r="D61" s="160">
        <v>81.01</v>
      </c>
      <c r="E61" s="159">
        <v>81.01</v>
      </c>
      <c r="F61" s="160">
        <v>71.67</v>
      </c>
      <c r="G61" s="159">
        <v>71.67</v>
      </c>
      <c r="H61" s="160">
        <v>63.58</v>
      </c>
      <c r="I61" s="159">
        <v>63.58</v>
      </c>
      <c r="J61" s="160">
        <v>62.94</v>
      </c>
      <c r="K61" s="159">
        <v>62.94</v>
      </c>
      <c r="L61" s="160">
        <v>78.51</v>
      </c>
      <c r="M61" s="159">
        <v>78.51</v>
      </c>
      <c r="N61" s="160">
        <v>73.54</v>
      </c>
      <c r="O61" s="159">
        <v>73.54</v>
      </c>
      <c r="P61" s="160">
        <v>62.33</v>
      </c>
      <c r="Q61" s="159">
        <v>62.33</v>
      </c>
    </row>
    <row r="62" spans="1:17" ht="12.75">
      <c r="A62" s="1"/>
      <c r="B62" s="30">
        <v>72</v>
      </c>
      <c r="C62" s="59" t="s">
        <v>45</v>
      </c>
      <c r="D62" s="160">
        <v>73.97</v>
      </c>
      <c r="E62" s="159">
        <v>73.97</v>
      </c>
      <c r="F62" s="160">
        <v>65.44</v>
      </c>
      <c r="G62" s="159">
        <v>65.44</v>
      </c>
      <c r="H62" s="160">
        <v>58.04</v>
      </c>
      <c r="I62" s="159">
        <v>58.04</v>
      </c>
      <c r="J62" s="160">
        <v>57.47</v>
      </c>
      <c r="K62" s="159">
        <v>57.47</v>
      </c>
      <c r="L62" s="160">
        <v>71.7</v>
      </c>
      <c r="M62" s="159">
        <v>71.7</v>
      </c>
      <c r="N62" s="160">
        <v>67.15</v>
      </c>
      <c r="O62" s="159">
        <v>67.15</v>
      </c>
      <c r="P62" s="160">
        <v>56.89</v>
      </c>
      <c r="Q62" s="159">
        <v>56.89</v>
      </c>
    </row>
    <row r="63" spans="1:17" ht="12.75">
      <c r="A63" s="1"/>
      <c r="B63" s="30">
        <v>80</v>
      </c>
      <c r="C63" s="59" t="s">
        <v>46</v>
      </c>
      <c r="D63" s="160">
        <v>82.59</v>
      </c>
      <c r="E63" s="159">
        <v>82.59</v>
      </c>
      <c r="F63" s="160">
        <v>73.05</v>
      </c>
      <c r="G63" s="159">
        <v>73.05</v>
      </c>
      <c r="H63" s="160">
        <v>64.79</v>
      </c>
      <c r="I63" s="159">
        <v>64.79</v>
      </c>
      <c r="J63" s="160">
        <v>64.18</v>
      </c>
      <c r="K63" s="159">
        <v>64.18</v>
      </c>
      <c r="L63" s="160">
        <v>80.04</v>
      </c>
      <c r="M63" s="159">
        <v>80.04</v>
      </c>
      <c r="N63" s="160">
        <v>74.97</v>
      </c>
      <c r="O63" s="159">
        <v>74.97</v>
      </c>
      <c r="P63" s="160">
        <v>63.54</v>
      </c>
      <c r="Q63" s="159">
        <v>63.54</v>
      </c>
    </row>
    <row r="64" spans="1:17" ht="12.75">
      <c r="A64" s="1"/>
      <c r="B64" s="30">
        <v>81</v>
      </c>
      <c r="C64" s="59" t="s">
        <v>47</v>
      </c>
      <c r="D64" s="160">
        <v>71.53</v>
      </c>
      <c r="E64" s="159">
        <v>71.53</v>
      </c>
      <c r="F64" s="160">
        <v>63.29</v>
      </c>
      <c r="G64" s="159">
        <v>63.29</v>
      </c>
      <c r="H64" s="160">
        <v>56.15</v>
      </c>
      <c r="I64" s="159">
        <v>56.15</v>
      </c>
      <c r="J64" s="160">
        <v>55.58</v>
      </c>
      <c r="K64" s="159">
        <v>55.58</v>
      </c>
      <c r="L64" s="160">
        <v>69.35</v>
      </c>
      <c r="M64" s="159">
        <v>69.35</v>
      </c>
      <c r="N64" s="160">
        <v>64.93</v>
      </c>
      <c r="O64" s="159">
        <v>64.93</v>
      </c>
      <c r="P64" s="160">
        <v>55.03</v>
      </c>
      <c r="Q64" s="159">
        <v>55.03</v>
      </c>
    </row>
    <row r="65" spans="1:17" ht="12.75">
      <c r="A65" s="1"/>
      <c r="B65" s="30">
        <v>82</v>
      </c>
      <c r="C65" s="59" t="s">
        <v>48</v>
      </c>
      <c r="D65" s="160">
        <v>59.14</v>
      </c>
      <c r="E65" s="159">
        <v>59.14</v>
      </c>
      <c r="F65" s="160">
        <v>52.3</v>
      </c>
      <c r="G65" s="159">
        <v>52.3</v>
      </c>
      <c r="H65" s="160">
        <v>46.39</v>
      </c>
      <c r="I65" s="159">
        <v>46.39</v>
      </c>
      <c r="J65" s="160">
        <v>45.94</v>
      </c>
      <c r="K65" s="159">
        <v>45.94</v>
      </c>
      <c r="L65" s="160">
        <v>57.31</v>
      </c>
      <c r="M65" s="159">
        <v>57.31</v>
      </c>
      <c r="N65" s="160">
        <v>53.66</v>
      </c>
      <c r="O65" s="159">
        <v>53.66</v>
      </c>
      <c r="P65" s="160">
        <v>45.47</v>
      </c>
      <c r="Q65" s="159">
        <v>45.47</v>
      </c>
    </row>
    <row r="66" spans="1:17" ht="12.75">
      <c r="A66" s="1"/>
      <c r="B66" s="30">
        <v>90</v>
      </c>
      <c r="C66" s="59" t="s">
        <v>49</v>
      </c>
      <c r="D66" s="160">
        <v>90.24</v>
      </c>
      <c r="E66" s="159">
        <v>90.24</v>
      </c>
      <c r="F66" s="160">
        <v>79.82</v>
      </c>
      <c r="G66" s="159">
        <v>79.82</v>
      </c>
      <c r="H66" s="160">
        <v>70.8</v>
      </c>
      <c r="I66" s="159">
        <v>70.8</v>
      </c>
      <c r="J66" s="160">
        <v>70.11</v>
      </c>
      <c r="K66" s="159">
        <v>70.11</v>
      </c>
      <c r="L66" s="160">
        <v>87.47</v>
      </c>
      <c r="M66" s="159">
        <v>87.47</v>
      </c>
      <c r="N66" s="160">
        <v>81.91</v>
      </c>
      <c r="O66" s="159">
        <v>81.91</v>
      </c>
      <c r="P66" s="160">
        <v>69.41</v>
      </c>
      <c r="Q66" s="159">
        <v>69.41</v>
      </c>
    </row>
    <row r="67" spans="1:17" ht="12.75">
      <c r="A67" s="1"/>
      <c r="B67" s="30">
        <v>91</v>
      </c>
      <c r="C67" s="59" t="s">
        <v>50</v>
      </c>
      <c r="D67" s="160">
        <v>75.79</v>
      </c>
      <c r="E67" s="159">
        <v>75.79</v>
      </c>
      <c r="F67" s="160">
        <v>67.04</v>
      </c>
      <c r="G67" s="159">
        <v>67.04</v>
      </c>
      <c r="H67" s="160">
        <v>59.46</v>
      </c>
      <c r="I67" s="159">
        <v>59.46</v>
      </c>
      <c r="J67" s="160">
        <v>58.88</v>
      </c>
      <c r="K67" s="159">
        <v>58.88</v>
      </c>
      <c r="L67" s="160">
        <v>73.46</v>
      </c>
      <c r="M67" s="159">
        <v>73.46</v>
      </c>
      <c r="N67" s="160">
        <v>68.79</v>
      </c>
      <c r="O67" s="159">
        <v>68.79</v>
      </c>
      <c r="P67" s="160">
        <v>58.3</v>
      </c>
      <c r="Q67" s="159">
        <v>58.3</v>
      </c>
    </row>
    <row r="68" spans="1:17" ht="12.75">
      <c r="A68" s="1"/>
      <c r="B68" s="30">
        <v>92</v>
      </c>
      <c r="C68" s="59" t="s">
        <v>51</v>
      </c>
      <c r="D68" s="160">
        <v>61.12</v>
      </c>
      <c r="E68" s="159">
        <v>61.12</v>
      </c>
      <c r="F68" s="160">
        <v>54.08</v>
      </c>
      <c r="G68" s="159">
        <v>54.08</v>
      </c>
      <c r="H68" s="160">
        <v>47.96</v>
      </c>
      <c r="I68" s="159">
        <v>47.96</v>
      </c>
      <c r="J68" s="160">
        <v>47.49</v>
      </c>
      <c r="K68" s="159">
        <v>47.49</v>
      </c>
      <c r="L68" s="160">
        <v>59.24</v>
      </c>
      <c r="M68" s="159">
        <v>59.24</v>
      </c>
      <c r="N68" s="160">
        <v>55.49</v>
      </c>
      <c r="O68" s="159">
        <v>55.49</v>
      </c>
      <c r="P68" s="160">
        <v>47.02</v>
      </c>
      <c r="Q68" s="159">
        <v>47.02</v>
      </c>
    </row>
    <row r="69" spans="1:17" ht="12.75">
      <c r="A69" s="1"/>
      <c r="B69" s="30">
        <v>93</v>
      </c>
      <c r="C69" s="59" t="s">
        <v>52</v>
      </c>
      <c r="D69" s="160">
        <v>104.28</v>
      </c>
      <c r="E69" s="159">
        <v>104.28</v>
      </c>
      <c r="F69" s="160">
        <v>92.24</v>
      </c>
      <c r="G69" s="159">
        <v>92.24</v>
      </c>
      <c r="H69" s="160">
        <v>81.83</v>
      </c>
      <c r="I69" s="159">
        <v>81.83</v>
      </c>
      <c r="J69" s="160">
        <v>81.01</v>
      </c>
      <c r="K69" s="159">
        <v>81.01</v>
      </c>
      <c r="L69" s="160">
        <v>101.09</v>
      </c>
      <c r="M69" s="159">
        <v>101.09</v>
      </c>
      <c r="N69" s="160">
        <v>94.65</v>
      </c>
      <c r="O69" s="159">
        <v>94.65</v>
      </c>
      <c r="P69" s="160">
        <v>80.21</v>
      </c>
      <c r="Q69" s="159">
        <v>80.21</v>
      </c>
    </row>
    <row r="70" spans="1:17" ht="12.75">
      <c r="A70" s="1"/>
      <c r="B70" s="30">
        <v>94</v>
      </c>
      <c r="C70" s="59" t="s">
        <v>53</v>
      </c>
      <c r="D70" s="160">
        <v>94.79</v>
      </c>
      <c r="E70" s="159">
        <v>94.79</v>
      </c>
      <c r="F70" s="160">
        <v>83.85</v>
      </c>
      <c r="G70" s="159">
        <v>83.85</v>
      </c>
      <c r="H70" s="160">
        <v>74.38</v>
      </c>
      <c r="I70" s="159">
        <v>74.38</v>
      </c>
      <c r="J70" s="160">
        <v>73.65</v>
      </c>
      <c r="K70" s="159">
        <v>73.65</v>
      </c>
      <c r="L70" s="160">
        <v>91.89</v>
      </c>
      <c r="M70" s="159">
        <v>91.89</v>
      </c>
      <c r="N70" s="160">
        <v>86.05</v>
      </c>
      <c r="O70" s="159">
        <v>86.05</v>
      </c>
      <c r="P70" s="160">
        <v>72.91</v>
      </c>
      <c r="Q70" s="159">
        <v>72.91</v>
      </c>
    </row>
    <row r="71" spans="1:17" ht="12.75">
      <c r="A71" s="1"/>
      <c r="B71" s="30">
        <v>95</v>
      </c>
      <c r="C71" s="59" t="s">
        <v>54</v>
      </c>
      <c r="D71" s="160">
        <v>74.9</v>
      </c>
      <c r="E71" s="159">
        <v>74.9</v>
      </c>
      <c r="F71" s="160">
        <v>66.26</v>
      </c>
      <c r="G71" s="159">
        <v>66.26</v>
      </c>
      <c r="H71" s="160">
        <v>58.76</v>
      </c>
      <c r="I71" s="159">
        <v>58.76</v>
      </c>
      <c r="J71" s="160">
        <v>58.19</v>
      </c>
      <c r="K71" s="159">
        <v>58.19</v>
      </c>
      <c r="L71" s="160">
        <v>72.59</v>
      </c>
      <c r="M71" s="159">
        <v>72.59</v>
      </c>
      <c r="N71" s="160">
        <v>67.99</v>
      </c>
      <c r="O71" s="159">
        <v>67.99</v>
      </c>
      <c r="P71" s="160">
        <v>57.62</v>
      </c>
      <c r="Q71" s="159">
        <v>57.62</v>
      </c>
    </row>
    <row r="72" spans="1:17" ht="12.75">
      <c r="A72" s="1"/>
      <c r="B72" s="30">
        <v>100</v>
      </c>
      <c r="C72" s="59" t="s">
        <v>55</v>
      </c>
      <c r="D72" s="160">
        <v>124.5</v>
      </c>
      <c r="E72" s="159">
        <v>124.5</v>
      </c>
      <c r="F72" s="160">
        <v>110.14</v>
      </c>
      <c r="G72" s="159">
        <v>110.14</v>
      </c>
      <c r="H72" s="160">
        <v>97.7</v>
      </c>
      <c r="I72" s="159">
        <v>97.7</v>
      </c>
      <c r="J72" s="160">
        <v>96.73</v>
      </c>
      <c r="K72" s="159">
        <v>96.73</v>
      </c>
      <c r="L72" s="160">
        <v>120.67</v>
      </c>
      <c r="M72" s="159">
        <v>120.67</v>
      </c>
      <c r="N72" s="160">
        <v>113.02</v>
      </c>
      <c r="O72" s="159">
        <v>113.02</v>
      </c>
      <c r="P72" s="160">
        <v>95.79</v>
      </c>
      <c r="Q72" s="159">
        <v>95.79</v>
      </c>
    </row>
    <row r="73" spans="1:17" ht="12.75">
      <c r="A73" s="1"/>
      <c r="B73" s="30">
        <v>101</v>
      </c>
      <c r="C73" s="59" t="s">
        <v>56</v>
      </c>
      <c r="D73" s="160">
        <v>105.58</v>
      </c>
      <c r="E73" s="159">
        <v>105.58</v>
      </c>
      <c r="F73" s="160">
        <v>93.39</v>
      </c>
      <c r="G73" s="159">
        <v>93.39</v>
      </c>
      <c r="H73" s="160">
        <v>82.84</v>
      </c>
      <c r="I73" s="159">
        <v>82.84</v>
      </c>
      <c r="J73" s="160">
        <v>82.03</v>
      </c>
      <c r="K73" s="159">
        <v>82.03</v>
      </c>
      <c r="L73" s="160">
        <v>102.32</v>
      </c>
      <c r="M73" s="159">
        <v>102.32</v>
      </c>
      <c r="N73" s="160">
        <v>95.83</v>
      </c>
      <c r="O73" s="159">
        <v>95.83</v>
      </c>
      <c r="P73" s="160">
        <v>81.2</v>
      </c>
      <c r="Q73" s="159">
        <v>81.2</v>
      </c>
    </row>
    <row r="74" spans="1:17" ht="12.75">
      <c r="A74" s="1"/>
      <c r="B74" s="30">
        <v>102</v>
      </c>
      <c r="C74" s="59" t="s">
        <v>57</v>
      </c>
      <c r="D74" s="160">
        <v>120.11</v>
      </c>
      <c r="E74" s="159">
        <v>120.11</v>
      </c>
      <c r="F74" s="160">
        <v>106.25</v>
      </c>
      <c r="G74" s="159">
        <v>106.25</v>
      </c>
      <c r="H74" s="160">
        <v>94.24</v>
      </c>
      <c r="I74" s="159">
        <v>94.24</v>
      </c>
      <c r="J74" s="160">
        <v>93.31</v>
      </c>
      <c r="K74" s="159">
        <v>93.31</v>
      </c>
      <c r="L74" s="160">
        <v>116.41</v>
      </c>
      <c r="M74" s="159">
        <v>116.41</v>
      </c>
      <c r="N74" s="160">
        <v>109.02</v>
      </c>
      <c r="O74" s="159">
        <v>109.02</v>
      </c>
      <c r="P74" s="160">
        <v>92.39</v>
      </c>
      <c r="Q74" s="159">
        <v>92.39</v>
      </c>
    </row>
    <row r="75" spans="1:17" ht="12.75">
      <c r="A75" s="1"/>
      <c r="B75" s="30">
        <v>103</v>
      </c>
      <c r="C75" s="59" t="s">
        <v>58</v>
      </c>
      <c r="D75" s="160">
        <v>108.35</v>
      </c>
      <c r="E75" s="159">
        <v>108.35</v>
      </c>
      <c r="F75" s="160">
        <v>95.85</v>
      </c>
      <c r="G75" s="159">
        <v>95.85</v>
      </c>
      <c r="H75" s="160">
        <v>85.01</v>
      </c>
      <c r="I75" s="159">
        <v>85.01</v>
      </c>
      <c r="J75" s="160">
        <v>84.18</v>
      </c>
      <c r="K75" s="159">
        <v>84.18</v>
      </c>
      <c r="L75" s="160">
        <v>105</v>
      </c>
      <c r="M75" s="159">
        <v>105</v>
      </c>
      <c r="N75" s="160">
        <v>98.34</v>
      </c>
      <c r="O75" s="159">
        <v>98.34</v>
      </c>
      <c r="P75" s="160">
        <v>83.36</v>
      </c>
      <c r="Q75" s="159">
        <v>83.36</v>
      </c>
    </row>
    <row r="76" spans="1:17" ht="12.75">
      <c r="A76" s="1"/>
      <c r="B76" s="30">
        <v>106</v>
      </c>
      <c r="C76" s="59" t="s">
        <v>59</v>
      </c>
      <c r="D76" s="160">
        <v>100.31</v>
      </c>
      <c r="E76" s="159">
        <v>100.31</v>
      </c>
      <c r="F76" s="160">
        <v>88.72</v>
      </c>
      <c r="G76" s="159">
        <v>88.72</v>
      </c>
      <c r="H76" s="160">
        <v>78.69</v>
      </c>
      <c r="I76" s="159">
        <v>78.69</v>
      </c>
      <c r="J76" s="160">
        <v>77.92</v>
      </c>
      <c r="K76" s="159">
        <v>77.92</v>
      </c>
      <c r="L76" s="160">
        <v>97.22</v>
      </c>
      <c r="M76" s="159">
        <v>97.22</v>
      </c>
      <c r="N76" s="160">
        <v>91.04</v>
      </c>
      <c r="O76" s="159">
        <v>91.04</v>
      </c>
      <c r="P76" s="160">
        <v>77.15</v>
      </c>
      <c r="Q76" s="159">
        <v>77.15</v>
      </c>
    </row>
    <row r="77" spans="1:17" ht="12.75">
      <c r="A77" s="1"/>
      <c r="B77" s="30">
        <v>107</v>
      </c>
      <c r="C77" s="59" t="s">
        <v>60</v>
      </c>
      <c r="D77" s="160">
        <v>61.12</v>
      </c>
      <c r="E77" s="159">
        <v>61.12</v>
      </c>
      <c r="F77" s="160">
        <v>54.08</v>
      </c>
      <c r="G77" s="159">
        <v>54.08</v>
      </c>
      <c r="H77" s="160">
        <v>47.96</v>
      </c>
      <c r="I77" s="159">
        <v>47.96</v>
      </c>
      <c r="J77" s="160">
        <v>47.49</v>
      </c>
      <c r="K77" s="159">
        <v>47.49</v>
      </c>
      <c r="L77" s="160">
        <v>59.24</v>
      </c>
      <c r="M77" s="159">
        <v>59.24</v>
      </c>
      <c r="N77" s="160">
        <v>55.49</v>
      </c>
      <c r="O77" s="159">
        <v>55.49</v>
      </c>
      <c r="P77" s="160">
        <v>47.02</v>
      </c>
      <c r="Q77" s="159">
        <v>47.02</v>
      </c>
    </row>
    <row r="78" spans="1:17" ht="12.75">
      <c r="A78" s="1"/>
      <c r="B78" s="30">
        <v>108</v>
      </c>
      <c r="C78" s="59" t="s">
        <v>61</v>
      </c>
      <c r="D78" s="160">
        <v>160.04</v>
      </c>
      <c r="E78" s="159">
        <v>160.04</v>
      </c>
      <c r="F78" s="160">
        <v>141.55</v>
      </c>
      <c r="G78" s="159">
        <v>141.55</v>
      </c>
      <c r="H78" s="160">
        <v>125.56</v>
      </c>
      <c r="I78" s="159">
        <v>125.56</v>
      </c>
      <c r="J78" s="160">
        <v>124.32</v>
      </c>
      <c r="K78" s="159">
        <v>124.32</v>
      </c>
      <c r="L78" s="160">
        <v>155.1</v>
      </c>
      <c r="M78" s="159">
        <v>155.1</v>
      </c>
      <c r="N78" s="160">
        <v>145.26</v>
      </c>
      <c r="O78" s="159">
        <v>145.26</v>
      </c>
      <c r="P78" s="160">
        <v>123.09</v>
      </c>
      <c r="Q78" s="159">
        <v>123.09</v>
      </c>
    </row>
    <row r="79" spans="1:17" ht="12.75">
      <c r="A79" s="1"/>
      <c r="B79" s="30">
        <v>109</v>
      </c>
      <c r="C79" s="59" t="s">
        <v>62</v>
      </c>
      <c r="D79" s="160">
        <v>150.02</v>
      </c>
      <c r="E79" s="159">
        <v>150.02</v>
      </c>
      <c r="F79" s="160">
        <v>132.72</v>
      </c>
      <c r="G79" s="159">
        <v>132.72</v>
      </c>
      <c r="H79" s="160">
        <v>117.72</v>
      </c>
      <c r="I79" s="159">
        <v>117.72</v>
      </c>
      <c r="J79" s="160">
        <v>116.56</v>
      </c>
      <c r="K79" s="159">
        <v>116.56</v>
      </c>
      <c r="L79" s="160">
        <v>145.41</v>
      </c>
      <c r="M79" s="159">
        <v>145.41</v>
      </c>
      <c r="N79" s="160">
        <v>136.18</v>
      </c>
      <c r="O79" s="159">
        <v>136.18</v>
      </c>
      <c r="P79" s="160">
        <v>115.4</v>
      </c>
      <c r="Q79" s="159">
        <v>115.4</v>
      </c>
    </row>
    <row r="80" spans="1:17" ht="12.75">
      <c r="A80" s="1"/>
      <c r="B80" s="30">
        <v>110</v>
      </c>
      <c r="C80" s="59" t="s">
        <v>63</v>
      </c>
      <c r="D80" s="160">
        <v>122.25</v>
      </c>
      <c r="E80" s="159">
        <v>122.25</v>
      </c>
      <c r="F80" s="160">
        <v>108.14</v>
      </c>
      <c r="G80" s="159">
        <v>108.14</v>
      </c>
      <c r="H80" s="160">
        <v>95.9</v>
      </c>
      <c r="I80" s="159">
        <v>95.9</v>
      </c>
      <c r="J80" s="160">
        <v>94.98</v>
      </c>
      <c r="K80" s="159">
        <v>94.98</v>
      </c>
      <c r="L80" s="160">
        <v>118.48</v>
      </c>
      <c r="M80" s="159">
        <v>118.48</v>
      </c>
      <c r="N80" s="160">
        <v>110.96</v>
      </c>
      <c r="O80" s="159">
        <v>110.96</v>
      </c>
      <c r="P80" s="160">
        <v>94.03</v>
      </c>
      <c r="Q80" s="159">
        <v>94.03</v>
      </c>
    </row>
    <row r="81" spans="1:17" ht="12.75">
      <c r="A81" s="1"/>
      <c r="B81" s="30">
        <v>111</v>
      </c>
      <c r="C81" s="59" t="s">
        <v>64</v>
      </c>
      <c r="D81" s="160">
        <v>84.36</v>
      </c>
      <c r="E81" s="159">
        <v>84.36</v>
      </c>
      <c r="F81" s="160">
        <v>74.61</v>
      </c>
      <c r="G81" s="159">
        <v>74.61</v>
      </c>
      <c r="H81" s="160">
        <v>66.19</v>
      </c>
      <c r="I81" s="159">
        <v>66.19</v>
      </c>
      <c r="J81" s="160">
        <v>65.53</v>
      </c>
      <c r="K81" s="159">
        <v>65.53</v>
      </c>
      <c r="L81" s="160">
        <v>81.75</v>
      </c>
      <c r="M81" s="159">
        <v>81.75</v>
      </c>
      <c r="N81" s="160">
        <v>76.56</v>
      </c>
      <c r="O81" s="159">
        <v>76.56</v>
      </c>
      <c r="P81" s="160">
        <v>64.88</v>
      </c>
      <c r="Q81" s="159">
        <v>64.88</v>
      </c>
    </row>
    <row r="82" spans="1:17" ht="12.75">
      <c r="A82" s="1"/>
      <c r="B82" s="30">
        <v>112</v>
      </c>
      <c r="C82" s="59" t="s">
        <v>65</v>
      </c>
      <c r="D82" s="160">
        <v>61.12</v>
      </c>
      <c r="E82" s="159">
        <v>61.12</v>
      </c>
      <c r="F82" s="160">
        <v>54.08</v>
      </c>
      <c r="G82" s="159">
        <v>54.08</v>
      </c>
      <c r="H82" s="160">
        <v>47.96</v>
      </c>
      <c r="I82" s="159">
        <v>47.96</v>
      </c>
      <c r="J82" s="160">
        <v>47.49</v>
      </c>
      <c r="K82" s="159">
        <v>47.49</v>
      </c>
      <c r="L82" s="160">
        <v>59.24</v>
      </c>
      <c r="M82" s="159">
        <v>59.24</v>
      </c>
      <c r="N82" s="160">
        <v>55.49</v>
      </c>
      <c r="O82" s="159">
        <v>55.49</v>
      </c>
      <c r="P82" s="160">
        <v>47.02</v>
      </c>
      <c r="Q82" s="159">
        <v>47.02</v>
      </c>
    </row>
    <row r="83" spans="1:17" ht="12.75">
      <c r="A83" s="1"/>
      <c r="B83" s="30">
        <v>113</v>
      </c>
      <c r="C83" s="59" t="s">
        <v>66</v>
      </c>
      <c r="D83" s="160">
        <v>48.78</v>
      </c>
      <c r="E83" s="159">
        <v>48.78</v>
      </c>
      <c r="F83" s="160">
        <v>43.15</v>
      </c>
      <c r="G83" s="159">
        <v>43.15</v>
      </c>
      <c r="H83" s="160">
        <v>38.29</v>
      </c>
      <c r="I83" s="159">
        <v>38.29</v>
      </c>
      <c r="J83" s="160">
        <v>37.91</v>
      </c>
      <c r="K83" s="159">
        <v>37.91</v>
      </c>
      <c r="L83" s="160">
        <v>47.28</v>
      </c>
      <c r="M83" s="159">
        <v>47.28</v>
      </c>
      <c r="N83" s="160">
        <v>44.28</v>
      </c>
      <c r="O83" s="159">
        <v>44.28</v>
      </c>
      <c r="P83" s="160">
        <v>37.52</v>
      </c>
      <c r="Q83" s="159">
        <v>37.52</v>
      </c>
    </row>
    <row r="84" spans="1:17" ht="12.75">
      <c r="A84" s="1"/>
      <c r="B84" s="30">
        <v>114</v>
      </c>
      <c r="C84" s="59" t="s">
        <v>67</v>
      </c>
      <c r="D84" s="160">
        <v>119.49</v>
      </c>
      <c r="E84" s="159">
        <v>119.49</v>
      </c>
      <c r="F84" s="160">
        <v>105.72</v>
      </c>
      <c r="G84" s="159">
        <v>105.72</v>
      </c>
      <c r="H84" s="160">
        <v>93.77</v>
      </c>
      <c r="I84" s="159">
        <v>93.77</v>
      </c>
      <c r="J84" s="160">
        <v>92.85</v>
      </c>
      <c r="K84" s="159">
        <v>92.85</v>
      </c>
      <c r="L84" s="160">
        <v>115.83</v>
      </c>
      <c r="M84" s="159">
        <v>115.83</v>
      </c>
      <c r="N84" s="160">
        <v>108.46</v>
      </c>
      <c r="O84" s="159">
        <v>108.46</v>
      </c>
      <c r="P84" s="160">
        <v>91.93</v>
      </c>
      <c r="Q84" s="159">
        <v>91.93</v>
      </c>
    </row>
    <row r="85" spans="1:17" ht="12.75">
      <c r="A85" s="1"/>
      <c r="B85" s="30">
        <v>115</v>
      </c>
      <c r="C85" s="59" t="s">
        <v>68</v>
      </c>
      <c r="D85" s="160">
        <v>112.7</v>
      </c>
      <c r="E85" s="159">
        <v>112.7</v>
      </c>
      <c r="F85" s="160">
        <v>99.69</v>
      </c>
      <c r="G85" s="159">
        <v>99.69</v>
      </c>
      <c r="H85" s="160">
        <v>88.43</v>
      </c>
      <c r="I85" s="159">
        <v>88.43</v>
      </c>
      <c r="J85" s="160">
        <v>87.56</v>
      </c>
      <c r="K85" s="159">
        <v>87.56</v>
      </c>
      <c r="L85" s="160">
        <v>109.22</v>
      </c>
      <c r="M85" s="159">
        <v>109.22</v>
      </c>
      <c r="N85" s="160">
        <v>102.28</v>
      </c>
      <c r="O85" s="159">
        <v>102.28</v>
      </c>
      <c r="P85" s="160">
        <v>86.69</v>
      </c>
      <c r="Q85" s="159">
        <v>86.69</v>
      </c>
    </row>
    <row r="86" spans="1:17" ht="12.75">
      <c r="A86" s="1"/>
      <c r="B86" s="30">
        <v>116</v>
      </c>
      <c r="C86" s="59" t="s">
        <v>69</v>
      </c>
      <c r="D86" s="160">
        <v>89.38</v>
      </c>
      <c r="E86" s="159">
        <v>89.38</v>
      </c>
      <c r="F86" s="160">
        <v>79.05</v>
      </c>
      <c r="G86" s="159">
        <v>79.05</v>
      </c>
      <c r="H86" s="160">
        <v>70.12</v>
      </c>
      <c r="I86" s="159">
        <v>70.12</v>
      </c>
      <c r="J86" s="160">
        <v>69.43</v>
      </c>
      <c r="K86" s="159">
        <v>69.43</v>
      </c>
      <c r="L86" s="160">
        <v>86.62</v>
      </c>
      <c r="M86" s="159">
        <v>86.62</v>
      </c>
      <c r="N86" s="160">
        <v>81.11</v>
      </c>
      <c r="O86" s="159">
        <v>81.11</v>
      </c>
      <c r="P86" s="160">
        <v>68.74</v>
      </c>
      <c r="Q86" s="159">
        <v>68.74</v>
      </c>
    </row>
    <row r="87" spans="1:17" ht="12.75">
      <c r="A87" s="1"/>
      <c r="B87" s="30">
        <v>117</v>
      </c>
      <c r="C87" s="59" t="s">
        <v>70</v>
      </c>
      <c r="D87" s="160">
        <v>70.92</v>
      </c>
      <c r="E87" s="159">
        <v>70.92</v>
      </c>
      <c r="F87" s="160">
        <v>62.74</v>
      </c>
      <c r="G87" s="159">
        <v>62.74</v>
      </c>
      <c r="H87" s="160">
        <v>55.64</v>
      </c>
      <c r="I87" s="159">
        <v>55.64</v>
      </c>
      <c r="J87" s="160">
        <v>55.11</v>
      </c>
      <c r="K87" s="159">
        <v>55.11</v>
      </c>
      <c r="L87" s="160">
        <v>68.74</v>
      </c>
      <c r="M87" s="159">
        <v>68.74</v>
      </c>
      <c r="N87" s="160">
        <v>64.39</v>
      </c>
      <c r="O87" s="159">
        <v>64.39</v>
      </c>
      <c r="P87" s="160">
        <v>54.55</v>
      </c>
      <c r="Q87" s="159">
        <v>54.55</v>
      </c>
    </row>
    <row r="88" spans="1:17" ht="12.75">
      <c r="A88" s="1"/>
      <c r="B88" s="30">
        <v>118</v>
      </c>
      <c r="C88" s="59" t="s">
        <v>71</v>
      </c>
      <c r="D88" s="160">
        <v>45.13</v>
      </c>
      <c r="E88" s="159">
        <v>45.13</v>
      </c>
      <c r="F88" s="160">
        <v>39.92</v>
      </c>
      <c r="G88" s="159">
        <v>39.92</v>
      </c>
      <c r="H88" s="160">
        <v>35.4</v>
      </c>
      <c r="I88" s="159">
        <v>35.4</v>
      </c>
      <c r="J88" s="160">
        <v>35.06</v>
      </c>
      <c r="K88" s="159">
        <v>35.06</v>
      </c>
      <c r="L88" s="160">
        <v>43.72</v>
      </c>
      <c r="M88" s="159">
        <v>43.72</v>
      </c>
      <c r="N88" s="160">
        <v>40.96</v>
      </c>
      <c r="O88" s="159">
        <v>40.96</v>
      </c>
      <c r="P88" s="160">
        <v>34.71</v>
      </c>
      <c r="Q88" s="159">
        <v>34.71</v>
      </c>
    </row>
    <row r="89" spans="1:17" ht="12.75">
      <c r="A89" s="1"/>
      <c r="B89" s="30" t="s">
        <v>134</v>
      </c>
      <c r="C89" s="59" t="s">
        <v>137</v>
      </c>
      <c r="D89" s="160">
        <v>62.13</v>
      </c>
      <c r="E89" s="159">
        <v>62.13</v>
      </c>
      <c r="F89" s="160">
        <v>54.95</v>
      </c>
      <c r="G89" s="159">
        <v>54.95</v>
      </c>
      <c r="H89" s="160">
        <v>48.73</v>
      </c>
      <c r="I89" s="159">
        <v>48.73</v>
      </c>
      <c r="J89" s="160">
        <v>48.26</v>
      </c>
      <c r="K89" s="159">
        <v>48.26</v>
      </c>
      <c r="L89" s="160">
        <v>60.21</v>
      </c>
      <c r="M89" s="159">
        <v>60.21</v>
      </c>
      <c r="N89" s="160">
        <v>56.39</v>
      </c>
      <c r="O89" s="159">
        <v>56.39</v>
      </c>
      <c r="P89" s="160">
        <v>47.77</v>
      </c>
      <c r="Q89" s="159">
        <v>47.77</v>
      </c>
    </row>
    <row r="90" spans="1:17" ht="12.75">
      <c r="A90" s="1"/>
      <c r="B90" s="30" t="s">
        <v>135</v>
      </c>
      <c r="C90" s="59" t="s">
        <v>138</v>
      </c>
      <c r="D90" s="160">
        <v>51.23</v>
      </c>
      <c r="E90" s="159">
        <v>51.23</v>
      </c>
      <c r="F90" s="160">
        <v>45.33</v>
      </c>
      <c r="G90" s="159">
        <v>45.33</v>
      </c>
      <c r="H90" s="160">
        <v>40.2</v>
      </c>
      <c r="I90" s="159">
        <v>40.2</v>
      </c>
      <c r="J90" s="160">
        <v>39.82</v>
      </c>
      <c r="K90" s="159">
        <v>39.82</v>
      </c>
      <c r="L90" s="160">
        <v>49.65</v>
      </c>
      <c r="M90" s="159">
        <v>49.65</v>
      </c>
      <c r="N90" s="160">
        <v>46.49</v>
      </c>
      <c r="O90" s="159">
        <v>46.49</v>
      </c>
      <c r="P90" s="160">
        <v>39.41</v>
      </c>
      <c r="Q90" s="159">
        <v>39.41</v>
      </c>
    </row>
    <row r="91" spans="1:17" ht="12.75">
      <c r="A91" s="1"/>
      <c r="B91" s="30" t="s">
        <v>136</v>
      </c>
      <c r="C91" s="59" t="s">
        <v>139</v>
      </c>
      <c r="D91" s="160">
        <v>41.96</v>
      </c>
      <c r="E91" s="159">
        <v>41.96</v>
      </c>
      <c r="F91" s="160">
        <v>37.12</v>
      </c>
      <c r="G91" s="159">
        <v>37.12</v>
      </c>
      <c r="H91" s="160">
        <v>32.93</v>
      </c>
      <c r="I91" s="159">
        <v>32.93</v>
      </c>
      <c r="J91" s="160">
        <v>32.59</v>
      </c>
      <c r="K91" s="159">
        <v>32.59</v>
      </c>
      <c r="L91" s="160">
        <v>40.66</v>
      </c>
      <c r="M91" s="159">
        <v>40.66</v>
      </c>
      <c r="N91" s="160">
        <v>38.09</v>
      </c>
      <c r="O91" s="159">
        <v>38.09</v>
      </c>
      <c r="P91" s="160">
        <v>32.27</v>
      </c>
      <c r="Q91" s="159">
        <v>32.27</v>
      </c>
    </row>
    <row r="92" spans="1:17" ht="12.75">
      <c r="A92" s="1"/>
      <c r="B92" s="30">
        <v>120</v>
      </c>
      <c r="C92" s="59" t="s">
        <v>72</v>
      </c>
      <c r="D92" s="160">
        <v>215.43</v>
      </c>
      <c r="E92" s="159">
        <v>215.43</v>
      </c>
      <c r="F92" s="160">
        <v>215.43</v>
      </c>
      <c r="G92" s="159">
        <v>215.43</v>
      </c>
      <c r="H92" s="160">
        <v>215.43</v>
      </c>
      <c r="I92" s="159">
        <v>215.43</v>
      </c>
      <c r="J92" s="160">
        <v>215.43</v>
      </c>
      <c r="K92" s="159">
        <v>215.43</v>
      </c>
      <c r="L92" s="160">
        <v>215.43</v>
      </c>
      <c r="M92" s="159">
        <v>215.43</v>
      </c>
      <c r="N92" s="160">
        <v>215.43</v>
      </c>
      <c r="O92" s="159">
        <v>215.43</v>
      </c>
      <c r="P92" s="160">
        <v>215.43</v>
      </c>
      <c r="Q92" s="159">
        <v>215.43</v>
      </c>
    </row>
    <row r="93" spans="1:17" ht="12.75">
      <c r="A93" s="1"/>
      <c r="B93" s="30">
        <v>121</v>
      </c>
      <c r="C93" s="59" t="s">
        <v>73</v>
      </c>
      <c r="D93" s="160">
        <v>193.2</v>
      </c>
      <c r="E93" s="159">
        <v>193.2</v>
      </c>
      <c r="F93" s="160">
        <v>193.2</v>
      </c>
      <c r="G93" s="159">
        <v>193.2</v>
      </c>
      <c r="H93" s="160">
        <v>193.2</v>
      </c>
      <c r="I93" s="159">
        <v>193.2</v>
      </c>
      <c r="J93" s="160">
        <v>193.2</v>
      </c>
      <c r="K93" s="159">
        <v>193.2</v>
      </c>
      <c r="L93" s="160">
        <v>193.2</v>
      </c>
      <c r="M93" s="159">
        <v>193.2</v>
      </c>
      <c r="N93" s="160">
        <v>193.2</v>
      </c>
      <c r="O93" s="159">
        <v>193.2</v>
      </c>
      <c r="P93" s="160">
        <v>193.2</v>
      </c>
      <c r="Q93" s="159">
        <v>193.2</v>
      </c>
    </row>
    <row r="94" spans="1:17" ht="12.75">
      <c r="A94" s="1"/>
      <c r="B94" s="30">
        <v>122</v>
      </c>
      <c r="C94" s="59" t="s">
        <v>74</v>
      </c>
      <c r="D94" s="160">
        <v>241.07</v>
      </c>
      <c r="E94" s="159">
        <v>241.07</v>
      </c>
      <c r="F94" s="160">
        <v>241.07</v>
      </c>
      <c r="G94" s="159">
        <v>241.07</v>
      </c>
      <c r="H94" s="160">
        <v>241.07</v>
      </c>
      <c r="I94" s="159">
        <v>241.07</v>
      </c>
      <c r="J94" s="160">
        <v>241.07</v>
      </c>
      <c r="K94" s="159">
        <v>241.07</v>
      </c>
      <c r="L94" s="160">
        <v>241.07</v>
      </c>
      <c r="M94" s="159">
        <v>241.07</v>
      </c>
      <c r="N94" s="160">
        <v>241.07</v>
      </c>
      <c r="O94" s="159">
        <v>241.07</v>
      </c>
      <c r="P94" s="160">
        <v>241.07</v>
      </c>
      <c r="Q94" s="159">
        <v>241.07</v>
      </c>
    </row>
    <row r="95" spans="1:17" ht="12.75">
      <c r="A95" s="1"/>
      <c r="B95" s="30">
        <v>123</v>
      </c>
      <c r="C95" s="59" t="s">
        <v>75</v>
      </c>
      <c r="D95" s="160">
        <v>193.2</v>
      </c>
      <c r="E95" s="159">
        <v>193.2</v>
      </c>
      <c r="F95" s="160">
        <v>193.2</v>
      </c>
      <c r="G95" s="159">
        <v>193.2</v>
      </c>
      <c r="H95" s="160">
        <v>193.2</v>
      </c>
      <c r="I95" s="159">
        <v>193.2</v>
      </c>
      <c r="J95" s="160">
        <v>193.2</v>
      </c>
      <c r="K95" s="159">
        <v>193.2</v>
      </c>
      <c r="L95" s="160">
        <v>193.2</v>
      </c>
      <c r="M95" s="159">
        <v>193.2</v>
      </c>
      <c r="N95" s="160">
        <v>193.2</v>
      </c>
      <c r="O95" s="159">
        <v>193.2</v>
      </c>
      <c r="P95" s="160">
        <v>193.2</v>
      </c>
      <c r="Q95" s="159">
        <v>193.2</v>
      </c>
    </row>
    <row r="96" spans="1:17" ht="12.75">
      <c r="A96" s="1"/>
      <c r="B96" s="30">
        <v>124</v>
      </c>
      <c r="C96" s="59" t="s">
        <v>76</v>
      </c>
      <c r="D96" s="160">
        <v>241.07</v>
      </c>
      <c r="E96" s="159">
        <v>241.07</v>
      </c>
      <c r="F96" s="160">
        <v>241.07</v>
      </c>
      <c r="G96" s="159">
        <v>241.07</v>
      </c>
      <c r="H96" s="160">
        <v>241.07</v>
      </c>
      <c r="I96" s="159">
        <v>241.07</v>
      </c>
      <c r="J96" s="160">
        <v>241.07</v>
      </c>
      <c r="K96" s="159">
        <v>241.07</v>
      </c>
      <c r="L96" s="160">
        <v>241.07</v>
      </c>
      <c r="M96" s="159">
        <v>241.07</v>
      </c>
      <c r="N96" s="160">
        <v>241.07</v>
      </c>
      <c r="O96" s="159">
        <v>241.07</v>
      </c>
      <c r="P96" s="160">
        <v>241.07</v>
      </c>
      <c r="Q96" s="159">
        <v>241.07</v>
      </c>
    </row>
    <row r="97" spans="1:17" ht="12.75">
      <c r="A97" s="1"/>
      <c r="B97" s="30">
        <v>125</v>
      </c>
      <c r="C97" s="59" t="s">
        <v>77</v>
      </c>
      <c r="D97" s="160">
        <v>169.26</v>
      </c>
      <c r="E97" s="159">
        <v>169.26</v>
      </c>
      <c r="F97" s="160">
        <v>169.26</v>
      </c>
      <c r="G97" s="159">
        <v>169.26</v>
      </c>
      <c r="H97" s="160">
        <v>169.26</v>
      </c>
      <c r="I97" s="159">
        <v>169.26</v>
      </c>
      <c r="J97" s="160">
        <v>169.26</v>
      </c>
      <c r="K97" s="159">
        <v>169.26</v>
      </c>
      <c r="L97" s="160">
        <v>169.26</v>
      </c>
      <c r="M97" s="159">
        <v>169.26</v>
      </c>
      <c r="N97" s="160">
        <v>169.26</v>
      </c>
      <c r="O97" s="159">
        <v>169.26</v>
      </c>
      <c r="P97" s="160">
        <v>169.26</v>
      </c>
      <c r="Q97" s="159">
        <v>169.26</v>
      </c>
    </row>
    <row r="98" spans="1:17" ht="12.75">
      <c r="A98" s="1"/>
      <c r="B98" s="30">
        <v>126</v>
      </c>
      <c r="C98" s="59" t="s">
        <v>78</v>
      </c>
      <c r="D98" s="160">
        <v>135.07</v>
      </c>
      <c r="E98" s="159">
        <v>135.07</v>
      </c>
      <c r="F98" s="160">
        <v>135.07</v>
      </c>
      <c r="G98" s="159">
        <v>135.07</v>
      </c>
      <c r="H98" s="160">
        <v>135.07</v>
      </c>
      <c r="I98" s="159">
        <v>135.07</v>
      </c>
      <c r="J98" s="160">
        <v>135.07</v>
      </c>
      <c r="K98" s="159">
        <v>135.07</v>
      </c>
      <c r="L98" s="160">
        <v>135.07</v>
      </c>
      <c r="M98" s="159">
        <v>135.07</v>
      </c>
      <c r="N98" s="160">
        <v>135.07</v>
      </c>
      <c r="O98" s="159">
        <v>135.07</v>
      </c>
      <c r="P98" s="160">
        <v>135.07</v>
      </c>
      <c r="Q98" s="159">
        <v>135.07</v>
      </c>
    </row>
    <row r="99" spans="1:17" ht="12.75">
      <c r="A99" s="1"/>
      <c r="B99" s="30">
        <v>130</v>
      </c>
      <c r="C99" s="59" t="s">
        <v>79</v>
      </c>
      <c r="D99" s="160">
        <v>137.68</v>
      </c>
      <c r="E99" s="159">
        <v>137.68</v>
      </c>
      <c r="F99" s="160">
        <v>121.81</v>
      </c>
      <c r="G99" s="159">
        <v>121.81</v>
      </c>
      <c r="H99" s="160">
        <v>108.03</v>
      </c>
      <c r="I99" s="159">
        <v>108.03</v>
      </c>
      <c r="J99" s="160">
        <v>106.97</v>
      </c>
      <c r="K99" s="159">
        <v>106.97</v>
      </c>
      <c r="L99" s="160">
        <v>133.46</v>
      </c>
      <c r="M99" s="159">
        <v>133.46</v>
      </c>
      <c r="N99" s="160">
        <v>124.98</v>
      </c>
      <c r="O99" s="159">
        <v>124.98</v>
      </c>
      <c r="P99" s="160">
        <v>105.91</v>
      </c>
      <c r="Q99" s="159">
        <v>105.91</v>
      </c>
    </row>
    <row r="100" spans="1:17" ht="12.75">
      <c r="A100" s="1"/>
      <c r="B100" s="30">
        <v>131</v>
      </c>
      <c r="C100" s="59" t="s">
        <v>80</v>
      </c>
      <c r="D100" s="160">
        <v>82.23</v>
      </c>
      <c r="E100" s="159">
        <v>82.23</v>
      </c>
      <c r="F100" s="160">
        <v>72.75</v>
      </c>
      <c r="G100" s="159">
        <v>72.75</v>
      </c>
      <c r="H100" s="160">
        <v>64.53</v>
      </c>
      <c r="I100" s="159">
        <v>64.53</v>
      </c>
      <c r="J100" s="160">
        <v>63.89</v>
      </c>
      <c r="K100" s="159">
        <v>63.89</v>
      </c>
      <c r="L100" s="160">
        <v>79.71</v>
      </c>
      <c r="M100" s="159">
        <v>79.71</v>
      </c>
      <c r="N100" s="160">
        <v>74.64</v>
      </c>
      <c r="O100" s="159">
        <v>74.64</v>
      </c>
      <c r="P100" s="160">
        <v>63.25</v>
      </c>
      <c r="Q100" s="159">
        <v>63.25</v>
      </c>
    </row>
    <row r="101" spans="1:17" ht="12.75">
      <c r="A101" s="1"/>
      <c r="B101" s="30">
        <v>132</v>
      </c>
      <c r="C101" s="59" t="s">
        <v>81</v>
      </c>
      <c r="D101" s="160">
        <v>88.25</v>
      </c>
      <c r="E101" s="159">
        <v>88.25</v>
      </c>
      <c r="F101" s="160">
        <v>78.07</v>
      </c>
      <c r="G101" s="159">
        <v>78.07</v>
      </c>
      <c r="H101" s="160">
        <v>69.25</v>
      </c>
      <c r="I101" s="159">
        <v>69.25</v>
      </c>
      <c r="J101" s="160">
        <v>68.56</v>
      </c>
      <c r="K101" s="159">
        <v>68.56</v>
      </c>
      <c r="L101" s="160">
        <v>85.54</v>
      </c>
      <c r="M101" s="159">
        <v>85.54</v>
      </c>
      <c r="N101" s="160">
        <v>80.11</v>
      </c>
      <c r="O101" s="159">
        <v>80.11</v>
      </c>
      <c r="P101" s="160">
        <v>67.89</v>
      </c>
      <c r="Q101" s="159">
        <v>67.89</v>
      </c>
    </row>
    <row r="102" spans="1:17" ht="12.75">
      <c r="A102" s="1"/>
      <c r="B102" s="30">
        <v>133</v>
      </c>
      <c r="C102" s="59" t="s">
        <v>140</v>
      </c>
      <c r="D102" s="160">
        <v>101.76</v>
      </c>
      <c r="E102" s="159">
        <v>101.76</v>
      </c>
      <c r="F102" s="160">
        <v>90</v>
      </c>
      <c r="G102" s="159">
        <v>90</v>
      </c>
      <c r="H102" s="160">
        <v>79.82</v>
      </c>
      <c r="I102" s="159">
        <v>79.82</v>
      </c>
      <c r="J102" s="160">
        <v>79.05</v>
      </c>
      <c r="K102" s="159">
        <v>79.05</v>
      </c>
      <c r="L102" s="160">
        <v>98.61</v>
      </c>
      <c r="M102" s="159">
        <v>98.61</v>
      </c>
      <c r="N102" s="160">
        <v>92.34</v>
      </c>
      <c r="O102" s="159">
        <v>92.34</v>
      </c>
      <c r="P102" s="160">
        <v>78.27</v>
      </c>
      <c r="Q102" s="159">
        <v>78.27</v>
      </c>
    </row>
    <row r="103" spans="1:17" ht="12.75">
      <c r="A103" s="1"/>
      <c r="B103" s="30">
        <v>134</v>
      </c>
      <c r="C103" s="59" t="s">
        <v>141</v>
      </c>
      <c r="D103" s="160">
        <v>77.36</v>
      </c>
      <c r="E103" s="159">
        <v>77.36</v>
      </c>
      <c r="F103" s="160">
        <v>68.44</v>
      </c>
      <c r="G103" s="159">
        <v>68.44</v>
      </c>
      <c r="H103" s="160">
        <v>60.7</v>
      </c>
      <c r="I103" s="159">
        <v>60.7</v>
      </c>
      <c r="J103" s="160">
        <v>60.12</v>
      </c>
      <c r="K103" s="159">
        <v>60.12</v>
      </c>
      <c r="L103" s="160">
        <v>74.99</v>
      </c>
      <c r="M103" s="159">
        <v>74.99</v>
      </c>
      <c r="N103" s="160">
        <v>70.23</v>
      </c>
      <c r="O103" s="159">
        <v>70.23</v>
      </c>
      <c r="P103" s="160">
        <v>59.53</v>
      </c>
      <c r="Q103" s="159">
        <v>59.53</v>
      </c>
    </row>
    <row r="104" spans="1:17" ht="12.75">
      <c r="A104" s="1"/>
      <c r="B104" s="30">
        <v>140</v>
      </c>
      <c r="C104" s="59" t="s">
        <v>82</v>
      </c>
      <c r="D104" s="160">
        <v>82.01</v>
      </c>
      <c r="E104" s="159">
        <v>82.01</v>
      </c>
      <c r="F104" s="160">
        <v>72.55</v>
      </c>
      <c r="G104" s="159">
        <v>72.55</v>
      </c>
      <c r="H104" s="160">
        <v>64.35</v>
      </c>
      <c r="I104" s="159">
        <v>64.35</v>
      </c>
      <c r="J104" s="160">
        <v>63.71</v>
      </c>
      <c r="K104" s="159">
        <v>63.71</v>
      </c>
      <c r="L104" s="160">
        <v>79.49</v>
      </c>
      <c r="M104" s="159">
        <v>79.49</v>
      </c>
      <c r="N104" s="160">
        <v>74.45</v>
      </c>
      <c r="O104" s="159">
        <v>74.45</v>
      </c>
      <c r="P104" s="160">
        <v>63.09</v>
      </c>
      <c r="Q104" s="159">
        <v>63.09</v>
      </c>
    </row>
    <row r="105" spans="1:17" ht="12.75">
      <c r="A105" s="1"/>
      <c r="B105" s="30">
        <v>141</v>
      </c>
      <c r="C105" s="59" t="s">
        <v>83</v>
      </c>
      <c r="D105" s="160">
        <v>71.24</v>
      </c>
      <c r="E105" s="159">
        <v>71.24</v>
      </c>
      <c r="F105" s="160">
        <v>63</v>
      </c>
      <c r="G105" s="159">
        <v>63</v>
      </c>
      <c r="H105" s="160">
        <v>55.87</v>
      </c>
      <c r="I105" s="159">
        <v>55.87</v>
      </c>
      <c r="J105" s="160">
        <v>55.35</v>
      </c>
      <c r="K105" s="159">
        <v>55.35</v>
      </c>
      <c r="L105" s="160">
        <v>69.04</v>
      </c>
      <c r="M105" s="159">
        <v>69.04</v>
      </c>
      <c r="N105" s="160">
        <v>64.67</v>
      </c>
      <c r="O105" s="159">
        <v>64.67</v>
      </c>
      <c r="P105" s="160">
        <v>54.79</v>
      </c>
      <c r="Q105" s="159">
        <v>54.79</v>
      </c>
    </row>
    <row r="106" spans="1:17" ht="12.75">
      <c r="A106" s="1"/>
      <c r="B106" s="30">
        <v>142</v>
      </c>
      <c r="C106" s="59" t="s">
        <v>84</v>
      </c>
      <c r="D106" s="160">
        <v>66.41</v>
      </c>
      <c r="E106" s="159">
        <v>66.41</v>
      </c>
      <c r="F106" s="160">
        <v>58.75</v>
      </c>
      <c r="G106" s="159">
        <v>58.75</v>
      </c>
      <c r="H106" s="160">
        <v>52.12</v>
      </c>
      <c r="I106" s="159">
        <v>52.12</v>
      </c>
      <c r="J106" s="160">
        <v>51.59</v>
      </c>
      <c r="K106" s="159">
        <v>51.59</v>
      </c>
      <c r="L106" s="160">
        <v>64.36</v>
      </c>
      <c r="M106" s="159">
        <v>64.36</v>
      </c>
      <c r="N106" s="160">
        <v>60.29</v>
      </c>
      <c r="O106" s="159">
        <v>60.29</v>
      </c>
      <c r="P106" s="160">
        <v>51.1</v>
      </c>
      <c r="Q106" s="159">
        <v>51.1</v>
      </c>
    </row>
    <row r="107" spans="1:17" ht="12.75">
      <c r="A107" s="1"/>
      <c r="B107" s="30">
        <v>143</v>
      </c>
      <c r="C107" s="59" t="s">
        <v>85</v>
      </c>
      <c r="D107" s="160">
        <v>57.7</v>
      </c>
      <c r="E107" s="159">
        <v>57.7</v>
      </c>
      <c r="F107" s="160">
        <v>51.05</v>
      </c>
      <c r="G107" s="159">
        <v>51.05</v>
      </c>
      <c r="H107" s="160">
        <v>45.26</v>
      </c>
      <c r="I107" s="159">
        <v>45.26</v>
      </c>
      <c r="J107" s="160">
        <v>44.83</v>
      </c>
      <c r="K107" s="159">
        <v>44.83</v>
      </c>
      <c r="L107" s="160">
        <v>55.92</v>
      </c>
      <c r="M107" s="159">
        <v>55.92</v>
      </c>
      <c r="N107" s="160">
        <v>52.37</v>
      </c>
      <c r="O107" s="159">
        <v>52.37</v>
      </c>
      <c r="P107" s="160">
        <v>44.39</v>
      </c>
      <c r="Q107" s="159">
        <v>44.39</v>
      </c>
    </row>
    <row r="108" spans="1:17" ht="12.75">
      <c r="A108" s="1"/>
      <c r="B108" s="30">
        <v>144</v>
      </c>
      <c r="C108" s="59" t="s">
        <v>86</v>
      </c>
      <c r="D108" s="160">
        <v>82.79</v>
      </c>
      <c r="E108" s="159">
        <v>82.79</v>
      </c>
      <c r="F108" s="160">
        <v>73.25</v>
      </c>
      <c r="G108" s="159">
        <v>73.25</v>
      </c>
      <c r="H108" s="160">
        <v>64.95</v>
      </c>
      <c r="I108" s="159">
        <v>64.95</v>
      </c>
      <c r="J108" s="160">
        <v>64.32</v>
      </c>
      <c r="K108" s="159">
        <v>64.32</v>
      </c>
      <c r="L108" s="160">
        <v>80.24</v>
      </c>
      <c r="M108" s="159">
        <v>80.24</v>
      </c>
      <c r="N108" s="160">
        <v>75.13</v>
      </c>
      <c r="O108" s="159">
        <v>75.13</v>
      </c>
      <c r="P108" s="160">
        <v>63.68</v>
      </c>
      <c r="Q108" s="159">
        <v>63.68</v>
      </c>
    </row>
    <row r="109" spans="1:17" ht="12.75">
      <c r="A109" s="1"/>
      <c r="B109" s="30">
        <v>145</v>
      </c>
      <c r="C109" s="59" t="s">
        <v>87</v>
      </c>
      <c r="D109" s="160">
        <v>69</v>
      </c>
      <c r="E109" s="159">
        <v>69</v>
      </c>
      <c r="F109" s="160">
        <v>61.06</v>
      </c>
      <c r="G109" s="159">
        <v>61.06</v>
      </c>
      <c r="H109" s="160">
        <v>54.14</v>
      </c>
      <c r="I109" s="159">
        <v>54.14</v>
      </c>
      <c r="J109" s="160">
        <v>53.62</v>
      </c>
      <c r="K109" s="159">
        <v>53.62</v>
      </c>
      <c r="L109" s="160">
        <v>66.88</v>
      </c>
      <c r="M109" s="159">
        <v>66.88</v>
      </c>
      <c r="N109" s="160">
        <v>62.64</v>
      </c>
      <c r="O109" s="159">
        <v>62.64</v>
      </c>
      <c r="P109" s="160">
        <v>53.08</v>
      </c>
      <c r="Q109" s="159">
        <v>53.08</v>
      </c>
    </row>
    <row r="110" spans="1:17" ht="12.75">
      <c r="A110" s="1"/>
      <c r="B110" s="30">
        <v>150</v>
      </c>
      <c r="C110" s="59" t="s">
        <v>88</v>
      </c>
      <c r="D110" s="160">
        <v>265.41</v>
      </c>
      <c r="E110" s="159">
        <v>265.41</v>
      </c>
      <c r="F110" s="160">
        <v>234.78</v>
      </c>
      <c r="G110" s="159">
        <v>234.78</v>
      </c>
      <c r="H110" s="160">
        <v>208.24</v>
      </c>
      <c r="I110" s="159">
        <v>208.24</v>
      </c>
      <c r="J110" s="160">
        <v>206.19</v>
      </c>
      <c r="K110" s="159">
        <v>206.19</v>
      </c>
      <c r="L110" s="160">
        <v>257.24</v>
      </c>
      <c r="M110" s="159">
        <v>257.24</v>
      </c>
      <c r="N110" s="160">
        <v>240.91</v>
      </c>
      <c r="O110" s="159">
        <v>240.91</v>
      </c>
      <c r="P110" s="160">
        <v>204.16</v>
      </c>
      <c r="Q110" s="159">
        <v>204.16</v>
      </c>
    </row>
    <row r="111" spans="1:17" ht="12.75">
      <c r="A111" s="1"/>
      <c r="B111" s="30">
        <v>151</v>
      </c>
      <c r="C111" s="59" t="s">
        <v>89</v>
      </c>
      <c r="D111" s="160">
        <v>232.25</v>
      </c>
      <c r="E111" s="159">
        <v>232.25</v>
      </c>
      <c r="F111" s="160">
        <v>205.44</v>
      </c>
      <c r="G111" s="159">
        <v>205.44</v>
      </c>
      <c r="H111" s="160">
        <v>182.21</v>
      </c>
      <c r="I111" s="159">
        <v>182.21</v>
      </c>
      <c r="J111" s="160">
        <v>180.44</v>
      </c>
      <c r="K111" s="159">
        <v>180.44</v>
      </c>
      <c r="L111" s="160">
        <v>225.1</v>
      </c>
      <c r="M111" s="159">
        <v>225.1</v>
      </c>
      <c r="N111" s="160">
        <v>210.81</v>
      </c>
      <c r="O111" s="159">
        <v>210.81</v>
      </c>
      <c r="P111" s="160">
        <v>178.64</v>
      </c>
      <c r="Q111" s="159">
        <v>178.64</v>
      </c>
    </row>
    <row r="112" spans="1:17" ht="12.75">
      <c r="A112" s="1"/>
      <c r="B112" s="30">
        <v>152</v>
      </c>
      <c r="C112" s="59" t="s">
        <v>90</v>
      </c>
      <c r="D112" s="160">
        <v>199.05</v>
      </c>
      <c r="E112" s="159">
        <v>199.05</v>
      </c>
      <c r="F112" s="160">
        <v>176.09</v>
      </c>
      <c r="G112" s="159">
        <v>176.09</v>
      </c>
      <c r="H112" s="160">
        <v>156.19</v>
      </c>
      <c r="I112" s="159">
        <v>156.19</v>
      </c>
      <c r="J112" s="160">
        <v>154.65</v>
      </c>
      <c r="K112" s="159">
        <v>154.65</v>
      </c>
      <c r="L112" s="160">
        <v>192.94</v>
      </c>
      <c r="M112" s="159">
        <v>192.94</v>
      </c>
      <c r="N112" s="160">
        <v>180.68</v>
      </c>
      <c r="O112" s="159">
        <v>180.68</v>
      </c>
      <c r="P112" s="160">
        <v>153.13</v>
      </c>
      <c r="Q112" s="159">
        <v>153.13</v>
      </c>
    </row>
    <row r="113" spans="1:17" ht="12.75">
      <c r="A113" s="1"/>
      <c r="B113" s="30">
        <v>153</v>
      </c>
      <c r="C113" s="59" t="s">
        <v>91</v>
      </c>
      <c r="D113" s="160">
        <v>81.2</v>
      </c>
      <c r="E113" s="159">
        <v>81.2</v>
      </c>
      <c r="F113" s="160">
        <v>71.85</v>
      </c>
      <c r="G113" s="159">
        <v>71.85</v>
      </c>
      <c r="H113" s="160">
        <v>63.71</v>
      </c>
      <c r="I113" s="159">
        <v>63.71</v>
      </c>
      <c r="J113" s="160">
        <v>63.1</v>
      </c>
      <c r="K113" s="159">
        <v>63.1</v>
      </c>
      <c r="L113" s="160">
        <v>78.7</v>
      </c>
      <c r="M113" s="159">
        <v>78.7</v>
      </c>
      <c r="N113" s="160">
        <v>73.73</v>
      </c>
      <c r="O113" s="159">
        <v>73.73</v>
      </c>
      <c r="P113" s="160">
        <v>62.47</v>
      </c>
      <c r="Q113" s="159">
        <v>62.47</v>
      </c>
    </row>
    <row r="114" spans="1:17" ht="12.75">
      <c r="A114" s="1"/>
      <c r="B114" s="30">
        <v>154</v>
      </c>
      <c r="C114" s="59" t="s">
        <v>92</v>
      </c>
      <c r="D114" s="160">
        <v>199.05</v>
      </c>
      <c r="E114" s="159">
        <v>199.05</v>
      </c>
      <c r="F114" s="160">
        <v>176.09</v>
      </c>
      <c r="G114" s="159">
        <v>176.09</v>
      </c>
      <c r="H114" s="160">
        <v>156.19</v>
      </c>
      <c r="I114" s="159">
        <v>156.19</v>
      </c>
      <c r="J114" s="160">
        <v>154.65</v>
      </c>
      <c r="K114" s="159">
        <v>154.65</v>
      </c>
      <c r="L114" s="160">
        <v>192.94</v>
      </c>
      <c r="M114" s="159">
        <v>192.94</v>
      </c>
      <c r="N114" s="160">
        <v>180.68</v>
      </c>
      <c r="O114" s="159">
        <v>180.68</v>
      </c>
      <c r="P114" s="160">
        <v>153.13</v>
      </c>
      <c r="Q114" s="159">
        <v>153.13</v>
      </c>
    </row>
    <row r="115" spans="1:17" ht="12.75">
      <c r="A115" s="1"/>
      <c r="B115" s="30">
        <v>155</v>
      </c>
      <c r="C115" s="59" t="s">
        <v>93</v>
      </c>
      <c r="D115" s="160">
        <v>76.2</v>
      </c>
      <c r="E115" s="159">
        <v>76.2</v>
      </c>
      <c r="F115" s="160">
        <v>67.42</v>
      </c>
      <c r="G115" s="159">
        <v>67.42</v>
      </c>
      <c r="H115" s="160">
        <v>59.8</v>
      </c>
      <c r="I115" s="159">
        <v>59.8</v>
      </c>
      <c r="J115" s="160">
        <v>59.21</v>
      </c>
      <c r="K115" s="159">
        <v>59.21</v>
      </c>
      <c r="L115" s="160">
        <v>73.87</v>
      </c>
      <c r="M115" s="159">
        <v>73.87</v>
      </c>
      <c r="N115" s="160">
        <v>69.17</v>
      </c>
      <c r="O115" s="159">
        <v>69.17</v>
      </c>
      <c r="P115" s="160">
        <v>58.62</v>
      </c>
      <c r="Q115" s="159">
        <v>58.62</v>
      </c>
    </row>
    <row r="116" spans="1:17" ht="12.75">
      <c r="A116" s="1"/>
      <c r="B116" s="30">
        <v>156</v>
      </c>
      <c r="C116" s="59" t="s">
        <v>94</v>
      </c>
      <c r="D116" s="160">
        <v>67.47</v>
      </c>
      <c r="E116" s="159">
        <v>67.47</v>
      </c>
      <c r="F116" s="160">
        <v>59.68</v>
      </c>
      <c r="G116" s="159">
        <v>59.68</v>
      </c>
      <c r="H116" s="160">
        <v>52.95</v>
      </c>
      <c r="I116" s="159">
        <v>52.95</v>
      </c>
      <c r="J116" s="160">
        <v>52.43</v>
      </c>
      <c r="K116" s="159">
        <v>52.43</v>
      </c>
      <c r="L116" s="160">
        <v>65.4</v>
      </c>
      <c r="M116" s="159">
        <v>65.4</v>
      </c>
      <c r="N116" s="160">
        <v>61.26</v>
      </c>
      <c r="O116" s="159">
        <v>61.26</v>
      </c>
      <c r="P116" s="160">
        <v>51.91</v>
      </c>
      <c r="Q116" s="159">
        <v>51.91</v>
      </c>
    </row>
    <row r="117" spans="1:17" ht="12.75">
      <c r="A117" s="1"/>
      <c r="B117" s="30">
        <v>157</v>
      </c>
      <c r="C117" s="59" t="s">
        <v>95</v>
      </c>
      <c r="D117" s="160">
        <v>92.89</v>
      </c>
      <c r="E117" s="159">
        <v>92.89</v>
      </c>
      <c r="F117" s="160">
        <v>82.15</v>
      </c>
      <c r="G117" s="159">
        <v>82.15</v>
      </c>
      <c r="H117" s="160">
        <v>72.88</v>
      </c>
      <c r="I117" s="159">
        <v>72.88</v>
      </c>
      <c r="J117" s="160">
        <v>72.15</v>
      </c>
      <c r="K117" s="159">
        <v>72.15</v>
      </c>
      <c r="L117" s="160">
        <v>90.02</v>
      </c>
      <c r="M117" s="159">
        <v>90.02</v>
      </c>
      <c r="N117" s="160">
        <v>84.3</v>
      </c>
      <c r="O117" s="159">
        <v>84.3</v>
      </c>
      <c r="P117" s="160">
        <v>71.44</v>
      </c>
      <c r="Q117" s="159">
        <v>71.44</v>
      </c>
    </row>
    <row r="118" spans="1:17" ht="12.75">
      <c r="A118" s="1"/>
      <c r="B118" s="30">
        <v>158</v>
      </c>
      <c r="C118" s="59" t="s">
        <v>96</v>
      </c>
      <c r="D118" s="160">
        <v>76.2</v>
      </c>
      <c r="E118" s="159">
        <v>76.2</v>
      </c>
      <c r="F118" s="160">
        <v>67.42</v>
      </c>
      <c r="G118" s="159">
        <v>67.42</v>
      </c>
      <c r="H118" s="160">
        <v>59.8</v>
      </c>
      <c r="I118" s="159">
        <v>59.8</v>
      </c>
      <c r="J118" s="160">
        <v>59.21</v>
      </c>
      <c r="K118" s="159">
        <v>59.21</v>
      </c>
      <c r="L118" s="160">
        <v>73.87</v>
      </c>
      <c r="M118" s="159">
        <v>73.87</v>
      </c>
      <c r="N118" s="160">
        <v>69.17</v>
      </c>
      <c r="O118" s="159">
        <v>69.17</v>
      </c>
      <c r="P118" s="160">
        <v>58.62</v>
      </c>
      <c r="Q118" s="159">
        <v>58.62</v>
      </c>
    </row>
    <row r="119" spans="1:17" ht="12.75">
      <c r="A119" s="1"/>
      <c r="B119" s="30">
        <v>159</v>
      </c>
      <c r="C119" s="59" t="s">
        <v>97</v>
      </c>
      <c r="D119" s="160">
        <v>67.47</v>
      </c>
      <c r="E119" s="159">
        <v>67.47</v>
      </c>
      <c r="F119" s="160">
        <v>59.68</v>
      </c>
      <c r="G119" s="159">
        <v>59.68</v>
      </c>
      <c r="H119" s="160">
        <v>52.95</v>
      </c>
      <c r="I119" s="159">
        <v>52.95</v>
      </c>
      <c r="J119" s="160">
        <v>52.43</v>
      </c>
      <c r="K119" s="159">
        <v>52.43</v>
      </c>
      <c r="L119" s="160">
        <v>65.4</v>
      </c>
      <c r="M119" s="159">
        <v>65.4</v>
      </c>
      <c r="N119" s="160">
        <v>61.26</v>
      </c>
      <c r="O119" s="159">
        <v>61.26</v>
      </c>
      <c r="P119" s="160">
        <v>51.91</v>
      </c>
      <c r="Q119" s="159">
        <v>51.91</v>
      </c>
    </row>
    <row r="120" spans="1:17" ht="12.75">
      <c r="A120" s="1"/>
      <c r="B120" s="30">
        <v>160</v>
      </c>
      <c r="C120" s="59" t="s">
        <v>98</v>
      </c>
      <c r="D120" s="160">
        <v>159.25</v>
      </c>
      <c r="E120" s="159">
        <v>159.25</v>
      </c>
      <c r="F120" s="160">
        <v>140.86</v>
      </c>
      <c r="G120" s="159">
        <v>140.86</v>
      </c>
      <c r="H120" s="160">
        <v>124.95</v>
      </c>
      <c r="I120" s="159">
        <v>124.95</v>
      </c>
      <c r="J120" s="160">
        <v>123.71</v>
      </c>
      <c r="K120" s="159">
        <v>123.71</v>
      </c>
      <c r="L120" s="160">
        <v>154.36</v>
      </c>
      <c r="M120" s="159">
        <v>154.36</v>
      </c>
      <c r="N120" s="160">
        <v>144.55</v>
      </c>
      <c r="O120" s="159">
        <v>144.55</v>
      </c>
      <c r="P120" s="160">
        <v>122.49</v>
      </c>
      <c r="Q120" s="159">
        <v>122.49</v>
      </c>
    </row>
    <row r="121" spans="1:17" ht="12.75">
      <c r="A121" s="1"/>
      <c r="B121" s="30">
        <v>161</v>
      </c>
      <c r="C121" s="59" t="s">
        <v>99</v>
      </c>
      <c r="D121" s="160">
        <v>93.36</v>
      </c>
      <c r="E121" s="159">
        <v>93.36</v>
      </c>
      <c r="F121" s="160">
        <v>82.59</v>
      </c>
      <c r="G121" s="159">
        <v>82.59</v>
      </c>
      <c r="H121" s="160">
        <v>73.26</v>
      </c>
      <c r="I121" s="159">
        <v>73.26</v>
      </c>
      <c r="J121" s="160">
        <v>72.53</v>
      </c>
      <c r="K121" s="159">
        <v>72.53</v>
      </c>
      <c r="L121" s="160">
        <v>90.51</v>
      </c>
      <c r="M121" s="159">
        <v>90.51</v>
      </c>
      <c r="N121" s="160">
        <v>84.76</v>
      </c>
      <c r="O121" s="159">
        <v>84.76</v>
      </c>
      <c r="P121" s="160">
        <v>71.82</v>
      </c>
      <c r="Q121" s="159">
        <v>71.82</v>
      </c>
    </row>
    <row r="122" spans="1:17" ht="12.75">
      <c r="A122" s="1"/>
      <c r="B122" s="30">
        <v>162</v>
      </c>
      <c r="C122" s="59" t="s">
        <v>100</v>
      </c>
      <c r="D122" s="160">
        <v>159.25</v>
      </c>
      <c r="E122" s="159">
        <v>159.25</v>
      </c>
      <c r="F122" s="160">
        <v>140.86</v>
      </c>
      <c r="G122" s="159">
        <v>140.86</v>
      </c>
      <c r="H122" s="160">
        <v>124.95</v>
      </c>
      <c r="I122" s="159">
        <v>124.95</v>
      </c>
      <c r="J122" s="160">
        <v>123.71</v>
      </c>
      <c r="K122" s="159">
        <v>123.71</v>
      </c>
      <c r="L122" s="160">
        <v>154.36</v>
      </c>
      <c r="M122" s="159">
        <v>154.36</v>
      </c>
      <c r="N122" s="160">
        <v>144.55</v>
      </c>
      <c r="O122" s="159">
        <v>144.55</v>
      </c>
      <c r="P122" s="160">
        <v>122.49</v>
      </c>
      <c r="Q122" s="159">
        <v>122.49</v>
      </c>
    </row>
    <row r="123" spans="1:17" ht="12.75">
      <c r="A123" s="1"/>
      <c r="B123" s="30">
        <v>163</v>
      </c>
      <c r="C123" s="59" t="s">
        <v>101</v>
      </c>
      <c r="D123" s="160">
        <v>67.24</v>
      </c>
      <c r="E123" s="159">
        <v>67.24</v>
      </c>
      <c r="F123" s="160">
        <v>59.47</v>
      </c>
      <c r="G123" s="159">
        <v>59.47</v>
      </c>
      <c r="H123" s="160">
        <v>52.75</v>
      </c>
      <c r="I123" s="159">
        <v>52.75</v>
      </c>
      <c r="J123" s="160">
        <v>52.23</v>
      </c>
      <c r="K123" s="159">
        <v>52.23</v>
      </c>
      <c r="L123" s="160">
        <v>65.17</v>
      </c>
      <c r="M123" s="159">
        <v>65.17</v>
      </c>
      <c r="N123" s="160">
        <v>61.03</v>
      </c>
      <c r="O123" s="159">
        <v>61.03</v>
      </c>
      <c r="P123" s="160">
        <v>51.72</v>
      </c>
      <c r="Q123" s="159">
        <v>51.72</v>
      </c>
    </row>
    <row r="124" spans="1:17" ht="12.75">
      <c r="A124" s="1"/>
      <c r="B124" s="30">
        <v>164</v>
      </c>
      <c r="C124" s="59" t="s">
        <v>102</v>
      </c>
      <c r="D124" s="160">
        <v>55.35</v>
      </c>
      <c r="E124" s="159">
        <v>55.35</v>
      </c>
      <c r="F124" s="160">
        <v>48.95</v>
      </c>
      <c r="G124" s="159">
        <v>48.95</v>
      </c>
      <c r="H124" s="160">
        <v>43.43</v>
      </c>
      <c r="I124" s="159">
        <v>43.43</v>
      </c>
      <c r="J124" s="160">
        <v>43.01</v>
      </c>
      <c r="K124" s="159">
        <v>43.01</v>
      </c>
      <c r="L124" s="160">
        <v>53.64</v>
      </c>
      <c r="M124" s="159">
        <v>53.64</v>
      </c>
      <c r="N124" s="160">
        <v>50.24</v>
      </c>
      <c r="O124" s="159">
        <v>50.24</v>
      </c>
      <c r="P124" s="160">
        <v>42.57</v>
      </c>
      <c r="Q124" s="159">
        <v>42.57</v>
      </c>
    </row>
    <row r="125" spans="1:17" ht="12.75">
      <c r="A125" s="1"/>
      <c r="B125" s="30">
        <v>165</v>
      </c>
      <c r="C125" s="59" t="s">
        <v>103</v>
      </c>
      <c r="D125" s="160">
        <v>112.59</v>
      </c>
      <c r="E125" s="159">
        <v>112.59</v>
      </c>
      <c r="F125" s="160">
        <v>99.61</v>
      </c>
      <c r="G125" s="159">
        <v>99.61</v>
      </c>
      <c r="H125" s="160">
        <v>88.35</v>
      </c>
      <c r="I125" s="159">
        <v>88.35</v>
      </c>
      <c r="J125" s="160">
        <v>87.48</v>
      </c>
      <c r="K125" s="159">
        <v>87.48</v>
      </c>
      <c r="L125" s="160">
        <v>109.14</v>
      </c>
      <c r="M125" s="159">
        <v>109.14</v>
      </c>
      <c r="N125" s="160">
        <v>102.2</v>
      </c>
      <c r="O125" s="159">
        <v>102.2</v>
      </c>
      <c r="P125" s="160">
        <v>86.61</v>
      </c>
      <c r="Q125" s="159">
        <v>86.61</v>
      </c>
    </row>
    <row r="126" spans="1:17" ht="12.75">
      <c r="A126" s="1"/>
      <c r="B126" s="30">
        <v>166</v>
      </c>
      <c r="C126" s="59" t="s">
        <v>104</v>
      </c>
      <c r="D126" s="160">
        <v>89.38</v>
      </c>
      <c r="E126" s="159">
        <v>89.38</v>
      </c>
      <c r="F126" s="160">
        <v>79.05</v>
      </c>
      <c r="G126" s="159">
        <v>79.05</v>
      </c>
      <c r="H126" s="160">
        <v>70.12</v>
      </c>
      <c r="I126" s="159">
        <v>70.12</v>
      </c>
      <c r="J126" s="160">
        <v>69.43</v>
      </c>
      <c r="K126" s="159">
        <v>69.43</v>
      </c>
      <c r="L126" s="160">
        <v>86.62</v>
      </c>
      <c r="M126" s="159">
        <v>86.62</v>
      </c>
      <c r="N126" s="160">
        <v>81.11</v>
      </c>
      <c r="O126" s="159">
        <v>81.11</v>
      </c>
      <c r="P126" s="160">
        <v>68.74</v>
      </c>
      <c r="Q126" s="159">
        <v>68.74</v>
      </c>
    </row>
    <row r="127" spans="1:17" ht="12.75">
      <c r="A127" s="1"/>
      <c r="B127" s="30">
        <v>167</v>
      </c>
      <c r="C127" s="59" t="s">
        <v>105</v>
      </c>
      <c r="D127" s="160">
        <v>70.92</v>
      </c>
      <c r="E127" s="159">
        <v>70.92</v>
      </c>
      <c r="F127" s="160">
        <v>62.74</v>
      </c>
      <c r="G127" s="159">
        <v>62.74</v>
      </c>
      <c r="H127" s="160">
        <v>55.64</v>
      </c>
      <c r="I127" s="159">
        <v>55.64</v>
      </c>
      <c r="J127" s="160">
        <v>55.11</v>
      </c>
      <c r="K127" s="159">
        <v>55.11</v>
      </c>
      <c r="L127" s="160">
        <v>68.74</v>
      </c>
      <c r="M127" s="159">
        <v>68.74</v>
      </c>
      <c r="N127" s="160">
        <v>64.39</v>
      </c>
      <c r="O127" s="159">
        <v>64.39</v>
      </c>
      <c r="P127" s="160">
        <v>54.55</v>
      </c>
      <c r="Q127" s="159">
        <v>54.55</v>
      </c>
    </row>
    <row r="128" spans="1:17" ht="12.75">
      <c r="A128" s="1"/>
      <c r="B128" s="30">
        <v>168</v>
      </c>
      <c r="C128" s="59" t="s">
        <v>182</v>
      </c>
      <c r="D128" s="160">
        <v>173.99</v>
      </c>
      <c r="E128" s="159">
        <v>173.99</v>
      </c>
      <c r="F128" s="160">
        <v>153.92</v>
      </c>
      <c r="G128" s="159">
        <v>153.92</v>
      </c>
      <c r="H128" s="160">
        <v>136.52</v>
      </c>
      <c r="I128" s="159">
        <v>136.52</v>
      </c>
      <c r="J128" s="160">
        <v>135.17</v>
      </c>
      <c r="K128" s="159">
        <v>135.17</v>
      </c>
      <c r="L128" s="160">
        <v>168.65</v>
      </c>
      <c r="M128" s="159">
        <v>168.65</v>
      </c>
      <c r="N128" s="160">
        <v>157.93</v>
      </c>
      <c r="O128" s="159">
        <v>157.93</v>
      </c>
      <c r="P128" s="160">
        <v>133.85</v>
      </c>
      <c r="Q128" s="159">
        <v>133.85</v>
      </c>
    </row>
    <row r="129" spans="1:17" ht="12.75">
      <c r="A129" s="1"/>
      <c r="B129" s="30" t="s">
        <v>183</v>
      </c>
      <c r="C129" s="59" t="s">
        <v>184</v>
      </c>
      <c r="D129" s="160">
        <v>109.09</v>
      </c>
      <c r="E129" s="159">
        <v>109.09</v>
      </c>
      <c r="F129" s="160">
        <v>96.52</v>
      </c>
      <c r="G129" s="159">
        <v>96.52</v>
      </c>
      <c r="H129" s="160">
        <v>85.6</v>
      </c>
      <c r="I129" s="159">
        <v>85.6</v>
      </c>
      <c r="J129" s="160">
        <v>84.76</v>
      </c>
      <c r="K129" s="159">
        <v>84.76</v>
      </c>
      <c r="L129" s="160">
        <v>105.75</v>
      </c>
      <c r="M129" s="159">
        <v>105.75</v>
      </c>
      <c r="N129" s="160">
        <v>99.03</v>
      </c>
      <c r="O129" s="159">
        <v>99.03</v>
      </c>
      <c r="P129" s="160">
        <v>83.92</v>
      </c>
      <c r="Q129" s="159">
        <v>83.92</v>
      </c>
    </row>
    <row r="130" spans="1:17" ht="12.75">
      <c r="A130" s="1"/>
      <c r="B130" s="30" t="s">
        <v>185</v>
      </c>
      <c r="C130" s="59" t="s">
        <v>186</v>
      </c>
      <c r="D130" s="160">
        <v>92.87</v>
      </c>
      <c r="E130" s="159">
        <v>92.87</v>
      </c>
      <c r="F130" s="160">
        <v>82.15</v>
      </c>
      <c r="G130" s="159">
        <v>82.15</v>
      </c>
      <c r="H130" s="160">
        <v>72.87</v>
      </c>
      <c r="I130" s="159">
        <v>72.87</v>
      </c>
      <c r="J130" s="160">
        <v>72.14</v>
      </c>
      <c r="K130" s="159">
        <v>72.14</v>
      </c>
      <c r="L130" s="160">
        <v>90.01</v>
      </c>
      <c r="M130" s="159">
        <v>90.01</v>
      </c>
      <c r="N130" s="160">
        <v>84.3</v>
      </c>
      <c r="O130" s="159">
        <v>84.3</v>
      </c>
      <c r="P130" s="160">
        <v>71.44</v>
      </c>
      <c r="Q130" s="159">
        <v>71.44</v>
      </c>
    </row>
    <row r="131" spans="1:17" ht="12.75">
      <c r="A131" s="1"/>
      <c r="B131" s="30">
        <v>170</v>
      </c>
      <c r="C131" s="59" t="s">
        <v>106</v>
      </c>
      <c r="D131" s="160">
        <v>107.46</v>
      </c>
      <c r="E131" s="159">
        <v>107.46</v>
      </c>
      <c r="F131" s="160">
        <v>95.06</v>
      </c>
      <c r="G131" s="159">
        <v>95.06</v>
      </c>
      <c r="H131" s="160">
        <v>84.32</v>
      </c>
      <c r="I131" s="159">
        <v>84.32</v>
      </c>
      <c r="J131" s="160">
        <v>83.51</v>
      </c>
      <c r="K131" s="159">
        <v>83.51</v>
      </c>
      <c r="L131" s="160">
        <v>104.17</v>
      </c>
      <c r="M131" s="159">
        <v>104.17</v>
      </c>
      <c r="N131" s="160">
        <v>97.55</v>
      </c>
      <c r="O131" s="159">
        <v>97.55</v>
      </c>
      <c r="P131" s="160">
        <v>82.66</v>
      </c>
      <c r="Q131" s="159">
        <v>82.66</v>
      </c>
    </row>
    <row r="132" spans="1:17" ht="12.75">
      <c r="A132" s="1"/>
      <c r="B132" s="30" t="s">
        <v>187</v>
      </c>
      <c r="C132" s="59" t="s">
        <v>188</v>
      </c>
      <c r="D132" s="160">
        <v>86.05</v>
      </c>
      <c r="E132" s="159">
        <v>86.05</v>
      </c>
      <c r="F132" s="160">
        <v>76.12</v>
      </c>
      <c r="G132" s="159">
        <v>76.12</v>
      </c>
      <c r="H132" s="160">
        <v>67.51</v>
      </c>
      <c r="I132" s="159">
        <v>67.51</v>
      </c>
      <c r="J132" s="160">
        <v>66.85</v>
      </c>
      <c r="K132" s="159">
        <v>66.85</v>
      </c>
      <c r="L132" s="160">
        <v>83.41</v>
      </c>
      <c r="M132" s="159">
        <v>83.41</v>
      </c>
      <c r="N132" s="160">
        <v>78.1</v>
      </c>
      <c r="O132" s="159">
        <v>78.1</v>
      </c>
      <c r="P132" s="160">
        <v>66.2</v>
      </c>
      <c r="Q132" s="159">
        <v>66.2</v>
      </c>
    </row>
    <row r="133" spans="1:17" ht="12.75">
      <c r="A133" s="1"/>
      <c r="B133" s="30" t="s">
        <v>189</v>
      </c>
      <c r="C133" s="59" t="s">
        <v>190</v>
      </c>
      <c r="D133" s="160">
        <v>62.94</v>
      </c>
      <c r="E133" s="159">
        <v>62.94</v>
      </c>
      <c r="F133" s="160">
        <v>55.69</v>
      </c>
      <c r="G133" s="159">
        <v>55.69</v>
      </c>
      <c r="H133" s="160">
        <v>49.39</v>
      </c>
      <c r="I133" s="159">
        <v>49.39</v>
      </c>
      <c r="J133" s="160">
        <v>48.91</v>
      </c>
      <c r="K133" s="159">
        <v>48.91</v>
      </c>
      <c r="L133" s="160">
        <v>61.01</v>
      </c>
      <c r="M133" s="159">
        <v>61.01</v>
      </c>
      <c r="N133" s="160">
        <v>57.14</v>
      </c>
      <c r="O133" s="159">
        <v>57.14</v>
      </c>
      <c r="P133" s="160">
        <v>48.41</v>
      </c>
      <c r="Q133" s="159">
        <v>48.41</v>
      </c>
    </row>
    <row r="134" spans="1:17" ht="12.75">
      <c r="A134" s="1"/>
      <c r="B134" s="30">
        <v>171</v>
      </c>
      <c r="C134" s="59" t="s">
        <v>107</v>
      </c>
      <c r="D134" s="160">
        <v>79.28</v>
      </c>
      <c r="E134" s="159">
        <v>79.28</v>
      </c>
      <c r="F134" s="160">
        <v>70.14</v>
      </c>
      <c r="G134" s="159">
        <v>70.14</v>
      </c>
      <c r="H134" s="160">
        <v>62.22</v>
      </c>
      <c r="I134" s="159">
        <v>62.22</v>
      </c>
      <c r="J134" s="160">
        <v>61.59</v>
      </c>
      <c r="K134" s="159">
        <v>61.59</v>
      </c>
      <c r="L134" s="160">
        <v>76.84</v>
      </c>
      <c r="M134" s="159">
        <v>76.84</v>
      </c>
      <c r="N134" s="160">
        <v>71.95</v>
      </c>
      <c r="O134" s="159">
        <v>71.95</v>
      </c>
      <c r="P134" s="160">
        <v>60.97</v>
      </c>
      <c r="Q134" s="159">
        <v>60.97</v>
      </c>
    </row>
    <row r="135" spans="1:17" ht="12.75">
      <c r="A135" s="1"/>
      <c r="B135" s="30" t="s">
        <v>191</v>
      </c>
      <c r="C135" s="59" t="s">
        <v>192</v>
      </c>
      <c r="D135" s="160">
        <v>77.46</v>
      </c>
      <c r="E135" s="159">
        <v>77.46</v>
      </c>
      <c r="F135" s="160">
        <v>68.52</v>
      </c>
      <c r="G135" s="159">
        <v>68.52</v>
      </c>
      <c r="H135" s="160">
        <v>60.78</v>
      </c>
      <c r="I135" s="159">
        <v>60.78</v>
      </c>
      <c r="J135" s="160">
        <v>60.19</v>
      </c>
      <c r="K135" s="159">
        <v>60.19</v>
      </c>
      <c r="L135" s="160">
        <v>75.08</v>
      </c>
      <c r="M135" s="159">
        <v>75.08</v>
      </c>
      <c r="N135" s="160">
        <v>70.33</v>
      </c>
      <c r="O135" s="159">
        <v>70.33</v>
      </c>
      <c r="P135" s="160">
        <v>59.59</v>
      </c>
      <c r="Q135" s="159">
        <v>59.59</v>
      </c>
    </row>
    <row r="136" spans="1:17" ht="12.75">
      <c r="A136" s="1"/>
      <c r="B136" s="30">
        <v>172</v>
      </c>
      <c r="C136" s="59" t="s">
        <v>142</v>
      </c>
      <c r="D136" s="160">
        <v>143.11</v>
      </c>
      <c r="E136" s="159">
        <v>143.11</v>
      </c>
      <c r="F136" s="160">
        <v>126.6</v>
      </c>
      <c r="G136" s="159">
        <v>126.6</v>
      </c>
      <c r="H136" s="160">
        <v>112.27</v>
      </c>
      <c r="I136" s="159">
        <v>112.27</v>
      </c>
      <c r="J136" s="160">
        <v>111.17</v>
      </c>
      <c r="K136" s="159">
        <v>111.17</v>
      </c>
      <c r="L136" s="160">
        <v>138.7</v>
      </c>
      <c r="M136" s="159">
        <v>138.7</v>
      </c>
      <c r="N136" s="160">
        <v>129.9</v>
      </c>
      <c r="O136" s="159">
        <v>129.9</v>
      </c>
      <c r="P136" s="160">
        <v>110.09</v>
      </c>
      <c r="Q136" s="159">
        <v>110.09</v>
      </c>
    </row>
    <row r="137" spans="1:17" ht="12.75">
      <c r="A137" s="1"/>
      <c r="B137" s="30">
        <v>173</v>
      </c>
      <c r="C137" s="59" t="s">
        <v>193</v>
      </c>
      <c r="D137" s="160">
        <v>68.66</v>
      </c>
      <c r="E137" s="159">
        <v>68.66</v>
      </c>
      <c r="F137" s="160">
        <v>60.74</v>
      </c>
      <c r="G137" s="159">
        <v>60.74</v>
      </c>
      <c r="H137" s="160">
        <v>53.87</v>
      </c>
      <c r="I137" s="159">
        <v>53.87</v>
      </c>
      <c r="J137" s="160">
        <v>53.35</v>
      </c>
      <c r="K137" s="159">
        <v>53.35</v>
      </c>
      <c r="L137" s="160">
        <v>66.55</v>
      </c>
      <c r="M137" s="159">
        <v>66.55</v>
      </c>
      <c r="N137" s="160">
        <v>62.33</v>
      </c>
      <c r="O137" s="159">
        <v>62.33</v>
      </c>
      <c r="P137" s="160">
        <v>52.82</v>
      </c>
      <c r="Q137" s="159">
        <v>52.82</v>
      </c>
    </row>
    <row r="138" spans="1:17" ht="12.75">
      <c r="A138" s="1"/>
      <c r="B138" s="30">
        <v>180</v>
      </c>
      <c r="C138" s="59" t="s">
        <v>143</v>
      </c>
      <c r="D138" s="160">
        <v>158.65</v>
      </c>
      <c r="E138" s="159">
        <v>158.65</v>
      </c>
      <c r="F138" s="160">
        <v>140.35</v>
      </c>
      <c r="G138" s="159">
        <v>140.35</v>
      </c>
      <c r="H138" s="160">
        <v>124.49</v>
      </c>
      <c r="I138" s="159">
        <v>124.49</v>
      </c>
      <c r="J138" s="160">
        <v>123.27</v>
      </c>
      <c r="K138" s="159">
        <v>123.27</v>
      </c>
      <c r="L138" s="160">
        <v>153.79</v>
      </c>
      <c r="M138" s="159">
        <v>153.79</v>
      </c>
      <c r="N138" s="160">
        <v>144.02</v>
      </c>
      <c r="O138" s="159">
        <v>144.02</v>
      </c>
      <c r="P138" s="160">
        <v>122.05</v>
      </c>
      <c r="Q138" s="159">
        <v>122.05</v>
      </c>
    </row>
    <row r="139" spans="1:17" ht="12.75">
      <c r="A139" s="1"/>
      <c r="B139" s="30">
        <v>182</v>
      </c>
      <c r="C139" s="59" t="s">
        <v>149</v>
      </c>
      <c r="D139" s="160">
        <v>144.25</v>
      </c>
      <c r="E139" s="159">
        <v>144.25</v>
      </c>
      <c r="F139" s="160">
        <v>127.6</v>
      </c>
      <c r="G139" s="159">
        <v>127.6</v>
      </c>
      <c r="H139" s="160">
        <v>113.19</v>
      </c>
      <c r="I139" s="159">
        <v>113.19</v>
      </c>
      <c r="J139" s="160">
        <v>112.06</v>
      </c>
      <c r="K139" s="159">
        <v>112.06</v>
      </c>
      <c r="L139" s="160">
        <v>139.8</v>
      </c>
      <c r="M139" s="159">
        <v>139.8</v>
      </c>
      <c r="N139" s="160">
        <v>130.95</v>
      </c>
      <c r="O139" s="159">
        <v>130.95</v>
      </c>
      <c r="P139" s="160">
        <v>110.96</v>
      </c>
      <c r="Q139" s="159">
        <v>110.96</v>
      </c>
    </row>
    <row r="140" spans="1:17" ht="12.75">
      <c r="A140" s="1"/>
      <c r="B140" s="30">
        <v>183</v>
      </c>
      <c r="C140" s="59" t="s">
        <v>144</v>
      </c>
      <c r="D140" s="160">
        <v>101.76</v>
      </c>
      <c r="E140" s="159">
        <v>101.76</v>
      </c>
      <c r="F140" s="160">
        <v>90</v>
      </c>
      <c r="G140" s="159">
        <v>90</v>
      </c>
      <c r="H140" s="160">
        <v>79.82</v>
      </c>
      <c r="I140" s="159">
        <v>79.82</v>
      </c>
      <c r="J140" s="160">
        <v>79.05</v>
      </c>
      <c r="K140" s="159">
        <v>79.05</v>
      </c>
      <c r="L140" s="160">
        <v>98.61</v>
      </c>
      <c r="M140" s="159">
        <v>98.61</v>
      </c>
      <c r="N140" s="160">
        <v>92.34</v>
      </c>
      <c r="O140" s="159">
        <v>92.34</v>
      </c>
      <c r="P140" s="160">
        <v>78.27</v>
      </c>
      <c r="Q140" s="159">
        <v>78.27</v>
      </c>
    </row>
    <row r="141" spans="1:17" ht="12.75">
      <c r="A141" s="1"/>
      <c r="B141" s="30">
        <v>185</v>
      </c>
      <c r="C141" s="59" t="s">
        <v>145</v>
      </c>
      <c r="D141" s="160">
        <v>76.67</v>
      </c>
      <c r="E141" s="159">
        <v>76.67</v>
      </c>
      <c r="F141" s="160">
        <v>67.82</v>
      </c>
      <c r="G141" s="159">
        <v>67.82</v>
      </c>
      <c r="H141" s="160">
        <v>60.16</v>
      </c>
      <c r="I141" s="159">
        <v>60.16</v>
      </c>
      <c r="J141" s="160">
        <v>59.57</v>
      </c>
      <c r="K141" s="159">
        <v>59.57</v>
      </c>
      <c r="L141" s="160">
        <v>74.31</v>
      </c>
      <c r="M141" s="159">
        <v>74.31</v>
      </c>
      <c r="N141" s="160">
        <v>69.59</v>
      </c>
      <c r="O141" s="159">
        <v>69.59</v>
      </c>
      <c r="P141" s="160">
        <v>58.98</v>
      </c>
      <c r="Q141" s="159">
        <v>58.98</v>
      </c>
    </row>
    <row r="142" spans="1:17" ht="12.75">
      <c r="A142" s="1"/>
      <c r="B142" s="30">
        <v>186</v>
      </c>
      <c r="C142" s="59" t="s">
        <v>146</v>
      </c>
      <c r="D142" s="160">
        <v>106.96</v>
      </c>
      <c r="E142" s="159">
        <v>106.96</v>
      </c>
      <c r="F142" s="160">
        <v>94.63</v>
      </c>
      <c r="G142" s="159">
        <v>94.63</v>
      </c>
      <c r="H142" s="160">
        <v>83.94</v>
      </c>
      <c r="I142" s="159">
        <v>83.94</v>
      </c>
      <c r="J142" s="160">
        <v>83.09</v>
      </c>
      <c r="K142" s="159">
        <v>83.09</v>
      </c>
      <c r="L142" s="160">
        <v>103.67</v>
      </c>
      <c r="M142" s="159">
        <v>103.67</v>
      </c>
      <c r="N142" s="160">
        <v>97.09</v>
      </c>
      <c r="O142" s="159">
        <v>97.09</v>
      </c>
      <c r="P142" s="160">
        <v>82.27</v>
      </c>
      <c r="Q142" s="159">
        <v>82.27</v>
      </c>
    </row>
    <row r="143" spans="1:17" ht="12.75">
      <c r="A143" s="1"/>
      <c r="B143" s="30">
        <v>187</v>
      </c>
      <c r="C143" s="59" t="s">
        <v>147</v>
      </c>
      <c r="D143" s="160">
        <v>92.56</v>
      </c>
      <c r="E143" s="159">
        <v>92.56</v>
      </c>
      <c r="F143" s="160">
        <v>81.88</v>
      </c>
      <c r="G143" s="159">
        <v>81.88</v>
      </c>
      <c r="H143" s="160">
        <v>72.61</v>
      </c>
      <c r="I143" s="159">
        <v>72.61</v>
      </c>
      <c r="J143" s="160">
        <v>71.9</v>
      </c>
      <c r="K143" s="159">
        <v>71.9</v>
      </c>
      <c r="L143" s="160">
        <v>89.69</v>
      </c>
      <c r="M143" s="159">
        <v>89.69</v>
      </c>
      <c r="N143" s="160">
        <v>84</v>
      </c>
      <c r="O143" s="159">
        <v>84</v>
      </c>
      <c r="P143" s="160">
        <v>71.2</v>
      </c>
      <c r="Q143" s="159">
        <v>71.2</v>
      </c>
    </row>
    <row r="144" spans="1:17" ht="12.75">
      <c r="A144" s="1"/>
      <c r="B144" s="30">
        <v>188</v>
      </c>
      <c r="C144" s="59" t="s">
        <v>148</v>
      </c>
      <c r="D144" s="160">
        <v>67.14</v>
      </c>
      <c r="E144" s="159">
        <v>67.14</v>
      </c>
      <c r="F144" s="160">
        <v>59.39</v>
      </c>
      <c r="G144" s="159">
        <v>59.39</v>
      </c>
      <c r="H144" s="160">
        <v>52.67</v>
      </c>
      <c r="I144" s="159">
        <v>52.67</v>
      </c>
      <c r="J144" s="160">
        <v>52.17</v>
      </c>
      <c r="K144" s="159">
        <v>52.17</v>
      </c>
      <c r="L144" s="160">
        <v>65.07</v>
      </c>
      <c r="M144" s="159">
        <v>65.07</v>
      </c>
      <c r="N144" s="160">
        <v>60.92</v>
      </c>
      <c r="O144" s="159">
        <v>60.92</v>
      </c>
      <c r="P144" s="160">
        <v>51.63</v>
      </c>
      <c r="Q144" s="159">
        <v>51.63</v>
      </c>
    </row>
    <row r="145" spans="1:17" ht="12.75">
      <c r="A145" s="1"/>
      <c r="B145" s="33">
        <v>190</v>
      </c>
      <c r="C145" s="12" t="s">
        <v>194</v>
      </c>
      <c r="D145" s="160">
        <v>167.16</v>
      </c>
      <c r="E145" s="159">
        <v>167.16</v>
      </c>
      <c r="F145" s="160">
        <v>167.16</v>
      </c>
      <c r="G145" s="159">
        <v>167.16</v>
      </c>
      <c r="H145" s="160">
        <v>167.16</v>
      </c>
      <c r="I145" s="159">
        <v>167.16</v>
      </c>
      <c r="J145" s="160">
        <v>167.16</v>
      </c>
      <c r="K145" s="159">
        <v>167.16</v>
      </c>
      <c r="L145" s="160">
        <v>167.16</v>
      </c>
      <c r="M145" s="159">
        <v>167.16</v>
      </c>
      <c r="N145" s="160">
        <v>167.16</v>
      </c>
      <c r="O145" s="159">
        <v>167.16</v>
      </c>
      <c r="P145" s="160">
        <v>167.16</v>
      </c>
      <c r="Q145" s="159">
        <v>167.16</v>
      </c>
    </row>
    <row r="146" spans="1:17" ht="13.5" thickBot="1">
      <c r="A146" s="1"/>
      <c r="B146" s="33">
        <v>191</v>
      </c>
      <c r="C146" s="12" t="s">
        <v>195</v>
      </c>
      <c r="D146" s="160">
        <v>162.2</v>
      </c>
      <c r="E146" s="159">
        <v>162.2</v>
      </c>
      <c r="F146" s="160">
        <v>162.2</v>
      </c>
      <c r="G146" s="159">
        <v>162.2</v>
      </c>
      <c r="H146" s="160">
        <v>162.2</v>
      </c>
      <c r="I146" s="159">
        <v>162.2</v>
      </c>
      <c r="J146" s="160">
        <v>162.2</v>
      </c>
      <c r="K146" s="159">
        <v>162.2</v>
      </c>
      <c r="L146" s="160">
        <v>162.2</v>
      </c>
      <c r="M146" s="159">
        <v>162.2</v>
      </c>
      <c r="N146" s="160">
        <v>162.2</v>
      </c>
      <c r="O146" s="159">
        <v>162.2</v>
      </c>
      <c r="P146" s="160">
        <v>162.2</v>
      </c>
      <c r="Q146" s="159">
        <v>162.2</v>
      </c>
    </row>
    <row r="147" spans="1:17" ht="15.75" thickBot="1">
      <c r="A147" s="2"/>
      <c r="B147" s="13"/>
      <c r="C147" s="79" t="s">
        <v>108</v>
      </c>
      <c r="D147" s="128"/>
      <c r="E147" s="128"/>
      <c r="F147" s="128"/>
      <c r="G147" s="128"/>
      <c r="H147" s="128"/>
      <c r="I147" s="128"/>
      <c r="J147" s="128"/>
      <c r="K147" s="128"/>
      <c r="L147" s="128"/>
      <c r="M147" s="128"/>
      <c r="N147" s="128"/>
      <c r="O147" s="128"/>
      <c r="P147" s="128"/>
      <c r="Q147" s="129"/>
    </row>
  </sheetData>
  <printOptions gridLines="1"/>
  <pageMargins left="0.75" right="0.75" top="0.3" bottom="0.31" header="0.25" footer="0.22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K147"/>
  <sheetViews>
    <sheetView workbookViewId="0" topLeftCell="B1">
      <selection activeCell="C11" sqref="C11"/>
    </sheetView>
  </sheetViews>
  <sheetFormatPr defaultColWidth="9.140625" defaultRowHeight="12.75"/>
  <cols>
    <col min="1" max="1" width="1.28515625" style="0" customWidth="1"/>
    <col min="2" max="2" width="4.7109375" style="0" customWidth="1"/>
    <col min="3" max="3" width="52.8515625" style="0" customWidth="1"/>
    <col min="4" max="17" width="9.140625" style="124" customWidth="1"/>
  </cols>
  <sheetData>
    <row r="1" spans="1:24" s="8" customFormat="1" ht="21.75" customHeight="1">
      <c r="A1" s="1"/>
      <c r="B1" s="2"/>
      <c r="C1" s="2"/>
      <c r="D1" s="186" t="s">
        <v>109</v>
      </c>
      <c r="E1" s="103"/>
      <c r="F1" s="103"/>
      <c r="G1" s="103"/>
      <c r="H1" s="103"/>
      <c r="I1" s="104"/>
      <c r="J1" s="104"/>
      <c r="K1" s="104"/>
      <c r="L1" s="104"/>
      <c r="M1" s="104"/>
      <c r="N1" s="104"/>
      <c r="O1" s="104"/>
      <c r="P1" s="104"/>
      <c r="Q1" s="104"/>
      <c r="R1" s="6"/>
      <c r="S1" s="6"/>
      <c r="T1" s="6"/>
      <c r="U1" s="6"/>
      <c r="V1" s="7"/>
      <c r="W1" s="1"/>
      <c r="X1" s="1"/>
    </row>
    <row r="2" spans="1:24" s="8" customFormat="1" ht="21.75" customHeight="1">
      <c r="A2" s="1"/>
      <c r="B2" s="2"/>
      <c r="C2" s="2"/>
      <c r="D2" s="186" t="s">
        <v>124</v>
      </c>
      <c r="E2" s="103"/>
      <c r="F2" s="103"/>
      <c r="G2" s="103"/>
      <c r="H2" s="103"/>
      <c r="I2" s="104"/>
      <c r="J2" s="104"/>
      <c r="K2" s="104"/>
      <c r="L2" s="104"/>
      <c r="M2" s="104"/>
      <c r="N2" s="104"/>
      <c r="O2" s="104"/>
      <c r="P2" s="104"/>
      <c r="Q2" s="104"/>
      <c r="R2" s="6"/>
      <c r="S2" s="6"/>
      <c r="T2" s="6"/>
      <c r="U2" s="6"/>
      <c r="V2" s="6"/>
      <c r="W2" s="1"/>
      <c r="X2" s="1"/>
    </row>
    <row r="3" spans="1:24" s="8" customFormat="1" ht="21.75" customHeight="1">
      <c r="A3" s="1"/>
      <c r="B3" s="3"/>
      <c r="C3" s="2"/>
      <c r="D3" s="187" t="s">
        <v>127</v>
      </c>
      <c r="E3" s="103"/>
      <c r="F3" s="103"/>
      <c r="G3" s="103"/>
      <c r="H3" s="104"/>
      <c r="I3" s="105"/>
      <c r="J3" s="106"/>
      <c r="K3" s="106"/>
      <c r="L3" s="106"/>
      <c r="M3" s="106"/>
      <c r="N3" s="104"/>
      <c r="O3" s="104"/>
      <c r="P3" s="104"/>
      <c r="Q3" s="104"/>
      <c r="R3" s="6"/>
      <c r="S3" s="6"/>
      <c r="T3" s="6"/>
      <c r="U3" s="6"/>
      <c r="V3" s="6"/>
      <c r="W3" s="1"/>
      <c r="X3" s="1"/>
    </row>
    <row r="4" spans="1:24" s="8" customFormat="1" ht="21.75" customHeight="1" thickBot="1">
      <c r="A4" s="1"/>
      <c r="B4" s="2"/>
      <c r="C4" s="4"/>
      <c r="D4" s="184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4"/>
      <c r="Q4" s="104"/>
      <c r="R4" s="6"/>
      <c r="S4" s="6"/>
      <c r="T4" s="6"/>
      <c r="U4" s="6"/>
      <c r="V4" s="6"/>
      <c r="W4" s="1"/>
      <c r="X4" s="1"/>
    </row>
    <row r="5" spans="1:24" s="8" customFormat="1" ht="21.75" customHeight="1" thickBot="1">
      <c r="A5" s="1"/>
      <c r="B5" s="26"/>
      <c r="C5" s="27" t="s">
        <v>120</v>
      </c>
      <c r="D5" s="145" t="s">
        <v>111</v>
      </c>
      <c r="E5" s="146"/>
      <c r="F5" s="145" t="s">
        <v>112</v>
      </c>
      <c r="G5" s="146"/>
      <c r="H5" s="145" t="s">
        <v>113</v>
      </c>
      <c r="I5" s="146"/>
      <c r="J5" s="145" t="s">
        <v>114</v>
      </c>
      <c r="K5" s="146"/>
      <c r="L5" s="145" t="s">
        <v>115</v>
      </c>
      <c r="M5" s="146"/>
      <c r="N5" s="145" t="s">
        <v>116</v>
      </c>
      <c r="O5" s="147"/>
      <c r="P5" s="145" t="s">
        <v>117</v>
      </c>
      <c r="Q5" s="146"/>
      <c r="R5" s="1"/>
      <c r="S5" s="1"/>
      <c r="T5" s="1"/>
      <c r="U5" s="1"/>
      <c r="V5" s="1"/>
      <c r="W5" s="1"/>
      <c r="X5" s="1"/>
    </row>
    <row r="6" spans="1:24" s="8" customFormat="1" ht="21.75" customHeight="1">
      <c r="A6" s="2"/>
      <c r="B6" s="28"/>
      <c r="C6" s="29" t="s">
        <v>0</v>
      </c>
      <c r="D6" s="148">
        <v>5.74</v>
      </c>
      <c r="E6" s="149"/>
      <c r="F6" s="148">
        <v>5.74</v>
      </c>
      <c r="G6" s="149"/>
      <c r="H6" s="148">
        <v>5.74</v>
      </c>
      <c r="I6" s="149"/>
      <c r="J6" s="148">
        <v>5.74</v>
      </c>
      <c r="K6" s="149"/>
      <c r="L6" s="148">
        <v>5.74</v>
      </c>
      <c r="M6" s="149"/>
      <c r="N6" s="148">
        <v>5.74</v>
      </c>
      <c r="O6" s="149"/>
      <c r="P6" s="148">
        <v>5.74</v>
      </c>
      <c r="Q6" s="149"/>
      <c r="R6" s="1"/>
      <c r="S6" s="1"/>
      <c r="T6" s="1"/>
      <c r="U6" s="1"/>
      <c r="V6" s="1"/>
      <c r="W6" s="1"/>
      <c r="X6" s="1"/>
    </row>
    <row r="7" spans="1:141" s="8" customFormat="1" ht="21.75" customHeight="1" thickBot="1">
      <c r="A7" s="2"/>
      <c r="B7" s="53" t="s">
        <v>1</v>
      </c>
      <c r="C7" s="54" t="s">
        <v>2</v>
      </c>
      <c r="D7" s="113" t="s">
        <v>118</v>
      </c>
      <c r="E7" s="114" t="s">
        <v>119</v>
      </c>
      <c r="F7" s="113" t="s">
        <v>118</v>
      </c>
      <c r="G7" s="114" t="s">
        <v>119</v>
      </c>
      <c r="H7" s="113" t="s">
        <v>118</v>
      </c>
      <c r="I7" s="114" t="s">
        <v>119</v>
      </c>
      <c r="J7" s="113" t="s">
        <v>118</v>
      </c>
      <c r="K7" s="114" t="s">
        <v>119</v>
      </c>
      <c r="L7" s="150" t="s">
        <v>118</v>
      </c>
      <c r="M7" s="114" t="s">
        <v>119</v>
      </c>
      <c r="N7" s="113" t="s">
        <v>118</v>
      </c>
      <c r="O7" s="114" t="s">
        <v>119</v>
      </c>
      <c r="P7" s="113" t="s">
        <v>118</v>
      </c>
      <c r="Q7" s="114" t="s">
        <v>119</v>
      </c>
      <c r="R7" s="2"/>
      <c r="S7" s="2"/>
      <c r="T7" s="2"/>
      <c r="U7" s="2"/>
      <c r="V7" s="2"/>
      <c r="W7" s="2"/>
      <c r="X7" s="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</row>
    <row r="8" spans="1:17" ht="12.75">
      <c r="A8" s="2"/>
      <c r="B8" s="30">
        <v>10</v>
      </c>
      <c r="C8" s="31" t="s">
        <v>3</v>
      </c>
      <c r="D8" s="151">
        <v>79.15</v>
      </c>
      <c r="E8" s="152">
        <v>59.56</v>
      </c>
      <c r="F8" s="151">
        <v>78.3</v>
      </c>
      <c r="G8" s="152">
        <v>58.92</v>
      </c>
      <c r="H8" s="151">
        <v>73.05</v>
      </c>
      <c r="I8" s="152">
        <v>54.97</v>
      </c>
      <c r="J8" s="151">
        <v>67.23</v>
      </c>
      <c r="K8" s="152">
        <v>50.59</v>
      </c>
      <c r="L8" s="151">
        <v>86.42</v>
      </c>
      <c r="M8" s="152">
        <v>65.03</v>
      </c>
      <c r="N8" s="151">
        <v>71.22</v>
      </c>
      <c r="O8" s="152">
        <v>53.59</v>
      </c>
      <c r="P8" s="151">
        <v>68.06</v>
      </c>
      <c r="Q8" s="152">
        <v>51.22</v>
      </c>
    </row>
    <row r="9" spans="1:17" ht="12.75">
      <c r="A9" s="1"/>
      <c r="B9" s="30">
        <v>11</v>
      </c>
      <c r="C9" s="31" t="s">
        <v>4</v>
      </c>
      <c r="D9" s="151">
        <v>74.38</v>
      </c>
      <c r="E9" s="152">
        <v>55.97</v>
      </c>
      <c r="F9" s="151">
        <v>70.91</v>
      </c>
      <c r="G9" s="152">
        <v>53.36</v>
      </c>
      <c r="H9" s="151">
        <v>64.65</v>
      </c>
      <c r="I9" s="152">
        <v>48.65</v>
      </c>
      <c r="J9" s="151">
        <v>51.57</v>
      </c>
      <c r="K9" s="152">
        <v>38.81</v>
      </c>
      <c r="L9" s="151">
        <v>83.64</v>
      </c>
      <c r="M9" s="152">
        <v>62.94</v>
      </c>
      <c r="N9" s="151">
        <v>66.93</v>
      </c>
      <c r="O9" s="152">
        <v>50.37</v>
      </c>
      <c r="P9" s="151">
        <v>65.86</v>
      </c>
      <c r="Q9" s="152">
        <v>49.56</v>
      </c>
    </row>
    <row r="10" spans="1:17" ht="12.75">
      <c r="A10" s="1"/>
      <c r="B10" s="30">
        <v>12</v>
      </c>
      <c r="C10" s="31" t="s">
        <v>5</v>
      </c>
      <c r="D10" s="151">
        <v>95.68</v>
      </c>
      <c r="E10" s="152">
        <v>72</v>
      </c>
      <c r="F10" s="151">
        <v>80.14</v>
      </c>
      <c r="G10" s="152">
        <v>60.31</v>
      </c>
      <c r="H10" s="151">
        <v>70.4</v>
      </c>
      <c r="I10" s="152">
        <v>52.97</v>
      </c>
      <c r="J10" s="151">
        <v>71.23</v>
      </c>
      <c r="K10" s="152">
        <v>53.6</v>
      </c>
      <c r="L10" s="151">
        <v>87.75</v>
      </c>
      <c r="M10" s="152">
        <v>66.03</v>
      </c>
      <c r="N10" s="151">
        <v>86.12</v>
      </c>
      <c r="O10" s="152">
        <v>64.8</v>
      </c>
      <c r="P10" s="151">
        <v>69.09</v>
      </c>
      <c r="Q10" s="152">
        <v>51.99</v>
      </c>
    </row>
    <row r="11" spans="1:17" ht="12.75">
      <c r="A11" s="1"/>
      <c r="B11" s="30">
        <v>13</v>
      </c>
      <c r="C11" s="59" t="s">
        <v>128</v>
      </c>
      <c r="D11" s="151">
        <v>162.12620910567645</v>
      </c>
      <c r="E11" s="152">
        <v>120.79794027011398</v>
      </c>
      <c r="F11" s="151">
        <v>143.41933882425224</v>
      </c>
      <c r="G11" s="152">
        <v>106.85971639279313</v>
      </c>
      <c r="H11" s="151">
        <v>127.2067179136846</v>
      </c>
      <c r="I11" s="152">
        <v>94.77992236578174</v>
      </c>
      <c r="J11" s="151">
        <v>125.95959322825631</v>
      </c>
      <c r="K11" s="152">
        <v>93.85070744062702</v>
      </c>
      <c r="L11" s="151">
        <v>157.13771036396332</v>
      </c>
      <c r="M11" s="152">
        <v>117.08108056949509</v>
      </c>
      <c r="N11" s="151">
        <v>147.16071288053706</v>
      </c>
      <c r="O11" s="152">
        <v>109.6473611682573</v>
      </c>
      <c r="P11" s="151">
        <v>124.71246854282803</v>
      </c>
      <c r="Q11" s="152">
        <v>92.9214925154723</v>
      </c>
    </row>
    <row r="12" spans="1:17" ht="12.75">
      <c r="A12" s="1"/>
      <c r="B12" s="30">
        <v>14</v>
      </c>
      <c r="C12" s="59" t="s">
        <v>129</v>
      </c>
      <c r="D12" s="151">
        <v>147.38544464639</v>
      </c>
      <c r="E12" s="152">
        <v>109.81480562142774</v>
      </c>
      <c r="F12" s="151">
        <v>130.37943180257577</v>
      </c>
      <c r="G12" s="152">
        <v>97.143866511263</v>
      </c>
      <c r="H12" s="151">
        <v>115.64088733793676</v>
      </c>
      <c r="I12" s="152">
        <v>86.16238594912022</v>
      </c>
      <c r="J12" s="151">
        <v>114.50715314834915</v>
      </c>
      <c r="K12" s="152">
        <v>85.31765667510925</v>
      </c>
      <c r="L12" s="151">
        <v>142.85050788803954</v>
      </c>
      <c r="M12" s="152">
        <v>106.4358885253838</v>
      </c>
      <c r="N12" s="151">
        <v>133.7806343713386</v>
      </c>
      <c r="O12" s="152">
        <v>99.67805433329595</v>
      </c>
      <c r="P12" s="151">
        <v>113.37341895876153</v>
      </c>
      <c r="Q12" s="152">
        <v>84.47292740109826</v>
      </c>
    </row>
    <row r="13" spans="1:17" ht="12.75">
      <c r="A13" s="1"/>
      <c r="B13" s="30">
        <v>15</v>
      </c>
      <c r="C13" s="59" t="s">
        <v>130</v>
      </c>
      <c r="D13" s="151">
        <v>101.18735603227071</v>
      </c>
      <c r="E13" s="152">
        <v>75.39326465167461</v>
      </c>
      <c r="F13" s="151">
        <v>89.511891874701</v>
      </c>
      <c r="G13" s="152">
        <v>66.69404180725061</v>
      </c>
      <c r="H13" s="151">
        <v>79.39315627147394</v>
      </c>
      <c r="I13" s="152">
        <v>59.15471534208315</v>
      </c>
      <c r="J13" s="151">
        <v>78.61479199430264</v>
      </c>
      <c r="K13" s="152">
        <v>58.57476715245489</v>
      </c>
      <c r="L13" s="151">
        <v>98.07389892358546</v>
      </c>
      <c r="M13" s="152">
        <v>73.07347189316154</v>
      </c>
      <c r="N13" s="151">
        <v>91.84698470621494</v>
      </c>
      <c r="O13" s="152">
        <v>68.4338863761354</v>
      </c>
      <c r="P13" s="151">
        <v>77.83642771713131</v>
      </c>
      <c r="Q13" s="152">
        <v>57.99481896282662</v>
      </c>
    </row>
    <row r="14" spans="1:17" ht="12.75">
      <c r="A14" s="1"/>
      <c r="B14" s="32">
        <v>20</v>
      </c>
      <c r="C14" s="31" t="s">
        <v>6</v>
      </c>
      <c r="D14" s="151">
        <v>23.5</v>
      </c>
      <c r="E14" s="152">
        <v>35.36</v>
      </c>
      <c r="F14" s="151">
        <v>22.23</v>
      </c>
      <c r="G14" s="152">
        <v>33.63</v>
      </c>
      <c r="H14" s="151">
        <v>17.49</v>
      </c>
      <c r="I14" s="152">
        <v>26.46</v>
      </c>
      <c r="J14" s="151">
        <v>19.07</v>
      </c>
      <c r="K14" s="152">
        <v>28.84</v>
      </c>
      <c r="L14" s="151">
        <v>21.46</v>
      </c>
      <c r="M14" s="152">
        <v>32.47</v>
      </c>
      <c r="N14" s="151">
        <v>22.94</v>
      </c>
      <c r="O14" s="152">
        <v>34.7</v>
      </c>
      <c r="P14" s="151">
        <v>26.79</v>
      </c>
      <c r="Q14" s="152">
        <v>40.52</v>
      </c>
    </row>
    <row r="15" spans="1:17" ht="12.75">
      <c r="A15" s="1"/>
      <c r="B15" s="32">
        <v>21</v>
      </c>
      <c r="C15" s="31" t="s">
        <v>7</v>
      </c>
      <c r="D15" s="151">
        <v>14.18</v>
      </c>
      <c r="E15" s="152">
        <v>21.46</v>
      </c>
      <c r="F15" s="151">
        <v>13.13</v>
      </c>
      <c r="G15" s="152">
        <v>19.86</v>
      </c>
      <c r="H15" s="151">
        <v>12.28</v>
      </c>
      <c r="I15" s="152">
        <v>18.58</v>
      </c>
      <c r="J15" s="151">
        <v>11.29</v>
      </c>
      <c r="K15" s="152">
        <v>17.08</v>
      </c>
      <c r="L15" s="151">
        <v>12.71</v>
      </c>
      <c r="M15" s="152">
        <v>19.23</v>
      </c>
      <c r="N15" s="151">
        <v>13.8</v>
      </c>
      <c r="O15" s="152">
        <v>20.88</v>
      </c>
      <c r="P15" s="151">
        <v>14.85</v>
      </c>
      <c r="Q15" s="152">
        <v>22.47</v>
      </c>
    </row>
    <row r="16" spans="1:17" ht="12.75">
      <c r="A16" s="1"/>
      <c r="B16" s="32">
        <v>22</v>
      </c>
      <c r="C16" s="31" t="s">
        <v>8</v>
      </c>
      <c r="D16" s="151">
        <v>39.68</v>
      </c>
      <c r="E16" s="152">
        <v>60.03</v>
      </c>
      <c r="F16" s="151">
        <v>37.83</v>
      </c>
      <c r="G16" s="152">
        <v>57.23</v>
      </c>
      <c r="H16" s="151">
        <v>23.92</v>
      </c>
      <c r="I16" s="152">
        <v>36.19</v>
      </c>
      <c r="J16" s="151">
        <v>33.03</v>
      </c>
      <c r="K16" s="152">
        <v>49.97</v>
      </c>
      <c r="L16" s="151">
        <v>25.63</v>
      </c>
      <c r="M16" s="152">
        <v>38.78</v>
      </c>
      <c r="N16" s="151">
        <v>42.24</v>
      </c>
      <c r="O16" s="152">
        <v>63.9</v>
      </c>
      <c r="P16" s="151">
        <v>32.15</v>
      </c>
      <c r="Q16" s="152">
        <v>48.63</v>
      </c>
    </row>
    <row r="17" spans="1:17" ht="12.75">
      <c r="A17" s="1"/>
      <c r="B17" s="33">
        <v>23</v>
      </c>
      <c r="C17" s="31" t="s">
        <v>9</v>
      </c>
      <c r="D17" s="151">
        <v>43.68</v>
      </c>
      <c r="E17" s="152">
        <v>32.87</v>
      </c>
      <c r="F17" s="151">
        <v>36.59</v>
      </c>
      <c r="G17" s="152">
        <v>27.53</v>
      </c>
      <c r="H17" s="151">
        <v>32.15</v>
      </c>
      <c r="I17" s="152">
        <v>24.19</v>
      </c>
      <c r="J17" s="151">
        <v>32.52</v>
      </c>
      <c r="K17" s="152">
        <v>24.47</v>
      </c>
      <c r="L17" s="151">
        <v>40.05</v>
      </c>
      <c r="M17" s="152">
        <v>30.14</v>
      </c>
      <c r="N17" s="151">
        <v>39.31</v>
      </c>
      <c r="O17" s="152">
        <v>29.58</v>
      </c>
      <c r="P17" s="151">
        <v>31.55</v>
      </c>
      <c r="Q17" s="152">
        <v>23.74</v>
      </c>
    </row>
    <row r="18" spans="1:17" ht="12.75">
      <c r="A18" s="1"/>
      <c r="B18" s="34">
        <v>24</v>
      </c>
      <c r="C18" s="31" t="s">
        <v>10</v>
      </c>
      <c r="D18" s="151">
        <v>71.63</v>
      </c>
      <c r="E18" s="152">
        <v>53.9</v>
      </c>
      <c r="F18" s="151">
        <v>63.36</v>
      </c>
      <c r="G18" s="152">
        <v>47.68</v>
      </c>
      <c r="H18" s="151">
        <v>56.2</v>
      </c>
      <c r="I18" s="152">
        <v>42.29</v>
      </c>
      <c r="J18" s="151">
        <v>55.65</v>
      </c>
      <c r="K18" s="152">
        <v>41.88</v>
      </c>
      <c r="L18" s="151">
        <v>69.42</v>
      </c>
      <c r="M18" s="152">
        <v>52.24</v>
      </c>
      <c r="N18" s="151">
        <v>65.02</v>
      </c>
      <c r="O18" s="152">
        <v>48.92</v>
      </c>
      <c r="P18" s="151">
        <v>55.1</v>
      </c>
      <c r="Q18" s="152">
        <v>41.46</v>
      </c>
    </row>
    <row r="19" spans="1:17" ht="12.75">
      <c r="A19" s="1"/>
      <c r="B19" s="34">
        <v>27</v>
      </c>
      <c r="C19" s="31" t="s">
        <v>173</v>
      </c>
      <c r="D19" s="151">
        <v>106.77</v>
      </c>
      <c r="E19" s="152">
        <v>77.43</v>
      </c>
      <c r="F19" s="151">
        <v>94.45</v>
      </c>
      <c r="G19" s="152">
        <v>68.5</v>
      </c>
      <c r="H19" s="151">
        <v>83.78</v>
      </c>
      <c r="I19" s="152">
        <v>60.76</v>
      </c>
      <c r="J19" s="151">
        <v>82.96</v>
      </c>
      <c r="K19" s="152">
        <v>60.16</v>
      </c>
      <c r="L19" s="151">
        <v>103.49</v>
      </c>
      <c r="M19" s="152">
        <v>75.05</v>
      </c>
      <c r="N19" s="151">
        <v>96.92</v>
      </c>
      <c r="O19" s="152">
        <v>70.29</v>
      </c>
      <c r="P19" s="151">
        <v>82.13</v>
      </c>
      <c r="Q19" s="152">
        <v>59.56</v>
      </c>
    </row>
    <row r="20" spans="1:17" ht="12.75">
      <c r="A20" s="1"/>
      <c r="B20" s="34">
        <v>28</v>
      </c>
      <c r="C20" s="31" t="s">
        <v>174</v>
      </c>
      <c r="D20" s="151">
        <v>104.45</v>
      </c>
      <c r="E20" s="152">
        <v>75.75</v>
      </c>
      <c r="F20" s="151">
        <v>92.4</v>
      </c>
      <c r="G20" s="152">
        <v>67.01</v>
      </c>
      <c r="H20" s="151">
        <v>81.95</v>
      </c>
      <c r="I20" s="152">
        <v>59.43</v>
      </c>
      <c r="J20" s="151">
        <v>81.15</v>
      </c>
      <c r="K20" s="152">
        <v>58.85</v>
      </c>
      <c r="L20" s="151">
        <v>101.24</v>
      </c>
      <c r="M20" s="152">
        <v>73.42</v>
      </c>
      <c r="N20" s="151">
        <v>94.81</v>
      </c>
      <c r="O20" s="152">
        <v>68.76</v>
      </c>
      <c r="P20" s="151">
        <v>80.35</v>
      </c>
      <c r="Q20" s="152">
        <v>58.27</v>
      </c>
    </row>
    <row r="21" spans="1:17" ht="12.75">
      <c r="A21" s="1"/>
      <c r="B21" s="34">
        <v>29</v>
      </c>
      <c r="C21" s="31" t="s">
        <v>175</v>
      </c>
      <c r="D21" s="151">
        <v>84.56</v>
      </c>
      <c r="E21" s="152">
        <v>61.33</v>
      </c>
      <c r="F21" s="151">
        <v>74.81</v>
      </c>
      <c r="G21" s="152">
        <v>54.25</v>
      </c>
      <c r="H21" s="151">
        <v>66.35</v>
      </c>
      <c r="I21" s="152">
        <v>48.12</v>
      </c>
      <c r="J21" s="151">
        <v>65.7</v>
      </c>
      <c r="K21" s="152">
        <v>47.65</v>
      </c>
      <c r="L21" s="151">
        <v>81.96</v>
      </c>
      <c r="M21" s="152">
        <v>59.44</v>
      </c>
      <c r="N21" s="151">
        <v>76.76</v>
      </c>
      <c r="O21" s="152">
        <v>55.66</v>
      </c>
      <c r="P21" s="151">
        <v>65.05</v>
      </c>
      <c r="Q21" s="152">
        <v>47.17</v>
      </c>
    </row>
    <row r="22" spans="1:17" ht="12.75">
      <c r="A22" s="1"/>
      <c r="B22" s="30">
        <v>30</v>
      </c>
      <c r="C22" s="31" t="s">
        <v>11</v>
      </c>
      <c r="D22" s="151">
        <v>91.24</v>
      </c>
      <c r="E22" s="152">
        <v>68.66</v>
      </c>
      <c r="F22" s="151">
        <v>76.42</v>
      </c>
      <c r="G22" s="152">
        <v>57.5</v>
      </c>
      <c r="H22" s="151">
        <v>67.13</v>
      </c>
      <c r="I22" s="152">
        <v>50.52</v>
      </c>
      <c r="J22" s="151">
        <v>67.92</v>
      </c>
      <c r="K22" s="152">
        <v>51.11</v>
      </c>
      <c r="L22" s="151">
        <v>83.67</v>
      </c>
      <c r="M22" s="152">
        <v>62.96</v>
      </c>
      <c r="N22" s="151">
        <v>82.11</v>
      </c>
      <c r="O22" s="152">
        <v>61.79</v>
      </c>
      <c r="P22" s="151">
        <v>65.88</v>
      </c>
      <c r="Q22" s="152">
        <v>49.57</v>
      </c>
    </row>
    <row r="23" spans="1:17" ht="12.75">
      <c r="A23" s="1"/>
      <c r="B23" s="30">
        <v>31</v>
      </c>
      <c r="C23" s="31" t="s">
        <v>12</v>
      </c>
      <c r="D23" s="151">
        <v>79.16</v>
      </c>
      <c r="E23" s="152">
        <v>59.57</v>
      </c>
      <c r="F23" s="151">
        <v>66.29</v>
      </c>
      <c r="G23" s="152">
        <v>49.88</v>
      </c>
      <c r="H23" s="151">
        <v>58.24</v>
      </c>
      <c r="I23" s="152">
        <v>43.83</v>
      </c>
      <c r="J23" s="151">
        <v>58.92</v>
      </c>
      <c r="K23" s="152">
        <v>44.34</v>
      </c>
      <c r="L23" s="151">
        <v>72.59</v>
      </c>
      <c r="M23" s="152">
        <v>54.62</v>
      </c>
      <c r="N23" s="151">
        <v>71.24</v>
      </c>
      <c r="O23" s="152">
        <v>53.61</v>
      </c>
      <c r="P23" s="151">
        <v>57.15</v>
      </c>
      <c r="Q23" s="152">
        <v>43</v>
      </c>
    </row>
    <row r="24" spans="1:17" ht="12.75">
      <c r="A24" s="1"/>
      <c r="B24" s="30" t="s">
        <v>176</v>
      </c>
      <c r="C24" s="31" t="s">
        <v>177</v>
      </c>
      <c r="D24" s="151">
        <v>99.45</v>
      </c>
      <c r="E24" s="152">
        <v>72.12</v>
      </c>
      <c r="F24" s="151">
        <v>87.97</v>
      </c>
      <c r="G24" s="152">
        <v>63.8</v>
      </c>
      <c r="H24" s="151">
        <v>78.03</v>
      </c>
      <c r="I24" s="152">
        <v>56.59</v>
      </c>
      <c r="J24" s="151">
        <v>77.26</v>
      </c>
      <c r="K24" s="152">
        <v>56.03</v>
      </c>
      <c r="L24" s="151">
        <v>96.39</v>
      </c>
      <c r="M24" s="152">
        <v>69.9</v>
      </c>
      <c r="N24" s="151">
        <v>90.27</v>
      </c>
      <c r="O24" s="152">
        <v>65.46</v>
      </c>
      <c r="P24" s="151">
        <v>76.5</v>
      </c>
      <c r="Q24" s="152">
        <v>55.48</v>
      </c>
    </row>
    <row r="25" spans="1:17" ht="12.75">
      <c r="A25" s="1"/>
      <c r="B25" s="30">
        <v>32</v>
      </c>
      <c r="C25" s="31" t="s">
        <v>13</v>
      </c>
      <c r="D25" s="151">
        <v>47.52</v>
      </c>
      <c r="E25" s="152">
        <v>35.76</v>
      </c>
      <c r="F25" s="151">
        <v>39.81</v>
      </c>
      <c r="G25" s="152">
        <v>29.95</v>
      </c>
      <c r="H25" s="151">
        <v>34.96</v>
      </c>
      <c r="I25" s="152">
        <v>26.31</v>
      </c>
      <c r="J25" s="151">
        <v>35.38</v>
      </c>
      <c r="K25" s="152">
        <v>26.62</v>
      </c>
      <c r="L25" s="151">
        <v>43.58</v>
      </c>
      <c r="M25" s="152">
        <v>32.79</v>
      </c>
      <c r="N25" s="151">
        <v>42.77</v>
      </c>
      <c r="O25" s="152">
        <v>32.19</v>
      </c>
      <c r="P25" s="151">
        <v>34.32</v>
      </c>
      <c r="Q25" s="152">
        <v>25.83</v>
      </c>
    </row>
    <row r="26" spans="1:17" ht="12.75">
      <c r="A26" s="1"/>
      <c r="B26" s="30">
        <v>33</v>
      </c>
      <c r="C26" s="31" t="s">
        <v>14</v>
      </c>
      <c r="D26" s="151">
        <v>63.97</v>
      </c>
      <c r="E26" s="152">
        <v>48.14</v>
      </c>
      <c r="F26" s="151">
        <v>53.57</v>
      </c>
      <c r="G26" s="152">
        <v>40.31</v>
      </c>
      <c r="H26" s="151">
        <v>47.07</v>
      </c>
      <c r="I26" s="152">
        <v>35.42</v>
      </c>
      <c r="J26" s="151">
        <v>47.62</v>
      </c>
      <c r="K26" s="152">
        <v>35.84</v>
      </c>
      <c r="L26" s="151">
        <v>58.65</v>
      </c>
      <c r="M26" s="152">
        <v>44.14</v>
      </c>
      <c r="N26" s="151">
        <v>57.58</v>
      </c>
      <c r="O26" s="152">
        <v>43.33</v>
      </c>
      <c r="P26" s="151">
        <v>46.19</v>
      </c>
      <c r="Q26" s="152">
        <v>34.76</v>
      </c>
    </row>
    <row r="27" spans="1:17" ht="12.75">
      <c r="A27" s="1"/>
      <c r="B27" s="30">
        <v>34</v>
      </c>
      <c r="C27" s="31" t="s">
        <v>15</v>
      </c>
      <c r="D27" s="151">
        <v>37.23</v>
      </c>
      <c r="E27" s="152">
        <v>28.02</v>
      </c>
      <c r="F27" s="151">
        <v>31.19</v>
      </c>
      <c r="G27" s="152">
        <v>23.47</v>
      </c>
      <c r="H27" s="151">
        <v>27.38</v>
      </c>
      <c r="I27" s="152">
        <v>20.61</v>
      </c>
      <c r="J27" s="151">
        <v>27.72</v>
      </c>
      <c r="K27" s="152">
        <v>20.86</v>
      </c>
      <c r="L27" s="151">
        <v>34.13</v>
      </c>
      <c r="M27" s="152">
        <v>25.69</v>
      </c>
      <c r="N27" s="151">
        <v>33.51</v>
      </c>
      <c r="O27" s="152">
        <v>25.22</v>
      </c>
      <c r="P27" s="151">
        <v>26.88</v>
      </c>
      <c r="Q27" s="152">
        <v>20.23</v>
      </c>
    </row>
    <row r="28" spans="1:17" ht="12.75">
      <c r="A28" s="1"/>
      <c r="B28" s="30">
        <v>35</v>
      </c>
      <c r="C28" s="31" t="s">
        <v>16</v>
      </c>
      <c r="D28" s="151">
        <v>31.05</v>
      </c>
      <c r="E28" s="152">
        <v>23.37</v>
      </c>
      <c r="F28" s="151">
        <v>26.02</v>
      </c>
      <c r="G28" s="152">
        <v>19.58</v>
      </c>
      <c r="H28" s="151">
        <v>22.85</v>
      </c>
      <c r="I28" s="152">
        <v>17.19</v>
      </c>
      <c r="J28" s="151">
        <v>23.12</v>
      </c>
      <c r="K28" s="152">
        <v>17.4</v>
      </c>
      <c r="L28" s="151">
        <v>28.48</v>
      </c>
      <c r="M28" s="152">
        <v>21.43</v>
      </c>
      <c r="N28" s="151">
        <v>27.95</v>
      </c>
      <c r="O28" s="152">
        <v>21.03</v>
      </c>
      <c r="P28" s="151">
        <v>22.42</v>
      </c>
      <c r="Q28" s="152">
        <v>16.87</v>
      </c>
    </row>
    <row r="29" spans="1:17" ht="12.75">
      <c r="A29" s="1"/>
      <c r="B29" s="34">
        <v>36</v>
      </c>
      <c r="C29" s="31" t="s">
        <v>17</v>
      </c>
      <c r="D29" s="151">
        <v>57.42</v>
      </c>
      <c r="E29" s="152">
        <v>43.21</v>
      </c>
      <c r="F29" s="151">
        <v>50.79</v>
      </c>
      <c r="G29" s="152">
        <v>38.22</v>
      </c>
      <c r="H29" s="151">
        <v>45.05</v>
      </c>
      <c r="I29" s="152">
        <v>33.9</v>
      </c>
      <c r="J29" s="151">
        <v>44.61</v>
      </c>
      <c r="K29" s="152">
        <v>33.57</v>
      </c>
      <c r="L29" s="151">
        <v>55.65</v>
      </c>
      <c r="M29" s="152">
        <v>41.88</v>
      </c>
      <c r="N29" s="151">
        <v>52.12</v>
      </c>
      <c r="O29" s="152">
        <v>39.22</v>
      </c>
      <c r="P29" s="151">
        <v>44.17</v>
      </c>
      <c r="Q29" s="152">
        <v>33.24</v>
      </c>
    </row>
    <row r="30" spans="1:17" ht="12.75">
      <c r="A30" s="1"/>
      <c r="B30" s="34">
        <v>37</v>
      </c>
      <c r="C30" s="31" t="s">
        <v>18</v>
      </c>
      <c r="D30" s="151">
        <v>81.41</v>
      </c>
      <c r="E30" s="152">
        <v>61.26</v>
      </c>
      <c r="F30" s="151">
        <v>72.02</v>
      </c>
      <c r="G30" s="152">
        <v>54.19</v>
      </c>
      <c r="H30" s="151">
        <v>63.88</v>
      </c>
      <c r="I30" s="152">
        <v>48.07</v>
      </c>
      <c r="J30" s="151">
        <v>63.25</v>
      </c>
      <c r="K30" s="152">
        <v>47.6</v>
      </c>
      <c r="L30" s="151">
        <v>78.91</v>
      </c>
      <c r="M30" s="152">
        <v>59.38</v>
      </c>
      <c r="N30" s="151">
        <v>73.9</v>
      </c>
      <c r="O30" s="152">
        <v>55.61</v>
      </c>
      <c r="P30" s="151">
        <v>62.63</v>
      </c>
      <c r="Q30" s="152">
        <v>47.13</v>
      </c>
    </row>
    <row r="31" spans="1:17" ht="12.75">
      <c r="A31" s="1"/>
      <c r="B31" s="34">
        <v>38</v>
      </c>
      <c r="C31" s="31" t="s">
        <v>19</v>
      </c>
      <c r="D31" s="151">
        <v>64.08</v>
      </c>
      <c r="E31" s="152">
        <v>48.22</v>
      </c>
      <c r="F31" s="151">
        <v>56.69</v>
      </c>
      <c r="G31" s="152">
        <v>42.66</v>
      </c>
      <c r="H31" s="151">
        <v>50.28</v>
      </c>
      <c r="I31" s="152">
        <v>37.84</v>
      </c>
      <c r="J31" s="151">
        <v>49.79</v>
      </c>
      <c r="K31" s="152">
        <v>37.47</v>
      </c>
      <c r="L31" s="151">
        <v>62.11</v>
      </c>
      <c r="M31" s="152">
        <v>46.74</v>
      </c>
      <c r="N31" s="151">
        <v>58.17</v>
      </c>
      <c r="O31" s="152">
        <v>43.77</v>
      </c>
      <c r="P31" s="151">
        <v>49.3</v>
      </c>
      <c r="Q31" s="152">
        <v>37.1</v>
      </c>
    </row>
    <row r="32" spans="1:17" ht="12.75">
      <c r="A32" s="1"/>
      <c r="B32" s="34">
        <v>39</v>
      </c>
      <c r="C32" s="59" t="s">
        <v>131</v>
      </c>
      <c r="D32" s="151">
        <v>71.95002652492091</v>
      </c>
      <c r="E32" s="152">
        <v>53.60894487408454</v>
      </c>
      <c r="F32" s="151">
        <v>63.64810038743003</v>
      </c>
      <c r="G32" s="152">
        <v>47.42329738861325</v>
      </c>
      <c r="H32" s="151">
        <v>56.45309773493794</v>
      </c>
      <c r="I32" s="152">
        <v>42.0624029012048</v>
      </c>
      <c r="J32" s="151">
        <v>55.899635992438554</v>
      </c>
      <c r="K32" s="152">
        <v>41.650026402173374</v>
      </c>
      <c r="L32" s="151">
        <v>69.73617955492334</v>
      </c>
      <c r="M32" s="152">
        <v>51.95943887795887</v>
      </c>
      <c r="N32" s="151">
        <v>65.3084856149282</v>
      </c>
      <c r="O32" s="152">
        <v>48.66042688570751</v>
      </c>
      <c r="P32" s="151">
        <v>55.34617424993916</v>
      </c>
      <c r="Q32" s="152">
        <v>41.23764990314196</v>
      </c>
    </row>
    <row r="33" spans="1:17" ht="12.75">
      <c r="A33" s="1"/>
      <c r="B33" s="30">
        <v>40</v>
      </c>
      <c r="C33" s="31" t="s">
        <v>20</v>
      </c>
      <c r="D33" s="151">
        <v>56.42</v>
      </c>
      <c r="E33" s="152">
        <v>42.46</v>
      </c>
      <c r="F33" s="151">
        <v>56.62</v>
      </c>
      <c r="G33" s="152">
        <v>42.61</v>
      </c>
      <c r="H33" s="151">
        <v>49.98</v>
      </c>
      <c r="I33" s="152">
        <v>37.61</v>
      </c>
      <c r="J33" s="151">
        <v>50.57</v>
      </c>
      <c r="K33" s="152">
        <v>38.05</v>
      </c>
      <c r="L33" s="151">
        <v>62.29</v>
      </c>
      <c r="M33" s="152">
        <v>46.87</v>
      </c>
      <c r="N33" s="151">
        <v>50.77</v>
      </c>
      <c r="O33" s="152">
        <v>38.2</v>
      </c>
      <c r="P33" s="151">
        <v>49.06</v>
      </c>
      <c r="Q33" s="152">
        <v>36.92</v>
      </c>
    </row>
    <row r="34" spans="1:17" ht="12.75">
      <c r="A34" s="1"/>
      <c r="B34" s="30">
        <v>41</v>
      </c>
      <c r="C34" s="31" t="s">
        <v>21</v>
      </c>
      <c r="D34" s="151">
        <v>47.5</v>
      </c>
      <c r="E34" s="152">
        <v>35.74</v>
      </c>
      <c r="F34" s="151">
        <v>49.85</v>
      </c>
      <c r="G34" s="152">
        <v>37.51</v>
      </c>
      <c r="H34" s="151">
        <v>44.03</v>
      </c>
      <c r="I34" s="152">
        <v>33.13</v>
      </c>
      <c r="J34" s="151">
        <v>43.68</v>
      </c>
      <c r="K34" s="152">
        <v>32.87</v>
      </c>
      <c r="L34" s="151">
        <v>54.88</v>
      </c>
      <c r="M34" s="152">
        <v>41.3</v>
      </c>
      <c r="N34" s="151">
        <v>42.76</v>
      </c>
      <c r="O34" s="152">
        <v>32.17</v>
      </c>
      <c r="P34" s="151">
        <v>43.2</v>
      </c>
      <c r="Q34" s="152">
        <v>32.51</v>
      </c>
    </row>
    <row r="35" spans="1:17" ht="12.75">
      <c r="A35" s="1"/>
      <c r="B35" s="30">
        <v>42</v>
      </c>
      <c r="C35" s="31" t="s">
        <v>22</v>
      </c>
      <c r="D35" s="151">
        <v>41.56</v>
      </c>
      <c r="E35" s="152">
        <v>31.27</v>
      </c>
      <c r="F35" s="151">
        <v>43.02</v>
      </c>
      <c r="G35" s="152">
        <v>32.37</v>
      </c>
      <c r="H35" s="151">
        <v>37.24</v>
      </c>
      <c r="I35" s="152">
        <v>28.03</v>
      </c>
      <c r="J35" s="151">
        <v>37.26</v>
      </c>
      <c r="K35" s="152">
        <v>28.04</v>
      </c>
      <c r="L35" s="151">
        <v>46.41</v>
      </c>
      <c r="M35" s="152">
        <v>34.92</v>
      </c>
      <c r="N35" s="151">
        <v>37.39</v>
      </c>
      <c r="O35" s="152">
        <v>28.14</v>
      </c>
      <c r="P35" s="151">
        <v>36.55</v>
      </c>
      <c r="Q35" s="152">
        <v>27.5</v>
      </c>
    </row>
    <row r="36" spans="1:17" ht="12.75">
      <c r="A36" s="1"/>
      <c r="B36" s="30">
        <v>43</v>
      </c>
      <c r="C36" s="31" t="s">
        <v>23</v>
      </c>
      <c r="D36" s="151">
        <v>39.76</v>
      </c>
      <c r="E36" s="152">
        <v>29.92</v>
      </c>
      <c r="F36" s="151">
        <v>33.03</v>
      </c>
      <c r="G36" s="152">
        <v>24.86</v>
      </c>
      <c r="H36" s="151">
        <v>29.26</v>
      </c>
      <c r="I36" s="152">
        <v>22.02</v>
      </c>
      <c r="J36" s="151">
        <v>29.61</v>
      </c>
      <c r="K36" s="152">
        <v>22.28</v>
      </c>
      <c r="L36" s="151">
        <v>36.47</v>
      </c>
      <c r="M36" s="152">
        <v>27.45</v>
      </c>
      <c r="N36" s="151">
        <v>35.79</v>
      </c>
      <c r="O36" s="152">
        <v>26.93</v>
      </c>
      <c r="P36" s="151">
        <v>28.72</v>
      </c>
      <c r="Q36" s="152">
        <v>21.61</v>
      </c>
    </row>
    <row r="37" spans="1:17" ht="12.75">
      <c r="A37" s="1"/>
      <c r="B37" s="30">
        <v>44</v>
      </c>
      <c r="C37" s="31" t="s">
        <v>24</v>
      </c>
      <c r="D37" s="151">
        <v>79.91</v>
      </c>
      <c r="E37" s="152">
        <v>60.13</v>
      </c>
      <c r="F37" s="151">
        <v>66.93</v>
      </c>
      <c r="G37" s="152">
        <v>50.37</v>
      </c>
      <c r="H37" s="151">
        <v>58.8</v>
      </c>
      <c r="I37" s="152">
        <v>44.25</v>
      </c>
      <c r="J37" s="151">
        <v>59.5</v>
      </c>
      <c r="K37" s="152">
        <v>44.77</v>
      </c>
      <c r="L37" s="151">
        <v>73.28</v>
      </c>
      <c r="M37" s="152">
        <v>55.14</v>
      </c>
      <c r="N37" s="151">
        <v>71.93</v>
      </c>
      <c r="O37" s="152">
        <v>54.13</v>
      </c>
      <c r="P37" s="151">
        <v>57.7</v>
      </c>
      <c r="Q37" s="152">
        <v>43.42</v>
      </c>
    </row>
    <row r="38" spans="1:17" ht="12.75">
      <c r="A38" s="1"/>
      <c r="B38" s="30">
        <v>45</v>
      </c>
      <c r="C38" s="31" t="s">
        <v>25</v>
      </c>
      <c r="D38" s="151">
        <v>81.27</v>
      </c>
      <c r="E38" s="152">
        <v>61.15</v>
      </c>
      <c r="F38" s="151">
        <v>68.07</v>
      </c>
      <c r="G38" s="152">
        <v>51.22</v>
      </c>
      <c r="H38" s="151">
        <v>59.81</v>
      </c>
      <c r="I38" s="152">
        <v>45</v>
      </c>
      <c r="J38" s="151">
        <v>60.5</v>
      </c>
      <c r="K38" s="152">
        <v>45.52</v>
      </c>
      <c r="L38" s="151">
        <v>74.53</v>
      </c>
      <c r="M38" s="152">
        <v>56.09</v>
      </c>
      <c r="N38" s="151">
        <v>73.15</v>
      </c>
      <c r="O38" s="152">
        <v>55.04</v>
      </c>
      <c r="P38" s="151">
        <v>58.69</v>
      </c>
      <c r="Q38" s="152">
        <v>44.16</v>
      </c>
    </row>
    <row r="39" spans="1:17" ht="12.75">
      <c r="A39" s="1"/>
      <c r="B39" s="30">
        <v>46</v>
      </c>
      <c r="C39" s="31" t="s">
        <v>26</v>
      </c>
      <c r="D39" s="151">
        <v>51.55</v>
      </c>
      <c r="E39" s="152">
        <v>38.79</v>
      </c>
      <c r="F39" s="151">
        <v>47.73</v>
      </c>
      <c r="G39" s="152">
        <v>35.92</v>
      </c>
      <c r="H39" s="151">
        <v>43.54</v>
      </c>
      <c r="I39" s="152">
        <v>32.76</v>
      </c>
      <c r="J39" s="151">
        <v>44.04</v>
      </c>
      <c r="K39" s="152">
        <v>33.14</v>
      </c>
      <c r="L39" s="151">
        <v>54.27</v>
      </c>
      <c r="M39" s="152">
        <v>40.83</v>
      </c>
      <c r="N39" s="151">
        <v>46.4</v>
      </c>
      <c r="O39" s="152">
        <v>34.91</v>
      </c>
      <c r="P39" s="151">
        <v>42.72</v>
      </c>
      <c r="Q39" s="152">
        <v>32.15</v>
      </c>
    </row>
    <row r="40" spans="1:17" ht="12.75">
      <c r="A40" s="1"/>
      <c r="B40" s="30">
        <v>47</v>
      </c>
      <c r="C40" s="31" t="s">
        <v>27</v>
      </c>
      <c r="D40" s="151">
        <v>92.48</v>
      </c>
      <c r="E40" s="152">
        <v>69.59</v>
      </c>
      <c r="F40" s="151">
        <v>77.45</v>
      </c>
      <c r="G40" s="152">
        <v>58.28</v>
      </c>
      <c r="H40" s="151">
        <v>68.04</v>
      </c>
      <c r="I40" s="152">
        <v>51.2</v>
      </c>
      <c r="J40" s="151">
        <v>68.84</v>
      </c>
      <c r="K40" s="152">
        <v>51.8</v>
      </c>
      <c r="L40" s="151">
        <v>84.8</v>
      </c>
      <c r="M40" s="152">
        <v>63.81</v>
      </c>
      <c r="N40" s="151">
        <v>83.23</v>
      </c>
      <c r="O40" s="152">
        <v>62.63</v>
      </c>
      <c r="P40" s="151">
        <v>66.78</v>
      </c>
      <c r="Q40" s="152">
        <v>50.25</v>
      </c>
    </row>
    <row r="41" spans="1:17" ht="12.75">
      <c r="A41" s="1"/>
      <c r="B41" s="30">
        <v>48</v>
      </c>
      <c r="C41" s="31" t="s">
        <v>28</v>
      </c>
      <c r="D41" s="151">
        <v>78.97</v>
      </c>
      <c r="E41" s="152">
        <v>59.42</v>
      </c>
      <c r="F41" s="151">
        <v>66.15</v>
      </c>
      <c r="G41" s="152">
        <v>49.78</v>
      </c>
      <c r="H41" s="151">
        <v>58.11</v>
      </c>
      <c r="I41" s="152">
        <v>43.72</v>
      </c>
      <c r="J41" s="151">
        <v>58.79</v>
      </c>
      <c r="K41" s="152">
        <v>44.24</v>
      </c>
      <c r="L41" s="151">
        <v>72.41</v>
      </c>
      <c r="M41" s="152">
        <v>54.49</v>
      </c>
      <c r="N41" s="151">
        <v>71.07</v>
      </c>
      <c r="O41" s="152">
        <v>53.48</v>
      </c>
      <c r="P41" s="151">
        <v>57.02</v>
      </c>
      <c r="Q41" s="152">
        <v>42.9</v>
      </c>
    </row>
    <row r="42" spans="1:17" ht="12.75">
      <c r="A42" s="1"/>
      <c r="B42" s="30">
        <v>49</v>
      </c>
      <c r="C42" s="31" t="s">
        <v>29</v>
      </c>
      <c r="D42" s="151">
        <v>69.59</v>
      </c>
      <c r="E42" s="152">
        <v>52.36</v>
      </c>
      <c r="F42" s="151">
        <v>58.29</v>
      </c>
      <c r="G42" s="152">
        <v>43.86</v>
      </c>
      <c r="H42" s="151">
        <v>51.21</v>
      </c>
      <c r="I42" s="152">
        <v>38.53</v>
      </c>
      <c r="J42" s="151">
        <v>51.81</v>
      </c>
      <c r="K42" s="152">
        <v>38.99</v>
      </c>
      <c r="L42" s="151">
        <v>63.81</v>
      </c>
      <c r="M42" s="152">
        <v>48.02</v>
      </c>
      <c r="N42" s="151">
        <v>62.62</v>
      </c>
      <c r="O42" s="152">
        <v>47.12</v>
      </c>
      <c r="P42" s="151">
        <v>50.25</v>
      </c>
      <c r="Q42" s="152">
        <v>37.82</v>
      </c>
    </row>
    <row r="43" spans="1:17" ht="12.75">
      <c r="A43" s="1"/>
      <c r="B43" s="30">
        <v>50</v>
      </c>
      <c r="C43" s="31" t="s">
        <v>30</v>
      </c>
      <c r="D43" s="151">
        <v>49.84</v>
      </c>
      <c r="E43" s="152">
        <v>37.51</v>
      </c>
      <c r="F43" s="151">
        <v>43.66</v>
      </c>
      <c r="G43" s="152">
        <v>32.85</v>
      </c>
      <c r="H43" s="151">
        <v>38.35</v>
      </c>
      <c r="I43" s="152">
        <v>28.86</v>
      </c>
      <c r="J43" s="151">
        <v>38.81</v>
      </c>
      <c r="K43" s="152">
        <v>29.21</v>
      </c>
      <c r="L43" s="151">
        <v>47.8</v>
      </c>
      <c r="M43" s="152">
        <v>35.97</v>
      </c>
      <c r="N43" s="151">
        <v>44.85</v>
      </c>
      <c r="O43" s="152">
        <v>33.75</v>
      </c>
      <c r="P43" s="151">
        <v>37.63</v>
      </c>
      <c r="Q43" s="152">
        <v>28.32</v>
      </c>
    </row>
    <row r="44" spans="1:17" ht="12.75">
      <c r="A44" s="1"/>
      <c r="B44" s="30" t="s">
        <v>178</v>
      </c>
      <c r="C44" s="31" t="s">
        <v>179</v>
      </c>
      <c r="D44" s="151">
        <v>86.75</v>
      </c>
      <c r="E44" s="152">
        <v>62.91</v>
      </c>
      <c r="F44" s="151">
        <v>76.74</v>
      </c>
      <c r="G44" s="152">
        <v>55.65</v>
      </c>
      <c r="H44" s="151">
        <v>68.07</v>
      </c>
      <c r="I44" s="152">
        <v>49.36</v>
      </c>
      <c r="J44" s="151">
        <v>67.4</v>
      </c>
      <c r="K44" s="152">
        <v>48.88</v>
      </c>
      <c r="L44" s="151">
        <v>84.08</v>
      </c>
      <c r="M44" s="152">
        <v>60.98</v>
      </c>
      <c r="N44" s="151">
        <v>78.74</v>
      </c>
      <c r="O44" s="152">
        <v>57.1</v>
      </c>
      <c r="P44" s="151">
        <v>66.73</v>
      </c>
      <c r="Q44" s="152">
        <v>48.39</v>
      </c>
    </row>
    <row r="45" spans="1:17" ht="12.75">
      <c r="A45" s="1"/>
      <c r="B45" s="30">
        <v>51</v>
      </c>
      <c r="C45" s="31" t="s">
        <v>31</v>
      </c>
      <c r="D45" s="151">
        <v>42.78</v>
      </c>
      <c r="E45" s="152">
        <v>32.19</v>
      </c>
      <c r="F45" s="151">
        <v>38.91</v>
      </c>
      <c r="G45" s="152">
        <v>29.28</v>
      </c>
      <c r="H45" s="151">
        <v>37.07</v>
      </c>
      <c r="I45" s="152">
        <v>27.89</v>
      </c>
      <c r="J45" s="151">
        <v>39.35</v>
      </c>
      <c r="K45" s="152">
        <v>29.61</v>
      </c>
      <c r="L45" s="151">
        <v>42.78</v>
      </c>
      <c r="M45" s="152">
        <v>32.19</v>
      </c>
      <c r="N45" s="151">
        <v>38.5</v>
      </c>
      <c r="O45" s="152">
        <v>28.97</v>
      </c>
      <c r="P45" s="151">
        <v>37.07</v>
      </c>
      <c r="Q45" s="152">
        <v>27.89</v>
      </c>
    </row>
    <row r="46" spans="1:17" ht="12.75">
      <c r="A46" s="1"/>
      <c r="B46" s="30">
        <v>52</v>
      </c>
      <c r="C46" s="31" t="s">
        <v>32</v>
      </c>
      <c r="D46" s="151">
        <v>39.76</v>
      </c>
      <c r="E46" s="152">
        <v>29.92</v>
      </c>
      <c r="F46" s="151">
        <v>33.3</v>
      </c>
      <c r="G46" s="152">
        <v>25.06</v>
      </c>
      <c r="H46" s="151">
        <v>29.25</v>
      </c>
      <c r="I46" s="152">
        <v>22.01</v>
      </c>
      <c r="J46" s="151">
        <v>29.61</v>
      </c>
      <c r="K46" s="152">
        <v>22.28</v>
      </c>
      <c r="L46" s="151">
        <v>36.47</v>
      </c>
      <c r="M46" s="152">
        <v>27.44</v>
      </c>
      <c r="N46" s="151">
        <v>35.79</v>
      </c>
      <c r="O46" s="152">
        <v>26.93</v>
      </c>
      <c r="P46" s="151">
        <v>28.71</v>
      </c>
      <c r="Q46" s="152">
        <v>21.6</v>
      </c>
    </row>
    <row r="47" spans="1:17" ht="12.75">
      <c r="A47" s="1"/>
      <c r="B47" s="30">
        <v>53</v>
      </c>
      <c r="C47" s="31" t="s">
        <v>33</v>
      </c>
      <c r="D47" s="151">
        <v>29.18</v>
      </c>
      <c r="E47" s="152">
        <v>21.96</v>
      </c>
      <c r="F47" s="151">
        <v>25.91</v>
      </c>
      <c r="G47" s="152">
        <v>19.5</v>
      </c>
      <c r="H47" s="151">
        <v>24.59</v>
      </c>
      <c r="I47" s="152">
        <v>18.51</v>
      </c>
      <c r="J47" s="151">
        <v>25.38</v>
      </c>
      <c r="K47" s="152">
        <v>19.1</v>
      </c>
      <c r="L47" s="151">
        <v>29.18</v>
      </c>
      <c r="M47" s="152">
        <v>21.96</v>
      </c>
      <c r="N47" s="151">
        <v>26.25</v>
      </c>
      <c r="O47" s="152">
        <v>19.76</v>
      </c>
      <c r="P47" s="151">
        <v>24.59</v>
      </c>
      <c r="Q47" s="152">
        <v>18.51</v>
      </c>
    </row>
    <row r="48" spans="1:17" ht="12.75">
      <c r="A48" s="1"/>
      <c r="B48" s="30">
        <v>54</v>
      </c>
      <c r="C48" s="31" t="s">
        <v>34</v>
      </c>
      <c r="D48" s="151">
        <v>47.23</v>
      </c>
      <c r="E48" s="152">
        <v>35.54</v>
      </c>
      <c r="F48" s="151">
        <v>45.43</v>
      </c>
      <c r="G48" s="152">
        <v>34.19</v>
      </c>
      <c r="H48" s="151">
        <v>42.75</v>
      </c>
      <c r="I48" s="152">
        <v>32.17</v>
      </c>
      <c r="J48" s="151">
        <v>43.25</v>
      </c>
      <c r="K48" s="152">
        <v>32.55</v>
      </c>
      <c r="L48" s="151">
        <v>53.28</v>
      </c>
      <c r="M48" s="152">
        <v>40.09</v>
      </c>
      <c r="N48" s="151">
        <v>42.5</v>
      </c>
      <c r="O48" s="152">
        <v>31.98</v>
      </c>
      <c r="P48" s="151">
        <v>41.95</v>
      </c>
      <c r="Q48" s="152">
        <v>31.57</v>
      </c>
    </row>
    <row r="49" spans="1:17" ht="12.75">
      <c r="A49" s="1"/>
      <c r="B49" s="32">
        <v>55</v>
      </c>
      <c r="C49" s="31" t="s">
        <v>35</v>
      </c>
      <c r="D49" s="151">
        <v>26.98</v>
      </c>
      <c r="E49" s="152">
        <v>40.82</v>
      </c>
      <c r="F49" s="151">
        <v>27.55</v>
      </c>
      <c r="G49" s="152">
        <v>41.68</v>
      </c>
      <c r="H49" s="151">
        <v>24.24</v>
      </c>
      <c r="I49" s="152">
        <v>36.67</v>
      </c>
      <c r="J49" s="151">
        <v>25.05</v>
      </c>
      <c r="K49" s="152">
        <v>37.89</v>
      </c>
      <c r="L49" s="151">
        <v>28.56</v>
      </c>
      <c r="M49" s="152">
        <v>43.2</v>
      </c>
      <c r="N49" s="151">
        <v>29.98</v>
      </c>
      <c r="O49" s="152">
        <v>45.36</v>
      </c>
      <c r="P49" s="151">
        <v>27.67</v>
      </c>
      <c r="Q49" s="152">
        <v>41.85</v>
      </c>
    </row>
    <row r="50" spans="1:17" ht="12.75">
      <c r="A50" s="1"/>
      <c r="B50" s="32">
        <v>56</v>
      </c>
      <c r="C50" s="31" t="s">
        <v>36</v>
      </c>
      <c r="D50" s="151">
        <v>21.29</v>
      </c>
      <c r="E50" s="152">
        <v>32.21</v>
      </c>
      <c r="F50" s="151">
        <v>20.53</v>
      </c>
      <c r="G50" s="152">
        <v>31.06</v>
      </c>
      <c r="H50" s="151">
        <v>19.91</v>
      </c>
      <c r="I50" s="152">
        <v>30.12</v>
      </c>
      <c r="J50" s="151">
        <v>18.05</v>
      </c>
      <c r="K50" s="152">
        <v>27.31</v>
      </c>
      <c r="L50" s="151">
        <v>22.08</v>
      </c>
      <c r="M50" s="152">
        <v>33.4</v>
      </c>
      <c r="N50" s="151">
        <v>21.17</v>
      </c>
      <c r="O50" s="152">
        <v>32.02</v>
      </c>
      <c r="P50" s="151">
        <v>20.22</v>
      </c>
      <c r="Q50" s="152">
        <v>30.59</v>
      </c>
    </row>
    <row r="51" spans="1:17" ht="12.75">
      <c r="A51" s="1"/>
      <c r="B51" s="32">
        <v>57</v>
      </c>
      <c r="C51" s="31" t="s">
        <v>37</v>
      </c>
      <c r="D51" s="151">
        <v>20.9</v>
      </c>
      <c r="E51" s="152">
        <v>31.62</v>
      </c>
      <c r="F51" s="151">
        <v>21.36</v>
      </c>
      <c r="G51" s="152">
        <v>32.31</v>
      </c>
      <c r="H51" s="151">
        <v>18.5</v>
      </c>
      <c r="I51" s="152">
        <v>27.98</v>
      </c>
      <c r="J51" s="151">
        <v>17.21</v>
      </c>
      <c r="K51" s="152">
        <v>26.04</v>
      </c>
      <c r="L51" s="151">
        <v>19.71</v>
      </c>
      <c r="M51" s="152">
        <v>29.81</v>
      </c>
      <c r="N51" s="151">
        <v>22.26</v>
      </c>
      <c r="O51" s="152">
        <v>33.67</v>
      </c>
      <c r="P51" s="151">
        <v>20.07</v>
      </c>
      <c r="Q51" s="152">
        <v>30.37</v>
      </c>
    </row>
    <row r="52" spans="1:17" ht="12.75">
      <c r="A52" s="1"/>
      <c r="B52" s="32">
        <v>58</v>
      </c>
      <c r="C52" s="31" t="s">
        <v>38</v>
      </c>
      <c r="D52" s="151">
        <v>18.69</v>
      </c>
      <c r="E52" s="152">
        <v>28.28</v>
      </c>
      <c r="F52" s="151">
        <v>18.35</v>
      </c>
      <c r="G52" s="152">
        <v>27.76</v>
      </c>
      <c r="H52" s="151">
        <v>16.01</v>
      </c>
      <c r="I52" s="152">
        <v>24.22</v>
      </c>
      <c r="J52" s="151">
        <v>15.08</v>
      </c>
      <c r="K52" s="152">
        <v>22.81</v>
      </c>
      <c r="L52" s="151">
        <v>17.89</v>
      </c>
      <c r="M52" s="152">
        <v>27.06</v>
      </c>
      <c r="N52" s="151">
        <v>18.05</v>
      </c>
      <c r="O52" s="152">
        <v>27.31</v>
      </c>
      <c r="P52" s="151">
        <v>17.52</v>
      </c>
      <c r="Q52" s="152">
        <v>26.5</v>
      </c>
    </row>
    <row r="53" spans="1:17" ht="12.75">
      <c r="A53" s="1"/>
      <c r="B53" s="34">
        <v>59</v>
      </c>
      <c r="C53" s="31" t="s">
        <v>39</v>
      </c>
      <c r="D53" s="151">
        <v>60.61</v>
      </c>
      <c r="E53" s="152">
        <v>45.61</v>
      </c>
      <c r="F53" s="151">
        <v>53.61</v>
      </c>
      <c r="G53" s="152">
        <v>40.34</v>
      </c>
      <c r="H53" s="151">
        <v>47.55</v>
      </c>
      <c r="I53" s="152">
        <v>35.78</v>
      </c>
      <c r="J53" s="151">
        <v>47.09</v>
      </c>
      <c r="K53" s="152">
        <v>35.43</v>
      </c>
      <c r="L53" s="151">
        <v>58.74</v>
      </c>
      <c r="M53" s="152">
        <v>44.2</v>
      </c>
      <c r="N53" s="151">
        <v>55.01</v>
      </c>
      <c r="O53" s="152">
        <v>41.4</v>
      </c>
      <c r="P53" s="151">
        <v>46.62</v>
      </c>
      <c r="Q53" s="152">
        <v>35.08</v>
      </c>
    </row>
    <row r="54" spans="1:17" ht="12.75">
      <c r="A54" s="1"/>
      <c r="B54" s="30">
        <v>60</v>
      </c>
      <c r="C54" s="31" t="s">
        <v>40</v>
      </c>
      <c r="D54" s="151">
        <v>94.01</v>
      </c>
      <c r="E54" s="152">
        <v>70.74</v>
      </c>
      <c r="F54" s="151">
        <v>83.16</v>
      </c>
      <c r="G54" s="152">
        <v>62.58</v>
      </c>
      <c r="H54" s="151">
        <v>73.76</v>
      </c>
      <c r="I54" s="152">
        <v>55.5</v>
      </c>
      <c r="J54" s="151">
        <v>73.04</v>
      </c>
      <c r="K54" s="152">
        <v>54.96</v>
      </c>
      <c r="L54" s="151">
        <v>91.11</v>
      </c>
      <c r="M54" s="152">
        <v>68.56</v>
      </c>
      <c r="N54" s="151">
        <v>85.33</v>
      </c>
      <c r="O54" s="152">
        <v>64.21</v>
      </c>
      <c r="P54" s="151">
        <v>72.31</v>
      </c>
      <c r="Q54" s="152">
        <v>54.41</v>
      </c>
    </row>
    <row r="55" spans="1:17" ht="12.75">
      <c r="A55" s="1"/>
      <c r="B55" s="30">
        <v>61</v>
      </c>
      <c r="C55" s="31" t="s">
        <v>41</v>
      </c>
      <c r="D55" s="151">
        <v>80.4</v>
      </c>
      <c r="E55" s="152">
        <v>60.5</v>
      </c>
      <c r="F55" s="151">
        <v>71.13</v>
      </c>
      <c r="G55" s="152">
        <v>53.52</v>
      </c>
      <c r="H55" s="151">
        <v>63.09</v>
      </c>
      <c r="I55" s="152">
        <v>47.47</v>
      </c>
      <c r="J55" s="151">
        <v>62.47</v>
      </c>
      <c r="K55" s="152">
        <v>47.01</v>
      </c>
      <c r="L55" s="151">
        <v>77.93</v>
      </c>
      <c r="M55" s="152">
        <v>58.64</v>
      </c>
      <c r="N55" s="151">
        <v>72.98</v>
      </c>
      <c r="O55" s="152">
        <v>54.92</v>
      </c>
      <c r="P55" s="151">
        <v>61.85</v>
      </c>
      <c r="Q55" s="152">
        <v>46.54</v>
      </c>
    </row>
    <row r="56" spans="1:17" ht="12.75">
      <c r="A56" s="1"/>
      <c r="B56" s="30" t="s">
        <v>180</v>
      </c>
      <c r="C56" s="31" t="s">
        <v>181</v>
      </c>
      <c r="D56" s="151">
        <v>96.54</v>
      </c>
      <c r="E56" s="152">
        <v>70.01</v>
      </c>
      <c r="F56" s="151">
        <v>85.4</v>
      </c>
      <c r="G56" s="152">
        <v>61.93</v>
      </c>
      <c r="H56" s="151">
        <v>75.74</v>
      </c>
      <c r="I56" s="152">
        <v>54.93</v>
      </c>
      <c r="J56" s="151">
        <v>75</v>
      </c>
      <c r="K56" s="152">
        <v>54.39</v>
      </c>
      <c r="L56" s="151">
        <v>93.57</v>
      </c>
      <c r="M56" s="152">
        <v>67.86</v>
      </c>
      <c r="N56" s="151">
        <v>87.63</v>
      </c>
      <c r="O56" s="152">
        <v>63.55</v>
      </c>
      <c r="P56" s="151">
        <v>74.26</v>
      </c>
      <c r="Q56" s="152">
        <v>53.85</v>
      </c>
    </row>
    <row r="57" spans="1:17" ht="12.75">
      <c r="A57" s="1"/>
      <c r="B57" s="30">
        <v>62</v>
      </c>
      <c r="C57" s="31" t="s">
        <v>42</v>
      </c>
      <c r="D57" s="151">
        <v>94.77</v>
      </c>
      <c r="E57" s="152">
        <v>71.31</v>
      </c>
      <c r="F57" s="151">
        <v>83.83</v>
      </c>
      <c r="G57" s="152">
        <v>63.08</v>
      </c>
      <c r="H57" s="151">
        <v>74.36</v>
      </c>
      <c r="I57" s="152">
        <v>55.95</v>
      </c>
      <c r="J57" s="151">
        <v>73.63</v>
      </c>
      <c r="K57" s="152">
        <v>55.41</v>
      </c>
      <c r="L57" s="151">
        <v>91.85</v>
      </c>
      <c r="M57" s="152">
        <v>69.12</v>
      </c>
      <c r="N57" s="151">
        <v>86.02</v>
      </c>
      <c r="O57" s="152">
        <v>64.73</v>
      </c>
      <c r="P57" s="151">
        <v>72.9</v>
      </c>
      <c r="Q57" s="152">
        <v>54.86</v>
      </c>
    </row>
    <row r="58" spans="1:17" ht="12.75">
      <c r="A58" s="1"/>
      <c r="B58" s="30">
        <v>63</v>
      </c>
      <c r="C58" s="59" t="s">
        <v>132</v>
      </c>
      <c r="D58" s="151">
        <v>86.86839055600605</v>
      </c>
      <c r="E58" s="152">
        <v>64.72440644624896</v>
      </c>
      <c r="F58" s="151">
        <v>76.84511472262074</v>
      </c>
      <c r="G58" s="152">
        <v>57.256205702451</v>
      </c>
      <c r="H58" s="151">
        <v>68.15827566702013</v>
      </c>
      <c r="I58" s="152">
        <v>50.78376505782611</v>
      </c>
      <c r="J58" s="151">
        <v>67.49005727812778</v>
      </c>
      <c r="K58" s="152">
        <v>50.28588500823958</v>
      </c>
      <c r="L58" s="151">
        <v>84.19551700043664</v>
      </c>
      <c r="M58" s="152">
        <v>62.73288624790284</v>
      </c>
      <c r="N58" s="151">
        <v>78.84976988929779</v>
      </c>
      <c r="O58" s="152">
        <v>58.749845851210594</v>
      </c>
      <c r="P58" s="151">
        <v>66.82183888923542</v>
      </c>
      <c r="Q58" s="152">
        <v>49.78800495865305</v>
      </c>
    </row>
    <row r="59" spans="1:17" ht="12.75">
      <c r="A59" s="1"/>
      <c r="B59" s="30">
        <v>64</v>
      </c>
      <c r="C59" s="59" t="s">
        <v>133</v>
      </c>
      <c r="D59" s="151">
        <v>74.50302036952625</v>
      </c>
      <c r="E59" s="152">
        <v>55.51114439908292</v>
      </c>
      <c r="F59" s="151">
        <v>65.9065180191963</v>
      </c>
      <c r="G59" s="152">
        <v>49.106012353034885</v>
      </c>
      <c r="H59" s="151">
        <v>58.45621598224368</v>
      </c>
      <c r="I59" s="152">
        <v>43.554897913126595</v>
      </c>
      <c r="J59" s="151">
        <v>57.883115825555016</v>
      </c>
      <c r="K59" s="152">
        <v>43.12788911005673</v>
      </c>
      <c r="L59" s="151">
        <v>72.2106197427716</v>
      </c>
      <c r="M59" s="152">
        <v>53.80310918680345</v>
      </c>
      <c r="N59" s="151">
        <v>67.62581848926229</v>
      </c>
      <c r="O59" s="152">
        <v>50.387038762244494</v>
      </c>
      <c r="P59" s="151">
        <v>57.31001566886635</v>
      </c>
      <c r="Q59" s="152">
        <v>42.70088030698686</v>
      </c>
    </row>
    <row r="60" spans="1:17" ht="12.75">
      <c r="A60" s="1"/>
      <c r="B60" s="30">
        <v>70</v>
      </c>
      <c r="C60" s="31" t="s">
        <v>43</v>
      </c>
      <c r="D60" s="151">
        <v>106.51</v>
      </c>
      <c r="E60" s="152">
        <v>80.15</v>
      </c>
      <c r="F60" s="151">
        <v>94.22</v>
      </c>
      <c r="G60" s="152">
        <v>70.9</v>
      </c>
      <c r="H60" s="151">
        <v>83.57</v>
      </c>
      <c r="I60" s="152">
        <v>62.88</v>
      </c>
      <c r="J60" s="151">
        <v>82.75</v>
      </c>
      <c r="K60" s="152">
        <v>62.27</v>
      </c>
      <c r="L60" s="151">
        <v>103.23</v>
      </c>
      <c r="M60" s="152">
        <v>77.68</v>
      </c>
      <c r="N60" s="151">
        <v>96.68</v>
      </c>
      <c r="O60" s="152">
        <v>72.75</v>
      </c>
      <c r="P60" s="151">
        <v>81.93</v>
      </c>
      <c r="Q60" s="152">
        <v>61.65</v>
      </c>
    </row>
    <row r="61" spans="1:17" ht="12.75">
      <c r="A61" s="1"/>
      <c r="B61" s="30">
        <v>71</v>
      </c>
      <c r="C61" s="31" t="s">
        <v>44</v>
      </c>
      <c r="D61" s="151">
        <v>81.82</v>
      </c>
      <c r="E61" s="152">
        <v>61.57</v>
      </c>
      <c r="F61" s="151">
        <v>72.38</v>
      </c>
      <c r="G61" s="152">
        <v>54.46</v>
      </c>
      <c r="H61" s="151">
        <v>64.2</v>
      </c>
      <c r="I61" s="152">
        <v>48.31</v>
      </c>
      <c r="J61" s="151">
        <v>63.57</v>
      </c>
      <c r="K61" s="152">
        <v>47.83</v>
      </c>
      <c r="L61" s="151">
        <v>79.3</v>
      </c>
      <c r="M61" s="152">
        <v>59.67</v>
      </c>
      <c r="N61" s="151">
        <v>74.27</v>
      </c>
      <c r="O61" s="152">
        <v>55.88</v>
      </c>
      <c r="P61" s="151">
        <v>62.94</v>
      </c>
      <c r="Q61" s="152">
        <v>47.36</v>
      </c>
    </row>
    <row r="62" spans="1:17" ht="12.75">
      <c r="A62" s="1"/>
      <c r="B62" s="30">
        <v>72</v>
      </c>
      <c r="C62" s="31" t="s">
        <v>45</v>
      </c>
      <c r="D62" s="151">
        <v>74.7</v>
      </c>
      <c r="E62" s="152">
        <v>56.21</v>
      </c>
      <c r="F62" s="151">
        <v>66.08</v>
      </c>
      <c r="G62" s="152">
        <v>49.73</v>
      </c>
      <c r="H62" s="151">
        <v>58.61</v>
      </c>
      <c r="I62" s="152">
        <v>44.11</v>
      </c>
      <c r="J62" s="151">
        <v>58.04</v>
      </c>
      <c r="K62" s="152">
        <v>43.67</v>
      </c>
      <c r="L62" s="151">
        <v>72.4</v>
      </c>
      <c r="M62" s="152">
        <v>54.48</v>
      </c>
      <c r="N62" s="151">
        <v>67.81</v>
      </c>
      <c r="O62" s="152">
        <v>51.02</v>
      </c>
      <c r="P62" s="151">
        <v>57.46</v>
      </c>
      <c r="Q62" s="152">
        <v>43.24</v>
      </c>
    </row>
    <row r="63" spans="1:17" ht="12.75">
      <c r="A63" s="1"/>
      <c r="B63" s="30">
        <v>80</v>
      </c>
      <c r="C63" s="31" t="s">
        <v>46</v>
      </c>
      <c r="D63" s="151">
        <v>83.41</v>
      </c>
      <c r="E63" s="152">
        <v>62.77</v>
      </c>
      <c r="F63" s="151">
        <v>73.79</v>
      </c>
      <c r="G63" s="152">
        <v>55.52</v>
      </c>
      <c r="H63" s="151">
        <v>65.45</v>
      </c>
      <c r="I63" s="152">
        <v>49.25</v>
      </c>
      <c r="J63" s="151">
        <v>64.8</v>
      </c>
      <c r="K63" s="152">
        <v>48.76</v>
      </c>
      <c r="L63" s="151">
        <v>80.84</v>
      </c>
      <c r="M63" s="152">
        <v>60.84</v>
      </c>
      <c r="N63" s="151">
        <v>75.71</v>
      </c>
      <c r="O63" s="152">
        <v>56.97</v>
      </c>
      <c r="P63" s="151">
        <v>64.16</v>
      </c>
      <c r="Q63" s="152">
        <v>48.28</v>
      </c>
    </row>
    <row r="64" spans="1:17" ht="12.75">
      <c r="A64" s="1"/>
      <c r="B64" s="30">
        <v>81</v>
      </c>
      <c r="C64" s="31" t="s">
        <v>47</v>
      </c>
      <c r="D64" s="151">
        <v>72.26</v>
      </c>
      <c r="E64" s="152">
        <v>54.37</v>
      </c>
      <c r="F64" s="151">
        <v>63.92</v>
      </c>
      <c r="G64" s="152">
        <v>48.1</v>
      </c>
      <c r="H64" s="151">
        <v>56.69</v>
      </c>
      <c r="I64" s="152">
        <v>42.66</v>
      </c>
      <c r="J64" s="151">
        <v>56.14</v>
      </c>
      <c r="K64" s="152">
        <v>42.24</v>
      </c>
      <c r="L64" s="151">
        <v>70.03</v>
      </c>
      <c r="M64" s="152">
        <v>52.7</v>
      </c>
      <c r="N64" s="151">
        <v>65.59</v>
      </c>
      <c r="O64" s="152">
        <v>49.35</v>
      </c>
      <c r="P64" s="151">
        <v>55.58</v>
      </c>
      <c r="Q64" s="152">
        <v>41.82</v>
      </c>
    </row>
    <row r="65" spans="1:17" ht="12.75">
      <c r="A65" s="1"/>
      <c r="B65" s="30">
        <v>82</v>
      </c>
      <c r="C65" s="31" t="s">
        <v>48</v>
      </c>
      <c r="D65" s="151">
        <v>59.71</v>
      </c>
      <c r="E65" s="152">
        <v>44.93</v>
      </c>
      <c r="F65" s="151">
        <v>52.82</v>
      </c>
      <c r="G65" s="152">
        <v>39.75</v>
      </c>
      <c r="H65" s="151">
        <v>46.85</v>
      </c>
      <c r="I65" s="152">
        <v>35.25</v>
      </c>
      <c r="J65" s="151">
        <v>46.39</v>
      </c>
      <c r="K65" s="152">
        <v>34.91</v>
      </c>
      <c r="L65" s="151">
        <v>57.87</v>
      </c>
      <c r="M65" s="152">
        <v>43.55</v>
      </c>
      <c r="N65" s="151">
        <v>54.2</v>
      </c>
      <c r="O65" s="152">
        <v>40.78</v>
      </c>
      <c r="P65" s="151">
        <v>45.93</v>
      </c>
      <c r="Q65" s="152">
        <v>34.56</v>
      </c>
    </row>
    <row r="66" spans="1:17" ht="12.75">
      <c r="A66" s="1"/>
      <c r="B66" s="30">
        <v>90</v>
      </c>
      <c r="C66" s="31" t="s">
        <v>49</v>
      </c>
      <c r="D66" s="151">
        <v>91.13</v>
      </c>
      <c r="E66" s="152">
        <v>68.58</v>
      </c>
      <c r="F66" s="151">
        <v>80.62</v>
      </c>
      <c r="G66" s="152">
        <v>60.66</v>
      </c>
      <c r="H66" s="151">
        <v>71.5</v>
      </c>
      <c r="I66" s="152">
        <v>53.81</v>
      </c>
      <c r="J66" s="151">
        <v>70.8</v>
      </c>
      <c r="K66" s="152">
        <v>53.28</v>
      </c>
      <c r="L66" s="151">
        <v>88.33</v>
      </c>
      <c r="M66" s="152">
        <v>66.47</v>
      </c>
      <c r="N66" s="151">
        <v>82.72</v>
      </c>
      <c r="O66" s="152">
        <v>62.25</v>
      </c>
      <c r="P66" s="151">
        <v>70.1</v>
      </c>
      <c r="Q66" s="152">
        <v>52.75</v>
      </c>
    </row>
    <row r="67" spans="1:17" ht="12.75">
      <c r="A67" s="1"/>
      <c r="B67" s="30">
        <v>91</v>
      </c>
      <c r="C67" s="31" t="s">
        <v>50</v>
      </c>
      <c r="D67" s="151">
        <v>76.54</v>
      </c>
      <c r="E67" s="152">
        <v>57.6</v>
      </c>
      <c r="F67" s="151">
        <v>67.71</v>
      </c>
      <c r="G67" s="152">
        <v>50.95</v>
      </c>
      <c r="H67" s="151">
        <v>60.06</v>
      </c>
      <c r="I67" s="152">
        <v>45.19</v>
      </c>
      <c r="J67" s="151">
        <v>59.47</v>
      </c>
      <c r="K67" s="152">
        <v>44.75</v>
      </c>
      <c r="L67" s="151">
        <v>74.19</v>
      </c>
      <c r="M67" s="152">
        <v>55.83</v>
      </c>
      <c r="N67" s="151">
        <v>69.48</v>
      </c>
      <c r="O67" s="152">
        <v>52.28</v>
      </c>
      <c r="P67" s="151">
        <v>58.88</v>
      </c>
      <c r="Q67" s="152">
        <v>44.31</v>
      </c>
    </row>
    <row r="68" spans="1:17" ht="12.75">
      <c r="A68" s="1"/>
      <c r="B68" s="30">
        <v>92</v>
      </c>
      <c r="C68" s="31" t="s">
        <v>51</v>
      </c>
      <c r="D68" s="151">
        <v>61.73</v>
      </c>
      <c r="E68" s="152">
        <v>46.45</v>
      </c>
      <c r="F68" s="151">
        <v>54.61</v>
      </c>
      <c r="G68" s="152">
        <v>41.09</v>
      </c>
      <c r="H68" s="151">
        <v>48.43</v>
      </c>
      <c r="I68" s="152">
        <v>36.45</v>
      </c>
      <c r="J68" s="151">
        <v>47.96</v>
      </c>
      <c r="K68" s="152">
        <v>36.09</v>
      </c>
      <c r="L68" s="151">
        <v>59.83</v>
      </c>
      <c r="M68" s="152">
        <v>45.02</v>
      </c>
      <c r="N68" s="151">
        <v>56.03</v>
      </c>
      <c r="O68" s="152">
        <v>42.16</v>
      </c>
      <c r="P68" s="151">
        <v>47.48</v>
      </c>
      <c r="Q68" s="152">
        <v>35.73</v>
      </c>
    </row>
    <row r="69" spans="1:17" ht="12.75">
      <c r="A69" s="1"/>
      <c r="B69" s="30">
        <v>93</v>
      </c>
      <c r="C69" s="31" t="s">
        <v>52</v>
      </c>
      <c r="D69" s="151">
        <v>105.32</v>
      </c>
      <c r="E69" s="152">
        <v>79.25</v>
      </c>
      <c r="F69" s="151">
        <v>93.17</v>
      </c>
      <c r="G69" s="152">
        <v>70.11</v>
      </c>
      <c r="H69" s="151">
        <v>82.64</v>
      </c>
      <c r="I69" s="152">
        <v>62.18</v>
      </c>
      <c r="J69" s="151">
        <v>81.82</v>
      </c>
      <c r="K69" s="152">
        <v>61.57</v>
      </c>
      <c r="L69" s="151">
        <v>102.08</v>
      </c>
      <c r="M69" s="152">
        <v>76.81</v>
      </c>
      <c r="N69" s="151">
        <v>95.6</v>
      </c>
      <c r="O69" s="152">
        <v>71.94</v>
      </c>
      <c r="P69" s="151">
        <v>81.01</v>
      </c>
      <c r="Q69" s="152">
        <v>60.96</v>
      </c>
    </row>
    <row r="70" spans="1:17" ht="12.75">
      <c r="A70" s="1"/>
      <c r="B70" s="30">
        <v>94</v>
      </c>
      <c r="C70" s="31" t="s">
        <v>53</v>
      </c>
      <c r="D70" s="151">
        <v>95.73</v>
      </c>
      <c r="E70" s="152">
        <v>72.04</v>
      </c>
      <c r="F70" s="151">
        <v>84.69</v>
      </c>
      <c r="G70" s="152">
        <v>63.73</v>
      </c>
      <c r="H70" s="151">
        <v>75.11</v>
      </c>
      <c r="I70" s="152">
        <v>56.52</v>
      </c>
      <c r="J70" s="151">
        <v>74.38</v>
      </c>
      <c r="K70" s="152">
        <v>55.97</v>
      </c>
      <c r="L70" s="151">
        <v>92.79</v>
      </c>
      <c r="M70" s="152">
        <v>69.82</v>
      </c>
      <c r="N70" s="151">
        <v>86.9</v>
      </c>
      <c r="O70" s="152">
        <v>65.39</v>
      </c>
      <c r="P70" s="151">
        <v>73.64</v>
      </c>
      <c r="Q70" s="152">
        <v>55.42</v>
      </c>
    </row>
    <row r="71" spans="1:17" ht="12.75">
      <c r="A71" s="1"/>
      <c r="B71" s="30">
        <v>95</v>
      </c>
      <c r="C71" s="31" t="s">
        <v>54</v>
      </c>
      <c r="D71" s="151">
        <v>75.64</v>
      </c>
      <c r="E71" s="152">
        <v>56.92</v>
      </c>
      <c r="F71" s="151">
        <v>66.92</v>
      </c>
      <c r="G71" s="152">
        <v>50.35</v>
      </c>
      <c r="H71" s="151">
        <v>59.35</v>
      </c>
      <c r="I71" s="152">
        <v>44.66</v>
      </c>
      <c r="J71" s="151">
        <v>58.77</v>
      </c>
      <c r="K71" s="152">
        <v>44.22</v>
      </c>
      <c r="L71" s="151">
        <v>73.32</v>
      </c>
      <c r="M71" s="152">
        <v>55.17</v>
      </c>
      <c r="N71" s="151">
        <v>68.66</v>
      </c>
      <c r="O71" s="152">
        <v>51.67</v>
      </c>
      <c r="P71" s="151">
        <v>58.19</v>
      </c>
      <c r="Q71" s="152">
        <v>43.79</v>
      </c>
    </row>
    <row r="72" spans="1:17" ht="12.75">
      <c r="A72" s="1"/>
      <c r="B72" s="30">
        <v>100</v>
      </c>
      <c r="C72" s="100" t="s">
        <v>55</v>
      </c>
      <c r="D72" s="151">
        <v>125.75</v>
      </c>
      <c r="E72" s="152">
        <v>94.62</v>
      </c>
      <c r="F72" s="151">
        <v>111.24</v>
      </c>
      <c r="G72" s="152">
        <v>83.7</v>
      </c>
      <c r="H72" s="151">
        <v>98.66</v>
      </c>
      <c r="I72" s="152">
        <v>74.24</v>
      </c>
      <c r="J72" s="151">
        <v>97.69</v>
      </c>
      <c r="K72" s="152">
        <v>73.51</v>
      </c>
      <c r="L72" s="151">
        <v>121.88</v>
      </c>
      <c r="M72" s="152">
        <v>91.71</v>
      </c>
      <c r="N72" s="151">
        <v>114.14</v>
      </c>
      <c r="O72" s="152">
        <v>85.89</v>
      </c>
      <c r="P72" s="151">
        <v>96.73</v>
      </c>
      <c r="Q72" s="152">
        <v>72.79</v>
      </c>
    </row>
    <row r="73" spans="1:17" ht="12.75">
      <c r="A73" s="1"/>
      <c r="B73" s="30">
        <v>101</v>
      </c>
      <c r="C73" s="31" t="s">
        <v>56</v>
      </c>
      <c r="D73" s="151">
        <v>106.62</v>
      </c>
      <c r="E73" s="152">
        <v>80.23</v>
      </c>
      <c r="F73" s="151">
        <v>94.32</v>
      </c>
      <c r="G73" s="152">
        <v>70.97</v>
      </c>
      <c r="H73" s="151">
        <v>83.66</v>
      </c>
      <c r="I73" s="152">
        <v>62.95</v>
      </c>
      <c r="J73" s="151">
        <v>82.84</v>
      </c>
      <c r="K73" s="152">
        <v>62.33</v>
      </c>
      <c r="L73" s="151">
        <v>103.34</v>
      </c>
      <c r="M73" s="152">
        <v>77.76</v>
      </c>
      <c r="N73" s="151">
        <v>96.78</v>
      </c>
      <c r="O73" s="152">
        <v>72.83</v>
      </c>
      <c r="P73" s="151">
        <v>82.02</v>
      </c>
      <c r="Q73" s="152">
        <v>61.72</v>
      </c>
    </row>
    <row r="74" spans="1:17" ht="12.75">
      <c r="A74" s="1"/>
      <c r="B74" s="30">
        <v>102</v>
      </c>
      <c r="C74" s="31" t="s">
        <v>57</v>
      </c>
      <c r="D74" s="151">
        <v>121.3</v>
      </c>
      <c r="E74" s="152">
        <v>91.28</v>
      </c>
      <c r="F74" s="151">
        <v>107.3</v>
      </c>
      <c r="G74" s="152">
        <v>80.75</v>
      </c>
      <c r="H74" s="151">
        <v>95.17</v>
      </c>
      <c r="I74" s="152">
        <v>71.62</v>
      </c>
      <c r="J74" s="151">
        <v>94.24</v>
      </c>
      <c r="K74" s="152">
        <v>70.92</v>
      </c>
      <c r="L74" s="151">
        <v>117.57</v>
      </c>
      <c r="M74" s="152">
        <v>88.47</v>
      </c>
      <c r="N74" s="151">
        <v>110.1</v>
      </c>
      <c r="O74" s="152">
        <v>82.85</v>
      </c>
      <c r="P74" s="151">
        <v>93.31</v>
      </c>
      <c r="Q74" s="152">
        <v>70.21</v>
      </c>
    </row>
    <row r="75" spans="1:17" ht="12.75">
      <c r="A75" s="1"/>
      <c r="B75" s="30">
        <v>103</v>
      </c>
      <c r="C75" s="31" t="s">
        <v>58</v>
      </c>
      <c r="D75" s="151">
        <v>109.43</v>
      </c>
      <c r="E75" s="152">
        <v>82.34</v>
      </c>
      <c r="F75" s="151">
        <v>96.8</v>
      </c>
      <c r="G75" s="152">
        <v>72.84</v>
      </c>
      <c r="H75" s="151">
        <v>85.86</v>
      </c>
      <c r="I75" s="152">
        <v>64.61</v>
      </c>
      <c r="J75" s="151">
        <v>85.02</v>
      </c>
      <c r="K75" s="152">
        <v>63.97</v>
      </c>
      <c r="L75" s="151">
        <v>106.06</v>
      </c>
      <c r="M75" s="152">
        <v>79.81</v>
      </c>
      <c r="N75" s="151">
        <v>99.33</v>
      </c>
      <c r="O75" s="152">
        <v>74.74</v>
      </c>
      <c r="P75" s="151">
        <v>84.17</v>
      </c>
      <c r="Q75" s="152">
        <v>63.34</v>
      </c>
    </row>
    <row r="76" spans="1:17" ht="12.75">
      <c r="A76" s="1"/>
      <c r="B76" s="30">
        <v>106</v>
      </c>
      <c r="C76" s="31" t="s">
        <v>59</v>
      </c>
      <c r="D76" s="151">
        <v>101.3</v>
      </c>
      <c r="E76" s="152">
        <v>76.23</v>
      </c>
      <c r="F76" s="151">
        <v>89.61</v>
      </c>
      <c r="G76" s="152">
        <v>67.43</v>
      </c>
      <c r="H76" s="151">
        <v>79.48</v>
      </c>
      <c r="I76" s="152">
        <v>59.81</v>
      </c>
      <c r="J76" s="151">
        <v>78.7</v>
      </c>
      <c r="K76" s="152">
        <v>59.22</v>
      </c>
      <c r="L76" s="151">
        <v>98.18</v>
      </c>
      <c r="M76" s="152">
        <v>73.88</v>
      </c>
      <c r="N76" s="151">
        <v>91.95</v>
      </c>
      <c r="O76" s="152">
        <v>69.19</v>
      </c>
      <c r="P76" s="151">
        <v>77.92</v>
      </c>
      <c r="Q76" s="152">
        <v>58.64</v>
      </c>
    </row>
    <row r="77" spans="1:17" ht="12.75">
      <c r="A77" s="1"/>
      <c r="B77" s="30">
        <v>107</v>
      </c>
      <c r="C77" s="31" t="s">
        <v>60</v>
      </c>
      <c r="D77" s="151">
        <v>61.73</v>
      </c>
      <c r="E77" s="152">
        <v>46.45</v>
      </c>
      <c r="F77" s="151">
        <v>54.61</v>
      </c>
      <c r="G77" s="152">
        <v>41.09</v>
      </c>
      <c r="H77" s="151">
        <v>48.43</v>
      </c>
      <c r="I77" s="152">
        <v>36.45</v>
      </c>
      <c r="J77" s="151">
        <v>47.96</v>
      </c>
      <c r="K77" s="152">
        <v>36.09</v>
      </c>
      <c r="L77" s="151">
        <v>59.83</v>
      </c>
      <c r="M77" s="152">
        <v>45.02</v>
      </c>
      <c r="N77" s="151">
        <v>56.03</v>
      </c>
      <c r="O77" s="152">
        <v>42.16</v>
      </c>
      <c r="P77" s="151">
        <v>47.48</v>
      </c>
      <c r="Q77" s="152">
        <v>35.73</v>
      </c>
    </row>
    <row r="78" spans="1:17" ht="12.75">
      <c r="A78" s="1"/>
      <c r="B78" s="30">
        <v>108</v>
      </c>
      <c r="C78" s="31" t="s">
        <v>61</v>
      </c>
      <c r="D78" s="151">
        <v>161.62</v>
      </c>
      <c r="E78" s="152">
        <v>121.61</v>
      </c>
      <c r="F78" s="151">
        <v>142.97</v>
      </c>
      <c r="G78" s="152">
        <v>107.58</v>
      </c>
      <c r="H78" s="151">
        <v>126.81</v>
      </c>
      <c r="I78" s="152">
        <v>95.42</v>
      </c>
      <c r="J78" s="151">
        <v>125.56</v>
      </c>
      <c r="K78" s="152">
        <v>94.49</v>
      </c>
      <c r="L78" s="151">
        <v>156.64</v>
      </c>
      <c r="M78" s="152">
        <v>117.87</v>
      </c>
      <c r="N78" s="151">
        <v>146.7</v>
      </c>
      <c r="O78" s="152">
        <v>110.39</v>
      </c>
      <c r="P78" s="151">
        <v>124.32</v>
      </c>
      <c r="Q78" s="152">
        <v>93.55</v>
      </c>
    </row>
    <row r="79" spans="1:17" ht="12.75">
      <c r="A79" s="1"/>
      <c r="B79" s="30">
        <v>109</v>
      </c>
      <c r="C79" s="31" t="s">
        <v>62</v>
      </c>
      <c r="D79" s="151">
        <v>151.51</v>
      </c>
      <c r="E79" s="152">
        <v>114.01</v>
      </c>
      <c r="F79" s="151">
        <v>134.03</v>
      </c>
      <c r="G79" s="152">
        <v>100.86</v>
      </c>
      <c r="H79" s="151">
        <v>118.88</v>
      </c>
      <c r="I79" s="152">
        <v>89.46</v>
      </c>
      <c r="J79" s="151">
        <v>117.71</v>
      </c>
      <c r="K79" s="152">
        <v>88.58</v>
      </c>
      <c r="L79" s="151">
        <v>146.85</v>
      </c>
      <c r="M79" s="152">
        <v>110.51</v>
      </c>
      <c r="N79" s="151">
        <v>137.53</v>
      </c>
      <c r="O79" s="152">
        <v>103.49</v>
      </c>
      <c r="P79" s="151">
        <v>116.55</v>
      </c>
      <c r="Q79" s="152">
        <v>87.7</v>
      </c>
    </row>
    <row r="80" spans="1:17" ht="12.75">
      <c r="A80" s="1"/>
      <c r="B80" s="30">
        <v>110</v>
      </c>
      <c r="C80" s="31" t="s">
        <v>63</v>
      </c>
      <c r="D80" s="151">
        <v>123.46</v>
      </c>
      <c r="E80" s="152">
        <v>92.9</v>
      </c>
      <c r="F80" s="151">
        <v>109.21</v>
      </c>
      <c r="G80" s="152">
        <v>82.18</v>
      </c>
      <c r="H80" s="151">
        <v>96.87</v>
      </c>
      <c r="I80" s="152">
        <v>72.89</v>
      </c>
      <c r="J80" s="151">
        <v>95.92</v>
      </c>
      <c r="K80" s="152">
        <v>72.18</v>
      </c>
      <c r="L80" s="151">
        <v>119.66</v>
      </c>
      <c r="M80" s="152">
        <v>90.04</v>
      </c>
      <c r="N80" s="151">
        <v>112.06</v>
      </c>
      <c r="O80" s="152">
        <v>84.32</v>
      </c>
      <c r="P80" s="151">
        <v>94.97</v>
      </c>
      <c r="Q80" s="152">
        <v>71.46</v>
      </c>
    </row>
    <row r="81" spans="1:17" ht="12.75">
      <c r="A81" s="1"/>
      <c r="B81" s="30">
        <v>111</v>
      </c>
      <c r="C81" s="31" t="s">
        <v>64</v>
      </c>
      <c r="D81" s="151">
        <v>85.18</v>
      </c>
      <c r="E81" s="152">
        <v>64.1</v>
      </c>
      <c r="F81" s="151">
        <v>75.36</v>
      </c>
      <c r="G81" s="152">
        <v>56.7</v>
      </c>
      <c r="H81" s="151">
        <v>66.84</v>
      </c>
      <c r="I81" s="152">
        <v>50.29</v>
      </c>
      <c r="J81" s="151">
        <v>66.18</v>
      </c>
      <c r="K81" s="152">
        <v>49.8</v>
      </c>
      <c r="L81" s="151">
        <v>82.56</v>
      </c>
      <c r="M81" s="152">
        <v>62.13</v>
      </c>
      <c r="N81" s="151">
        <v>77.32</v>
      </c>
      <c r="O81" s="152">
        <v>58.18</v>
      </c>
      <c r="P81" s="151">
        <v>65.53</v>
      </c>
      <c r="Q81" s="152">
        <v>49.31</v>
      </c>
    </row>
    <row r="82" spans="1:17" ht="12.75">
      <c r="A82" s="1"/>
      <c r="B82" s="30">
        <v>112</v>
      </c>
      <c r="C82" s="31" t="s">
        <v>65</v>
      </c>
      <c r="D82" s="151">
        <v>61.73</v>
      </c>
      <c r="E82" s="152">
        <v>46.45</v>
      </c>
      <c r="F82" s="151">
        <v>54.61</v>
      </c>
      <c r="G82" s="152">
        <v>41.09</v>
      </c>
      <c r="H82" s="151">
        <v>48.43</v>
      </c>
      <c r="I82" s="152">
        <v>36.45</v>
      </c>
      <c r="J82" s="151">
        <v>47.96</v>
      </c>
      <c r="K82" s="152">
        <v>36.09</v>
      </c>
      <c r="L82" s="151">
        <v>59.83</v>
      </c>
      <c r="M82" s="152">
        <v>45.02</v>
      </c>
      <c r="N82" s="151">
        <v>56.03</v>
      </c>
      <c r="O82" s="152">
        <v>42.16</v>
      </c>
      <c r="P82" s="151">
        <v>47.48</v>
      </c>
      <c r="Q82" s="152">
        <v>35.73</v>
      </c>
    </row>
    <row r="83" spans="1:17" ht="12.75">
      <c r="A83" s="1"/>
      <c r="B83" s="30">
        <v>113</v>
      </c>
      <c r="C83" s="31" t="s">
        <v>66</v>
      </c>
      <c r="D83" s="151">
        <v>49.27</v>
      </c>
      <c r="E83" s="152">
        <v>37.08</v>
      </c>
      <c r="F83" s="151">
        <v>43.59</v>
      </c>
      <c r="G83" s="152">
        <v>32.8</v>
      </c>
      <c r="H83" s="151">
        <v>38.66</v>
      </c>
      <c r="I83" s="152">
        <v>29.09</v>
      </c>
      <c r="J83" s="151">
        <v>38.28</v>
      </c>
      <c r="K83" s="152">
        <v>28.8</v>
      </c>
      <c r="L83" s="151">
        <v>47.75</v>
      </c>
      <c r="M83" s="152">
        <v>35.93</v>
      </c>
      <c r="N83" s="151">
        <v>44.72</v>
      </c>
      <c r="O83" s="152">
        <v>33.65</v>
      </c>
      <c r="P83" s="151">
        <v>37.9</v>
      </c>
      <c r="Q83" s="152">
        <v>28.52</v>
      </c>
    </row>
    <row r="84" spans="1:17" ht="12.75">
      <c r="A84" s="1"/>
      <c r="B84" s="30">
        <v>114</v>
      </c>
      <c r="C84" s="31" t="s">
        <v>67</v>
      </c>
      <c r="D84" s="151">
        <v>120.7</v>
      </c>
      <c r="E84" s="152">
        <v>90.82</v>
      </c>
      <c r="F84" s="151">
        <v>106.77</v>
      </c>
      <c r="G84" s="152">
        <v>80.34</v>
      </c>
      <c r="H84" s="151">
        <v>94.7</v>
      </c>
      <c r="I84" s="152">
        <v>71.26</v>
      </c>
      <c r="J84" s="151">
        <v>93.77</v>
      </c>
      <c r="K84" s="152">
        <v>70.56</v>
      </c>
      <c r="L84" s="151">
        <v>116.98</v>
      </c>
      <c r="M84" s="152">
        <v>88.03</v>
      </c>
      <c r="N84" s="151">
        <v>109.55</v>
      </c>
      <c r="O84" s="152">
        <v>82.44</v>
      </c>
      <c r="P84" s="151">
        <v>92.84</v>
      </c>
      <c r="Q84" s="152">
        <v>69.86</v>
      </c>
    </row>
    <row r="85" spans="1:17" ht="12.75">
      <c r="A85" s="1"/>
      <c r="B85" s="30">
        <v>115</v>
      </c>
      <c r="C85" s="31" t="s">
        <v>68</v>
      </c>
      <c r="D85" s="151">
        <v>113.8</v>
      </c>
      <c r="E85" s="152">
        <v>85.64</v>
      </c>
      <c r="F85" s="151">
        <v>100.67</v>
      </c>
      <c r="G85" s="152">
        <v>75.76</v>
      </c>
      <c r="H85" s="151">
        <v>89.29</v>
      </c>
      <c r="I85" s="152">
        <v>67.19</v>
      </c>
      <c r="J85" s="151">
        <v>88.42</v>
      </c>
      <c r="K85" s="152">
        <v>66.53</v>
      </c>
      <c r="L85" s="151">
        <v>110.3</v>
      </c>
      <c r="M85" s="152">
        <v>83</v>
      </c>
      <c r="N85" s="151">
        <v>103.3</v>
      </c>
      <c r="O85" s="152">
        <v>77.73</v>
      </c>
      <c r="P85" s="151">
        <v>87.54</v>
      </c>
      <c r="Q85" s="152">
        <v>65.87</v>
      </c>
    </row>
    <row r="86" spans="1:17" ht="12.75">
      <c r="A86" s="1"/>
      <c r="B86" s="30">
        <v>116</v>
      </c>
      <c r="C86" s="31" t="s">
        <v>69</v>
      </c>
      <c r="D86" s="151">
        <v>90.26</v>
      </c>
      <c r="E86" s="152">
        <v>67.92</v>
      </c>
      <c r="F86" s="151">
        <v>79.84</v>
      </c>
      <c r="G86" s="152">
        <v>60.08</v>
      </c>
      <c r="H86" s="151">
        <v>70.82</v>
      </c>
      <c r="I86" s="152">
        <v>53.29</v>
      </c>
      <c r="J86" s="151">
        <v>70.12</v>
      </c>
      <c r="K86" s="152">
        <v>52.77</v>
      </c>
      <c r="L86" s="151">
        <v>87.48</v>
      </c>
      <c r="M86" s="152">
        <v>65.83</v>
      </c>
      <c r="N86" s="151">
        <v>81.93</v>
      </c>
      <c r="O86" s="152">
        <v>61.65</v>
      </c>
      <c r="P86" s="151">
        <v>69.43</v>
      </c>
      <c r="Q86" s="152">
        <v>52.24</v>
      </c>
    </row>
    <row r="87" spans="1:17" ht="12.75">
      <c r="A87" s="1"/>
      <c r="B87" s="30">
        <v>117</v>
      </c>
      <c r="C87" s="31" t="s">
        <v>70</v>
      </c>
      <c r="D87" s="151">
        <v>71.63</v>
      </c>
      <c r="E87" s="152">
        <v>53.9</v>
      </c>
      <c r="F87" s="151">
        <v>63.36</v>
      </c>
      <c r="G87" s="152">
        <v>47.68</v>
      </c>
      <c r="H87" s="151">
        <v>56.2</v>
      </c>
      <c r="I87" s="152">
        <v>42.29</v>
      </c>
      <c r="J87" s="151">
        <v>55.65</v>
      </c>
      <c r="K87" s="152">
        <v>41.88</v>
      </c>
      <c r="L87" s="151">
        <v>69.42</v>
      </c>
      <c r="M87" s="152">
        <v>52.24</v>
      </c>
      <c r="N87" s="151">
        <v>65.02</v>
      </c>
      <c r="O87" s="152">
        <v>48.92</v>
      </c>
      <c r="P87" s="151">
        <v>55.1</v>
      </c>
      <c r="Q87" s="152">
        <v>41.46</v>
      </c>
    </row>
    <row r="88" spans="1:17" ht="12.75">
      <c r="A88" s="1"/>
      <c r="B88" s="30">
        <v>118</v>
      </c>
      <c r="C88" s="31" t="s">
        <v>71</v>
      </c>
      <c r="D88" s="151">
        <v>45.57</v>
      </c>
      <c r="E88" s="152">
        <v>34.29</v>
      </c>
      <c r="F88" s="151">
        <v>40.31</v>
      </c>
      <c r="G88" s="152">
        <v>30.33</v>
      </c>
      <c r="H88" s="151">
        <v>35.75</v>
      </c>
      <c r="I88" s="152">
        <v>26.9</v>
      </c>
      <c r="J88" s="151">
        <v>35.4</v>
      </c>
      <c r="K88" s="152">
        <v>26.64</v>
      </c>
      <c r="L88" s="151">
        <v>44.16</v>
      </c>
      <c r="M88" s="152">
        <v>33.23</v>
      </c>
      <c r="N88" s="151">
        <v>41.36</v>
      </c>
      <c r="O88" s="152">
        <v>31.12</v>
      </c>
      <c r="P88" s="151">
        <v>35.05</v>
      </c>
      <c r="Q88" s="152">
        <v>26.38</v>
      </c>
    </row>
    <row r="89" spans="1:17" ht="12.75">
      <c r="A89" s="1"/>
      <c r="B89" s="30" t="s">
        <v>134</v>
      </c>
      <c r="C89" s="59" t="s">
        <v>137</v>
      </c>
      <c r="D89" s="151">
        <v>63.46964697153622</v>
      </c>
      <c r="E89" s="152">
        <v>47.29033427800301</v>
      </c>
      <c r="F89" s="151">
        <v>56.14622616712819</v>
      </c>
      <c r="G89" s="152">
        <v>41.83375724592574</v>
      </c>
      <c r="H89" s="151">
        <v>49.799261469974574</v>
      </c>
      <c r="I89" s="152">
        <v>37.104723818125436</v>
      </c>
      <c r="J89" s="151">
        <v>49.31103341634737</v>
      </c>
      <c r="K89" s="152">
        <v>36.740952015986956</v>
      </c>
      <c r="L89" s="151">
        <v>61.516734757027415</v>
      </c>
      <c r="M89" s="152">
        <v>45.83524706944907</v>
      </c>
      <c r="N89" s="151">
        <v>57.610910328009794</v>
      </c>
      <c r="O89" s="152">
        <v>42.92507265234119</v>
      </c>
      <c r="P89" s="151">
        <v>48.82280536272017</v>
      </c>
      <c r="Q89" s="152">
        <v>36.37718021384847</v>
      </c>
    </row>
    <row r="90" spans="1:17" ht="12.75">
      <c r="A90" s="1"/>
      <c r="B90" s="30" t="s">
        <v>135</v>
      </c>
      <c r="C90" s="59" t="s">
        <v>138</v>
      </c>
      <c r="D90" s="151">
        <v>52.34747378764687</v>
      </c>
      <c r="E90" s="152">
        <v>39.003360695184</v>
      </c>
      <c r="F90" s="151">
        <v>46.307380658302996</v>
      </c>
      <c r="G90" s="152">
        <v>34.502972922662764</v>
      </c>
      <c r="H90" s="151">
        <v>41.072633279538316</v>
      </c>
      <c r="I90" s="152">
        <v>30.602636853144368</v>
      </c>
      <c r="J90" s="151">
        <v>40.66996040424872</v>
      </c>
      <c r="K90" s="152">
        <v>30.302611001642955</v>
      </c>
      <c r="L90" s="151">
        <v>50.736782286488506</v>
      </c>
      <c r="M90" s="152">
        <v>37.80325728917834</v>
      </c>
      <c r="N90" s="151">
        <v>47.51539928417177</v>
      </c>
      <c r="O90" s="152">
        <v>35.403050477167014</v>
      </c>
      <c r="P90" s="151">
        <v>40.26728752895913</v>
      </c>
      <c r="Q90" s="152">
        <v>30.002585150141538</v>
      </c>
    </row>
    <row r="91" spans="1:17" ht="12.75">
      <c r="A91" s="1"/>
      <c r="B91" s="30" t="s">
        <v>136</v>
      </c>
      <c r="C91" s="59" t="s">
        <v>139</v>
      </c>
      <c r="D91" s="151">
        <v>42.86809664289486</v>
      </c>
      <c r="E91" s="152">
        <v>31.940411154537877</v>
      </c>
      <c r="F91" s="151">
        <v>37.92177779948391</v>
      </c>
      <c r="G91" s="152">
        <v>28.25497909824504</v>
      </c>
      <c r="H91" s="151">
        <v>33.63496813519443</v>
      </c>
      <c r="I91" s="152">
        <v>25.060937982791256</v>
      </c>
      <c r="J91" s="151">
        <v>33.3052135456337</v>
      </c>
      <c r="K91" s="152">
        <v>24.815242512371736</v>
      </c>
      <c r="L91" s="151">
        <v>41.54907828465194</v>
      </c>
      <c r="M91" s="152">
        <v>30.957629272859787</v>
      </c>
      <c r="N91" s="151">
        <v>38.911041568166105</v>
      </c>
      <c r="O91" s="152">
        <v>28.992065509503608</v>
      </c>
      <c r="P91" s="151">
        <v>32.97545895607297</v>
      </c>
      <c r="Q91" s="152">
        <v>24.569547041952212</v>
      </c>
    </row>
    <row r="92" spans="1:17" ht="12.75">
      <c r="A92" s="1"/>
      <c r="B92" s="30">
        <v>120</v>
      </c>
      <c r="C92" s="31" t="s">
        <v>72</v>
      </c>
      <c r="D92" s="151">
        <v>217.56</v>
      </c>
      <c r="E92" s="152">
        <v>163.71</v>
      </c>
      <c r="F92" s="151">
        <v>217.56</v>
      </c>
      <c r="G92" s="152">
        <v>163.71</v>
      </c>
      <c r="H92" s="151">
        <v>217.56</v>
      </c>
      <c r="I92" s="152">
        <v>163.71</v>
      </c>
      <c r="J92" s="151">
        <v>217.56</v>
      </c>
      <c r="K92" s="152">
        <v>163.71</v>
      </c>
      <c r="L92" s="151">
        <v>217.56</v>
      </c>
      <c r="M92" s="152">
        <v>163.71</v>
      </c>
      <c r="N92" s="151">
        <v>217.56</v>
      </c>
      <c r="O92" s="152">
        <v>163.71</v>
      </c>
      <c r="P92" s="151">
        <v>217.56</v>
      </c>
      <c r="Q92" s="152">
        <v>163.71</v>
      </c>
    </row>
    <row r="93" spans="1:17" ht="12.75">
      <c r="A93" s="1"/>
      <c r="B93" s="30">
        <v>121</v>
      </c>
      <c r="C93" s="31" t="s">
        <v>73</v>
      </c>
      <c r="D93" s="151">
        <v>195.11</v>
      </c>
      <c r="E93" s="152">
        <v>146.82</v>
      </c>
      <c r="F93" s="151">
        <v>195.11</v>
      </c>
      <c r="G93" s="152">
        <v>146.82</v>
      </c>
      <c r="H93" s="151">
        <v>195.11</v>
      </c>
      <c r="I93" s="152">
        <v>146.82</v>
      </c>
      <c r="J93" s="151">
        <v>195.11</v>
      </c>
      <c r="K93" s="152">
        <v>146.82</v>
      </c>
      <c r="L93" s="151">
        <v>195.11</v>
      </c>
      <c r="M93" s="152">
        <v>146.82</v>
      </c>
      <c r="N93" s="151">
        <v>195.11</v>
      </c>
      <c r="O93" s="152">
        <v>146.82</v>
      </c>
      <c r="P93" s="151">
        <v>195.11</v>
      </c>
      <c r="Q93" s="152">
        <v>146.82</v>
      </c>
    </row>
    <row r="94" spans="1:17" ht="12.75">
      <c r="A94" s="1"/>
      <c r="B94" s="30">
        <v>122</v>
      </c>
      <c r="C94" s="31" t="s">
        <v>74</v>
      </c>
      <c r="D94" s="151">
        <v>243.46</v>
      </c>
      <c r="E94" s="152">
        <v>183.2</v>
      </c>
      <c r="F94" s="151">
        <v>243.46</v>
      </c>
      <c r="G94" s="152">
        <v>183.2</v>
      </c>
      <c r="H94" s="151">
        <v>243.46</v>
      </c>
      <c r="I94" s="152">
        <v>183.2</v>
      </c>
      <c r="J94" s="151">
        <v>243.46</v>
      </c>
      <c r="K94" s="152">
        <v>183.2</v>
      </c>
      <c r="L94" s="151">
        <v>243.46</v>
      </c>
      <c r="M94" s="152">
        <v>183.2</v>
      </c>
      <c r="N94" s="151">
        <v>243.46</v>
      </c>
      <c r="O94" s="152">
        <v>183.2</v>
      </c>
      <c r="P94" s="151">
        <v>243.46</v>
      </c>
      <c r="Q94" s="152">
        <v>183.2</v>
      </c>
    </row>
    <row r="95" spans="1:17" ht="12.75">
      <c r="A95" s="1"/>
      <c r="B95" s="30">
        <v>123</v>
      </c>
      <c r="C95" s="31" t="s">
        <v>75</v>
      </c>
      <c r="D95" s="151">
        <v>195.11</v>
      </c>
      <c r="E95" s="152">
        <v>146.82</v>
      </c>
      <c r="F95" s="151">
        <v>195.11</v>
      </c>
      <c r="G95" s="152">
        <v>146.82</v>
      </c>
      <c r="H95" s="151">
        <v>195.11</v>
      </c>
      <c r="I95" s="152">
        <v>146.82</v>
      </c>
      <c r="J95" s="151">
        <v>195.11</v>
      </c>
      <c r="K95" s="152">
        <v>146.82</v>
      </c>
      <c r="L95" s="151">
        <v>195.11</v>
      </c>
      <c r="M95" s="152">
        <v>146.82</v>
      </c>
      <c r="N95" s="151">
        <v>195.11</v>
      </c>
      <c r="O95" s="152">
        <v>146.82</v>
      </c>
      <c r="P95" s="151">
        <v>195.11</v>
      </c>
      <c r="Q95" s="152">
        <v>146.82</v>
      </c>
    </row>
    <row r="96" spans="1:17" ht="12.75">
      <c r="A96" s="1"/>
      <c r="B96" s="30">
        <v>124</v>
      </c>
      <c r="C96" s="31" t="s">
        <v>76</v>
      </c>
      <c r="D96" s="151">
        <v>243.46</v>
      </c>
      <c r="E96" s="152">
        <v>183.2</v>
      </c>
      <c r="F96" s="151">
        <v>243.46</v>
      </c>
      <c r="G96" s="152">
        <v>183.2</v>
      </c>
      <c r="H96" s="151">
        <v>243.46</v>
      </c>
      <c r="I96" s="152">
        <v>183.2</v>
      </c>
      <c r="J96" s="151">
        <v>243.46</v>
      </c>
      <c r="K96" s="152">
        <v>183.2</v>
      </c>
      <c r="L96" s="151">
        <v>243.46</v>
      </c>
      <c r="M96" s="152">
        <v>183.2</v>
      </c>
      <c r="N96" s="151">
        <v>243.46</v>
      </c>
      <c r="O96" s="152">
        <v>183.2</v>
      </c>
      <c r="P96" s="151">
        <v>243.46</v>
      </c>
      <c r="Q96" s="152">
        <v>183.2</v>
      </c>
    </row>
    <row r="97" spans="1:17" ht="12.75">
      <c r="A97" s="1"/>
      <c r="B97" s="30">
        <v>125</v>
      </c>
      <c r="C97" s="31" t="s">
        <v>77</v>
      </c>
      <c r="D97" s="151">
        <v>170.94</v>
      </c>
      <c r="E97" s="152">
        <v>128.63</v>
      </c>
      <c r="F97" s="151">
        <v>170.94</v>
      </c>
      <c r="G97" s="152">
        <v>128.63</v>
      </c>
      <c r="H97" s="151">
        <v>170.94</v>
      </c>
      <c r="I97" s="152">
        <v>128.63</v>
      </c>
      <c r="J97" s="151">
        <v>170.94</v>
      </c>
      <c r="K97" s="152">
        <v>128.63</v>
      </c>
      <c r="L97" s="151">
        <v>170.94</v>
      </c>
      <c r="M97" s="152">
        <v>128.63</v>
      </c>
      <c r="N97" s="151">
        <v>170.94</v>
      </c>
      <c r="O97" s="152">
        <v>128.63</v>
      </c>
      <c r="P97" s="151">
        <v>170.94</v>
      </c>
      <c r="Q97" s="152">
        <v>128.63</v>
      </c>
    </row>
    <row r="98" spans="1:17" ht="12.75">
      <c r="A98" s="1"/>
      <c r="B98" s="30">
        <v>126</v>
      </c>
      <c r="C98" s="31" t="s">
        <v>78</v>
      </c>
      <c r="D98" s="151">
        <v>136.41</v>
      </c>
      <c r="E98" s="152">
        <v>102.64</v>
      </c>
      <c r="F98" s="151">
        <v>136.41</v>
      </c>
      <c r="G98" s="152">
        <v>102.64</v>
      </c>
      <c r="H98" s="151">
        <v>136.41</v>
      </c>
      <c r="I98" s="152">
        <v>102.64</v>
      </c>
      <c r="J98" s="151">
        <v>136.41</v>
      </c>
      <c r="K98" s="152">
        <v>102.64</v>
      </c>
      <c r="L98" s="151">
        <v>136.41</v>
      </c>
      <c r="M98" s="152">
        <v>102.64</v>
      </c>
      <c r="N98" s="151">
        <v>136.41</v>
      </c>
      <c r="O98" s="152">
        <v>102.64</v>
      </c>
      <c r="P98" s="151">
        <v>136.41</v>
      </c>
      <c r="Q98" s="152">
        <v>102.64</v>
      </c>
    </row>
    <row r="99" spans="1:17" ht="12.75">
      <c r="A99" s="1"/>
      <c r="B99" s="30">
        <v>130</v>
      </c>
      <c r="C99" s="31" t="s">
        <v>79</v>
      </c>
      <c r="D99" s="151">
        <v>139.06</v>
      </c>
      <c r="E99" s="152">
        <v>104.64</v>
      </c>
      <c r="F99" s="151">
        <v>123.01</v>
      </c>
      <c r="G99" s="152">
        <v>92.57</v>
      </c>
      <c r="H99" s="151">
        <v>109.11</v>
      </c>
      <c r="I99" s="152">
        <v>82.1</v>
      </c>
      <c r="J99" s="151">
        <v>108.04</v>
      </c>
      <c r="K99" s="152">
        <v>81.3</v>
      </c>
      <c r="L99" s="151">
        <v>134.78</v>
      </c>
      <c r="M99" s="152">
        <v>101.42</v>
      </c>
      <c r="N99" s="151">
        <v>126.22</v>
      </c>
      <c r="O99" s="152">
        <v>94.98</v>
      </c>
      <c r="P99" s="151">
        <v>106.97</v>
      </c>
      <c r="Q99" s="152">
        <v>80.49</v>
      </c>
    </row>
    <row r="100" spans="1:17" ht="12.75">
      <c r="A100" s="1"/>
      <c r="B100" s="30">
        <v>131</v>
      </c>
      <c r="C100" s="31" t="s">
        <v>80</v>
      </c>
      <c r="D100" s="151">
        <v>83.05</v>
      </c>
      <c r="E100" s="152">
        <v>62.5</v>
      </c>
      <c r="F100" s="151">
        <v>73.47</v>
      </c>
      <c r="G100" s="152">
        <v>55.29</v>
      </c>
      <c r="H100" s="151">
        <v>65.16</v>
      </c>
      <c r="I100" s="152">
        <v>49.04</v>
      </c>
      <c r="J100" s="151">
        <v>64.53</v>
      </c>
      <c r="K100" s="152">
        <v>48.55</v>
      </c>
      <c r="L100" s="151">
        <v>80.5</v>
      </c>
      <c r="M100" s="152">
        <v>60.57</v>
      </c>
      <c r="N100" s="151">
        <v>75.39</v>
      </c>
      <c r="O100" s="152">
        <v>56.73</v>
      </c>
      <c r="P100" s="151">
        <v>63.89</v>
      </c>
      <c r="Q100" s="152">
        <v>48.07</v>
      </c>
    </row>
    <row r="101" spans="1:17" ht="12.75">
      <c r="A101" s="1"/>
      <c r="B101" s="30">
        <v>132</v>
      </c>
      <c r="C101" s="31" t="s">
        <v>81</v>
      </c>
      <c r="D101" s="151">
        <v>89.14</v>
      </c>
      <c r="E101" s="152">
        <v>67.07</v>
      </c>
      <c r="F101" s="151">
        <v>78.85</v>
      </c>
      <c r="G101" s="152">
        <v>59.33</v>
      </c>
      <c r="H101" s="151">
        <v>69.94</v>
      </c>
      <c r="I101" s="152">
        <v>52.63</v>
      </c>
      <c r="J101" s="151">
        <v>69.25</v>
      </c>
      <c r="K101" s="152">
        <v>52.11</v>
      </c>
      <c r="L101" s="151">
        <v>86.39</v>
      </c>
      <c r="M101" s="152">
        <v>65.01</v>
      </c>
      <c r="N101" s="151">
        <v>80.91</v>
      </c>
      <c r="O101" s="152">
        <v>60.88</v>
      </c>
      <c r="P101" s="151">
        <v>68.57</v>
      </c>
      <c r="Q101" s="152">
        <v>51.6</v>
      </c>
    </row>
    <row r="102" spans="1:17" ht="12.75">
      <c r="A102" s="1"/>
      <c r="B102" s="30">
        <v>133</v>
      </c>
      <c r="C102" s="59" t="s">
        <v>140</v>
      </c>
      <c r="D102" s="151">
        <v>103.96234934162439</v>
      </c>
      <c r="E102" s="152">
        <v>77.46087283102067</v>
      </c>
      <c r="F102" s="151">
        <v>91.96669364836002</v>
      </c>
      <c r="G102" s="152">
        <v>68.52307981205674</v>
      </c>
      <c r="H102" s="151">
        <v>81.5704587141976</v>
      </c>
      <c r="I102" s="152">
        <v>60.77699252895467</v>
      </c>
      <c r="J102" s="151">
        <v>80.77074833464664</v>
      </c>
      <c r="K102" s="152">
        <v>60.18113966102374</v>
      </c>
      <c r="L102" s="151">
        <v>100.76350782342055</v>
      </c>
      <c r="M102" s="152">
        <v>75.07746135929695</v>
      </c>
      <c r="N102" s="151">
        <v>94.3658247870129</v>
      </c>
      <c r="O102" s="152">
        <v>70.31063841584951</v>
      </c>
      <c r="P102" s="151">
        <v>79.97103795509568</v>
      </c>
      <c r="Q102" s="152">
        <v>59.58528679309281</v>
      </c>
    </row>
    <row r="103" spans="1:17" ht="12.75">
      <c r="A103" s="1"/>
      <c r="B103" s="30">
        <v>134</v>
      </c>
      <c r="C103" s="59" t="s">
        <v>141</v>
      </c>
      <c r="D103" s="151">
        <v>79.0540093968662</v>
      </c>
      <c r="E103" s="152">
        <v>58.90202181321045</v>
      </c>
      <c r="F103" s="151">
        <v>69.93239292799703</v>
      </c>
      <c r="G103" s="152">
        <v>52.105634680916936</v>
      </c>
      <c r="H103" s="151">
        <v>62.02699198831041</v>
      </c>
      <c r="I103" s="152">
        <v>46.21543249959589</v>
      </c>
      <c r="J103" s="151">
        <v>61.41888422371913</v>
      </c>
      <c r="K103" s="152">
        <v>45.76234002410966</v>
      </c>
      <c r="L103" s="151">
        <v>76.6215783385011</v>
      </c>
      <c r="M103" s="152">
        <v>57.08965191126551</v>
      </c>
      <c r="N103" s="151">
        <v>71.75671622177086</v>
      </c>
      <c r="O103" s="152">
        <v>53.46491210737564</v>
      </c>
      <c r="P103" s="151">
        <v>60.81077645912785</v>
      </c>
      <c r="Q103" s="152">
        <v>45.309247548623425</v>
      </c>
    </row>
    <row r="104" spans="1:17" ht="12.75">
      <c r="A104" s="1"/>
      <c r="B104" s="30">
        <v>140</v>
      </c>
      <c r="C104" s="31" t="s">
        <v>82</v>
      </c>
      <c r="D104" s="151">
        <v>82.83</v>
      </c>
      <c r="E104" s="152">
        <v>62.33</v>
      </c>
      <c r="F104" s="151">
        <v>73.27</v>
      </c>
      <c r="G104" s="152">
        <v>55.14</v>
      </c>
      <c r="H104" s="151">
        <v>64.99</v>
      </c>
      <c r="I104" s="152">
        <v>48.9</v>
      </c>
      <c r="J104" s="151">
        <v>64.35</v>
      </c>
      <c r="K104" s="152">
        <v>48.42</v>
      </c>
      <c r="L104" s="151">
        <v>80.28</v>
      </c>
      <c r="M104" s="152">
        <v>60.41</v>
      </c>
      <c r="N104" s="151">
        <v>75.18</v>
      </c>
      <c r="O104" s="152">
        <v>56.57</v>
      </c>
      <c r="P104" s="151">
        <v>63.71</v>
      </c>
      <c r="Q104" s="152">
        <v>47.94</v>
      </c>
    </row>
    <row r="105" spans="1:17" ht="12.75">
      <c r="A105" s="1"/>
      <c r="B105" s="30">
        <v>141</v>
      </c>
      <c r="C105" s="31" t="s">
        <v>83</v>
      </c>
      <c r="D105" s="151">
        <v>71.94</v>
      </c>
      <c r="E105" s="152">
        <v>54.14</v>
      </c>
      <c r="F105" s="151">
        <v>63.64</v>
      </c>
      <c r="G105" s="152">
        <v>47.89</v>
      </c>
      <c r="H105" s="151">
        <v>56.45</v>
      </c>
      <c r="I105" s="152">
        <v>42.48</v>
      </c>
      <c r="J105" s="151">
        <v>55.89</v>
      </c>
      <c r="K105" s="152">
        <v>42.06</v>
      </c>
      <c r="L105" s="151">
        <v>69.73</v>
      </c>
      <c r="M105" s="152">
        <v>52.47</v>
      </c>
      <c r="N105" s="151">
        <v>65.3</v>
      </c>
      <c r="O105" s="152">
        <v>49.14</v>
      </c>
      <c r="P105" s="151">
        <v>55.34</v>
      </c>
      <c r="Q105" s="152">
        <v>41.64</v>
      </c>
    </row>
    <row r="106" spans="1:17" ht="12.75">
      <c r="A106" s="1"/>
      <c r="B106" s="30">
        <v>142</v>
      </c>
      <c r="C106" s="31" t="s">
        <v>84</v>
      </c>
      <c r="D106" s="151">
        <v>67.07</v>
      </c>
      <c r="E106" s="152">
        <v>50.47</v>
      </c>
      <c r="F106" s="151">
        <v>59.33</v>
      </c>
      <c r="G106" s="152">
        <v>44.65</v>
      </c>
      <c r="H106" s="151">
        <v>52.62</v>
      </c>
      <c r="I106" s="152">
        <v>39.6</v>
      </c>
      <c r="J106" s="151">
        <v>52.11</v>
      </c>
      <c r="K106" s="152">
        <v>39.21</v>
      </c>
      <c r="L106" s="151">
        <v>65.01</v>
      </c>
      <c r="M106" s="152">
        <v>48.92</v>
      </c>
      <c r="N106" s="151">
        <v>60.88</v>
      </c>
      <c r="O106" s="152">
        <v>45.81</v>
      </c>
      <c r="P106" s="151">
        <v>51.59</v>
      </c>
      <c r="Q106" s="152">
        <v>38.82</v>
      </c>
    </row>
    <row r="107" spans="1:17" ht="12.75">
      <c r="A107" s="1"/>
      <c r="B107" s="30">
        <v>143</v>
      </c>
      <c r="C107" s="31" t="s">
        <v>85</v>
      </c>
      <c r="D107" s="151">
        <v>58.27</v>
      </c>
      <c r="E107" s="152">
        <v>43.85</v>
      </c>
      <c r="F107" s="151">
        <v>51.55</v>
      </c>
      <c r="G107" s="152">
        <v>38.79</v>
      </c>
      <c r="H107" s="151">
        <v>45.72</v>
      </c>
      <c r="I107" s="152">
        <v>34.4</v>
      </c>
      <c r="J107" s="151">
        <v>45.27</v>
      </c>
      <c r="K107" s="152">
        <v>34.07</v>
      </c>
      <c r="L107" s="151">
        <v>56.48</v>
      </c>
      <c r="M107" s="152">
        <v>42.5</v>
      </c>
      <c r="N107" s="151">
        <v>52.89</v>
      </c>
      <c r="O107" s="152">
        <v>39.8</v>
      </c>
      <c r="P107" s="151">
        <v>44.82</v>
      </c>
      <c r="Q107" s="152">
        <v>33.73</v>
      </c>
    </row>
    <row r="108" spans="1:17" ht="12.75">
      <c r="A108" s="1"/>
      <c r="B108" s="30">
        <v>144</v>
      </c>
      <c r="C108" s="31" t="s">
        <v>86</v>
      </c>
      <c r="D108" s="151">
        <v>83.61</v>
      </c>
      <c r="E108" s="152">
        <v>62.92</v>
      </c>
      <c r="F108" s="151">
        <v>73.97</v>
      </c>
      <c r="G108" s="152">
        <v>55.66</v>
      </c>
      <c r="H108" s="151">
        <v>65.6</v>
      </c>
      <c r="I108" s="152">
        <v>49.37</v>
      </c>
      <c r="J108" s="151">
        <v>64.96</v>
      </c>
      <c r="K108" s="152">
        <v>48.88</v>
      </c>
      <c r="L108" s="151">
        <v>81.04</v>
      </c>
      <c r="M108" s="152">
        <v>60.98</v>
      </c>
      <c r="N108" s="151">
        <v>75.9</v>
      </c>
      <c r="O108" s="152">
        <v>57.11</v>
      </c>
      <c r="P108" s="151">
        <v>64.32</v>
      </c>
      <c r="Q108" s="152">
        <v>48.4</v>
      </c>
    </row>
    <row r="109" spans="1:17" ht="12.75">
      <c r="A109" s="1"/>
      <c r="B109" s="30">
        <v>145</v>
      </c>
      <c r="C109" s="31" t="s">
        <v>87</v>
      </c>
      <c r="D109" s="151">
        <v>69.7</v>
      </c>
      <c r="E109" s="152">
        <v>52.45</v>
      </c>
      <c r="F109" s="151">
        <v>61.65</v>
      </c>
      <c r="G109" s="152">
        <v>46.39</v>
      </c>
      <c r="H109" s="151">
        <v>54.68</v>
      </c>
      <c r="I109" s="152">
        <v>41.15</v>
      </c>
      <c r="J109" s="151">
        <v>54.15</v>
      </c>
      <c r="K109" s="152">
        <v>40.75</v>
      </c>
      <c r="L109" s="151">
        <v>67.55</v>
      </c>
      <c r="M109" s="152">
        <v>50.83</v>
      </c>
      <c r="N109" s="151">
        <v>63.26</v>
      </c>
      <c r="O109" s="152">
        <v>47.61</v>
      </c>
      <c r="P109" s="151">
        <v>53.61</v>
      </c>
      <c r="Q109" s="152">
        <v>40.34</v>
      </c>
    </row>
    <row r="110" spans="1:17" ht="12.75">
      <c r="A110" s="1"/>
      <c r="B110" s="30">
        <v>150</v>
      </c>
      <c r="C110" s="31" t="s">
        <v>88</v>
      </c>
      <c r="D110" s="151">
        <v>268.03</v>
      </c>
      <c r="E110" s="152">
        <v>201.69</v>
      </c>
      <c r="F110" s="151">
        <v>237.11</v>
      </c>
      <c r="G110" s="152">
        <v>178.42</v>
      </c>
      <c r="H110" s="151">
        <v>210.3</v>
      </c>
      <c r="I110" s="152">
        <v>158.25</v>
      </c>
      <c r="J110" s="151">
        <v>208.24</v>
      </c>
      <c r="K110" s="152">
        <v>156.7</v>
      </c>
      <c r="L110" s="151">
        <v>259.79</v>
      </c>
      <c r="M110" s="152">
        <v>195.49</v>
      </c>
      <c r="N110" s="151">
        <v>243.29</v>
      </c>
      <c r="O110" s="152">
        <v>183.08</v>
      </c>
      <c r="P110" s="151">
        <v>206.18</v>
      </c>
      <c r="Q110" s="152">
        <v>155.15</v>
      </c>
    </row>
    <row r="111" spans="1:17" ht="12.75">
      <c r="A111" s="1"/>
      <c r="B111" s="30">
        <v>151</v>
      </c>
      <c r="C111" s="31" t="s">
        <v>89</v>
      </c>
      <c r="D111" s="151">
        <v>234.54</v>
      </c>
      <c r="E111" s="152">
        <v>176.49</v>
      </c>
      <c r="F111" s="151">
        <v>207.48</v>
      </c>
      <c r="G111" s="152">
        <v>156.13</v>
      </c>
      <c r="H111" s="151">
        <v>184.03</v>
      </c>
      <c r="I111" s="152">
        <v>138.48</v>
      </c>
      <c r="J111" s="151">
        <v>182.22</v>
      </c>
      <c r="K111" s="152">
        <v>137.12</v>
      </c>
      <c r="L111" s="151">
        <v>227.33</v>
      </c>
      <c r="M111" s="152">
        <v>171.06</v>
      </c>
      <c r="N111" s="151">
        <v>212.89</v>
      </c>
      <c r="O111" s="152">
        <v>160.2</v>
      </c>
      <c r="P111" s="151">
        <v>180.42</v>
      </c>
      <c r="Q111" s="152">
        <v>135.76</v>
      </c>
    </row>
    <row r="112" spans="1:17" ht="12.75">
      <c r="A112" s="1"/>
      <c r="B112" s="30">
        <v>152</v>
      </c>
      <c r="C112" s="31" t="s">
        <v>90</v>
      </c>
      <c r="D112" s="151">
        <v>201.03</v>
      </c>
      <c r="E112" s="152">
        <v>151.28</v>
      </c>
      <c r="F112" s="151">
        <v>177.84</v>
      </c>
      <c r="G112" s="152">
        <v>133.82</v>
      </c>
      <c r="H112" s="151">
        <v>157.73</v>
      </c>
      <c r="I112" s="152">
        <v>118.69</v>
      </c>
      <c r="J112" s="151">
        <v>156.19</v>
      </c>
      <c r="K112" s="152">
        <v>117.53</v>
      </c>
      <c r="L112" s="151">
        <v>194.85</v>
      </c>
      <c r="M112" s="152">
        <v>146.62</v>
      </c>
      <c r="N112" s="151">
        <v>182.47</v>
      </c>
      <c r="O112" s="152">
        <v>137.31</v>
      </c>
      <c r="P112" s="151">
        <v>154.64</v>
      </c>
      <c r="Q112" s="152">
        <v>116.37</v>
      </c>
    </row>
    <row r="113" spans="1:17" ht="12.75">
      <c r="A113" s="1"/>
      <c r="B113" s="30">
        <v>153</v>
      </c>
      <c r="C113" s="31" t="s">
        <v>91</v>
      </c>
      <c r="D113" s="151">
        <v>82.02</v>
      </c>
      <c r="E113" s="152">
        <v>61.72</v>
      </c>
      <c r="F113" s="151">
        <v>72.56</v>
      </c>
      <c r="G113" s="152">
        <v>54.6</v>
      </c>
      <c r="H113" s="151">
        <v>64.35</v>
      </c>
      <c r="I113" s="152">
        <v>48.43</v>
      </c>
      <c r="J113" s="151">
        <v>63.72</v>
      </c>
      <c r="K113" s="152">
        <v>47.95</v>
      </c>
      <c r="L113" s="151">
        <v>79.5</v>
      </c>
      <c r="M113" s="152">
        <v>59.82</v>
      </c>
      <c r="N113" s="151">
        <v>74.45</v>
      </c>
      <c r="O113" s="152">
        <v>56.02</v>
      </c>
      <c r="P113" s="151">
        <v>63.09</v>
      </c>
      <c r="Q113" s="152">
        <v>47.48</v>
      </c>
    </row>
    <row r="114" spans="1:17" ht="12.75">
      <c r="A114" s="1"/>
      <c r="B114" s="30">
        <v>154</v>
      </c>
      <c r="C114" s="31" t="s">
        <v>92</v>
      </c>
      <c r="D114" s="151">
        <v>201.03</v>
      </c>
      <c r="E114" s="152">
        <v>151.28</v>
      </c>
      <c r="F114" s="151">
        <v>177.84</v>
      </c>
      <c r="G114" s="152">
        <v>133.82</v>
      </c>
      <c r="H114" s="151">
        <v>157.73</v>
      </c>
      <c r="I114" s="152">
        <v>118.69</v>
      </c>
      <c r="J114" s="151">
        <v>156.19</v>
      </c>
      <c r="K114" s="152">
        <v>117.53</v>
      </c>
      <c r="L114" s="151">
        <v>194.85</v>
      </c>
      <c r="M114" s="152">
        <v>146.62</v>
      </c>
      <c r="N114" s="151">
        <v>182.47</v>
      </c>
      <c r="O114" s="152">
        <v>137.31</v>
      </c>
      <c r="P114" s="151">
        <v>154.64</v>
      </c>
      <c r="Q114" s="152">
        <v>116.37</v>
      </c>
    </row>
    <row r="115" spans="1:17" ht="12.75">
      <c r="A115" s="1"/>
      <c r="B115" s="30">
        <v>155</v>
      </c>
      <c r="C115" s="31" t="s">
        <v>93</v>
      </c>
      <c r="D115" s="151">
        <v>76.97</v>
      </c>
      <c r="E115" s="152">
        <v>57.92</v>
      </c>
      <c r="F115" s="151">
        <v>68.09</v>
      </c>
      <c r="G115" s="152">
        <v>51.24</v>
      </c>
      <c r="H115" s="151">
        <v>60.39</v>
      </c>
      <c r="I115" s="152">
        <v>45.44</v>
      </c>
      <c r="J115" s="151">
        <v>59.8</v>
      </c>
      <c r="K115" s="152">
        <v>45</v>
      </c>
      <c r="L115" s="151">
        <v>74.6</v>
      </c>
      <c r="M115" s="152">
        <v>56.14</v>
      </c>
      <c r="N115" s="151">
        <v>69.86</v>
      </c>
      <c r="O115" s="152">
        <v>52.57</v>
      </c>
      <c r="P115" s="151">
        <v>59.21</v>
      </c>
      <c r="Q115" s="152">
        <v>44.55</v>
      </c>
    </row>
    <row r="116" spans="1:17" ht="12.75">
      <c r="A116" s="1"/>
      <c r="B116" s="30">
        <v>156</v>
      </c>
      <c r="C116" s="31" t="s">
        <v>94</v>
      </c>
      <c r="D116" s="151">
        <v>68.15</v>
      </c>
      <c r="E116" s="152">
        <v>51.28</v>
      </c>
      <c r="F116" s="151">
        <v>60.28</v>
      </c>
      <c r="G116" s="152">
        <v>45.36</v>
      </c>
      <c r="H116" s="151">
        <v>53.47</v>
      </c>
      <c r="I116" s="152">
        <v>40.24</v>
      </c>
      <c r="J116" s="151">
        <v>52.95</v>
      </c>
      <c r="K116" s="152">
        <v>39.84</v>
      </c>
      <c r="L116" s="151">
        <v>66.05</v>
      </c>
      <c r="M116" s="152">
        <v>49.7</v>
      </c>
      <c r="N116" s="151">
        <v>61.86</v>
      </c>
      <c r="O116" s="152">
        <v>46.55</v>
      </c>
      <c r="P116" s="151">
        <v>52.42</v>
      </c>
      <c r="Q116" s="152">
        <v>39.45</v>
      </c>
    </row>
    <row r="117" spans="1:17" ht="12.75">
      <c r="A117" s="1"/>
      <c r="B117" s="30">
        <v>157</v>
      </c>
      <c r="C117" s="31" t="s">
        <v>95</v>
      </c>
      <c r="D117" s="151">
        <v>93.8</v>
      </c>
      <c r="E117" s="152">
        <v>70.59</v>
      </c>
      <c r="F117" s="151">
        <v>82.98</v>
      </c>
      <c r="G117" s="152">
        <v>62.44</v>
      </c>
      <c r="H117" s="151">
        <v>73.6</v>
      </c>
      <c r="I117" s="152">
        <v>55.38</v>
      </c>
      <c r="J117" s="151">
        <v>72.88</v>
      </c>
      <c r="K117" s="152">
        <v>54.84</v>
      </c>
      <c r="L117" s="151">
        <v>90.92</v>
      </c>
      <c r="M117" s="152">
        <v>68.42</v>
      </c>
      <c r="N117" s="151">
        <v>85.15</v>
      </c>
      <c r="O117" s="152">
        <v>64.07</v>
      </c>
      <c r="P117" s="151">
        <v>72.16</v>
      </c>
      <c r="Q117" s="152">
        <v>54.3</v>
      </c>
    </row>
    <row r="118" spans="1:17" ht="12.75">
      <c r="A118" s="1"/>
      <c r="B118" s="30">
        <v>158</v>
      </c>
      <c r="C118" s="31" t="s">
        <v>96</v>
      </c>
      <c r="D118" s="151">
        <v>76.97</v>
      </c>
      <c r="E118" s="152">
        <v>57.92</v>
      </c>
      <c r="F118" s="151">
        <v>68.09</v>
      </c>
      <c r="G118" s="152">
        <v>51.24</v>
      </c>
      <c r="H118" s="151">
        <v>60.39</v>
      </c>
      <c r="I118" s="152">
        <v>45.44</v>
      </c>
      <c r="J118" s="151">
        <v>59.8</v>
      </c>
      <c r="K118" s="152">
        <v>45</v>
      </c>
      <c r="L118" s="151">
        <v>74.6</v>
      </c>
      <c r="M118" s="152">
        <v>56.14</v>
      </c>
      <c r="N118" s="151">
        <v>69.86</v>
      </c>
      <c r="O118" s="152">
        <v>52.57</v>
      </c>
      <c r="P118" s="151">
        <v>59.21</v>
      </c>
      <c r="Q118" s="152">
        <v>44.55</v>
      </c>
    </row>
    <row r="119" spans="1:17" ht="12.75">
      <c r="A119" s="1"/>
      <c r="B119" s="30">
        <v>159</v>
      </c>
      <c r="C119" s="31" t="s">
        <v>97</v>
      </c>
      <c r="D119" s="151">
        <v>68.15</v>
      </c>
      <c r="E119" s="152">
        <v>51.28</v>
      </c>
      <c r="F119" s="151">
        <v>60.28</v>
      </c>
      <c r="G119" s="152">
        <v>45.36</v>
      </c>
      <c r="H119" s="151">
        <v>53.47</v>
      </c>
      <c r="I119" s="152">
        <v>40.24</v>
      </c>
      <c r="J119" s="151">
        <v>52.95</v>
      </c>
      <c r="K119" s="152">
        <v>39.84</v>
      </c>
      <c r="L119" s="151">
        <v>66.05</v>
      </c>
      <c r="M119" s="152">
        <v>49.7</v>
      </c>
      <c r="N119" s="151">
        <v>61.86</v>
      </c>
      <c r="O119" s="152">
        <v>46.55</v>
      </c>
      <c r="P119" s="151">
        <v>52.42</v>
      </c>
      <c r="Q119" s="152">
        <v>39.45</v>
      </c>
    </row>
    <row r="120" spans="1:17" ht="12.75">
      <c r="A120" s="1"/>
      <c r="B120" s="30">
        <v>160</v>
      </c>
      <c r="C120" s="31" t="s">
        <v>98</v>
      </c>
      <c r="D120" s="151">
        <v>160.83</v>
      </c>
      <c r="E120" s="152">
        <v>121.02</v>
      </c>
      <c r="F120" s="151">
        <v>142.27</v>
      </c>
      <c r="G120" s="152">
        <v>107.06</v>
      </c>
      <c r="H120" s="151">
        <v>126.19</v>
      </c>
      <c r="I120" s="152">
        <v>94.96</v>
      </c>
      <c r="J120" s="151">
        <v>124.95</v>
      </c>
      <c r="K120" s="152">
        <v>94.03</v>
      </c>
      <c r="L120" s="151">
        <v>155.88</v>
      </c>
      <c r="M120" s="152">
        <v>117.3</v>
      </c>
      <c r="N120" s="151">
        <v>145.98</v>
      </c>
      <c r="O120" s="152">
        <v>109.85</v>
      </c>
      <c r="P120" s="151">
        <v>123.72</v>
      </c>
      <c r="Q120" s="152">
        <v>93.09</v>
      </c>
    </row>
    <row r="121" spans="1:17" ht="12.75">
      <c r="A121" s="1"/>
      <c r="B121" s="30">
        <v>161</v>
      </c>
      <c r="C121" s="31" t="s">
        <v>99</v>
      </c>
      <c r="D121" s="151">
        <v>94.3</v>
      </c>
      <c r="E121" s="152">
        <v>70.96</v>
      </c>
      <c r="F121" s="151">
        <v>83.42</v>
      </c>
      <c r="G121" s="152">
        <v>62.77</v>
      </c>
      <c r="H121" s="151">
        <v>73.99</v>
      </c>
      <c r="I121" s="152">
        <v>55.68</v>
      </c>
      <c r="J121" s="151">
        <v>73.26</v>
      </c>
      <c r="K121" s="152">
        <v>55.13</v>
      </c>
      <c r="L121" s="151">
        <v>91.4</v>
      </c>
      <c r="M121" s="152">
        <v>68.78</v>
      </c>
      <c r="N121" s="151">
        <v>85.59</v>
      </c>
      <c r="O121" s="152">
        <v>64.41</v>
      </c>
      <c r="P121" s="151">
        <v>72.54</v>
      </c>
      <c r="Q121" s="152">
        <v>54.58</v>
      </c>
    </row>
    <row r="122" spans="1:17" ht="12.75">
      <c r="A122" s="1"/>
      <c r="B122" s="30">
        <v>162</v>
      </c>
      <c r="C122" s="31" t="s">
        <v>100</v>
      </c>
      <c r="D122" s="151">
        <v>160.83</v>
      </c>
      <c r="E122" s="152">
        <v>121.02</v>
      </c>
      <c r="F122" s="151">
        <v>142.27</v>
      </c>
      <c r="G122" s="152">
        <v>107.06</v>
      </c>
      <c r="H122" s="151">
        <v>126.19</v>
      </c>
      <c r="I122" s="152">
        <v>94.96</v>
      </c>
      <c r="J122" s="151">
        <v>124.95</v>
      </c>
      <c r="K122" s="152">
        <v>94.03</v>
      </c>
      <c r="L122" s="151">
        <v>155.88</v>
      </c>
      <c r="M122" s="152">
        <v>117.3</v>
      </c>
      <c r="N122" s="151">
        <v>145.98</v>
      </c>
      <c r="O122" s="152">
        <v>109.85</v>
      </c>
      <c r="P122" s="151">
        <v>123.72</v>
      </c>
      <c r="Q122" s="152">
        <v>93.09</v>
      </c>
    </row>
    <row r="123" spans="1:17" ht="12.75">
      <c r="A123" s="1"/>
      <c r="B123" s="30">
        <v>163</v>
      </c>
      <c r="C123" s="31" t="s">
        <v>101</v>
      </c>
      <c r="D123" s="151">
        <v>67.9</v>
      </c>
      <c r="E123" s="152">
        <v>51.1</v>
      </c>
      <c r="F123" s="151">
        <v>60.07</v>
      </c>
      <c r="G123" s="152">
        <v>45.2</v>
      </c>
      <c r="H123" s="151">
        <v>53.28</v>
      </c>
      <c r="I123" s="152">
        <v>40.09</v>
      </c>
      <c r="J123" s="151">
        <v>52.75</v>
      </c>
      <c r="K123" s="152">
        <v>39.7</v>
      </c>
      <c r="L123" s="151">
        <v>65.81</v>
      </c>
      <c r="M123" s="152">
        <v>49.52</v>
      </c>
      <c r="N123" s="151">
        <v>61.63</v>
      </c>
      <c r="O123" s="152">
        <v>46.38</v>
      </c>
      <c r="P123" s="151">
        <v>52.23</v>
      </c>
      <c r="Q123" s="152">
        <v>39.3</v>
      </c>
    </row>
    <row r="124" spans="1:17" ht="12.75">
      <c r="A124" s="1"/>
      <c r="B124" s="30">
        <v>164</v>
      </c>
      <c r="C124" s="31" t="s">
        <v>102</v>
      </c>
      <c r="D124" s="151">
        <v>55.89</v>
      </c>
      <c r="E124" s="152">
        <v>42.06</v>
      </c>
      <c r="F124" s="151">
        <v>49.44</v>
      </c>
      <c r="G124" s="152">
        <v>37.21</v>
      </c>
      <c r="H124" s="151">
        <v>43.85</v>
      </c>
      <c r="I124" s="152">
        <v>33</v>
      </c>
      <c r="J124" s="151">
        <v>43.42</v>
      </c>
      <c r="K124" s="152">
        <v>32.68</v>
      </c>
      <c r="L124" s="151">
        <v>54.17</v>
      </c>
      <c r="M124" s="152">
        <v>40.76</v>
      </c>
      <c r="N124" s="151">
        <v>50.73</v>
      </c>
      <c r="O124" s="152">
        <v>38.18</v>
      </c>
      <c r="P124" s="151">
        <v>42.99</v>
      </c>
      <c r="Q124" s="152">
        <v>32.35</v>
      </c>
    </row>
    <row r="125" spans="1:17" ht="12.75">
      <c r="A125" s="1"/>
      <c r="B125" s="30">
        <v>165</v>
      </c>
      <c r="C125" s="31" t="s">
        <v>103</v>
      </c>
      <c r="D125" s="151">
        <v>113.71</v>
      </c>
      <c r="E125" s="152">
        <v>85.57</v>
      </c>
      <c r="F125" s="151">
        <v>100.59</v>
      </c>
      <c r="G125" s="152">
        <v>75.7</v>
      </c>
      <c r="H125" s="151">
        <v>89.22</v>
      </c>
      <c r="I125" s="152">
        <v>67.14</v>
      </c>
      <c r="J125" s="151">
        <v>88.35</v>
      </c>
      <c r="K125" s="152">
        <v>66.48</v>
      </c>
      <c r="L125" s="151">
        <v>110.22</v>
      </c>
      <c r="M125" s="152">
        <v>82.94</v>
      </c>
      <c r="N125" s="151">
        <v>103.22</v>
      </c>
      <c r="O125" s="152">
        <v>77.67</v>
      </c>
      <c r="P125" s="151">
        <v>87.47</v>
      </c>
      <c r="Q125" s="152">
        <v>65.82</v>
      </c>
    </row>
    <row r="126" spans="1:17" ht="12.75">
      <c r="A126" s="1"/>
      <c r="B126" s="30">
        <v>166</v>
      </c>
      <c r="C126" s="31" t="s">
        <v>104</v>
      </c>
      <c r="D126" s="151">
        <v>90.26</v>
      </c>
      <c r="E126" s="152">
        <v>67.92</v>
      </c>
      <c r="F126" s="151">
        <v>79.84</v>
      </c>
      <c r="G126" s="152">
        <v>60.08</v>
      </c>
      <c r="H126" s="151">
        <v>70.82</v>
      </c>
      <c r="I126" s="152">
        <v>53.29</v>
      </c>
      <c r="J126" s="151">
        <v>70.12</v>
      </c>
      <c r="K126" s="152">
        <v>52.77</v>
      </c>
      <c r="L126" s="151">
        <v>87.48</v>
      </c>
      <c r="M126" s="152">
        <v>65.83</v>
      </c>
      <c r="N126" s="151">
        <v>81.93</v>
      </c>
      <c r="O126" s="152">
        <v>61.65</v>
      </c>
      <c r="P126" s="151">
        <v>69.43</v>
      </c>
      <c r="Q126" s="152">
        <v>52.24</v>
      </c>
    </row>
    <row r="127" spans="1:17" ht="12.75">
      <c r="A127" s="1"/>
      <c r="B127" s="30">
        <v>167</v>
      </c>
      <c r="C127" s="31" t="s">
        <v>105</v>
      </c>
      <c r="D127" s="151">
        <v>71.63</v>
      </c>
      <c r="E127" s="152">
        <v>53.9</v>
      </c>
      <c r="F127" s="151">
        <v>63.36</v>
      </c>
      <c r="G127" s="152">
        <v>47.68</v>
      </c>
      <c r="H127" s="151">
        <v>56.2</v>
      </c>
      <c r="I127" s="152">
        <v>42.29</v>
      </c>
      <c r="J127" s="151">
        <v>55.65</v>
      </c>
      <c r="K127" s="152">
        <v>41.88</v>
      </c>
      <c r="L127" s="151">
        <v>69.42</v>
      </c>
      <c r="M127" s="152">
        <v>52.24</v>
      </c>
      <c r="N127" s="151">
        <v>65.02</v>
      </c>
      <c r="O127" s="152">
        <v>48.92</v>
      </c>
      <c r="P127" s="151">
        <v>55.1</v>
      </c>
      <c r="Q127" s="152">
        <v>41.46</v>
      </c>
    </row>
    <row r="128" spans="1:17" ht="12.75">
      <c r="A128" s="1"/>
      <c r="B128" s="30">
        <v>168</v>
      </c>
      <c r="C128" s="31" t="s">
        <v>182</v>
      </c>
      <c r="D128" s="151">
        <v>178.28</v>
      </c>
      <c r="E128" s="152">
        <v>129.29</v>
      </c>
      <c r="F128" s="151">
        <v>157.71</v>
      </c>
      <c r="G128" s="152">
        <v>114.37</v>
      </c>
      <c r="H128" s="151">
        <v>139.88</v>
      </c>
      <c r="I128" s="152">
        <v>101.44</v>
      </c>
      <c r="J128" s="151">
        <v>138.51</v>
      </c>
      <c r="K128" s="152">
        <v>100.45</v>
      </c>
      <c r="L128" s="151">
        <v>172.79</v>
      </c>
      <c r="M128" s="152">
        <v>125.31</v>
      </c>
      <c r="N128" s="151">
        <v>161.82</v>
      </c>
      <c r="O128" s="152">
        <v>117.36</v>
      </c>
      <c r="P128" s="151">
        <v>137.14</v>
      </c>
      <c r="Q128" s="152">
        <v>99.45</v>
      </c>
    </row>
    <row r="129" spans="1:17" ht="12.75">
      <c r="A129" s="1"/>
      <c r="B129" s="30" t="s">
        <v>183</v>
      </c>
      <c r="C129" s="31" t="s">
        <v>184</v>
      </c>
      <c r="D129" s="151">
        <v>111.78</v>
      </c>
      <c r="E129" s="152">
        <v>81.06</v>
      </c>
      <c r="F129" s="151">
        <v>98.88</v>
      </c>
      <c r="G129" s="152">
        <v>71.71</v>
      </c>
      <c r="H129" s="151">
        <v>87.7</v>
      </c>
      <c r="I129" s="152">
        <v>63.6</v>
      </c>
      <c r="J129" s="151">
        <v>86.84</v>
      </c>
      <c r="K129" s="152">
        <v>62.98</v>
      </c>
      <c r="L129" s="151">
        <v>108.34</v>
      </c>
      <c r="M129" s="152">
        <v>78.57</v>
      </c>
      <c r="N129" s="151">
        <v>101.46</v>
      </c>
      <c r="O129" s="152">
        <v>73.58</v>
      </c>
      <c r="P129" s="151">
        <v>85.99</v>
      </c>
      <c r="Q129" s="152">
        <v>62.36</v>
      </c>
    </row>
    <row r="130" spans="1:17" ht="12.75">
      <c r="A130" s="1"/>
      <c r="B130" s="30" t="s">
        <v>185</v>
      </c>
      <c r="C130" s="31" t="s">
        <v>186</v>
      </c>
      <c r="D130" s="151">
        <v>95.16</v>
      </c>
      <c r="E130" s="152">
        <v>69.01</v>
      </c>
      <c r="F130" s="151">
        <v>84.18</v>
      </c>
      <c r="G130" s="152">
        <v>61.05</v>
      </c>
      <c r="H130" s="151">
        <v>74.66</v>
      </c>
      <c r="I130" s="152">
        <v>54.15</v>
      </c>
      <c r="J130" s="151">
        <v>73.93</v>
      </c>
      <c r="K130" s="152">
        <v>53.62</v>
      </c>
      <c r="L130" s="151">
        <v>92.23</v>
      </c>
      <c r="M130" s="152">
        <v>66.89</v>
      </c>
      <c r="N130" s="151">
        <v>86.38</v>
      </c>
      <c r="O130" s="152">
        <v>62.64</v>
      </c>
      <c r="P130" s="151">
        <v>73.2</v>
      </c>
      <c r="Q130" s="152">
        <v>53.09</v>
      </c>
    </row>
    <row r="131" spans="1:17" ht="12.75">
      <c r="A131" s="1"/>
      <c r="B131" s="30">
        <v>170</v>
      </c>
      <c r="C131" s="31" t="s">
        <v>106</v>
      </c>
      <c r="D131" s="151">
        <v>108.53</v>
      </c>
      <c r="E131" s="152">
        <v>81.67</v>
      </c>
      <c r="F131" s="151">
        <v>96.01</v>
      </c>
      <c r="G131" s="152">
        <v>72.24</v>
      </c>
      <c r="H131" s="151">
        <v>85.15</v>
      </c>
      <c r="I131" s="152">
        <v>64.08</v>
      </c>
      <c r="J131" s="151">
        <v>84.32</v>
      </c>
      <c r="K131" s="152">
        <v>63.45</v>
      </c>
      <c r="L131" s="151">
        <v>105.19</v>
      </c>
      <c r="M131" s="152">
        <v>79.15</v>
      </c>
      <c r="N131" s="151">
        <v>98.51</v>
      </c>
      <c r="O131" s="152">
        <v>74.13</v>
      </c>
      <c r="P131" s="151">
        <v>83.48</v>
      </c>
      <c r="Q131" s="152">
        <v>62.82</v>
      </c>
    </row>
    <row r="132" spans="1:17" ht="12.75">
      <c r="A132" s="1"/>
      <c r="B132" s="30" t="s">
        <v>187</v>
      </c>
      <c r="C132" s="31" t="s">
        <v>188</v>
      </c>
      <c r="D132" s="151">
        <v>88.17</v>
      </c>
      <c r="E132" s="152">
        <v>63.94</v>
      </c>
      <c r="F132" s="151">
        <v>78</v>
      </c>
      <c r="G132" s="152">
        <v>56.56</v>
      </c>
      <c r="H132" s="151">
        <v>69.18</v>
      </c>
      <c r="I132" s="152">
        <v>50.17</v>
      </c>
      <c r="J132" s="151">
        <v>68.5</v>
      </c>
      <c r="K132" s="152">
        <v>49.68</v>
      </c>
      <c r="L132" s="151">
        <v>85.46</v>
      </c>
      <c r="M132" s="152">
        <v>61.97</v>
      </c>
      <c r="N132" s="151">
        <v>80.03</v>
      </c>
      <c r="O132" s="152">
        <v>58.04</v>
      </c>
      <c r="P132" s="151">
        <v>67.82</v>
      </c>
      <c r="Q132" s="152">
        <v>49.19</v>
      </c>
    </row>
    <row r="133" spans="1:17" ht="12.75">
      <c r="A133" s="1"/>
      <c r="B133" s="30" t="s">
        <v>189</v>
      </c>
      <c r="C133" s="31" t="s">
        <v>190</v>
      </c>
      <c r="D133" s="151">
        <v>64.49</v>
      </c>
      <c r="E133" s="152">
        <v>46.77</v>
      </c>
      <c r="F133" s="151">
        <v>57.05</v>
      </c>
      <c r="G133" s="152">
        <v>41.37</v>
      </c>
      <c r="H133" s="151">
        <v>50.6</v>
      </c>
      <c r="I133" s="152">
        <v>36.7</v>
      </c>
      <c r="J133" s="151">
        <v>50.11</v>
      </c>
      <c r="K133" s="152">
        <v>36.34</v>
      </c>
      <c r="L133" s="151">
        <v>62.51</v>
      </c>
      <c r="M133" s="152">
        <v>45.33</v>
      </c>
      <c r="N133" s="151">
        <v>58.54</v>
      </c>
      <c r="O133" s="152">
        <v>42.45</v>
      </c>
      <c r="P133" s="151">
        <v>49.61</v>
      </c>
      <c r="Q133" s="152">
        <v>35.98</v>
      </c>
    </row>
    <row r="134" spans="1:17" ht="12.75">
      <c r="A134" s="1"/>
      <c r="B134" s="30">
        <v>171</v>
      </c>
      <c r="C134" s="31" t="s">
        <v>107</v>
      </c>
      <c r="D134" s="151">
        <v>80.07</v>
      </c>
      <c r="E134" s="152">
        <v>60.25</v>
      </c>
      <c r="F134" s="151">
        <v>70.83</v>
      </c>
      <c r="G134" s="152">
        <v>53.3</v>
      </c>
      <c r="H134" s="151">
        <v>62.82</v>
      </c>
      <c r="I134" s="152">
        <v>47.27</v>
      </c>
      <c r="J134" s="151">
        <v>62.21</v>
      </c>
      <c r="K134" s="152">
        <v>46.81</v>
      </c>
      <c r="L134" s="151">
        <v>77.6</v>
      </c>
      <c r="M134" s="152">
        <v>58.4</v>
      </c>
      <c r="N134" s="151">
        <v>72.68</v>
      </c>
      <c r="O134" s="152">
        <v>54.69</v>
      </c>
      <c r="P134" s="151">
        <v>61.59</v>
      </c>
      <c r="Q134" s="152">
        <v>46.35</v>
      </c>
    </row>
    <row r="135" spans="1:17" ht="12.75">
      <c r="A135" s="1"/>
      <c r="B135" s="30" t="s">
        <v>191</v>
      </c>
      <c r="C135" s="59" t="s">
        <v>192</v>
      </c>
      <c r="D135" s="151">
        <v>79.38</v>
      </c>
      <c r="E135" s="152">
        <v>57.56</v>
      </c>
      <c r="F135" s="151">
        <v>70.22</v>
      </c>
      <c r="G135" s="152">
        <v>50.92</v>
      </c>
      <c r="H135" s="151">
        <v>62.28</v>
      </c>
      <c r="I135" s="152">
        <v>45.17</v>
      </c>
      <c r="J135" s="151">
        <v>61.67</v>
      </c>
      <c r="K135" s="152">
        <v>44.72</v>
      </c>
      <c r="L135" s="151">
        <v>76.93</v>
      </c>
      <c r="M135" s="152">
        <v>55.79</v>
      </c>
      <c r="N135" s="151">
        <v>72.05</v>
      </c>
      <c r="O135" s="152">
        <v>52.25</v>
      </c>
      <c r="P135" s="151">
        <v>61.06</v>
      </c>
      <c r="Q135" s="152">
        <v>44.28</v>
      </c>
    </row>
    <row r="136" spans="1:17" ht="12.75">
      <c r="A136" s="1"/>
      <c r="B136" s="30">
        <v>172</v>
      </c>
      <c r="C136" s="59" t="s">
        <v>142</v>
      </c>
      <c r="D136" s="151">
        <v>146.23104742969886</v>
      </c>
      <c r="E136" s="152">
        <v>108.9546806188198</v>
      </c>
      <c r="F136" s="151">
        <v>129.3582342647336</v>
      </c>
      <c r="G136" s="152">
        <v>96.38298670126365</v>
      </c>
      <c r="H136" s="151">
        <v>114.73512952176372</v>
      </c>
      <c r="I136" s="152">
        <v>85.48751863938168</v>
      </c>
      <c r="J136" s="151">
        <v>113.61027531076604</v>
      </c>
      <c r="K136" s="152">
        <v>84.6494057115446</v>
      </c>
      <c r="L136" s="151">
        <v>141.73163058570813</v>
      </c>
      <c r="M136" s="152">
        <v>105.60222890747148</v>
      </c>
      <c r="N136" s="151">
        <v>132.73279689772664</v>
      </c>
      <c r="O136" s="152">
        <v>98.89732548477488</v>
      </c>
      <c r="P136" s="151">
        <v>112.48542109976836</v>
      </c>
      <c r="Q136" s="152">
        <v>83.81129278370753</v>
      </c>
    </row>
    <row r="137" spans="1:17" ht="12.75">
      <c r="A137" s="1"/>
      <c r="B137" s="30">
        <v>173</v>
      </c>
      <c r="C137" s="59" t="s">
        <v>193</v>
      </c>
      <c r="D137" s="151">
        <v>70.36</v>
      </c>
      <c r="E137" s="152">
        <v>51.02</v>
      </c>
      <c r="F137" s="151">
        <v>62.24</v>
      </c>
      <c r="G137" s="152">
        <v>45.14</v>
      </c>
      <c r="H137" s="151">
        <v>55.2</v>
      </c>
      <c r="I137" s="152">
        <v>40.03</v>
      </c>
      <c r="J137" s="151">
        <v>54.66</v>
      </c>
      <c r="K137" s="152">
        <v>39.64</v>
      </c>
      <c r="L137" s="151">
        <v>68.19</v>
      </c>
      <c r="M137" s="152">
        <v>49.45</v>
      </c>
      <c r="N137" s="151">
        <v>63.86</v>
      </c>
      <c r="O137" s="152">
        <v>46.31</v>
      </c>
      <c r="P137" s="151">
        <v>54.12</v>
      </c>
      <c r="Q137" s="152">
        <v>39.25</v>
      </c>
    </row>
    <row r="138" spans="1:17" ht="12.75">
      <c r="A138" s="1"/>
      <c r="B138" s="30">
        <v>180</v>
      </c>
      <c r="C138" s="59" t="s">
        <v>143</v>
      </c>
      <c r="D138" s="151">
        <v>162.12620910567645</v>
      </c>
      <c r="E138" s="152">
        <v>120.79794027011398</v>
      </c>
      <c r="F138" s="151">
        <v>143.41933882425224</v>
      </c>
      <c r="G138" s="152">
        <v>106.85971639279313</v>
      </c>
      <c r="H138" s="151">
        <v>127.2067179136846</v>
      </c>
      <c r="I138" s="152">
        <v>94.77992236578174</v>
      </c>
      <c r="J138" s="151">
        <v>125.95959322825631</v>
      </c>
      <c r="K138" s="152">
        <v>93.85070744062702</v>
      </c>
      <c r="L138" s="151">
        <v>157.13771036396332</v>
      </c>
      <c r="M138" s="152">
        <v>117.08108056949509</v>
      </c>
      <c r="N138" s="151">
        <v>147.16071288053706</v>
      </c>
      <c r="O138" s="152">
        <v>109.6473611682573</v>
      </c>
      <c r="P138" s="151">
        <v>124.71246854282803</v>
      </c>
      <c r="Q138" s="152">
        <v>92.9214925154723</v>
      </c>
    </row>
    <row r="139" spans="1:17" ht="12.75">
      <c r="A139" s="1"/>
      <c r="B139" s="30">
        <v>182</v>
      </c>
      <c r="C139" s="59" t="s">
        <v>149</v>
      </c>
      <c r="D139" s="151">
        <v>147.38544464639</v>
      </c>
      <c r="E139" s="152">
        <v>109.81480562142774</v>
      </c>
      <c r="F139" s="151">
        <v>130.37943180257577</v>
      </c>
      <c r="G139" s="152">
        <v>97.143866511263</v>
      </c>
      <c r="H139" s="151">
        <v>115.64088733793676</v>
      </c>
      <c r="I139" s="152">
        <v>86.16238594912022</v>
      </c>
      <c r="J139" s="151">
        <v>114.50715314834915</v>
      </c>
      <c r="K139" s="152">
        <v>85.31765667510925</v>
      </c>
      <c r="L139" s="151">
        <v>142.85050788803954</v>
      </c>
      <c r="M139" s="152">
        <v>106.4358885253838</v>
      </c>
      <c r="N139" s="151">
        <v>133.7806343713386</v>
      </c>
      <c r="O139" s="152">
        <v>99.67805433329595</v>
      </c>
      <c r="P139" s="151">
        <v>113.37341895876153</v>
      </c>
      <c r="Q139" s="152">
        <v>84.47292740109826</v>
      </c>
    </row>
    <row r="140" spans="1:17" ht="12.75">
      <c r="A140" s="1"/>
      <c r="B140" s="30">
        <v>183</v>
      </c>
      <c r="C140" s="59" t="s">
        <v>144</v>
      </c>
      <c r="D140" s="151">
        <v>103.96234934162439</v>
      </c>
      <c r="E140" s="152">
        <v>77.46087283102067</v>
      </c>
      <c r="F140" s="151">
        <v>91.96669364836002</v>
      </c>
      <c r="G140" s="152">
        <v>68.52307981205674</v>
      </c>
      <c r="H140" s="151">
        <v>81.5704587141976</v>
      </c>
      <c r="I140" s="152">
        <v>60.77699252895467</v>
      </c>
      <c r="J140" s="151">
        <v>80.77074833464664</v>
      </c>
      <c r="K140" s="152">
        <v>60.18113966102374</v>
      </c>
      <c r="L140" s="151">
        <v>100.76350782342055</v>
      </c>
      <c r="M140" s="152">
        <v>75.07746135929695</v>
      </c>
      <c r="N140" s="151">
        <v>94.3658247870129</v>
      </c>
      <c r="O140" s="152">
        <v>70.31063841584951</v>
      </c>
      <c r="P140" s="151">
        <v>79.97103795509568</v>
      </c>
      <c r="Q140" s="152">
        <v>59.58528679309281</v>
      </c>
    </row>
    <row r="141" spans="1:17" ht="12.75">
      <c r="A141" s="1"/>
      <c r="B141" s="30">
        <v>185</v>
      </c>
      <c r="C141" s="59" t="s">
        <v>145</v>
      </c>
      <c r="D141" s="151">
        <v>78.34361110967167</v>
      </c>
      <c r="E141" s="152">
        <v>58.372714119297854</v>
      </c>
      <c r="F141" s="151">
        <v>69.30396367394032</v>
      </c>
      <c r="G141" s="152">
        <v>51.63740095168656</v>
      </c>
      <c r="H141" s="151">
        <v>61.46960256297316</v>
      </c>
      <c r="I141" s="152">
        <v>45.800129539756774</v>
      </c>
      <c r="J141" s="151">
        <v>60.866959400591064</v>
      </c>
      <c r="K141" s="152">
        <v>45.35110866191602</v>
      </c>
      <c r="L141" s="151">
        <v>75.93303846014331</v>
      </c>
      <c r="M141" s="152">
        <v>56.57663060793484</v>
      </c>
      <c r="N141" s="151">
        <v>71.11189316108658</v>
      </c>
      <c r="O141" s="152">
        <v>52.984463585208815</v>
      </c>
      <c r="P141" s="151">
        <v>60.26431623820898</v>
      </c>
      <c r="Q141" s="152">
        <v>44.90208778407527</v>
      </c>
    </row>
    <row r="142" spans="1:17" ht="12.75">
      <c r="A142" s="1"/>
      <c r="B142" s="30">
        <v>186</v>
      </c>
      <c r="C142" s="59" t="s">
        <v>146</v>
      </c>
      <c r="D142" s="151">
        <v>109.29033649558333</v>
      </c>
      <c r="E142" s="152">
        <v>81.43068053536508</v>
      </c>
      <c r="F142" s="151">
        <v>96.67991305378526</v>
      </c>
      <c r="G142" s="152">
        <v>72.03483278128449</v>
      </c>
      <c r="H142" s="151">
        <v>85.75087940422692</v>
      </c>
      <c r="I142" s="152">
        <v>63.89176472774799</v>
      </c>
      <c r="J142" s="151">
        <v>84.91018450810705</v>
      </c>
      <c r="K142" s="152">
        <v>63.26537487747595</v>
      </c>
      <c r="L142" s="151">
        <v>105.92755691110385</v>
      </c>
      <c r="M142" s="152">
        <v>78.92512113427692</v>
      </c>
      <c r="N142" s="151">
        <v>99.20199774214487</v>
      </c>
      <c r="O142" s="152">
        <v>73.91400233210061</v>
      </c>
      <c r="P142" s="151">
        <v>84.06948961198718</v>
      </c>
      <c r="Q142" s="152">
        <v>62.63898502720391</v>
      </c>
    </row>
    <row r="143" spans="1:17" ht="12.75">
      <c r="A143" s="1"/>
      <c r="B143" s="30">
        <v>187</v>
      </c>
      <c r="C143" s="59" t="s">
        <v>147</v>
      </c>
      <c r="D143" s="151">
        <v>94.57177198277172</v>
      </c>
      <c r="E143" s="152">
        <v>70.4640867521136</v>
      </c>
      <c r="F143" s="151">
        <v>83.65964444629805</v>
      </c>
      <c r="G143" s="152">
        <v>62.3336152037928</v>
      </c>
      <c r="H143" s="151">
        <v>74.20246724802088</v>
      </c>
      <c r="I143" s="152">
        <v>55.28720652858144</v>
      </c>
      <c r="J143" s="151">
        <v>73.47499207892264</v>
      </c>
      <c r="K143" s="152">
        <v>54.74517509202673</v>
      </c>
      <c r="L143" s="151">
        <v>91.66187130637874</v>
      </c>
      <c r="M143" s="152">
        <v>68.29596100589472</v>
      </c>
      <c r="N143" s="151">
        <v>85.84206995359278</v>
      </c>
      <c r="O143" s="152">
        <v>63.959709513456964</v>
      </c>
      <c r="P143" s="151">
        <v>72.7475169098244</v>
      </c>
      <c r="Q143" s="152">
        <v>54.203143655472005</v>
      </c>
    </row>
    <row r="144" spans="1:17" ht="12.75">
      <c r="A144" s="1"/>
      <c r="B144" s="30">
        <v>188</v>
      </c>
      <c r="C144" s="59" t="s">
        <v>148</v>
      </c>
      <c r="D144" s="151">
        <v>68.59783460722173</v>
      </c>
      <c r="E144" s="152">
        <v>51.11127419343451</v>
      </c>
      <c r="F144" s="151">
        <v>60.682699844849985</v>
      </c>
      <c r="G144" s="152">
        <v>45.213819478807444</v>
      </c>
      <c r="H144" s="151">
        <v>53.822916384127815</v>
      </c>
      <c r="I144" s="152">
        <v>40.102692059464</v>
      </c>
      <c r="J144" s="151">
        <v>53.29524073330303</v>
      </c>
      <c r="K144" s="152">
        <v>39.7095284118222</v>
      </c>
      <c r="L144" s="151">
        <v>66.4871320039226</v>
      </c>
      <c r="M144" s="152">
        <v>49.53861960286729</v>
      </c>
      <c r="N144" s="151">
        <v>62.265726797324334</v>
      </c>
      <c r="O144" s="152">
        <v>46.39331042173286</v>
      </c>
      <c r="P144" s="151">
        <v>52.76756508247825</v>
      </c>
      <c r="Q144" s="152">
        <v>39.31636476418039</v>
      </c>
    </row>
    <row r="145" spans="1:17" ht="12.75">
      <c r="A145" s="1"/>
      <c r="B145" s="33">
        <v>190</v>
      </c>
      <c r="C145" s="12" t="s">
        <v>194</v>
      </c>
      <c r="D145" s="151">
        <v>171.28</v>
      </c>
      <c r="E145" s="152">
        <v>124.21</v>
      </c>
      <c r="F145" s="151">
        <v>171.28</v>
      </c>
      <c r="G145" s="152">
        <v>124.21</v>
      </c>
      <c r="H145" s="151">
        <v>171.28</v>
      </c>
      <c r="I145" s="152">
        <v>124.21</v>
      </c>
      <c r="J145" s="151">
        <v>171.28</v>
      </c>
      <c r="K145" s="152">
        <v>124.21</v>
      </c>
      <c r="L145" s="151">
        <v>171.28</v>
      </c>
      <c r="M145" s="152">
        <v>124.21</v>
      </c>
      <c r="N145" s="151">
        <v>171.28</v>
      </c>
      <c r="O145" s="152">
        <v>124.21</v>
      </c>
      <c r="P145" s="151">
        <v>171.28</v>
      </c>
      <c r="Q145" s="152">
        <v>124.21</v>
      </c>
    </row>
    <row r="146" spans="1:17" ht="13.5" thickBot="1">
      <c r="A146" s="1"/>
      <c r="B146" s="33">
        <v>191</v>
      </c>
      <c r="C146" s="12" t="s">
        <v>195</v>
      </c>
      <c r="D146" s="151">
        <v>166.19</v>
      </c>
      <c r="E146" s="152">
        <v>120.53</v>
      </c>
      <c r="F146" s="151">
        <v>166.19</v>
      </c>
      <c r="G146" s="152">
        <v>120.53</v>
      </c>
      <c r="H146" s="151">
        <v>166.19</v>
      </c>
      <c r="I146" s="152">
        <v>120.53</v>
      </c>
      <c r="J146" s="151">
        <v>166.19</v>
      </c>
      <c r="K146" s="152">
        <v>120.53</v>
      </c>
      <c r="L146" s="151">
        <v>166.19</v>
      </c>
      <c r="M146" s="152">
        <v>120.53</v>
      </c>
      <c r="N146" s="151">
        <v>166.19</v>
      </c>
      <c r="O146" s="152">
        <v>120.53</v>
      </c>
      <c r="P146" s="151">
        <v>166.19</v>
      </c>
      <c r="Q146" s="152">
        <v>120.53</v>
      </c>
    </row>
    <row r="147" spans="1:17" ht="19.5" customHeight="1" thickBot="1">
      <c r="A147" s="2"/>
      <c r="B147" s="82"/>
      <c r="C147" s="83" t="s">
        <v>108</v>
      </c>
      <c r="D147" s="122"/>
      <c r="E147" s="122"/>
      <c r="F147" s="122"/>
      <c r="G147" s="122"/>
      <c r="H147" s="122"/>
      <c r="I147" s="122"/>
      <c r="J147" s="122"/>
      <c r="K147" s="122"/>
      <c r="L147" s="122"/>
      <c r="M147" s="122"/>
      <c r="N147" s="122"/>
      <c r="O147" s="122"/>
      <c r="P147" s="122"/>
      <c r="Q147" s="123"/>
    </row>
  </sheetData>
  <printOptions gridLines="1"/>
  <pageMargins left="0.39" right="0.25" top="0.44" bottom="0.34" header="0.28" footer="0.33"/>
  <pageSetup horizontalDpi="600" verticalDpi="6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K147"/>
  <sheetViews>
    <sheetView workbookViewId="0" topLeftCell="B19">
      <pane xSplit="1" topLeftCell="C2" activePane="topRight" state="frozen"/>
      <selection pane="topLeft" activeCell="B5" sqref="B5"/>
      <selection pane="topRight" activeCell="D1" sqref="D1:D3"/>
    </sheetView>
  </sheetViews>
  <sheetFormatPr defaultColWidth="9.140625" defaultRowHeight="12.75"/>
  <cols>
    <col min="1" max="1" width="1.1484375" style="0" customWidth="1"/>
    <col min="2" max="2" width="4.8515625" style="0" customWidth="1"/>
    <col min="3" max="3" width="52.421875" style="0" customWidth="1"/>
    <col min="4" max="17" width="9.140625" style="124" customWidth="1"/>
  </cols>
  <sheetData>
    <row r="1" spans="1:24" s="8" customFormat="1" ht="21.75" customHeight="1">
      <c r="A1" s="1"/>
      <c r="B1" s="2"/>
      <c r="C1" s="2"/>
      <c r="D1" s="186" t="s">
        <v>109</v>
      </c>
      <c r="E1" s="103"/>
      <c r="F1" s="103"/>
      <c r="G1" s="103"/>
      <c r="H1" s="103"/>
      <c r="I1" s="104"/>
      <c r="J1" s="104"/>
      <c r="K1" s="104"/>
      <c r="L1" s="104"/>
      <c r="M1" s="104"/>
      <c r="N1" s="104"/>
      <c r="O1" s="104"/>
      <c r="P1" s="104"/>
      <c r="Q1" s="104"/>
      <c r="R1" s="6"/>
      <c r="S1" s="6"/>
      <c r="T1" s="6"/>
      <c r="U1" s="6"/>
      <c r="V1" s="7"/>
      <c r="W1" s="1"/>
      <c r="X1" s="1"/>
    </row>
    <row r="2" spans="1:24" s="8" customFormat="1" ht="21.75" customHeight="1">
      <c r="A2" s="1"/>
      <c r="B2" s="2"/>
      <c r="C2" s="2"/>
      <c r="D2" s="186" t="s">
        <v>123</v>
      </c>
      <c r="E2" s="103"/>
      <c r="F2" s="103"/>
      <c r="G2" s="103"/>
      <c r="H2" s="103"/>
      <c r="I2" s="104"/>
      <c r="J2" s="104"/>
      <c r="K2" s="104"/>
      <c r="L2" s="104"/>
      <c r="M2" s="104"/>
      <c r="N2" s="104"/>
      <c r="O2" s="104"/>
      <c r="P2" s="104"/>
      <c r="Q2" s="104"/>
      <c r="R2" s="6"/>
      <c r="S2" s="6"/>
      <c r="T2" s="6"/>
      <c r="U2" s="6"/>
      <c r="V2" s="6"/>
      <c r="W2" s="1"/>
      <c r="X2" s="1"/>
    </row>
    <row r="3" spans="1:24" s="8" customFormat="1" ht="21.75" customHeight="1">
      <c r="A3" s="1"/>
      <c r="B3" s="3"/>
      <c r="C3" s="2"/>
      <c r="D3" s="187" t="s">
        <v>127</v>
      </c>
      <c r="E3" s="103"/>
      <c r="F3" s="103"/>
      <c r="G3" s="103"/>
      <c r="H3" s="104"/>
      <c r="I3" s="105"/>
      <c r="J3" s="106"/>
      <c r="K3" s="106"/>
      <c r="L3" s="106"/>
      <c r="M3" s="106"/>
      <c r="N3" s="104"/>
      <c r="O3" s="104"/>
      <c r="P3" s="104"/>
      <c r="Q3" s="104"/>
      <c r="R3" s="6"/>
      <c r="S3" s="6"/>
      <c r="T3" s="6"/>
      <c r="U3" s="6"/>
      <c r="V3" s="6"/>
      <c r="W3" s="1"/>
      <c r="X3" s="1"/>
    </row>
    <row r="4" spans="1:24" s="8" customFormat="1" ht="21.75" customHeight="1" thickBot="1">
      <c r="A4" s="1"/>
      <c r="B4" s="2"/>
      <c r="C4" s="4"/>
      <c r="D4" s="104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4"/>
      <c r="Q4" s="104"/>
      <c r="R4" s="6"/>
      <c r="S4" s="6"/>
      <c r="T4" s="6"/>
      <c r="U4" s="6"/>
      <c r="V4" s="6"/>
      <c r="W4" s="1"/>
      <c r="X4" s="1"/>
    </row>
    <row r="5" spans="1:24" s="8" customFormat="1" ht="21.75" customHeight="1">
      <c r="A5" s="1"/>
      <c r="B5" s="26"/>
      <c r="C5" s="27" t="s">
        <v>120</v>
      </c>
      <c r="D5" s="108" t="s">
        <v>111</v>
      </c>
      <c r="E5" s="109"/>
      <c r="F5" s="108" t="s">
        <v>112</v>
      </c>
      <c r="G5" s="109"/>
      <c r="H5" s="108" t="s">
        <v>113</v>
      </c>
      <c r="I5" s="109"/>
      <c r="J5" s="108" t="s">
        <v>114</v>
      </c>
      <c r="K5" s="109"/>
      <c r="L5" s="108" t="s">
        <v>115</v>
      </c>
      <c r="M5" s="109"/>
      <c r="N5" s="108" t="s">
        <v>116</v>
      </c>
      <c r="O5" s="110"/>
      <c r="P5" s="108" t="s">
        <v>117</v>
      </c>
      <c r="Q5" s="109"/>
      <c r="R5" s="1"/>
      <c r="S5" s="1"/>
      <c r="T5" s="1"/>
      <c r="U5" s="1"/>
      <c r="V5" s="1"/>
      <c r="W5" s="1"/>
      <c r="X5" s="1"/>
    </row>
    <row r="6" spans="1:24" s="8" customFormat="1" ht="21.75" customHeight="1">
      <c r="A6" s="2"/>
      <c r="B6" s="28"/>
      <c r="C6" s="29" t="s">
        <v>0</v>
      </c>
      <c r="D6" s="137">
        <v>6.39</v>
      </c>
      <c r="E6" s="138"/>
      <c r="F6" s="137">
        <v>6.39</v>
      </c>
      <c r="G6" s="138"/>
      <c r="H6" s="137">
        <v>6.39</v>
      </c>
      <c r="I6" s="138"/>
      <c r="J6" s="137">
        <v>6.39</v>
      </c>
      <c r="K6" s="138"/>
      <c r="L6" s="137">
        <v>6.39</v>
      </c>
      <c r="M6" s="138"/>
      <c r="N6" s="137">
        <v>6.39</v>
      </c>
      <c r="O6" s="138"/>
      <c r="P6" s="137">
        <v>6.39</v>
      </c>
      <c r="Q6" s="138"/>
      <c r="R6" s="1"/>
      <c r="S6" s="1"/>
      <c r="T6" s="1"/>
      <c r="U6" s="1"/>
      <c r="V6" s="1"/>
      <c r="W6" s="1"/>
      <c r="X6" s="1"/>
    </row>
    <row r="7" spans="1:141" s="8" customFormat="1" ht="21.75" customHeight="1" thickBot="1">
      <c r="A7" s="2"/>
      <c r="B7" s="53" t="s">
        <v>1</v>
      </c>
      <c r="C7" s="54" t="s">
        <v>2</v>
      </c>
      <c r="D7" s="139" t="s">
        <v>118</v>
      </c>
      <c r="E7" s="140" t="s">
        <v>119</v>
      </c>
      <c r="F7" s="139" t="s">
        <v>118</v>
      </c>
      <c r="G7" s="140" t="s">
        <v>119</v>
      </c>
      <c r="H7" s="139" t="s">
        <v>118</v>
      </c>
      <c r="I7" s="140" t="s">
        <v>119</v>
      </c>
      <c r="J7" s="139" t="s">
        <v>118</v>
      </c>
      <c r="K7" s="140" t="s">
        <v>119</v>
      </c>
      <c r="L7" s="141" t="s">
        <v>118</v>
      </c>
      <c r="M7" s="140" t="s">
        <v>119</v>
      </c>
      <c r="N7" s="139" t="s">
        <v>118</v>
      </c>
      <c r="O7" s="140" t="s">
        <v>119</v>
      </c>
      <c r="P7" s="139" t="s">
        <v>118</v>
      </c>
      <c r="Q7" s="140" t="s">
        <v>119</v>
      </c>
      <c r="R7" s="2"/>
      <c r="S7" s="2"/>
      <c r="T7" s="2"/>
      <c r="U7" s="2"/>
      <c r="V7" s="2"/>
      <c r="W7" s="2"/>
      <c r="X7" s="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</row>
    <row r="8" spans="1:17" ht="12.75">
      <c r="A8" s="2"/>
      <c r="B8" s="30">
        <v>10</v>
      </c>
      <c r="C8" s="31" t="s">
        <v>3</v>
      </c>
      <c r="D8" s="142">
        <v>72.06</v>
      </c>
      <c r="E8" s="143">
        <v>56.01</v>
      </c>
      <c r="F8" s="142">
        <v>71.29</v>
      </c>
      <c r="G8" s="143">
        <v>55.4</v>
      </c>
      <c r="H8" s="142">
        <v>66.51</v>
      </c>
      <c r="I8" s="143">
        <v>51.91</v>
      </c>
      <c r="J8" s="142">
        <v>61.21</v>
      </c>
      <c r="K8" s="143">
        <v>47.43</v>
      </c>
      <c r="L8" s="142">
        <v>81.84</v>
      </c>
      <c r="M8" s="143">
        <v>63.53</v>
      </c>
      <c r="N8" s="142">
        <v>64.85</v>
      </c>
      <c r="O8" s="143">
        <v>50.4</v>
      </c>
      <c r="P8" s="142">
        <v>62.9</v>
      </c>
      <c r="Q8" s="143">
        <v>48.69</v>
      </c>
    </row>
    <row r="9" spans="1:17" ht="12.75">
      <c r="A9" s="1"/>
      <c r="B9" s="30">
        <v>11</v>
      </c>
      <c r="C9" s="31" t="s">
        <v>4</v>
      </c>
      <c r="D9" s="144">
        <v>70.79</v>
      </c>
      <c r="E9" s="143">
        <v>55.01</v>
      </c>
      <c r="F9" s="144">
        <v>67.49</v>
      </c>
      <c r="G9" s="143">
        <v>52.45</v>
      </c>
      <c r="H9" s="144">
        <v>61.53</v>
      </c>
      <c r="I9" s="143">
        <v>48.02</v>
      </c>
      <c r="J9" s="144">
        <v>49.09</v>
      </c>
      <c r="K9" s="143">
        <v>38.03</v>
      </c>
      <c r="L9" s="144">
        <v>82.78</v>
      </c>
      <c r="M9" s="143">
        <v>64.26</v>
      </c>
      <c r="N9" s="144">
        <v>63.7</v>
      </c>
      <c r="O9" s="143">
        <v>49.51</v>
      </c>
      <c r="P9" s="144">
        <v>63.62</v>
      </c>
      <c r="Q9" s="143">
        <v>49.25</v>
      </c>
    </row>
    <row r="10" spans="1:17" ht="12.75">
      <c r="A10" s="1"/>
      <c r="B10" s="30">
        <v>12</v>
      </c>
      <c r="C10" s="31" t="s">
        <v>5</v>
      </c>
      <c r="D10" s="144">
        <v>90.84</v>
      </c>
      <c r="E10" s="143">
        <v>70.6</v>
      </c>
      <c r="F10" s="144">
        <v>76.09</v>
      </c>
      <c r="G10" s="143">
        <v>59.13</v>
      </c>
      <c r="H10" s="144">
        <v>66.83</v>
      </c>
      <c r="I10" s="143">
        <v>52.16</v>
      </c>
      <c r="J10" s="144">
        <v>67.62</v>
      </c>
      <c r="K10" s="143">
        <v>52.4</v>
      </c>
      <c r="L10" s="144">
        <v>86.63</v>
      </c>
      <c r="M10" s="143">
        <v>67.26</v>
      </c>
      <c r="N10" s="144">
        <v>81.75</v>
      </c>
      <c r="O10" s="143">
        <v>63.54</v>
      </c>
      <c r="P10" s="144">
        <v>66.57</v>
      </c>
      <c r="Q10" s="143">
        <v>51.53</v>
      </c>
    </row>
    <row r="11" spans="1:17" ht="12.75">
      <c r="A11" s="1"/>
      <c r="B11" s="30">
        <v>13</v>
      </c>
      <c r="C11" s="59" t="s">
        <v>128</v>
      </c>
      <c r="D11" s="144">
        <v>159.3457964534379</v>
      </c>
      <c r="E11" s="143">
        <v>122.26602961872291</v>
      </c>
      <c r="F11" s="144">
        <v>140.95974301650276</v>
      </c>
      <c r="G11" s="143">
        <v>108.15841081656257</v>
      </c>
      <c r="H11" s="144">
        <v>125.02516337115897</v>
      </c>
      <c r="I11" s="143">
        <v>95.93180785469028</v>
      </c>
      <c r="J11" s="144">
        <v>123.79942647536329</v>
      </c>
      <c r="K11" s="143">
        <v>94.99129993454625</v>
      </c>
      <c r="L11" s="144">
        <v>160.62</v>
      </c>
      <c r="M11" s="143">
        <v>123.24</v>
      </c>
      <c r="N11" s="144">
        <v>144.63695370388976</v>
      </c>
      <c r="O11" s="143">
        <v>110.97993457699461</v>
      </c>
      <c r="P11" s="144">
        <v>124.41</v>
      </c>
      <c r="Q11" s="143">
        <v>95.46</v>
      </c>
    </row>
    <row r="12" spans="1:17" ht="12.75">
      <c r="A12" s="1"/>
      <c r="B12" s="30">
        <v>14</v>
      </c>
      <c r="C12" s="59" t="s">
        <v>129</v>
      </c>
      <c r="D12" s="144">
        <v>144.85783139180808</v>
      </c>
      <c r="E12" s="143">
        <v>111.14941402693434</v>
      </c>
      <c r="F12" s="144">
        <v>128.14346623121483</v>
      </c>
      <c r="G12" s="143">
        <v>98.32448163921114</v>
      </c>
      <c r="H12" s="144">
        <v>113.657683092034</v>
      </c>
      <c r="I12" s="143">
        <v>87.2095402365177</v>
      </c>
      <c r="J12" s="144">
        <v>112.54339208132778</v>
      </c>
      <c r="K12" s="143">
        <v>86.35454474400281</v>
      </c>
      <c r="L12" s="144">
        <v>146.02</v>
      </c>
      <c r="M12" s="143">
        <v>112.04</v>
      </c>
      <c r="N12" s="144">
        <v>131.48633926333346</v>
      </c>
      <c r="O12" s="143">
        <v>100.88946811675576</v>
      </c>
      <c r="P12" s="144">
        <v>113.1</v>
      </c>
      <c r="Q12" s="143">
        <v>86.78</v>
      </c>
    </row>
    <row r="13" spans="1:17" ht="12.75">
      <c r="A13" s="1"/>
      <c r="B13" s="30">
        <v>15</v>
      </c>
      <c r="C13" s="59" t="s">
        <v>130</v>
      </c>
      <c r="D13" s="144">
        <v>99.45202522727233</v>
      </c>
      <c r="E13" s="143">
        <v>76.30953895688606</v>
      </c>
      <c r="F13" s="144">
        <v>87.97679154720245</v>
      </c>
      <c r="G13" s="143">
        <v>67.50459215416844</v>
      </c>
      <c r="H13" s="144">
        <v>78.03158902447522</v>
      </c>
      <c r="I13" s="143">
        <v>59.873638258479836</v>
      </c>
      <c r="J13" s="144">
        <v>77.26657344580389</v>
      </c>
      <c r="K13" s="143">
        <v>59.28664180496532</v>
      </c>
      <c r="L13" s="144">
        <v>100.25</v>
      </c>
      <c r="M13" s="143">
        <v>76.92</v>
      </c>
      <c r="N13" s="144">
        <v>90.27183828321643</v>
      </c>
      <c r="O13" s="143">
        <v>69.26558151471197</v>
      </c>
      <c r="P13" s="144">
        <v>77.65</v>
      </c>
      <c r="Q13" s="143">
        <v>59.58</v>
      </c>
    </row>
    <row r="14" spans="1:17" ht="12.75">
      <c r="A14" s="1"/>
      <c r="B14" s="32">
        <v>20</v>
      </c>
      <c r="C14" s="31" t="s">
        <v>6</v>
      </c>
      <c r="D14" s="144">
        <v>29.88</v>
      </c>
      <c r="E14" s="143">
        <v>35.75</v>
      </c>
      <c r="F14" s="144">
        <v>26.1</v>
      </c>
      <c r="G14" s="143">
        <v>31.22</v>
      </c>
      <c r="H14" s="144">
        <v>21.48</v>
      </c>
      <c r="I14" s="143">
        <v>25.81</v>
      </c>
      <c r="J14" s="144">
        <v>21.52</v>
      </c>
      <c r="K14" s="143">
        <v>25.67</v>
      </c>
      <c r="L14" s="144">
        <v>28.32</v>
      </c>
      <c r="M14" s="143">
        <v>33.84</v>
      </c>
      <c r="N14" s="144">
        <v>25.96</v>
      </c>
      <c r="O14" s="143">
        <v>31.06</v>
      </c>
      <c r="P14" s="144">
        <v>22.04</v>
      </c>
      <c r="Q14" s="143">
        <v>26.26</v>
      </c>
    </row>
    <row r="15" spans="1:17" ht="12.75">
      <c r="A15" s="1"/>
      <c r="B15" s="32">
        <v>21</v>
      </c>
      <c r="C15" s="31" t="s">
        <v>7</v>
      </c>
      <c r="D15" s="144">
        <v>23.41</v>
      </c>
      <c r="E15" s="143">
        <v>27.13</v>
      </c>
      <c r="F15" s="144">
        <v>19.65</v>
      </c>
      <c r="G15" s="143">
        <v>23.51</v>
      </c>
      <c r="H15" s="144">
        <v>17.21</v>
      </c>
      <c r="I15" s="143">
        <v>20.04</v>
      </c>
      <c r="J15" s="144">
        <v>17.4</v>
      </c>
      <c r="K15" s="143">
        <v>20.11</v>
      </c>
      <c r="L15" s="144">
        <v>23.14</v>
      </c>
      <c r="M15" s="143">
        <v>27.65</v>
      </c>
      <c r="N15" s="144">
        <v>21.05</v>
      </c>
      <c r="O15" s="143">
        <v>24.41</v>
      </c>
      <c r="P15" s="144">
        <v>18.96</v>
      </c>
      <c r="Q15" s="143">
        <v>22.59</v>
      </c>
    </row>
    <row r="16" spans="1:17" ht="12.75">
      <c r="A16" s="1"/>
      <c r="B16" s="32">
        <v>22</v>
      </c>
      <c r="C16" s="31" t="s">
        <v>8</v>
      </c>
      <c r="D16" s="144">
        <v>44.59</v>
      </c>
      <c r="E16" s="143">
        <v>53.35</v>
      </c>
      <c r="F16" s="144">
        <v>37.47</v>
      </c>
      <c r="G16" s="143">
        <v>44.82</v>
      </c>
      <c r="H16" s="144">
        <v>31.65</v>
      </c>
      <c r="I16" s="143">
        <v>38.02</v>
      </c>
      <c r="J16" s="144">
        <v>32.72</v>
      </c>
      <c r="K16" s="143">
        <v>39.03</v>
      </c>
      <c r="L16" s="144">
        <v>40.9</v>
      </c>
      <c r="M16" s="143">
        <v>48.88</v>
      </c>
      <c r="N16" s="144">
        <v>38.87</v>
      </c>
      <c r="O16" s="143">
        <v>46.5</v>
      </c>
      <c r="P16" s="144">
        <v>35.54</v>
      </c>
      <c r="Q16" s="143">
        <v>42.34</v>
      </c>
    </row>
    <row r="17" spans="1:17" ht="12.75">
      <c r="A17" s="1"/>
      <c r="B17" s="33">
        <v>23</v>
      </c>
      <c r="C17" s="31" t="s">
        <v>9</v>
      </c>
      <c r="D17" s="144">
        <v>41.55</v>
      </c>
      <c r="E17" s="143">
        <v>32.29</v>
      </c>
      <c r="F17" s="144">
        <v>34.8</v>
      </c>
      <c r="G17" s="143">
        <v>27.05</v>
      </c>
      <c r="H17" s="144">
        <v>30.58</v>
      </c>
      <c r="I17" s="143">
        <v>23.87</v>
      </c>
      <c r="J17" s="144">
        <v>30.94</v>
      </c>
      <c r="K17" s="143">
        <v>23.97</v>
      </c>
      <c r="L17" s="144">
        <v>39.62</v>
      </c>
      <c r="M17" s="143">
        <v>30.76</v>
      </c>
      <c r="N17" s="144">
        <v>37.39</v>
      </c>
      <c r="O17" s="143">
        <v>29.06</v>
      </c>
      <c r="P17" s="144">
        <v>30.46</v>
      </c>
      <c r="Q17" s="143">
        <v>23.58</v>
      </c>
    </row>
    <row r="18" spans="1:17" ht="12.75">
      <c r="A18" s="1"/>
      <c r="B18" s="34">
        <v>24</v>
      </c>
      <c r="C18" s="31" t="s">
        <v>10</v>
      </c>
      <c r="D18" s="144">
        <v>69.30542661069862</v>
      </c>
      <c r="E18" s="143">
        <v>61.17751746863321</v>
      </c>
      <c r="F18" s="144">
        <v>61.30864661715646</v>
      </c>
      <c r="G18" s="143">
        <v>54.11857314532938</v>
      </c>
      <c r="H18" s="144">
        <v>54.378103956086605</v>
      </c>
      <c r="I18" s="143">
        <v>48.000821398466066</v>
      </c>
      <c r="J18" s="144">
        <v>53.84498528985046</v>
      </c>
      <c r="K18" s="143">
        <v>47.530225110245794</v>
      </c>
      <c r="L18" s="144">
        <v>69.86</v>
      </c>
      <c r="M18" s="143">
        <v>61.67</v>
      </c>
      <c r="N18" s="144">
        <v>62.90800261586488</v>
      </c>
      <c r="O18" s="143">
        <v>55.530362009990135</v>
      </c>
      <c r="P18" s="144">
        <v>54.11</v>
      </c>
      <c r="Q18" s="143">
        <v>47.77</v>
      </c>
    </row>
    <row r="19" spans="1:17" ht="12.75">
      <c r="A19" s="1"/>
      <c r="B19" s="34">
        <v>27</v>
      </c>
      <c r="C19" s="31" t="s">
        <v>173</v>
      </c>
      <c r="D19" s="144">
        <v>105.28408421995714</v>
      </c>
      <c r="E19" s="143">
        <v>99.21092935422483</v>
      </c>
      <c r="F19" s="144">
        <v>93.13592065611594</v>
      </c>
      <c r="G19" s="143">
        <v>87.76351442873735</v>
      </c>
      <c r="H19" s="144">
        <v>82.60751223412021</v>
      </c>
      <c r="I19" s="143">
        <v>77.84242149331486</v>
      </c>
      <c r="J19" s="144">
        <v>81.79763466319746</v>
      </c>
      <c r="K19" s="143">
        <v>77.07926049828235</v>
      </c>
      <c r="L19" s="144">
        <v>102.04457393626613</v>
      </c>
      <c r="M19" s="143">
        <v>96.15828537409482</v>
      </c>
      <c r="N19" s="144">
        <v>95.56555336888415</v>
      </c>
      <c r="O19" s="143">
        <v>90.05299741383483</v>
      </c>
      <c r="P19" s="144">
        <v>80.98775709227472</v>
      </c>
      <c r="Q19" s="143">
        <v>76.31609950324984</v>
      </c>
    </row>
    <row r="20" spans="1:17" ht="12.75">
      <c r="A20" s="1"/>
      <c r="B20" s="34">
        <v>28</v>
      </c>
      <c r="C20" s="31" t="s">
        <v>174</v>
      </c>
      <c r="D20" s="144">
        <v>102.99384965297601</v>
      </c>
      <c r="E20" s="143">
        <v>97.05280354145076</v>
      </c>
      <c r="F20" s="144">
        <v>91.10994392378646</v>
      </c>
      <c r="G20" s="143">
        <v>85.85440313282183</v>
      </c>
      <c r="H20" s="144">
        <v>80.81055895848887</v>
      </c>
      <c r="I20" s="143">
        <v>76.14912277867674</v>
      </c>
      <c r="J20" s="144">
        <v>80.01829857654288</v>
      </c>
      <c r="K20" s="143">
        <v>75.40256275143481</v>
      </c>
      <c r="L20" s="144">
        <v>99.82480812519212</v>
      </c>
      <c r="M20" s="143">
        <v>94.06656343248305</v>
      </c>
      <c r="N20" s="144">
        <v>93.48672506962436</v>
      </c>
      <c r="O20" s="143">
        <v>88.09408321454761</v>
      </c>
      <c r="P20" s="144">
        <v>79.22603819459692</v>
      </c>
      <c r="Q20" s="143">
        <v>74.65600272419289</v>
      </c>
    </row>
    <row r="21" spans="1:17" ht="12.75">
      <c r="A21" s="1"/>
      <c r="B21" s="34">
        <v>29</v>
      </c>
      <c r="C21" s="31" t="s">
        <v>175</v>
      </c>
      <c r="D21" s="144">
        <v>83.38232646775907</v>
      </c>
      <c r="E21" s="143">
        <v>78.57254172721078</v>
      </c>
      <c r="F21" s="144">
        <v>73.76128879840225</v>
      </c>
      <c r="G21" s="143">
        <v>69.50647922022493</v>
      </c>
      <c r="H21" s="144">
        <v>65.42305615162634</v>
      </c>
      <c r="I21" s="143">
        <v>61.64922504750383</v>
      </c>
      <c r="J21" s="144">
        <v>64.78165364033589</v>
      </c>
      <c r="K21" s="143">
        <v>61.04482088037146</v>
      </c>
      <c r="L21" s="144">
        <v>80.81671642259725</v>
      </c>
      <c r="M21" s="143">
        <v>76.15492505868121</v>
      </c>
      <c r="N21" s="144">
        <v>75.68549633227362</v>
      </c>
      <c r="O21" s="143">
        <v>71.3196917216221</v>
      </c>
      <c r="P21" s="144">
        <v>64.14025112904544</v>
      </c>
      <c r="Q21" s="143">
        <v>60.44041671323907</v>
      </c>
    </row>
    <row r="22" spans="1:17" ht="12.75">
      <c r="A22" s="1"/>
      <c r="B22" s="30">
        <v>30</v>
      </c>
      <c r="C22" s="31" t="s">
        <v>11</v>
      </c>
      <c r="D22" s="144">
        <v>85.76</v>
      </c>
      <c r="E22" s="143">
        <v>66.65</v>
      </c>
      <c r="F22" s="144">
        <v>71.83</v>
      </c>
      <c r="G22" s="143">
        <v>55.82</v>
      </c>
      <c r="H22" s="144">
        <v>63.1</v>
      </c>
      <c r="I22" s="143">
        <v>49.25</v>
      </c>
      <c r="J22" s="144">
        <v>63.84</v>
      </c>
      <c r="K22" s="143">
        <v>49.47</v>
      </c>
      <c r="L22" s="144">
        <v>81.79</v>
      </c>
      <c r="M22" s="143">
        <v>63.49</v>
      </c>
      <c r="N22" s="144">
        <v>77.18</v>
      </c>
      <c r="O22" s="143">
        <v>59.98</v>
      </c>
      <c r="P22" s="144">
        <v>62.85</v>
      </c>
      <c r="Q22" s="143">
        <v>48.65</v>
      </c>
    </row>
    <row r="23" spans="1:17" ht="12.75">
      <c r="A23" s="1"/>
      <c r="B23" s="30">
        <v>31</v>
      </c>
      <c r="C23" s="31" t="s">
        <v>12</v>
      </c>
      <c r="D23" s="144">
        <v>74.15</v>
      </c>
      <c r="E23" s="143">
        <v>57.63</v>
      </c>
      <c r="F23" s="144">
        <v>62.09</v>
      </c>
      <c r="G23" s="143">
        <v>48.25</v>
      </c>
      <c r="H23" s="144">
        <v>54.55</v>
      </c>
      <c r="I23" s="143">
        <v>42.58</v>
      </c>
      <c r="J23" s="144">
        <v>55.19</v>
      </c>
      <c r="K23" s="143">
        <v>42.77</v>
      </c>
      <c r="L23" s="144">
        <v>70.71</v>
      </c>
      <c r="M23" s="143">
        <v>54.89</v>
      </c>
      <c r="N23" s="144">
        <v>66.73</v>
      </c>
      <c r="O23" s="143">
        <v>51.86</v>
      </c>
      <c r="P23" s="144">
        <v>54.33</v>
      </c>
      <c r="Q23" s="143">
        <v>42.05</v>
      </c>
    </row>
    <row r="24" spans="1:17" ht="12.75">
      <c r="A24" s="1"/>
      <c r="B24" s="30" t="s">
        <v>176</v>
      </c>
      <c r="C24" s="31" t="s">
        <v>177</v>
      </c>
      <c r="D24" s="144">
        <v>98.05761592608468</v>
      </c>
      <c r="E24" s="143">
        <v>92.4013090711999</v>
      </c>
      <c r="F24" s="144">
        <v>86.74327562692105</v>
      </c>
      <c r="G24" s="143">
        <v>81.73961956298452</v>
      </c>
      <c r="H24" s="144">
        <v>76.93751403431258</v>
      </c>
      <c r="I24" s="143">
        <v>72.49948865586451</v>
      </c>
      <c r="J24" s="144">
        <v>76.18322468103501</v>
      </c>
      <c r="K24" s="143">
        <v>71.78870935531683</v>
      </c>
      <c r="L24" s="144">
        <v>95.04045851297438</v>
      </c>
      <c r="M24" s="143">
        <v>89.55819186900912</v>
      </c>
      <c r="N24" s="144">
        <v>89.00614368675376</v>
      </c>
      <c r="O24" s="143">
        <v>83.87195746462758</v>
      </c>
      <c r="P24" s="144">
        <v>75.42893532775743</v>
      </c>
      <c r="Q24" s="143">
        <v>71.07793005476915</v>
      </c>
    </row>
    <row r="25" spans="1:17" ht="12.75">
      <c r="A25" s="1"/>
      <c r="B25" s="30">
        <v>32</v>
      </c>
      <c r="C25" s="31" t="s">
        <v>13</v>
      </c>
      <c r="D25" s="144">
        <v>44.75</v>
      </c>
      <c r="E25" s="143">
        <v>34.77</v>
      </c>
      <c r="F25" s="144">
        <v>37.48</v>
      </c>
      <c r="G25" s="143">
        <v>29.13</v>
      </c>
      <c r="H25" s="144">
        <v>32.92</v>
      </c>
      <c r="I25" s="143">
        <v>25.69</v>
      </c>
      <c r="J25" s="144">
        <v>33.31</v>
      </c>
      <c r="K25" s="143">
        <v>25.81</v>
      </c>
      <c r="L25" s="144">
        <v>42.67</v>
      </c>
      <c r="M25" s="143">
        <v>33.12</v>
      </c>
      <c r="N25" s="144">
        <v>40.27</v>
      </c>
      <c r="O25" s="143">
        <v>31.3</v>
      </c>
      <c r="P25" s="144">
        <v>32.79</v>
      </c>
      <c r="Q25" s="143">
        <v>25.39</v>
      </c>
    </row>
    <row r="26" spans="1:17" ht="12.75">
      <c r="A26" s="1"/>
      <c r="B26" s="30">
        <v>33</v>
      </c>
      <c r="C26" s="31" t="s">
        <v>14</v>
      </c>
      <c r="D26" s="144">
        <v>59.9</v>
      </c>
      <c r="E26" s="143">
        <v>46.55</v>
      </c>
      <c r="F26" s="144">
        <v>50.16</v>
      </c>
      <c r="G26" s="143">
        <v>38.98</v>
      </c>
      <c r="H26" s="144">
        <v>44.07</v>
      </c>
      <c r="I26" s="143">
        <v>34.4</v>
      </c>
      <c r="J26" s="144">
        <v>44.59</v>
      </c>
      <c r="K26" s="143">
        <v>34.55</v>
      </c>
      <c r="L26" s="144">
        <v>57.12</v>
      </c>
      <c r="M26" s="143">
        <v>44.35</v>
      </c>
      <c r="N26" s="144">
        <v>53.91</v>
      </c>
      <c r="O26" s="143">
        <v>41.9</v>
      </c>
      <c r="P26" s="144">
        <v>43.9</v>
      </c>
      <c r="Q26" s="143">
        <v>33.98</v>
      </c>
    </row>
    <row r="27" spans="1:17" ht="12.75">
      <c r="A27" s="1"/>
      <c r="B27" s="30">
        <v>34</v>
      </c>
      <c r="C27" s="31" t="s">
        <v>15</v>
      </c>
      <c r="D27" s="144">
        <v>37.21</v>
      </c>
      <c r="E27" s="143">
        <v>28.92</v>
      </c>
      <c r="F27" s="144">
        <v>31.17</v>
      </c>
      <c r="G27" s="143">
        <v>24.22</v>
      </c>
      <c r="H27" s="144">
        <v>27.37</v>
      </c>
      <c r="I27" s="143">
        <v>21.36</v>
      </c>
      <c r="J27" s="144">
        <v>27.71</v>
      </c>
      <c r="K27" s="143">
        <v>21.47</v>
      </c>
      <c r="L27" s="144">
        <v>35.47</v>
      </c>
      <c r="M27" s="143">
        <v>27.54</v>
      </c>
      <c r="N27" s="144">
        <v>33.49</v>
      </c>
      <c r="O27" s="143">
        <v>26.03</v>
      </c>
      <c r="P27" s="144">
        <v>27.26</v>
      </c>
      <c r="Q27" s="143">
        <v>21.1</v>
      </c>
    </row>
    <row r="28" spans="1:17" ht="12.75">
      <c r="A28" s="1"/>
      <c r="B28" s="30">
        <v>35</v>
      </c>
      <c r="C28" s="31" t="s">
        <v>16</v>
      </c>
      <c r="D28" s="144">
        <v>30.8</v>
      </c>
      <c r="E28" s="143">
        <v>23.94</v>
      </c>
      <c r="F28" s="144">
        <v>25.8</v>
      </c>
      <c r="G28" s="143">
        <v>20.05</v>
      </c>
      <c r="H28" s="144">
        <v>22.66</v>
      </c>
      <c r="I28" s="143">
        <v>17.68</v>
      </c>
      <c r="J28" s="144">
        <v>22.93</v>
      </c>
      <c r="K28" s="143">
        <v>17.77</v>
      </c>
      <c r="L28" s="144">
        <v>29.37</v>
      </c>
      <c r="M28" s="143">
        <v>22.81</v>
      </c>
      <c r="N28" s="144">
        <v>27.72</v>
      </c>
      <c r="O28" s="143">
        <v>21.54</v>
      </c>
      <c r="P28" s="144">
        <v>22.57</v>
      </c>
      <c r="Q28" s="143">
        <v>17.47</v>
      </c>
    </row>
    <row r="29" spans="1:17" ht="12.75">
      <c r="A29" s="1"/>
      <c r="B29" s="34">
        <v>36</v>
      </c>
      <c r="C29" s="31" t="s">
        <v>17</v>
      </c>
      <c r="D29" s="144">
        <v>55.55728024762363</v>
      </c>
      <c r="E29" s="143">
        <v>49.04170782975986</v>
      </c>
      <c r="F29" s="144">
        <v>49.14682483443629</v>
      </c>
      <c r="G29" s="143">
        <v>43.383049234018344</v>
      </c>
      <c r="H29" s="144">
        <v>43.59109680967393</v>
      </c>
      <c r="I29" s="143">
        <v>38.47887845104236</v>
      </c>
      <c r="J29" s="144">
        <v>43.16373311546144</v>
      </c>
      <c r="K29" s="143">
        <v>38.10163454465958</v>
      </c>
      <c r="L29" s="144">
        <v>56</v>
      </c>
      <c r="M29" s="143">
        <v>49.43</v>
      </c>
      <c r="N29" s="144">
        <v>50.428915917073766</v>
      </c>
      <c r="O29" s="143">
        <v>44.514780953166635</v>
      </c>
      <c r="P29" s="144">
        <v>43.38</v>
      </c>
      <c r="Q29" s="143">
        <v>38.29</v>
      </c>
    </row>
    <row r="30" spans="1:17" ht="12.75">
      <c r="A30" s="1"/>
      <c r="B30" s="34">
        <v>37</v>
      </c>
      <c r="C30" s="31" t="s">
        <v>18</v>
      </c>
      <c r="D30" s="144">
        <v>78.77492394766651</v>
      </c>
      <c r="E30" s="143">
        <v>69.53646376017944</v>
      </c>
      <c r="F30" s="144">
        <v>69.68550964601268</v>
      </c>
      <c r="G30" s="143">
        <v>61.513025634004904</v>
      </c>
      <c r="H30" s="144">
        <v>61.80801725124604</v>
      </c>
      <c r="I30" s="143">
        <v>54.55937925798696</v>
      </c>
      <c r="J30" s="144">
        <v>61.202056297802464</v>
      </c>
      <c r="K30" s="143">
        <v>54.02448338290867</v>
      </c>
      <c r="L30" s="144">
        <v>79.4</v>
      </c>
      <c r="M30" s="143">
        <v>70.1</v>
      </c>
      <c r="N30" s="144">
        <v>71.50339250634347</v>
      </c>
      <c r="O30" s="143">
        <v>63.11771325923981</v>
      </c>
      <c r="P30" s="144">
        <v>61.51</v>
      </c>
      <c r="Q30" s="143">
        <v>54.29</v>
      </c>
    </row>
    <row r="31" spans="1:17" ht="12.75">
      <c r="A31" s="1"/>
      <c r="B31" s="34">
        <v>38</v>
      </c>
      <c r="C31" s="31" t="s">
        <v>19</v>
      </c>
      <c r="D31" s="144">
        <v>62.0078323326683</v>
      </c>
      <c r="E31" s="143">
        <v>54.73576069349665</v>
      </c>
      <c r="F31" s="144">
        <v>54.85308244812965</v>
      </c>
      <c r="G31" s="143">
        <v>48.42009599809318</v>
      </c>
      <c r="H31" s="144">
        <v>48.65229921486282</v>
      </c>
      <c r="I31" s="143">
        <v>42.94651992874353</v>
      </c>
      <c r="J31" s="144">
        <v>48.17531588922691</v>
      </c>
      <c r="K31" s="143">
        <v>42.52547561571663</v>
      </c>
      <c r="L31" s="144">
        <v>62.5</v>
      </c>
      <c r="M31" s="143">
        <v>55.17</v>
      </c>
      <c r="N31" s="144">
        <v>56.28403242503738</v>
      </c>
      <c r="O31" s="143">
        <v>49.68322893717388</v>
      </c>
      <c r="P31" s="144">
        <v>48.42</v>
      </c>
      <c r="Q31" s="143">
        <v>42.73</v>
      </c>
    </row>
    <row r="32" spans="1:17" ht="12.75">
      <c r="A32" s="1"/>
      <c r="B32" s="34">
        <v>39</v>
      </c>
      <c r="C32" s="59" t="s">
        <v>131</v>
      </c>
      <c r="D32" s="144">
        <v>70.71610657340712</v>
      </c>
      <c r="E32" s="143">
        <v>54.26046857377528</v>
      </c>
      <c r="F32" s="144">
        <v>62.556555814937056</v>
      </c>
      <c r="G32" s="143">
        <v>47.9996452768012</v>
      </c>
      <c r="H32" s="144">
        <v>55.48494515759635</v>
      </c>
      <c r="I32" s="143">
        <v>42.573598419423675</v>
      </c>
      <c r="J32" s="144">
        <v>54.940975107031676</v>
      </c>
      <c r="K32" s="143">
        <v>42.156210199625406</v>
      </c>
      <c r="L32" s="144">
        <v>71.28</v>
      </c>
      <c r="M32" s="143">
        <v>54.69</v>
      </c>
      <c r="N32" s="144">
        <v>64.18846596663107</v>
      </c>
      <c r="O32" s="143">
        <v>49.25180993619602</v>
      </c>
      <c r="P32" s="144">
        <v>55.22</v>
      </c>
      <c r="Q32" s="143">
        <v>42.37</v>
      </c>
    </row>
    <row r="33" spans="1:17" ht="12.75">
      <c r="A33" s="1"/>
      <c r="B33" s="30">
        <v>40</v>
      </c>
      <c r="C33" s="31" t="s">
        <v>20</v>
      </c>
      <c r="D33" s="144">
        <v>57.75</v>
      </c>
      <c r="E33" s="143">
        <v>44.88</v>
      </c>
      <c r="F33" s="144">
        <v>57.95</v>
      </c>
      <c r="G33" s="143">
        <v>45.04</v>
      </c>
      <c r="H33" s="144">
        <v>51.16</v>
      </c>
      <c r="I33" s="143">
        <v>39.92</v>
      </c>
      <c r="J33" s="144">
        <v>51.76</v>
      </c>
      <c r="K33" s="143">
        <v>40.11</v>
      </c>
      <c r="L33" s="144">
        <v>66.3</v>
      </c>
      <c r="M33" s="143">
        <v>51.47</v>
      </c>
      <c r="N33" s="144">
        <v>51.96</v>
      </c>
      <c r="O33" s="143">
        <v>40.38</v>
      </c>
      <c r="P33" s="144">
        <v>50.96</v>
      </c>
      <c r="Q33" s="143">
        <v>39.45</v>
      </c>
    </row>
    <row r="34" spans="1:17" ht="12.75">
      <c r="A34" s="1"/>
      <c r="B34" s="30">
        <v>41</v>
      </c>
      <c r="C34" s="31" t="s">
        <v>21</v>
      </c>
      <c r="D34" s="144">
        <v>48.36</v>
      </c>
      <c r="E34" s="143">
        <v>37.59</v>
      </c>
      <c r="F34" s="144">
        <v>50.75</v>
      </c>
      <c r="G34" s="143">
        <v>39.44</v>
      </c>
      <c r="H34" s="144">
        <v>44.83</v>
      </c>
      <c r="I34" s="143">
        <v>34.99</v>
      </c>
      <c r="J34" s="144">
        <v>44.48</v>
      </c>
      <c r="K34" s="143">
        <v>34.46</v>
      </c>
      <c r="L34" s="144">
        <v>58.12</v>
      </c>
      <c r="M34" s="143">
        <v>45.12</v>
      </c>
      <c r="N34" s="144">
        <v>43.53</v>
      </c>
      <c r="O34" s="143">
        <v>33.83</v>
      </c>
      <c r="P34" s="144">
        <v>44.65</v>
      </c>
      <c r="Q34" s="143">
        <v>34.56</v>
      </c>
    </row>
    <row r="35" spans="1:17" ht="12.75">
      <c r="A35" s="1"/>
      <c r="B35" s="30">
        <v>42</v>
      </c>
      <c r="C35" s="31" t="s">
        <v>22</v>
      </c>
      <c r="D35" s="144">
        <v>42.12</v>
      </c>
      <c r="E35" s="143">
        <v>32.74</v>
      </c>
      <c r="F35" s="144">
        <v>43.6</v>
      </c>
      <c r="G35" s="143">
        <v>33.89</v>
      </c>
      <c r="H35" s="144">
        <v>37.75</v>
      </c>
      <c r="I35" s="143">
        <v>29.46</v>
      </c>
      <c r="J35" s="144">
        <v>37.77</v>
      </c>
      <c r="K35" s="143">
        <v>29.26</v>
      </c>
      <c r="L35" s="144">
        <v>48.91</v>
      </c>
      <c r="M35" s="143">
        <v>37.97</v>
      </c>
      <c r="N35" s="144">
        <v>37.9</v>
      </c>
      <c r="O35" s="143">
        <v>29.45</v>
      </c>
      <c r="P35" s="144">
        <v>37.6</v>
      </c>
      <c r="Q35" s="143">
        <v>29.1</v>
      </c>
    </row>
    <row r="36" spans="1:17" ht="12.75">
      <c r="A36" s="1"/>
      <c r="B36" s="30">
        <v>43</v>
      </c>
      <c r="C36" s="31" t="s">
        <v>23</v>
      </c>
      <c r="D36" s="144">
        <v>39.87</v>
      </c>
      <c r="E36" s="143">
        <v>30.98</v>
      </c>
      <c r="F36" s="144">
        <v>33.12</v>
      </c>
      <c r="G36" s="143">
        <v>25.74</v>
      </c>
      <c r="H36" s="144">
        <v>29.34</v>
      </c>
      <c r="I36" s="143">
        <v>22.9</v>
      </c>
      <c r="J36" s="144">
        <v>29.69</v>
      </c>
      <c r="K36" s="143">
        <v>23.01</v>
      </c>
      <c r="L36" s="144">
        <v>38.03</v>
      </c>
      <c r="M36" s="143">
        <v>29.53</v>
      </c>
      <c r="N36" s="144">
        <v>35.88</v>
      </c>
      <c r="O36" s="143">
        <v>27.89</v>
      </c>
      <c r="P36" s="144">
        <v>29.23</v>
      </c>
      <c r="Q36" s="143">
        <v>22.62</v>
      </c>
    </row>
    <row r="37" spans="1:17" ht="12.75">
      <c r="A37" s="1"/>
      <c r="B37" s="30">
        <v>44</v>
      </c>
      <c r="C37" s="31" t="s">
        <v>24</v>
      </c>
      <c r="D37" s="144">
        <v>80.68</v>
      </c>
      <c r="E37" s="143">
        <v>62.7</v>
      </c>
      <c r="F37" s="144">
        <v>67.57</v>
      </c>
      <c r="G37" s="143">
        <v>52.51</v>
      </c>
      <c r="H37" s="144">
        <v>59.36</v>
      </c>
      <c r="I37" s="143">
        <v>46.33</v>
      </c>
      <c r="J37" s="144">
        <v>60.07</v>
      </c>
      <c r="K37" s="143">
        <v>46.55</v>
      </c>
      <c r="L37" s="144">
        <v>76.94</v>
      </c>
      <c r="M37" s="143">
        <v>59.73</v>
      </c>
      <c r="N37" s="144">
        <v>72.62</v>
      </c>
      <c r="O37" s="143">
        <v>56.44</v>
      </c>
      <c r="P37" s="144">
        <v>59.12</v>
      </c>
      <c r="Q37" s="143">
        <v>45.77</v>
      </c>
    </row>
    <row r="38" spans="1:17" ht="12.75">
      <c r="A38" s="1"/>
      <c r="B38" s="30">
        <v>45</v>
      </c>
      <c r="C38" s="31" t="s">
        <v>25</v>
      </c>
      <c r="D38" s="144">
        <v>76.94</v>
      </c>
      <c r="E38" s="143">
        <v>59.8</v>
      </c>
      <c r="F38" s="144">
        <v>64.44</v>
      </c>
      <c r="G38" s="143">
        <v>50.08</v>
      </c>
      <c r="H38" s="144">
        <v>56.62</v>
      </c>
      <c r="I38" s="143">
        <v>44.19</v>
      </c>
      <c r="J38" s="144">
        <v>57.28</v>
      </c>
      <c r="K38" s="143">
        <v>44.38</v>
      </c>
      <c r="L38" s="144">
        <v>73.39</v>
      </c>
      <c r="M38" s="143">
        <v>56.97</v>
      </c>
      <c r="N38" s="144">
        <v>69.26</v>
      </c>
      <c r="O38" s="143">
        <v>53.82</v>
      </c>
      <c r="P38" s="144">
        <v>56.39</v>
      </c>
      <c r="Q38" s="143">
        <v>43.66</v>
      </c>
    </row>
    <row r="39" spans="1:17" ht="12.75">
      <c r="A39" s="1"/>
      <c r="B39" s="30">
        <v>46</v>
      </c>
      <c r="C39" s="31" t="s">
        <v>26</v>
      </c>
      <c r="D39" s="144">
        <v>48.6</v>
      </c>
      <c r="E39" s="143">
        <v>37.77</v>
      </c>
      <c r="F39" s="144">
        <v>45</v>
      </c>
      <c r="G39" s="143">
        <v>34.97</v>
      </c>
      <c r="H39" s="144">
        <v>41.05</v>
      </c>
      <c r="I39" s="143">
        <v>32.03</v>
      </c>
      <c r="J39" s="144">
        <v>41.52</v>
      </c>
      <c r="K39" s="143">
        <v>32.17</v>
      </c>
      <c r="L39" s="144">
        <v>53.21</v>
      </c>
      <c r="M39" s="143">
        <v>41.3</v>
      </c>
      <c r="N39" s="144">
        <v>43.74</v>
      </c>
      <c r="O39" s="143">
        <v>33.99</v>
      </c>
      <c r="P39" s="144">
        <v>40.87</v>
      </c>
      <c r="Q39" s="143">
        <v>31.64</v>
      </c>
    </row>
    <row r="40" spans="1:17" ht="12.75">
      <c r="A40" s="1"/>
      <c r="B40" s="30">
        <v>47</v>
      </c>
      <c r="C40" s="31" t="s">
        <v>27</v>
      </c>
      <c r="D40" s="144">
        <v>95.03</v>
      </c>
      <c r="E40" s="143">
        <v>73.85</v>
      </c>
      <c r="F40" s="144">
        <v>79.58</v>
      </c>
      <c r="G40" s="143">
        <v>61.85</v>
      </c>
      <c r="H40" s="144">
        <v>69.91</v>
      </c>
      <c r="I40" s="143">
        <v>54.56</v>
      </c>
      <c r="J40" s="144">
        <v>70.74</v>
      </c>
      <c r="K40" s="143">
        <v>54.81</v>
      </c>
      <c r="L40" s="144">
        <v>90.63</v>
      </c>
      <c r="M40" s="143">
        <v>70.35</v>
      </c>
      <c r="N40" s="144">
        <v>85.52</v>
      </c>
      <c r="O40" s="143">
        <v>66.46</v>
      </c>
      <c r="P40" s="144">
        <v>69.65</v>
      </c>
      <c r="Q40" s="143">
        <v>53.91</v>
      </c>
    </row>
    <row r="41" spans="1:17" ht="12.75">
      <c r="A41" s="1"/>
      <c r="B41" s="30">
        <v>48</v>
      </c>
      <c r="C41" s="31" t="s">
        <v>28</v>
      </c>
      <c r="D41" s="144">
        <v>79.28</v>
      </c>
      <c r="E41" s="143">
        <v>61.61</v>
      </c>
      <c r="F41" s="144">
        <v>66.41</v>
      </c>
      <c r="G41" s="143">
        <v>51.61</v>
      </c>
      <c r="H41" s="144">
        <v>58.34</v>
      </c>
      <c r="I41" s="143">
        <v>45.53</v>
      </c>
      <c r="J41" s="144">
        <v>59.03</v>
      </c>
      <c r="K41" s="143">
        <v>45.74</v>
      </c>
      <c r="L41" s="144">
        <v>75.61</v>
      </c>
      <c r="M41" s="143">
        <v>58.7</v>
      </c>
      <c r="N41" s="144">
        <v>71.36</v>
      </c>
      <c r="O41" s="143">
        <v>55.46</v>
      </c>
      <c r="P41" s="144">
        <v>58.1</v>
      </c>
      <c r="Q41" s="143">
        <v>44.97</v>
      </c>
    </row>
    <row r="42" spans="1:17" ht="12.75">
      <c r="A42" s="1"/>
      <c r="B42" s="30">
        <v>49</v>
      </c>
      <c r="C42" s="31" t="s">
        <v>29</v>
      </c>
      <c r="D42" s="144">
        <v>69.93</v>
      </c>
      <c r="E42" s="143">
        <v>54.35</v>
      </c>
      <c r="F42" s="144">
        <v>58.57</v>
      </c>
      <c r="G42" s="143">
        <v>45.52</v>
      </c>
      <c r="H42" s="144">
        <v>51.46</v>
      </c>
      <c r="I42" s="143">
        <v>40.16</v>
      </c>
      <c r="J42" s="144">
        <v>52.06</v>
      </c>
      <c r="K42" s="143">
        <v>40.34</v>
      </c>
      <c r="L42" s="144">
        <v>66.68</v>
      </c>
      <c r="M42" s="143">
        <v>51.77</v>
      </c>
      <c r="N42" s="144">
        <v>62.93</v>
      </c>
      <c r="O42" s="143">
        <v>48.91</v>
      </c>
      <c r="P42" s="144">
        <v>51.26</v>
      </c>
      <c r="Q42" s="143">
        <v>39.68</v>
      </c>
    </row>
    <row r="43" spans="1:17" ht="12.75">
      <c r="A43" s="1"/>
      <c r="B43" s="30">
        <v>50</v>
      </c>
      <c r="C43" s="31" t="s">
        <v>30</v>
      </c>
      <c r="D43" s="144">
        <v>50.55</v>
      </c>
      <c r="E43" s="143">
        <v>39.28</v>
      </c>
      <c r="F43" s="144">
        <v>44.28</v>
      </c>
      <c r="G43" s="143">
        <v>34.41</v>
      </c>
      <c r="H43" s="144">
        <v>38.89</v>
      </c>
      <c r="I43" s="143">
        <v>30.35</v>
      </c>
      <c r="J43" s="144">
        <v>39.36</v>
      </c>
      <c r="K43" s="143">
        <v>30.5</v>
      </c>
      <c r="L43" s="144">
        <v>50.42</v>
      </c>
      <c r="M43" s="143">
        <v>39.15</v>
      </c>
      <c r="N43" s="144">
        <v>45.49</v>
      </c>
      <c r="O43" s="143">
        <v>35.35</v>
      </c>
      <c r="P43" s="144">
        <v>38.74</v>
      </c>
      <c r="Q43" s="143">
        <v>29.99</v>
      </c>
    </row>
    <row r="44" spans="1:17" ht="12.75">
      <c r="A44" s="1"/>
      <c r="B44" s="30" t="s">
        <v>178</v>
      </c>
      <c r="C44" s="31" t="s">
        <v>179</v>
      </c>
      <c r="D44" s="144">
        <v>85.53914931239177</v>
      </c>
      <c r="E44" s="143">
        <v>80.6049514732213</v>
      </c>
      <c r="F44" s="144">
        <v>75.66924746865425</v>
      </c>
      <c r="G44" s="143">
        <v>71.30438014938807</v>
      </c>
      <c r="H44" s="144">
        <v>67.11533253741509</v>
      </c>
      <c r="I44" s="143">
        <v>63.24388500206594</v>
      </c>
      <c r="J44" s="144">
        <v>66.45733908116591</v>
      </c>
      <c r="K44" s="143">
        <v>62.62384691381039</v>
      </c>
      <c r="L44" s="144">
        <v>82.9071754873951</v>
      </c>
      <c r="M44" s="143">
        <v>78.1247991201991</v>
      </c>
      <c r="N44" s="144">
        <v>77.64322783740177</v>
      </c>
      <c r="O44" s="143">
        <v>73.1644944141547</v>
      </c>
      <c r="P44" s="144">
        <v>65.79934562491675</v>
      </c>
      <c r="Q44" s="143">
        <v>62.00380882555484</v>
      </c>
    </row>
    <row r="45" spans="1:17" ht="12.75">
      <c r="A45" s="1"/>
      <c r="B45" s="30">
        <v>51</v>
      </c>
      <c r="C45" s="31" t="s">
        <v>31</v>
      </c>
      <c r="D45" s="144">
        <v>42.61</v>
      </c>
      <c r="E45" s="143">
        <v>33.11</v>
      </c>
      <c r="F45" s="144">
        <v>38.76</v>
      </c>
      <c r="G45" s="143">
        <v>30.12</v>
      </c>
      <c r="H45" s="144">
        <v>36.92</v>
      </c>
      <c r="I45" s="143">
        <v>28.82</v>
      </c>
      <c r="J45" s="144">
        <v>39.19</v>
      </c>
      <c r="K45" s="143">
        <v>30.37</v>
      </c>
      <c r="L45" s="144">
        <v>44.31</v>
      </c>
      <c r="M45" s="143">
        <v>34.4</v>
      </c>
      <c r="N45" s="144">
        <v>38.35</v>
      </c>
      <c r="O45" s="143">
        <v>29.81</v>
      </c>
      <c r="P45" s="144">
        <v>37.47</v>
      </c>
      <c r="Q45" s="143">
        <v>29.01</v>
      </c>
    </row>
    <row r="46" spans="1:17" ht="12.75">
      <c r="A46" s="1"/>
      <c r="B46" s="30">
        <v>52</v>
      </c>
      <c r="C46" s="31" t="s">
        <v>32</v>
      </c>
      <c r="D46" s="144">
        <v>45.25</v>
      </c>
      <c r="E46" s="143">
        <v>35.17</v>
      </c>
      <c r="F46" s="144">
        <v>37.9</v>
      </c>
      <c r="G46" s="143">
        <v>29.45</v>
      </c>
      <c r="H46" s="144">
        <v>33.29</v>
      </c>
      <c r="I46" s="143">
        <v>25.98</v>
      </c>
      <c r="J46" s="144">
        <v>33.69</v>
      </c>
      <c r="K46" s="143">
        <v>26.11</v>
      </c>
      <c r="L46" s="144">
        <v>43.16</v>
      </c>
      <c r="M46" s="143">
        <v>33.51</v>
      </c>
      <c r="N46" s="144">
        <v>40.73</v>
      </c>
      <c r="O46" s="143">
        <v>31.65</v>
      </c>
      <c r="P46" s="144">
        <v>33.16</v>
      </c>
      <c r="Q46" s="143">
        <v>25.67</v>
      </c>
    </row>
    <row r="47" spans="1:17" ht="12.75">
      <c r="A47" s="1"/>
      <c r="B47" s="30">
        <v>53</v>
      </c>
      <c r="C47" s="31" t="s">
        <v>33</v>
      </c>
      <c r="D47" s="144">
        <v>33.05</v>
      </c>
      <c r="E47" s="143">
        <v>25.69</v>
      </c>
      <c r="F47" s="144">
        <v>29.35</v>
      </c>
      <c r="G47" s="143">
        <v>22.81</v>
      </c>
      <c r="H47" s="144">
        <v>27.86</v>
      </c>
      <c r="I47" s="143">
        <v>21.74</v>
      </c>
      <c r="J47" s="144">
        <v>28.75</v>
      </c>
      <c r="K47" s="143">
        <v>22.28</v>
      </c>
      <c r="L47" s="144">
        <v>34.37</v>
      </c>
      <c r="M47" s="143">
        <v>26.69</v>
      </c>
      <c r="N47" s="144">
        <v>29.74</v>
      </c>
      <c r="O47" s="143">
        <v>23.11</v>
      </c>
      <c r="P47" s="144">
        <v>28.28</v>
      </c>
      <c r="Q47" s="143">
        <v>21.88</v>
      </c>
    </row>
    <row r="48" spans="1:17" ht="12.75">
      <c r="A48" s="1"/>
      <c r="B48" s="30">
        <v>54</v>
      </c>
      <c r="C48" s="31" t="s">
        <v>34</v>
      </c>
      <c r="D48" s="144">
        <v>46.34</v>
      </c>
      <c r="E48" s="143">
        <v>36.02</v>
      </c>
      <c r="F48" s="144">
        <v>44.58</v>
      </c>
      <c r="G48" s="143">
        <v>34.64</v>
      </c>
      <c r="H48" s="144">
        <v>41.95</v>
      </c>
      <c r="I48" s="143">
        <v>32.74</v>
      </c>
      <c r="J48" s="144">
        <v>42.44</v>
      </c>
      <c r="K48" s="143">
        <v>32.89</v>
      </c>
      <c r="L48" s="144">
        <v>54.37</v>
      </c>
      <c r="M48" s="143">
        <v>42.21</v>
      </c>
      <c r="N48" s="144">
        <v>41.7</v>
      </c>
      <c r="O48" s="143">
        <v>32.41</v>
      </c>
      <c r="P48" s="144">
        <v>41.78</v>
      </c>
      <c r="Q48" s="143">
        <v>32.34</v>
      </c>
    </row>
    <row r="49" spans="1:17" ht="12.75">
      <c r="A49" s="1"/>
      <c r="B49" s="32">
        <v>55</v>
      </c>
      <c r="C49" s="31" t="s">
        <v>35</v>
      </c>
      <c r="D49" s="144">
        <v>25.88</v>
      </c>
      <c r="E49" s="143">
        <v>30.96</v>
      </c>
      <c r="F49" s="144">
        <v>28.23</v>
      </c>
      <c r="G49" s="143">
        <v>33.77</v>
      </c>
      <c r="H49" s="144">
        <v>24.59</v>
      </c>
      <c r="I49" s="143">
        <v>29.55</v>
      </c>
      <c r="J49" s="144">
        <v>24.61</v>
      </c>
      <c r="K49" s="143">
        <v>29.36</v>
      </c>
      <c r="L49" s="144">
        <v>34.22</v>
      </c>
      <c r="M49" s="143">
        <v>40.88</v>
      </c>
      <c r="N49" s="144">
        <v>23.19</v>
      </c>
      <c r="O49" s="143">
        <v>27.75</v>
      </c>
      <c r="P49" s="144">
        <v>26.6</v>
      </c>
      <c r="Q49" s="143">
        <v>31.7</v>
      </c>
    </row>
    <row r="50" spans="1:17" ht="12.75">
      <c r="A50" s="1"/>
      <c r="B50" s="32">
        <v>56</v>
      </c>
      <c r="C50" s="31" t="s">
        <v>36</v>
      </c>
      <c r="D50" s="144">
        <v>21.75</v>
      </c>
      <c r="E50" s="143">
        <v>26.03</v>
      </c>
      <c r="F50" s="144">
        <v>24.81</v>
      </c>
      <c r="G50" s="143">
        <v>29.69</v>
      </c>
      <c r="H50" s="144">
        <v>21.68</v>
      </c>
      <c r="I50" s="143">
        <v>26.05</v>
      </c>
      <c r="J50" s="144">
        <v>21.87</v>
      </c>
      <c r="K50" s="143">
        <v>26.09</v>
      </c>
      <c r="L50" s="144">
        <v>30.26</v>
      </c>
      <c r="M50" s="143">
        <v>36.17</v>
      </c>
      <c r="N50" s="144">
        <v>19.45</v>
      </c>
      <c r="O50" s="143">
        <v>23.27</v>
      </c>
      <c r="P50" s="144">
        <v>23.11</v>
      </c>
      <c r="Q50" s="143">
        <v>27.54</v>
      </c>
    </row>
    <row r="51" spans="1:17" ht="12.75">
      <c r="A51" s="1"/>
      <c r="B51" s="32">
        <v>57</v>
      </c>
      <c r="C51" s="31" t="s">
        <v>37</v>
      </c>
      <c r="D51" s="144">
        <v>23.8</v>
      </c>
      <c r="E51" s="143">
        <v>28.48</v>
      </c>
      <c r="F51" s="144">
        <v>20.2</v>
      </c>
      <c r="G51" s="143">
        <v>24.16</v>
      </c>
      <c r="H51" s="144">
        <v>18.09</v>
      </c>
      <c r="I51" s="143">
        <v>21.73</v>
      </c>
      <c r="J51" s="144">
        <v>17.81</v>
      </c>
      <c r="K51" s="143">
        <v>21.24</v>
      </c>
      <c r="L51" s="144">
        <v>22.95</v>
      </c>
      <c r="M51" s="143">
        <v>27.44</v>
      </c>
      <c r="N51" s="144">
        <v>21.32</v>
      </c>
      <c r="O51" s="143">
        <v>25.51</v>
      </c>
      <c r="P51" s="144">
        <v>18.88</v>
      </c>
      <c r="Q51" s="143">
        <v>22.49</v>
      </c>
    </row>
    <row r="52" spans="1:17" ht="12.75">
      <c r="A52" s="1"/>
      <c r="B52" s="32">
        <v>58</v>
      </c>
      <c r="C52" s="31" t="s">
        <v>38</v>
      </c>
      <c r="D52" s="144">
        <v>19.51</v>
      </c>
      <c r="E52" s="143">
        <v>23.34</v>
      </c>
      <c r="F52" s="144">
        <v>16.39</v>
      </c>
      <c r="G52" s="143">
        <v>19.61</v>
      </c>
      <c r="H52" s="144">
        <v>14.82</v>
      </c>
      <c r="I52" s="143">
        <v>17.8</v>
      </c>
      <c r="J52" s="144">
        <v>14.58</v>
      </c>
      <c r="K52" s="143">
        <v>17.39</v>
      </c>
      <c r="L52" s="144">
        <v>18.9</v>
      </c>
      <c r="M52" s="143">
        <v>22.58</v>
      </c>
      <c r="N52" s="144">
        <v>17.47</v>
      </c>
      <c r="O52" s="143">
        <v>20.9</v>
      </c>
      <c r="P52" s="144">
        <v>15.69</v>
      </c>
      <c r="Q52" s="143">
        <v>18.71</v>
      </c>
    </row>
    <row r="53" spans="1:17" ht="12.75">
      <c r="A53" s="1"/>
      <c r="B53" s="34">
        <v>59</v>
      </c>
      <c r="C53" s="31" t="s">
        <v>39</v>
      </c>
      <c r="D53" s="144">
        <v>58.64138259131503</v>
      </c>
      <c r="E53" s="143">
        <v>51.76411694306164</v>
      </c>
      <c r="F53" s="144">
        <v>51.875069215394056</v>
      </c>
      <c r="G53" s="143">
        <v>45.79133421886221</v>
      </c>
      <c r="H53" s="144">
        <v>46.010930956262555</v>
      </c>
      <c r="I53" s="143">
        <v>40.614922524556036</v>
      </c>
      <c r="J53" s="144">
        <v>45.55984339786782</v>
      </c>
      <c r="K53" s="143">
        <v>40.21673700960941</v>
      </c>
      <c r="L53" s="144">
        <v>59.11</v>
      </c>
      <c r="M53" s="143">
        <v>52.18</v>
      </c>
      <c r="N53" s="144">
        <v>53.22833189057825</v>
      </c>
      <c r="O53" s="143">
        <v>46.98589076370209</v>
      </c>
      <c r="P53" s="144">
        <v>45.79</v>
      </c>
      <c r="Q53" s="143">
        <v>40.42</v>
      </c>
    </row>
    <row r="54" spans="1:17" ht="12.75">
      <c r="A54" s="1"/>
      <c r="B54" s="30">
        <v>60</v>
      </c>
      <c r="C54" s="31" t="s">
        <v>40</v>
      </c>
      <c r="D54" s="144">
        <v>90.95930010830641</v>
      </c>
      <c r="E54" s="143">
        <v>80.29189694723783</v>
      </c>
      <c r="F54" s="144">
        <v>80.46399624965566</v>
      </c>
      <c r="G54" s="143">
        <v>71.02744729947959</v>
      </c>
      <c r="H54" s="144">
        <v>71.36806623882504</v>
      </c>
      <c r="I54" s="143">
        <v>62.99825760475583</v>
      </c>
      <c r="J54" s="144">
        <v>70.66837931491499</v>
      </c>
      <c r="K54" s="143">
        <v>62.38062762823862</v>
      </c>
      <c r="L54" s="144">
        <v>91.69</v>
      </c>
      <c r="M54" s="143">
        <v>80.93</v>
      </c>
      <c r="N54" s="144">
        <v>82.56305702138582</v>
      </c>
      <c r="O54" s="143">
        <v>72.88033722903124</v>
      </c>
      <c r="P54" s="144">
        <v>71.02</v>
      </c>
      <c r="Q54" s="143">
        <v>62.69</v>
      </c>
    </row>
    <row r="55" spans="1:17" ht="12.75">
      <c r="A55" s="1"/>
      <c r="B55" s="30">
        <v>61</v>
      </c>
      <c r="C55" s="31" t="s">
        <v>41</v>
      </c>
      <c r="D55" s="144">
        <v>77.79756757114458</v>
      </c>
      <c r="E55" s="143">
        <v>68.6737284777951</v>
      </c>
      <c r="F55" s="144">
        <v>68.82092515908946</v>
      </c>
      <c r="G55" s="143">
        <v>60.74983673035718</v>
      </c>
      <c r="H55" s="144">
        <v>61.04116840197498</v>
      </c>
      <c r="I55" s="143">
        <v>53.88246388257768</v>
      </c>
      <c r="J55" s="144">
        <v>60.44272557450467</v>
      </c>
      <c r="K55" s="143">
        <v>53.3542044327485</v>
      </c>
      <c r="L55" s="144">
        <v>78.42</v>
      </c>
      <c r="M55" s="143">
        <v>69.22</v>
      </c>
      <c r="N55" s="144">
        <v>70.61625364150049</v>
      </c>
      <c r="O55" s="143">
        <v>62.33461507984478</v>
      </c>
      <c r="P55" s="144">
        <v>60.74</v>
      </c>
      <c r="Q55" s="143">
        <v>53.62</v>
      </c>
    </row>
    <row r="56" spans="1:17" ht="12.75">
      <c r="A56" s="1"/>
      <c r="B56" s="30" t="s">
        <v>180</v>
      </c>
      <c r="C56" s="31" t="s">
        <v>181</v>
      </c>
      <c r="D56" s="144">
        <v>95.18926389559374</v>
      </c>
      <c r="E56" s="143">
        <v>89.69841363578384</v>
      </c>
      <c r="F56" s="144">
        <v>84.20588729225601</v>
      </c>
      <c r="G56" s="143">
        <v>79.34859667780876</v>
      </c>
      <c r="H56" s="144">
        <v>74.68696090269664</v>
      </c>
      <c r="I56" s="143">
        <v>70.37875531423039</v>
      </c>
      <c r="J56" s="144">
        <v>73.95473579580747</v>
      </c>
      <c r="K56" s="143">
        <v>69.68876751703206</v>
      </c>
      <c r="L56" s="144">
        <v>92.26036346803704</v>
      </c>
      <c r="M56" s="143">
        <v>86.93846244699048</v>
      </c>
      <c r="N56" s="144">
        <v>86.40256261292355</v>
      </c>
      <c r="O56" s="143">
        <v>81.41856006940377</v>
      </c>
      <c r="P56" s="144">
        <v>73.22251068891828</v>
      </c>
      <c r="Q56" s="143">
        <v>68.99877971983372</v>
      </c>
    </row>
    <row r="57" spans="1:17" ht="12.75">
      <c r="A57" s="1"/>
      <c r="B57" s="30">
        <v>62</v>
      </c>
      <c r="C57" s="31" t="s">
        <v>42</v>
      </c>
      <c r="D57" s="144">
        <v>91.69774714834521</v>
      </c>
      <c r="E57" s="143">
        <v>80.94374138281711</v>
      </c>
      <c r="F57" s="144">
        <v>81.11723786199768</v>
      </c>
      <c r="G57" s="143">
        <v>71.60407891556899</v>
      </c>
      <c r="H57" s="144">
        <v>71.94746314716315</v>
      </c>
      <c r="I57" s="143">
        <v>63.509704777287276</v>
      </c>
      <c r="J57" s="144">
        <v>71.24209586140665</v>
      </c>
      <c r="K57" s="143">
        <v>62.88706061280406</v>
      </c>
      <c r="L57" s="144">
        <v>92.44</v>
      </c>
      <c r="M57" s="143">
        <v>81.59</v>
      </c>
      <c r="N57" s="144">
        <v>83.23333971926716</v>
      </c>
      <c r="O57" s="143">
        <v>73.47201140901859</v>
      </c>
      <c r="P57" s="144">
        <v>71.6</v>
      </c>
      <c r="Q57" s="143">
        <v>63.19</v>
      </c>
    </row>
    <row r="58" spans="1:17" ht="12.75">
      <c r="A58" s="1"/>
      <c r="B58" s="30">
        <v>63</v>
      </c>
      <c r="C58" s="59" t="s">
        <v>132</v>
      </c>
      <c r="D58" s="144">
        <v>85.37862543096023</v>
      </c>
      <c r="E58" s="143">
        <v>65.51101929317578</v>
      </c>
      <c r="F58" s="144">
        <v>75.52724557354172</v>
      </c>
      <c r="G58" s="143">
        <v>57.95205552857856</v>
      </c>
      <c r="H58" s="144">
        <v>66.98938303044572</v>
      </c>
      <c r="I58" s="143">
        <v>51.400953599261</v>
      </c>
      <c r="J58" s="144">
        <v>66.33262437328449</v>
      </c>
      <c r="K58" s="143">
        <v>50.89702268162119</v>
      </c>
      <c r="L58" s="144">
        <v>86.06</v>
      </c>
      <c r="M58" s="143">
        <v>66.04</v>
      </c>
      <c r="N58" s="144">
        <v>77.49752154502542</v>
      </c>
      <c r="O58" s="143">
        <v>59.463848281498</v>
      </c>
      <c r="P58" s="144">
        <v>66.67</v>
      </c>
      <c r="Q58" s="143">
        <v>51.15</v>
      </c>
    </row>
    <row r="59" spans="1:17" ht="12.75">
      <c r="A59" s="1"/>
      <c r="B59" s="30">
        <v>64</v>
      </c>
      <c r="C59" s="59" t="s">
        <v>133</v>
      </c>
      <c r="D59" s="144">
        <v>73.22531738980386</v>
      </c>
      <c r="E59" s="143">
        <v>56.1857860331965</v>
      </c>
      <c r="F59" s="144">
        <v>64.77624230636496</v>
      </c>
      <c r="G59" s="143">
        <v>49.702810721673835</v>
      </c>
      <c r="H59" s="144">
        <v>57.45371056738456</v>
      </c>
      <c r="I59" s="143">
        <v>44.08423211835417</v>
      </c>
      <c r="J59" s="144">
        <v>56.89043889515531</v>
      </c>
      <c r="K59" s="143">
        <v>43.65203376425267</v>
      </c>
      <c r="L59" s="144">
        <v>73.81</v>
      </c>
      <c r="M59" s="143">
        <v>56.64</v>
      </c>
      <c r="N59" s="144">
        <v>66.46605732305272</v>
      </c>
      <c r="O59" s="143">
        <v>50.999405783978354</v>
      </c>
      <c r="P59" s="144">
        <v>57.17</v>
      </c>
      <c r="Q59" s="143">
        <v>43.87</v>
      </c>
    </row>
    <row r="60" spans="1:17" ht="12.75">
      <c r="A60" s="1"/>
      <c r="B60" s="30">
        <v>70</v>
      </c>
      <c r="C60" s="31" t="s">
        <v>43</v>
      </c>
      <c r="D60" s="144">
        <v>103.05680014658881</v>
      </c>
      <c r="E60" s="143">
        <v>90.97064255363978</v>
      </c>
      <c r="F60" s="144">
        <v>91.16563089890548</v>
      </c>
      <c r="G60" s="143">
        <v>80.47402995129673</v>
      </c>
      <c r="H60" s="144">
        <v>80.85995088424662</v>
      </c>
      <c r="I60" s="143">
        <v>71.37696569593274</v>
      </c>
      <c r="J60" s="144">
        <v>80.06720626773436</v>
      </c>
      <c r="K60" s="143">
        <v>70.67719152244321</v>
      </c>
      <c r="L60" s="144">
        <v>103.89</v>
      </c>
      <c r="M60" s="143">
        <v>91.7</v>
      </c>
      <c r="N60" s="144">
        <v>93.54386474844215</v>
      </c>
      <c r="O60" s="143">
        <v>82.57335247176533</v>
      </c>
      <c r="P60" s="144">
        <v>80.46</v>
      </c>
      <c r="Q60" s="143">
        <v>71.03</v>
      </c>
    </row>
    <row r="61" spans="1:17" ht="12.75">
      <c r="A61" s="1"/>
      <c r="B61" s="30">
        <v>71</v>
      </c>
      <c r="C61" s="31" t="s">
        <v>44</v>
      </c>
      <c r="D61" s="144">
        <v>79.16586649827528</v>
      </c>
      <c r="E61" s="143">
        <v>69.88155787313319</v>
      </c>
      <c r="F61" s="144">
        <v>70.03134344078197</v>
      </c>
      <c r="G61" s="143">
        <v>61.818301195463974</v>
      </c>
      <c r="H61" s="144">
        <v>62.11475679095445</v>
      </c>
      <c r="I61" s="143">
        <v>54.830145408150656</v>
      </c>
      <c r="J61" s="144">
        <v>61.50578858712158</v>
      </c>
      <c r="K61" s="143">
        <v>54.29259496297272</v>
      </c>
      <c r="L61" s="144">
        <v>79.8</v>
      </c>
      <c r="M61" s="143">
        <v>70.44</v>
      </c>
      <c r="N61" s="144">
        <v>71.85824805228066</v>
      </c>
      <c r="O61" s="143">
        <v>63.43095253099783</v>
      </c>
      <c r="P61" s="144">
        <v>61.81</v>
      </c>
      <c r="Q61" s="143">
        <v>54.57</v>
      </c>
    </row>
    <row r="62" spans="1:17" ht="12.75">
      <c r="A62" s="1"/>
      <c r="B62" s="30">
        <v>72</v>
      </c>
      <c r="C62" s="31" t="s">
        <v>45</v>
      </c>
      <c r="D62" s="144">
        <v>72.28093380144313</v>
      </c>
      <c r="E62" s="143">
        <v>63.80406710611449</v>
      </c>
      <c r="F62" s="144">
        <v>63.940826055122756</v>
      </c>
      <c r="G62" s="143">
        <v>56.44205936310128</v>
      </c>
      <c r="H62" s="144">
        <v>56.71273267497845</v>
      </c>
      <c r="I62" s="143">
        <v>50.061652652489826</v>
      </c>
      <c r="J62" s="144">
        <v>56.156725491890406</v>
      </c>
      <c r="K62" s="143">
        <v>49.570852136288934</v>
      </c>
      <c r="L62" s="144">
        <v>72.86</v>
      </c>
      <c r="M62" s="143">
        <v>64.31</v>
      </c>
      <c r="N62" s="144">
        <v>65.60884760438684</v>
      </c>
      <c r="O62" s="143">
        <v>57.91446091170392</v>
      </c>
      <c r="P62" s="144">
        <v>56.43</v>
      </c>
      <c r="Q62" s="143">
        <v>49.82</v>
      </c>
    </row>
    <row r="63" spans="1:17" ht="12.75">
      <c r="A63" s="1"/>
      <c r="B63" s="30">
        <v>80</v>
      </c>
      <c r="C63" s="31" t="s">
        <v>46</v>
      </c>
      <c r="D63" s="144">
        <v>80.70791767012098</v>
      </c>
      <c r="E63" s="143">
        <v>71.24276242978408</v>
      </c>
      <c r="F63" s="144">
        <v>71.39546563126085</v>
      </c>
      <c r="G63" s="143">
        <v>63.022443687885904</v>
      </c>
      <c r="H63" s="144">
        <v>63.324673864248766</v>
      </c>
      <c r="I63" s="143">
        <v>55.89816744490751</v>
      </c>
      <c r="J63" s="144">
        <v>62.70384372832476</v>
      </c>
      <c r="K63" s="143">
        <v>55.35014619544763</v>
      </c>
      <c r="L63" s="144">
        <v>81.35</v>
      </c>
      <c r="M63" s="143">
        <v>71.81</v>
      </c>
      <c r="N63" s="144">
        <v>73.25795603903286</v>
      </c>
      <c r="O63" s="143">
        <v>64.66650743626553</v>
      </c>
      <c r="P63" s="144">
        <v>63.01</v>
      </c>
      <c r="Q63" s="143">
        <v>55.62</v>
      </c>
    </row>
    <row r="64" spans="1:17" ht="12.75">
      <c r="A64" s="1"/>
      <c r="B64" s="30">
        <v>81</v>
      </c>
      <c r="C64" s="31" t="s">
        <v>47</v>
      </c>
      <c r="D64" s="144">
        <v>69.91355946720114</v>
      </c>
      <c r="E64" s="143">
        <v>61.714330533227916</v>
      </c>
      <c r="F64" s="144">
        <v>61.84661029790869</v>
      </c>
      <c r="G64" s="143">
        <v>54.59344624093238</v>
      </c>
      <c r="H64" s="144">
        <v>54.85525435118858</v>
      </c>
      <c r="I64" s="143">
        <v>48.42201318760959</v>
      </c>
      <c r="J64" s="144">
        <v>54.31745773990242</v>
      </c>
      <c r="K64" s="143">
        <v>47.94728756812324</v>
      </c>
      <c r="L64" s="144">
        <v>70.47</v>
      </c>
      <c r="M64" s="143">
        <v>62.21</v>
      </c>
      <c r="N64" s="144">
        <v>63.46000013176718</v>
      </c>
      <c r="O64" s="143">
        <v>56.01762309939148</v>
      </c>
      <c r="P64" s="144">
        <v>54.59</v>
      </c>
      <c r="Q64" s="143">
        <v>48.18</v>
      </c>
    </row>
    <row r="65" spans="1:17" ht="12.75">
      <c r="A65" s="1"/>
      <c r="B65" s="30">
        <v>82</v>
      </c>
      <c r="C65" s="31" t="s">
        <v>48</v>
      </c>
      <c r="D65" s="144">
        <v>57.77262136773998</v>
      </c>
      <c r="E65" s="143">
        <v>50.997241136497735</v>
      </c>
      <c r="F65" s="144">
        <v>51.106549671462304</v>
      </c>
      <c r="G65" s="143">
        <v>45.112944082286475</v>
      </c>
      <c r="H65" s="144">
        <v>45.3292875346883</v>
      </c>
      <c r="I65" s="143">
        <v>40.0132199686367</v>
      </c>
      <c r="J65" s="144">
        <v>44.88488275493646</v>
      </c>
      <c r="K65" s="143">
        <v>39.620933498355946</v>
      </c>
      <c r="L65" s="144">
        <v>58.24</v>
      </c>
      <c r="M65" s="143">
        <v>51.41</v>
      </c>
      <c r="N65" s="144">
        <v>52.43976401071784</v>
      </c>
      <c r="O65" s="143">
        <v>46.28980349312873</v>
      </c>
      <c r="P65" s="144">
        <v>45.11</v>
      </c>
      <c r="Q65" s="143">
        <v>39.82</v>
      </c>
    </row>
    <row r="66" spans="1:17" ht="12.75">
      <c r="A66" s="1"/>
      <c r="B66" s="30">
        <v>90</v>
      </c>
      <c r="C66" s="31" t="s">
        <v>49</v>
      </c>
      <c r="D66" s="144">
        <v>88.1792641928663</v>
      </c>
      <c r="E66" s="143">
        <v>77.83789436623341</v>
      </c>
      <c r="F66" s="144">
        <v>78.00473370907405</v>
      </c>
      <c r="G66" s="143">
        <v>68.85659886243725</v>
      </c>
      <c r="H66" s="144">
        <v>69.18680728978738</v>
      </c>
      <c r="I66" s="143">
        <v>61.07280942581391</v>
      </c>
      <c r="J66" s="144">
        <v>68.50850525753458</v>
      </c>
      <c r="K66" s="143">
        <v>60.474056392227496</v>
      </c>
      <c r="L66" s="144">
        <v>88.89</v>
      </c>
      <c r="M66" s="143">
        <v>78.46</v>
      </c>
      <c r="N66" s="144">
        <v>80.03963980583248</v>
      </c>
      <c r="O66" s="143">
        <v>70.65285796319648</v>
      </c>
      <c r="P66" s="144">
        <v>68.85</v>
      </c>
      <c r="Q66" s="143">
        <v>60.78</v>
      </c>
    </row>
    <row r="67" spans="1:17" ht="12.75">
      <c r="A67" s="1"/>
      <c r="B67" s="30">
        <v>91</v>
      </c>
      <c r="C67" s="31" t="s">
        <v>50</v>
      </c>
      <c r="D67" s="144">
        <v>74.06189430977194</v>
      </c>
      <c r="E67" s="143">
        <v>65.37616250957043</v>
      </c>
      <c r="F67" s="144">
        <v>65.51629112018287</v>
      </c>
      <c r="G67" s="143">
        <v>57.83275914308153</v>
      </c>
      <c r="H67" s="144">
        <v>58.11010168920569</v>
      </c>
      <c r="I67" s="143">
        <v>51.2951428921245</v>
      </c>
      <c r="J67" s="144">
        <v>57.540394809899745</v>
      </c>
      <c r="K67" s="143">
        <v>50.79224933435857</v>
      </c>
      <c r="L67" s="144">
        <v>74.65</v>
      </c>
      <c r="M67" s="143">
        <v>65.89</v>
      </c>
      <c r="N67" s="144">
        <v>67.22541175810068</v>
      </c>
      <c r="O67" s="143">
        <v>59.34143981637931</v>
      </c>
      <c r="P67" s="144">
        <v>57.82</v>
      </c>
      <c r="Q67" s="143">
        <v>51.04</v>
      </c>
    </row>
    <row r="68" spans="1:17" ht="12.75">
      <c r="A68" s="1"/>
      <c r="B68" s="30">
        <v>92</v>
      </c>
      <c r="C68" s="31" t="s">
        <v>51</v>
      </c>
      <c r="D68" s="144">
        <v>59.727334120783816</v>
      </c>
      <c r="E68" s="143">
        <v>52.722711701266476</v>
      </c>
      <c r="F68" s="144">
        <v>52.835718645308766</v>
      </c>
      <c r="G68" s="143">
        <v>46.63932188958188</v>
      </c>
      <c r="H68" s="144">
        <v>46.86298523323038</v>
      </c>
      <c r="I68" s="143">
        <v>41.36705071945523</v>
      </c>
      <c r="J68" s="144">
        <v>46.40354420153204</v>
      </c>
      <c r="K68" s="143">
        <v>40.96149139867626</v>
      </c>
      <c r="L68" s="144">
        <v>60.21</v>
      </c>
      <c r="M68" s="143">
        <v>53.14</v>
      </c>
      <c r="N68" s="144">
        <v>54.214041740403786</v>
      </c>
      <c r="O68" s="143">
        <v>47.8559998519188</v>
      </c>
      <c r="P68" s="144">
        <v>46.63</v>
      </c>
      <c r="Q68" s="143">
        <v>41.17</v>
      </c>
    </row>
    <row r="69" spans="1:17" ht="12.75">
      <c r="A69" s="1"/>
      <c r="B69" s="30">
        <v>93</v>
      </c>
      <c r="C69" s="31" t="s">
        <v>52</v>
      </c>
      <c r="D69" s="144">
        <v>101.90569152535188</v>
      </c>
      <c r="E69" s="143">
        <v>89.95453210994265</v>
      </c>
      <c r="F69" s="144">
        <v>90.1473425031959</v>
      </c>
      <c r="G69" s="143">
        <v>79.57516302033389</v>
      </c>
      <c r="H69" s="144">
        <v>79.95677335066073</v>
      </c>
      <c r="I69" s="143">
        <v>70.5797098093396</v>
      </c>
      <c r="J69" s="144">
        <v>79.17288341585031</v>
      </c>
      <c r="K69" s="143">
        <v>69.88775187003239</v>
      </c>
      <c r="L69" s="144">
        <v>102.72</v>
      </c>
      <c r="M69" s="143">
        <v>90.68</v>
      </c>
      <c r="N69" s="144">
        <v>92.49901230762711</v>
      </c>
      <c r="O69" s="143">
        <v>81.65103683825564</v>
      </c>
      <c r="P69" s="144">
        <v>79.57</v>
      </c>
      <c r="Q69" s="143">
        <v>70.24</v>
      </c>
    </row>
    <row r="70" spans="1:17" ht="12.75">
      <c r="A70" s="1"/>
      <c r="B70" s="30">
        <v>94</v>
      </c>
      <c r="C70" s="31" t="s">
        <v>53</v>
      </c>
      <c r="D70" s="144">
        <v>92.63166546368838</v>
      </c>
      <c r="E70" s="143">
        <v>81.76813287487326</v>
      </c>
      <c r="F70" s="144">
        <v>81.94339637172432</v>
      </c>
      <c r="G70" s="143">
        <v>72.3333483123879</v>
      </c>
      <c r="H70" s="144">
        <v>72.6802298253555</v>
      </c>
      <c r="I70" s="143">
        <v>64.15653502490056</v>
      </c>
      <c r="J70" s="144">
        <v>71.96767855255786</v>
      </c>
      <c r="K70" s="143">
        <v>63.52754938740154</v>
      </c>
      <c r="L70" s="144">
        <v>93.37</v>
      </c>
      <c r="M70" s="143">
        <v>82.42</v>
      </c>
      <c r="N70" s="144">
        <v>84.08105019011714</v>
      </c>
      <c r="O70" s="143">
        <v>74.22030522488498</v>
      </c>
      <c r="P70" s="144">
        <v>72.33</v>
      </c>
      <c r="Q70" s="143">
        <v>63.84</v>
      </c>
    </row>
    <row r="71" spans="1:17" ht="12.75">
      <c r="A71" s="1"/>
      <c r="B71" s="30">
        <v>95</v>
      </c>
      <c r="C71" s="31" t="s">
        <v>54</v>
      </c>
      <c r="D71" s="144">
        <v>73.1931330861969</v>
      </c>
      <c r="E71" s="143">
        <v>64.60928670300655</v>
      </c>
      <c r="F71" s="144">
        <v>64.7477715762511</v>
      </c>
      <c r="G71" s="143">
        <v>57.15436900650581</v>
      </c>
      <c r="H71" s="144">
        <v>57.42845826763142</v>
      </c>
      <c r="I71" s="143">
        <v>50.693440336205136</v>
      </c>
      <c r="J71" s="144">
        <v>56.86543416696837</v>
      </c>
      <c r="K71" s="143">
        <v>50.196445823105094</v>
      </c>
      <c r="L71" s="144">
        <v>73.78</v>
      </c>
      <c r="M71" s="143">
        <v>65.12</v>
      </c>
      <c r="N71" s="144">
        <v>66.43684387824025</v>
      </c>
      <c r="O71" s="143">
        <v>58.64535254580594</v>
      </c>
      <c r="P71" s="144">
        <v>57.14</v>
      </c>
      <c r="Q71" s="143">
        <v>50.45</v>
      </c>
    </row>
    <row r="72" spans="1:17" ht="12.75">
      <c r="A72" s="1"/>
      <c r="B72" s="30">
        <v>100</v>
      </c>
      <c r="C72" s="31" t="s">
        <v>55</v>
      </c>
      <c r="D72" s="144">
        <v>121.67669214032689</v>
      </c>
      <c r="E72" s="143">
        <v>107.40685575393671</v>
      </c>
      <c r="F72" s="144">
        <v>107.62615004366137</v>
      </c>
      <c r="G72" s="143">
        <v>95.00411434393249</v>
      </c>
      <c r="H72" s="144">
        <v>95.46349291361085</v>
      </c>
      <c r="I72" s="143">
        <v>84.26785305203823</v>
      </c>
      <c r="J72" s="144">
        <v>94.52790390360695</v>
      </c>
      <c r="K72" s="143">
        <v>83.44198679881558</v>
      </c>
      <c r="L72" s="144">
        <v>122.65</v>
      </c>
      <c r="M72" s="143">
        <v>108.26</v>
      </c>
      <c r="N72" s="144">
        <v>110.43291707367301</v>
      </c>
      <c r="O72" s="143">
        <v>97.4817131036004</v>
      </c>
      <c r="P72" s="144">
        <v>94.99</v>
      </c>
      <c r="Q72" s="143">
        <v>83.86</v>
      </c>
    </row>
    <row r="73" spans="1:17" ht="12.75">
      <c r="A73" s="1"/>
      <c r="B73" s="30">
        <v>101</v>
      </c>
      <c r="C73" s="31" t="s">
        <v>56</v>
      </c>
      <c r="D73" s="144">
        <v>103.16539529953569</v>
      </c>
      <c r="E73" s="143">
        <v>91.06650202946027</v>
      </c>
      <c r="F73" s="144">
        <v>91.27004931520057</v>
      </c>
      <c r="G73" s="143">
        <v>80.56620252420105</v>
      </c>
      <c r="H73" s="144">
        <v>80.94515631194336</v>
      </c>
      <c r="I73" s="143">
        <v>71.45217851542267</v>
      </c>
      <c r="J73" s="144">
        <v>80.1599298214044</v>
      </c>
      <c r="K73" s="143">
        <v>70.75904076718224</v>
      </c>
      <c r="L73" s="144">
        <v>103.99</v>
      </c>
      <c r="M73" s="143">
        <v>91.79</v>
      </c>
      <c r="N73" s="144">
        <v>93.6424357334247</v>
      </c>
      <c r="O73" s="143">
        <v>82.66036338058701</v>
      </c>
      <c r="P73" s="144">
        <v>80.55</v>
      </c>
      <c r="Q73" s="143">
        <v>71.1</v>
      </c>
    </row>
    <row r="74" spans="1:17" ht="12.75">
      <c r="A74" s="1"/>
      <c r="B74" s="30">
        <v>102</v>
      </c>
      <c r="C74" s="31" t="s">
        <v>57</v>
      </c>
      <c r="D74" s="144">
        <v>117.3662999156661</v>
      </c>
      <c r="E74" s="143">
        <v>103.6019719444467</v>
      </c>
      <c r="F74" s="144">
        <v>103.83367316382417</v>
      </c>
      <c r="G74" s="143">
        <v>91.65640649604785</v>
      </c>
      <c r="H74" s="144">
        <v>92.08868969895394</v>
      </c>
      <c r="I74" s="143">
        <v>81.28883549577084</v>
      </c>
      <c r="J74" s="144">
        <v>91.18651458216449</v>
      </c>
      <c r="K74" s="143">
        <v>80.49246446587759</v>
      </c>
      <c r="L74" s="144">
        <v>118.31</v>
      </c>
      <c r="M74" s="143">
        <v>104.44</v>
      </c>
      <c r="N74" s="144">
        <v>106.54019851419257</v>
      </c>
      <c r="O74" s="143">
        <v>94.04551958572763</v>
      </c>
      <c r="P74" s="144">
        <v>91.63</v>
      </c>
      <c r="Q74" s="143">
        <v>80.9</v>
      </c>
    </row>
    <row r="75" spans="1:17" ht="12.75">
      <c r="A75" s="1"/>
      <c r="B75" s="30">
        <v>103</v>
      </c>
      <c r="C75" s="31" t="s">
        <v>58</v>
      </c>
      <c r="D75" s="144">
        <v>105.8886275965113</v>
      </c>
      <c r="E75" s="143">
        <v>93.47036273080474</v>
      </c>
      <c r="F75" s="144">
        <v>93.65914268003192</v>
      </c>
      <c r="G75" s="143">
        <v>82.6751109922517</v>
      </c>
      <c r="H75" s="144">
        <v>83.08364547766656</v>
      </c>
      <c r="I75" s="143">
        <v>73.33987280850297</v>
      </c>
      <c r="J75" s="144">
        <v>82.26500509391315</v>
      </c>
      <c r="K75" s="143">
        <v>72.61723983693318</v>
      </c>
      <c r="L75" s="144">
        <v>106.74</v>
      </c>
      <c r="M75" s="143">
        <v>94.21</v>
      </c>
      <c r="N75" s="144">
        <v>96.11506383129212</v>
      </c>
      <c r="O75" s="143">
        <v>84.84300990696111</v>
      </c>
      <c r="P75" s="144">
        <v>82.67</v>
      </c>
      <c r="Q75" s="143">
        <v>72.97</v>
      </c>
    </row>
    <row r="76" spans="1:17" ht="12.75">
      <c r="A76" s="1"/>
      <c r="B76" s="30">
        <v>106</v>
      </c>
      <c r="C76" s="31" t="s">
        <v>59</v>
      </c>
      <c r="D76" s="144">
        <v>98.01798504985359</v>
      </c>
      <c r="E76" s="143">
        <v>86.5227628755693</v>
      </c>
      <c r="F76" s="144">
        <v>86.70821754410125</v>
      </c>
      <c r="G76" s="143">
        <v>76.53936715915744</v>
      </c>
      <c r="H76" s="144">
        <v>76.9064190391159</v>
      </c>
      <c r="I76" s="143">
        <v>67.88709087160053</v>
      </c>
      <c r="J76" s="144">
        <v>76.15243453873242</v>
      </c>
      <c r="K76" s="143">
        <v>67.22153115717309</v>
      </c>
      <c r="L76" s="144">
        <v>98.8</v>
      </c>
      <c r="M76" s="143">
        <v>87.21</v>
      </c>
      <c r="N76" s="144">
        <v>88.97017104525173</v>
      </c>
      <c r="O76" s="143">
        <v>78.53604630243983</v>
      </c>
      <c r="P76" s="144">
        <v>76.53</v>
      </c>
      <c r="Q76" s="143">
        <v>67.56</v>
      </c>
    </row>
    <row r="77" spans="1:17" ht="12.75">
      <c r="A77" s="1"/>
      <c r="B77" s="30">
        <v>107</v>
      </c>
      <c r="C77" s="31" t="s">
        <v>60</v>
      </c>
      <c r="D77" s="144">
        <v>59.727334120783816</v>
      </c>
      <c r="E77" s="143">
        <v>52.722711701266476</v>
      </c>
      <c r="F77" s="144">
        <v>52.835718645308766</v>
      </c>
      <c r="G77" s="143">
        <v>46.63932188958188</v>
      </c>
      <c r="H77" s="144">
        <v>46.86298523323038</v>
      </c>
      <c r="I77" s="143">
        <v>41.36705071945523</v>
      </c>
      <c r="J77" s="144">
        <v>46.40354420153204</v>
      </c>
      <c r="K77" s="143">
        <v>40.96149139867626</v>
      </c>
      <c r="L77" s="144">
        <v>60.21</v>
      </c>
      <c r="M77" s="143">
        <v>53.14</v>
      </c>
      <c r="N77" s="144">
        <v>54.214041740403786</v>
      </c>
      <c r="O77" s="143">
        <v>47.8559998519188</v>
      </c>
      <c r="P77" s="144">
        <v>46.63</v>
      </c>
      <c r="Q77" s="143">
        <v>41.17</v>
      </c>
    </row>
    <row r="78" spans="1:17" ht="12.75">
      <c r="A78" s="1"/>
      <c r="B78" s="30">
        <v>108</v>
      </c>
      <c r="C78" s="31" t="s">
        <v>61</v>
      </c>
      <c r="D78" s="144">
        <v>156.37702024350673</v>
      </c>
      <c r="E78" s="143">
        <v>138.03764518149765</v>
      </c>
      <c r="F78" s="144">
        <v>138.33351790771752</v>
      </c>
      <c r="G78" s="143">
        <v>122.11022458363256</v>
      </c>
      <c r="H78" s="144">
        <v>122.69581588336683</v>
      </c>
      <c r="I78" s="143">
        <v>108.30646006548278</v>
      </c>
      <c r="J78" s="144">
        <v>121.49291572764754</v>
      </c>
      <c r="K78" s="143">
        <v>107.24463202562511</v>
      </c>
      <c r="L78" s="144">
        <v>157.63</v>
      </c>
      <c r="M78" s="143">
        <v>139.14</v>
      </c>
      <c r="N78" s="144">
        <v>141.94221837487532</v>
      </c>
      <c r="O78" s="143">
        <v>125.29570870320558</v>
      </c>
      <c r="P78" s="144">
        <v>122.09</v>
      </c>
      <c r="Q78" s="143">
        <v>107.77</v>
      </c>
    </row>
    <row r="79" spans="1:17" ht="12.75">
      <c r="A79" s="1"/>
      <c r="B79" s="30">
        <v>109</v>
      </c>
      <c r="C79" s="31" t="s">
        <v>62</v>
      </c>
      <c r="D79" s="144">
        <v>146.60345647828754</v>
      </c>
      <c r="E79" s="143">
        <v>129.41029235765404</v>
      </c>
      <c r="F79" s="144">
        <v>129.69602651178872</v>
      </c>
      <c r="G79" s="143">
        <v>114.48570935298787</v>
      </c>
      <c r="H79" s="144">
        <v>115.02732739065638</v>
      </c>
      <c r="I79" s="143">
        <v>101.53730631139011</v>
      </c>
      <c r="J79" s="144">
        <v>113.9079619679732</v>
      </c>
      <c r="K79" s="143">
        <v>100.5492163298559</v>
      </c>
      <c r="L79" s="144">
        <v>147.77</v>
      </c>
      <c r="M79" s="143">
        <v>130.45</v>
      </c>
      <c r="N79" s="144">
        <v>133.07082972644562</v>
      </c>
      <c r="O79" s="143">
        <v>117.46472690925525</v>
      </c>
      <c r="P79" s="144">
        <v>114.46</v>
      </c>
      <c r="Q79" s="143">
        <v>101.04</v>
      </c>
    </row>
    <row r="80" spans="1:17" ht="12.75">
      <c r="A80" s="1"/>
      <c r="B80" s="30">
        <v>110</v>
      </c>
      <c r="C80" s="31" t="s">
        <v>63</v>
      </c>
      <c r="D80" s="144">
        <v>119.45466824156763</v>
      </c>
      <c r="E80" s="143">
        <v>105.44542340253295</v>
      </c>
      <c r="F80" s="144">
        <v>105.67143729061753</v>
      </c>
      <c r="G80" s="143">
        <v>93.27864377916376</v>
      </c>
      <c r="H80" s="144">
        <v>93.72597046646077</v>
      </c>
      <c r="I80" s="143">
        <v>82.73410143891046</v>
      </c>
      <c r="J80" s="144">
        <v>92.80708840306409</v>
      </c>
      <c r="K80" s="143">
        <v>81.92298279735252</v>
      </c>
      <c r="L80" s="144">
        <v>120.41</v>
      </c>
      <c r="M80" s="143">
        <v>106.29</v>
      </c>
      <c r="N80" s="144">
        <v>108.42808348080757</v>
      </c>
      <c r="O80" s="143">
        <v>95.7119997038376</v>
      </c>
      <c r="P80" s="144">
        <v>93.27</v>
      </c>
      <c r="Q80" s="143">
        <v>82.33</v>
      </c>
    </row>
    <row r="81" spans="1:17" ht="12.75">
      <c r="A81" s="1"/>
      <c r="B81" s="30">
        <v>111</v>
      </c>
      <c r="C81" s="31" t="s">
        <v>64</v>
      </c>
      <c r="D81" s="144">
        <v>82.42372108668167</v>
      </c>
      <c r="E81" s="143">
        <v>72.75734214774774</v>
      </c>
      <c r="F81" s="144">
        <v>72.91329173052608</v>
      </c>
      <c r="G81" s="143">
        <v>64.36226420762299</v>
      </c>
      <c r="H81" s="144">
        <v>64.67091962185793</v>
      </c>
      <c r="I81" s="143">
        <v>57.086529992848234</v>
      </c>
      <c r="J81" s="144">
        <v>64.03689099811423</v>
      </c>
      <c r="K81" s="143">
        <v>56.526858130173245</v>
      </c>
      <c r="L81" s="144">
        <v>83.09</v>
      </c>
      <c r="M81" s="143">
        <v>73.34</v>
      </c>
      <c r="N81" s="144">
        <v>74.8153776017572</v>
      </c>
      <c r="O81" s="143">
        <v>66.04127979564795</v>
      </c>
      <c r="P81" s="144">
        <v>64.35</v>
      </c>
      <c r="Q81" s="143">
        <v>56.81</v>
      </c>
    </row>
    <row r="82" spans="1:17" ht="12.75">
      <c r="A82" s="1"/>
      <c r="B82" s="30">
        <v>112</v>
      </c>
      <c r="C82" s="31" t="s">
        <v>65</v>
      </c>
      <c r="D82" s="144">
        <v>59.727334120783816</v>
      </c>
      <c r="E82" s="143">
        <v>52.722711701266476</v>
      </c>
      <c r="F82" s="144">
        <v>52.835718645308766</v>
      </c>
      <c r="G82" s="143">
        <v>46.63932188958188</v>
      </c>
      <c r="H82" s="144">
        <v>46.86298523323038</v>
      </c>
      <c r="I82" s="143">
        <v>41.36705071945523</v>
      </c>
      <c r="J82" s="144">
        <v>46.40354420153204</v>
      </c>
      <c r="K82" s="143">
        <v>40.96149139867626</v>
      </c>
      <c r="L82" s="144">
        <v>60.21</v>
      </c>
      <c r="M82" s="143">
        <v>53.14</v>
      </c>
      <c r="N82" s="144">
        <v>54.214041740403786</v>
      </c>
      <c r="O82" s="143">
        <v>47.8559998519188</v>
      </c>
      <c r="P82" s="144">
        <v>46.63</v>
      </c>
      <c r="Q82" s="143">
        <v>41.17</v>
      </c>
    </row>
    <row r="83" spans="1:17" ht="12.75">
      <c r="A83" s="1"/>
      <c r="B83" s="30">
        <v>113</v>
      </c>
      <c r="C83" s="31" t="s">
        <v>66</v>
      </c>
      <c r="D83" s="144">
        <v>47.67327214368018</v>
      </c>
      <c r="E83" s="143">
        <v>42.082309885192686</v>
      </c>
      <c r="F83" s="144">
        <v>42.172509973255536</v>
      </c>
      <c r="G83" s="143">
        <v>37.226658744593536</v>
      </c>
      <c r="H83" s="144">
        <v>37.40518275888752</v>
      </c>
      <c r="I83" s="143">
        <v>33.01842775607427</v>
      </c>
      <c r="J83" s="144">
        <v>37.038465280859214</v>
      </c>
      <c r="K83" s="143">
        <v>32.69471768003432</v>
      </c>
      <c r="L83" s="144">
        <v>48.06</v>
      </c>
      <c r="M83" s="143">
        <v>42.42</v>
      </c>
      <c r="N83" s="144">
        <v>43.27266240734047</v>
      </c>
      <c r="O83" s="143">
        <v>38.197788972713354</v>
      </c>
      <c r="P83" s="144">
        <v>37.22</v>
      </c>
      <c r="Q83" s="143">
        <v>32.86</v>
      </c>
    </row>
    <row r="84" spans="1:17" ht="12.75">
      <c r="A84" s="1"/>
      <c r="B84" s="30">
        <v>114</v>
      </c>
      <c r="C84" s="31" t="s">
        <v>67</v>
      </c>
      <c r="D84" s="144">
        <v>116.7815567844137</v>
      </c>
      <c r="E84" s="143">
        <v>103.08580553618256</v>
      </c>
      <c r="F84" s="144">
        <v>103.31575781900061</v>
      </c>
      <c r="G84" s="143">
        <v>91.1992305344425</v>
      </c>
      <c r="H84" s="144">
        <v>91.63760214055922</v>
      </c>
      <c r="I84" s="143">
        <v>80.89064998082424</v>
      </c>
      <c r="J84" s="144">
        <v>90.73542702376977</v>
      </c>
      <c r="K84" s="143">
        <v>80.09427895093097</v>
      </c>
      <c r="L84" s="144">
        <v>117.72</v>
      </c>
      <c r="M84" s="143">
        <v>103.92</v>
      </c>
      <c r="N84" s="144">
        <v>106.0055762227618</v>
      </c>
      <c r="O84" s="143">
        <v>93.57359601245756</v>
      </c>
      <c r="P84" s="144">
        <v>91.18</v>
      </c>
      <c r="Q84" s="143">
        <v>80.49</v>
      </c>
    </row>
    <row r="85" spans="1:17" ht="12.75">
      <c r="A85" s="1"/>
      <c r="B85" s="30">
        <v>115</v>
      </c>
      <c r="C85" s="31" t="s">
        <v>68</v>
      </c>
      <c r="D85" s="144">
        <v>110.115485088136</v>
      </c>
      <c r="E85" s="143">
        <v>97.20150848197126</v>
      </c>
      <c r="F85" s="144">
        <v>97.40985219335109</v>
      </c>
      <c r="G85" s="143">
        <v>85.9859498109746</v>
      </c>
      <c r="H85" s="144">
        <v>86.39830368453748</v>
      </c>
      <c r="I85" s="143">
        <v>76.26579896277748</v>
      </c>
      <c r="J85" s="144">
        <v>85.55126149155183</v>
      </c>
      <c r="K85" s="143">
        <v>75.51809505137768</v>
      </c>
      <c r="L85" s="144">
        <v>111</v>
      </c>
      <c r="M85" s="143">
        <v>97.98</v>
      </c>
      <c r="N85" s="144">
        <v>99.95097877230806</v>
      </c>
      <c r="O85" s="143">
        <v>88.2290615451739</v>
      </c>
      <c r="P85" s="144">
        <v>85.97</v>
      </c>
      <c r="Q85" s="143">
        <v>75.89</v>
      </c>
    </row>
    <row r="86" spans="1:17" ht="12.75">
      <c r="A86" s="1"/>
      <c r="B86" s="30">
        <v>116</v>
      </c>
      <c r="C86" s="31" t="s">
        <v>69</v>
      </c>
      <c r="D86" s="144">
        <v>87.33222199988066</v>
      </c>
      <c r="E86" s="143">
        <v>77.09019045483363</v>
      </c>
      <c r="F86" s="144">
        <v>77.25542715374056</v>
      </c>
      <c r="G86" s="143">
        <v>68.1951684792759</v>
      </c>
      <c r="H86" s="144">
        <v>68.52220495375249</v>
      </c>
      <c r="I86" s="143">
        <v>60.48614943379254</v>
      </c>
      <c r="J86" s="144">
        <v>67.8504186306765</v>
      </c>
      <c r="K86" s="143">
        <v>59.893147968755365</v>
      </c>
      <c r="L86" s="144">
        <v>88.04</v>
      </c>
      <c r="M86" s="143">
        <v>77.71</v>
      </c>
      <c r="N86" s="144">
        <v>79.27078612296857</v>
      </c>
      <c r="O86" s="143">
        <v>69.97417287438743</v>
      </c>
      <c r="P86" s="144">
        <v>68.19</v>
      </c>
      <c r="Q86" s="143">
        <v>60.19</v>
      </c>
    </row>
    <row r="87" spans="1:17" ht="12.75">
      <c r="A87" s="1"/>
      <c r="B87" s="30">
        <v>117</v>
      </c>
      <c r="C87" s="31" t="s">
        <v>70</v>
      </c>
      <c r="D87" s="144">
        <v>69.30542661069862</v>
      </c>
      <c r="E87" s="143">
        <v>61.17751746863321</v>
      </c>
      <c r="F87" s="144">
        <v>61.30864661715646</v>
      </c>
      <c r="G87" s="143">
        <v>54.11857314532938</v>
      </c>
      <c r="H87" s="144">
        <v>54.378103956086605</v>
      </c>
      <c r="I87" s="143">
        <v>48.000821398466066</v>
      </c>
      <c r="J87" s="144">
        <v>53.84498528985046</v>
      </c>
      <c r="K87" s="143">
        <v>47.530225110245794</v>
      </c>
      <c r="L87" s="144">
        <v>69.86</v>
      </c>
      <c r="M87" s="143">
        <v>61.67</v>
      </c>
      <c r="N87" s="144">
        <v>62.90800261586488</v>
      </c>
      <c r="O87" s="143">
        <v>55.530362009990135</v>
      </c>
      <c r="P87" s="144">
        <v>54.11</v>
      </c>
      <c r="Q87" s="143">
        <v>47.77</v>
      </c>
    </row>
    <row r="88" spans="1:17" ht="12.75">
      <c r="A88" s="1"/>
      <c r="B88" s="30">
        <v>118</v>
      </c>
      <c r="C88" s="31" t="s">
        <v>71</v>
      </c>
      <c r="D88" s="144">
        <v>44.08963209643315</v>
      </c>
      <c r="E88" s="143">
        <v>38.91894718311671</v>
      </c>
      <c r="F88" s="144">
        <v>39.00236685453702</v>
      </c>
      <c r="G88" s="143">
        <v>34.428299431218626</v>
      </c>
      <c r="H88" s="144">
        <v>34.59340364489369</v>
      </c>
      <c r="I88" s="143">
        <v>30.536404712906954</v>
      </c>
      <c r="J88" s="144">
        <v>34.25425262876729</v>
      </c>
      <c r="K88" s="143">
        <v>30.237028196113748</v>
      </c>
      <c r="L88" s="144">
        <v>44.44</v>
      </c>
      <c r="M88" s="143">
        <v>39.23</v>
      </c>
      <c r="N88" s="144">
        <v>40.01981990291624</v>
      </c>
      <c r="O88" s="143">
        <v>35.32642898159824</v>
      </c>
      <c r="P88" s="144">
        <v>34.43</v>
      </c>
      <c r="Q88" s="143">
        <v>30.39</v>
      </c>
    </row>
    <row r="89" spans="1:17" ht="12.75">
      <c r="A89" s="1"/>
      <c r="B89" s="30" t="s">
        <v>134</v>
      </c>
      <c r="C89" s="59" t="s">
        <v>137</v>
      </c>
      <c r="D89" s="144">
        <v>62.38116281807187</v>
      </c>
      <c r="E89" s="143">
        <v>47.865066230306546</v>
      </c>
      <c r="F89" s="144">
        <v>55.18333633906358</v>
      </c>
      <c r="G89" s="143">
        <v>42.34217397296349</v>
      </c>
      <c r="H89" s="144">
        <v>48.94522005725639</v>
      </c>
      <c r="I89" s="143">
        <v>37.555667349932826</v>
      </c>
      <c r="J89" s="144">
        <v>48.46536495865585</v>
      </c>
      <c r="K89" s="143">
        <v>37.18747453277663</v>
      </c>
      <c r="L89" s="144">
        <v>62.88</v>
      </c>
      <c r="M89" s="143">
        <v>48.25</v>
      </c>
      <c r="N89" s="144">
        <v>56.62290163486524</v>
      </c>
      <c r="O89" s="143">
        <v>43.4467524244321</v>
      </c>
      <c r="P89" s="144">
        <v>48.71</v>
      </c>
      <c r="Q89" s="143">
        <v>37.37</v>
      </c>
    </row>
    <row r="90" spans="1:17" ht="12.75">
      <c r="A90" s="1"/>
      <c r="B90" s="30" t="s">
        <v>135</v>
      </c>
      <c r="C90" s="59" t="s">
        <v>138</v>
      </c>
      <c r="D90" s="144">
        <v>51.44973134837828</v>
      </c>
      <c r="E90" s="143">
        <v>39.47737886361065</v>
      </c>
      <c r="F90" s="144">
        <v>45.51322388510386</v>
      </c>
      <c r="G90" s="143">
        <v>34.922296687040195</v>
      </c>
      <c r="H90" s="144">
        <v>40.36825075026603</v>
      </c>
      <c r="I90" s="143">
        <v>30.974558800679123</v>
      </c>
      <c r="J90" s="144">
        <v>39.97248358604773</v>
      </c>
      <c r="K90" s="143">
        <v>30.67088665557442</v>
      </c>
      <c r="L90" s="144">
        <v>51.86</v>
      </c>
      <c r="M90" s="143">
        <v>39.79</v>
      </c>
      <c r="N90" s="144">
        <v>46.70052537775874</v>
      </c>
      <c r="O90" s="143">
        <v>35.83331312235428</v>
      </c>
      <c r="P90" s="144">
        <v>40.17</v>
      </c>
      <c r="Q90" s="143">
        <v>30.83</v>
      </c>
    </row>
    <row r="91" spans="1:17" ht="12.75">
      <c r="A91" s="1"/>
      <c r="B91" s="30" t="s">
        <v>136</v>
      </c>
      <c r="C91" s="59" t="s">
        <v>139</v>
      </c>
      <c r="D91" s="144">
        <v>42.13292249097474</v>
      </c>
      <c r="E91" s="143">
        <v>32.328591427324916</v>
      </c>
      <c r="F91" s="144">
        <v>37.271431434323816</v>
      </c>
      <c r="G91" s="143">
        <v>28.598369339556662</v>
      </c>
      <c r="H91" s="144">
        <v>33.05813918522633</v>
      </c>
      <c r="I91" s="143">
        <v>25.365510196824165</v>
      </c>
      <c r="J91" s="144">
        <v>32.73403978144961</v>
      </c>
      <c r="K91" s="143">
        <v>25.116828724306284</v>
      </c>
      <c r="L91" s="144">
        <v>42.47</v>
      </c>
      <c r="M91" s="143">
        <v>32.58</v>
      </c>
      <c r="N91" s="144">
        <v>38.243729645654</v>
      </c>
      <c r="O91" s="143">
        <v>29.344413757110313</v>
      </c>
      <c r="P91" s="144">
        <v>32.9</v>
      </c>
      <c r="Q91" s="143">
        <v>25.24</v>
      </c>
    </row>
    <row r="92" spans="1:17" ht="12.75">
      <c r="A92" s="1"/>
      <c r="B92" s="30">
        <v>120</v>
      </c>
      <c r="C92" s="31" t="s">
        <v>72</v>
      </c>
      <c r="D92" s="144">
        <v>210.50752725087443</v>
      </c>
      <c r="E92" s="143">
        <v>185.819906975093</v>
      </c>
      <c r="F92" s="144">
        <v>210.50752725087443</v>
      </c>
      <c r="G92" s="143">
        <v>185.819906975093</v>
      </c>
      <c r="H92" s="144">
        <v>210.50752725087443</v>
      </c>
      <c r="I92" s="143">
        <v>185.819906975093</v>
      </c>
      <c r="J92" s="144">
        <v>210.50752725087443</v>
      </c>
      <c r="K92" s="143">
        <v>185.819906975093</v>
      </c>
      <c r="L92" s="144">
        <v>218.93</v>
      </c>
      <c r="M92" s="143">
        <v>193.25</v>
      </c>
      <c r="N92" s="144">
        <v>210.50752725087443</v>
      </c>
      <c r="O92" s="143">
        <v>185.819906975093</v>
      </c>
      <c r="P92" s="144">
        <v>213.67</v>
      </c>
      <c r="Q92" s="143">
        <v>188.61</v>
      </c>
    </row>
    <row r="93" spans="1:17" ht="12.75">
      <c r="A93" s="1"/>
      <c r="B93" s="30">
        <v>121</v>
      </c>
      <c r="C93" s="31" t="s">
        <v>73</v>
      </c>
      <c r="D93" s="144">
        <v>188.7884966614985</v>
      </c>
      <c r="E93" s="143">
        <v>166.6480118109961</v>
      </c>
      <c r="F93" s="144">
        <v>188.7884966614985</v>
      </c>
      <c r="G93" s="143">
        <v>166.6480118109961</v>
      </c>
      <c r="H93" s="144">
        <v>188.7884966614985</v>
      </c>
      <c r="I93" s="143">
        <v>166.6480118109961</v>
      </c>
      <c r="J93" s="144">
        <v>188.7884966614985</v>
      </c>
      <c r="K93" s="143">
        <v>166.6480118109961</v>
      </c>
      <c r="L93" s="144">
        <v>196.34</v>
      </c>
      <c r="M93" s="143">
        <v>173.32</v>
      </c>
      <c r="N93" s="144">
        <v>188.7884966614985</v>
      </c>
      <c r="O93" s="143">
        <v>166.6480118109961</v>
      </c>
      <c r="P93" s="144">
        <v>191.62</v>
      </c>
      <c r="Q93" s="143">
        <v>169.15</v>
      </c>
    </row>
    <row r="94" spans="1:17" ht="12.75">
      <c r="A94" s="1"/>
      <c r="B94" s="30">
        <v>122</v>
      </c>
      <c r="C94" s="31" t="s">
        <v>74</v>
      </c>
      <c r="D94" s="144">
        <v>235.56794716169287</v>
      </c>
      <c r="E94" s="143">
        <v>207.94132447212792</v>
      </c>
      <c r="F94" s="144">
        <v>235.56794716169287</v>
      </c>
      <c r="G94" s="143">
        <v>207.94132447212792</v>
      </c>
      <c r="H94" s="144">
        <v>235.56794716169287</v>
      </c>
      <c r="I94" s="143">
        <v>207.94132447212792</v>
      </c>
      <c r="J94" s="144">
        <v>235.56794716169287</v>
      </c>
      <c r="K94" s="143">
        <v>207.94132447212792</v>
      </c>
      <c r="L94" s="144">
        <v>244.99</v>
      </c>
      <c r="M94" s="143">
        <v>216.26</v>
      </c>
      <c r="N94" s="144">
        <v>235.56794716169287</v>
      </c>
      <c r="O94" s="143">
        <v>207.94132447212792</v>
      </c>
      <c r="P94" s="144">
        <v>239.1</v>
      </c>
      <c r="Q94" s="143">
        <v>211.06</v>
      </c>
    </row>
    <row r="95" spans="1:17" ht="12.75">
      <c r="A95" s="1"/>
      <c r="B95" s="30">
        <v>123</v>
      </c>
      <c r="C95" s="31" t="s">
        <v>75</v>
      </c>
      <c r="D95" s="144">
        <v>188.7884966614985</v>
      </c>
      <c r="E95" s="143">
        <v>166.6480118109961</v>
      </c>
      <c r="F95" s="144">
        <v>188.7884966614985</v>
      </c>
      <c r="G95" s="143">
        <v>166.6480118109961</v>
      </c>
      <c r="H95" s="144">
        <v>188.7884966614985</v>
      </c>
      <c r="I95" s="143">
        <v>166.6480118109961</v>
      </c>
      <c r="J95" s="144">
        <v>188.7884966614985</v>
      </c>
      <c r="K95" s="143">
        <v>166.6480118109961</v>
      </c>
      <c r="L95" s="144">
        <v>196.34</v>
      </c>
      <c r="M95" s="143">
        <v>173.32</v>
      </c>
      <c r="N95" s="144">
        <v>188.7884966614985</v>
      </c>
      <c r="O95" s="143">
        <v>166.6480118109961</v>
      </c>
      <c r="P95" s="144">
        <v>191.62</v>
      </c>
      <c r="Q95" s="143">
        <v>169.15</v>
      </c>
    </row>
    <row r="96" spans="1:17" ht="12.75">
      <c r="A96" s="1"/>
      <c r="B96" s="30">
        <v>124</v>
      </c>
      <c r="C96" s="31" t="s">
        <v>76</v>
      </c>
      <c r="D96" s="144">
        <v>235.56794716169287</v>
      </c>
      <c r="E96" s="143">
        <v>207.94132447212792</v>
      </c>
      <c r="F96" s="144">
        <v>235.56794716169287</v>
      </c>
      <c r="G96" s="143">
        <v>207.94132447212792</v>
      </c>
      <c r="H96" s="144">
        <v>235.56794716169287</v>
      </c>
      <c r="I96" s="143">
        <v>207.94132447212792</v>
      </c>
      <c r="J96" s="144">
        <v>235.56794716169287</v>
      </c>
      <c r="K96" s="143">
        <v>207.94132447212792</v>
      </c>
      <c r="L96" s="144">
        <v>244.99</v>
      </c>
      <c r="M96" s="143">
        <v>216.26</v>
      </c>
      <c r="N96" s="144">
        <v>235.56794716169287</v>
      </c>
      <c r="O96" s="143">
        <v>207.94132447212792</v>
      </c>
      <c r="P96" s="144">
        <v>239.1</v>
      </c>
      <c r="Q96" s="143">
        <v>211.06</v>
      </c>
    </row>
    <row r="97" spans="1:17" ht="12.75">
      <c r="A97" s="1"/>
      <c r="B97" s="30">
        <v>125</v>
      </c>
      <c r="C97" s="31" t="s">
        <v>77</v>
      </c>
      <c r="D97" s="144">
        <v>165.39877141140136</v>
      </c>
      <c r="E97" s="143">
        <v>146.00135548043022</v>
      </c>
      <c r="F97" s="144">
        <v>165.39877141140136</v>
      </c>
      <c r="G97" s="143">
        <v>146.00135548043022</v>
      </c>
      <c r="H97" s="144">
        <v>165.39877141140136</v>
      </c>
      <c r="I97" s="143">
        <v>146.00135548043022</v>
      </c>
      <c r="J97" s="144">
        <v>165.39877141140136</v>
      </c>
      <c r="K97" s="143">
        <v>146.00135548043022</v>
      </c>
      <c r="L97" s="144">
        <v>172.02</v>
      </c>
      <c r="M97" s="143">
        <v>151.84</v>
      </c>
      <c r="N97" s="144">
        <v>165.39877141140136</v>
      </c>
      <c r="O97" s="143">
        <v>146.00135548043022</v>
      </c>
      <c r="P97" s="144">
        <v>167.88</v>
      </c>
      <c r="Q97" s="143">
        <v>148.19</v>
      </c>
    </row>
    <row r="98" spans="1:17" ht="12.75">
      <c r="A98" s="1"/>
      <c r="B98" s="30">
        <v>126</v>
      </c>
      <c r="C98" s="31" t="s">
        <v>78</v>
      </c>
      <c r="D98" s="144">
        <v>131.98487819697684</v>
      </c>
      <c r="E98" s="143">
        <v>116.5061321510504</v>
      </c>
      <c r="F98" s="144">
        <v>131.98487819697684</v>
      </c>
      <c r="G98" s="143">
        <v>116.5061321510504</v>
      </c>
      <c r="H98" s="144">
        <v>131.98487819697684</v>
      </c>
      <c r="I98" s="143">
        <v>116.5061321510504</v>
      </c>
      <c r="J98" s="144">
        <v>131.98487819697684</v>
      </c>
      <c r="K98" s="143">
        <v>116.5061321510504</v>
      </c>
      <c r="L98" s="144">
        <v>137.26</v>
      </c>
      <c r="M98" s="143">
        <v>121.17</v>
      </c>
      <c r="N98" s="144">
        <v>131.98487819697684</v>
      </c>
      <c r="O98" s="143">
        <v>116.5061321510504</v>
      </c>
      <c r="P98" s="144">
        <v>133.96</v>
      </c>
      <c r="Q98" s="143">
        <v>118.26</v>
      </c>
    </row>
    <row r="99" spans="1:17" ht="12.75">
      <c r="A99" s="1"/>
      <c r="B99" s="30">
        <v>130</v>
      </c>
      <c r="C99" s="31" t="s">
        <v>79</v>
      </c>
      <c r="D99" s="144">
        <v>134.54939450118394</v>
      </c>
      <c r="E99" s="143">
        <v>118.7698905415803</v>
      </c>
      <c r="F99" s="144">
        <v>119.02446436643194</v>
      </c>
      <c r="G99" s="143">
        <v>105.0656724021672</v>
      </c>
      <c r="H99" s="144">
        <v>105.56952491631354</v>
      </c>
      <c r="I99" s="143">
        <v>93.18868334800916</v>
      </c>
      <c r="J99" s="144">
        <v>104.53452957399674</v>
      </c>
      <c r="K99" s="143">
        <v>92.27506880538161</v>
      </c>
      <c r="L99" s="144">
        <v>135.63</v>
      </c>
      <c r="M99" s="143">
        <v>119.72</v>
      </c>
      <c r="N99" s="144">
        <v>122.12945039338233</v>
      </c>
      <c r="O99" s="143">
        <v>107.8065160300498</v>
      </c>
      <c r="P99" s="144">
        <v>105.05</v>
      </c>
      <c r="Q99" s="143">
        <v>92.73</v>
      </c>
    </row>
    <row r="100" spans="1:17" ht="12.75">
      <c r="A100" s="1"/>
      <c r="B100" s="30">
        <v>131</v>
      </c>
      <c r="C100" s="31" t="s">
        <v>80</v>
      </c>
      <c r="D100" s="144">
        <v>80.36041318069097</v>
      </c>
      <c r="E100" s="143">
        <v>70.93601210715853</v>
      </c>
      <c r="F100" s="144">
        <v>71.08805781368815</v>
      </c>
      <c r="G100" s="143">
        <v>62.751087633255615</v>
      </c>
      <c r="H100" s="144">
        <v>63.052016495619064</v>
      </c>
      <c r="I100" s="143">
        <v>55.65748642253977</v>
      </c>
      <c r="J100" s="144">
        <v>62.43385947115221</v>
      </c>
      <c r="K100" s="143">
        <v>55.111824790946244</v>
      </c>
      <c r="L100" s="144">
        <v>81.01</v>
      </c>
      <c r="M100" s="143">
        <v>71.5</v>
      </c>
      <c r="N100" s="144">
        <v>72.94252888708871</v>
      </c>
      <c r="O100" s="143">
        <v>64.3880725280362</v>
      </c>
      <c r="P100" s="144">
        <v>62.75</v>
      </c>
      <c r="Q100" s="143">
        <v>55.39</v>
      </c>
    </row>
    <row r="101" spans="1:17" ht="12.75">
      <c r="A101" s="1"/>
      <c r="B101" s="30">
        <v>132</v>
      </c>
      <c r="C101" s="31" t="s">
        <v>81</v>
      </c>
      <c r="D101" s="144">
        <v>86.24627047041186</v>
      </c>
      <c r="E101" s="143">
        <v>76.13159569662879</v>
      </c>
      <c r="F101" s="144">
        <v>76.29477772382585</v>
      </c>
      <c r="G101" s="143">
        <v>67.34718080855623</v>
      </c>
      <c r="H101" s="144">
        <v>67.67015067678467</v>
      </c>
      <c r="I101" s="143">
        <v>59.73402123889336</v>
      </c>
      <c r="J101" s="144">
        <v>67.00671782701228</v>
      </c>
      <c r="K101" s="143">
        <v>59.14839357968852</v>
      </c>
      <c r="L101" s="144">
        <v>86.93</v>
      </c>
      <c r="M101" s="143">
        <v>76.74</v>
      </c>
      <c r="N101" s="144">
        <v>78.28507627314305</v>
      </c>
      <c r="O101" s="143">
        <v>69.10406378617076</v>
      </c>
      <c r="P101" s="144">
        <v>67.34</v>
      </c>
      <c r="Q101" s="143">
        <v>59.44</v>
      </c>
    </row>
    <row r="102" spans="1:17" ht="12.75">
      <c r="A102" s="1"/>
      <c r="B102" s="30">
        <v>133</v>
      </c>
      <c r="C102" s="59" t="s">
        <v>140</v>
      </c>
      <c r="D102" s="144">
        <v>102.17942828857316</v>
      </c>
      <c r="E102" s="143">
        <v>78.40227532582219</v>
      </c>
      <c r="F102" s="144">
        <v>90.38949425527625</v>
      </c>
      <c r="G102" s="143">
        <v>69.35585894207347</v>
      </c>
      <c r="H102" s="144">
        <v>80.17155142641892</v>
      </c>
      <c r="I102" s="143">
        <v>61.515631409491235</v>
      </c>
      <c r="J102" s="144">
        <v>79.38555582419912</v>
      </c>
      <c r="K102" s="143">
        <v>60.912536983907984</v>
      </c>
      <c r="L102" s="144">
        <v>103</v>
      </c>
      <c r="M102" s="143">
        <v>79.03</v>
      </c>
      <c r="N102" s="144">
        <v>92.74748106193562</v>
      </c>
      <c r="O102" s="143">
        <v>71.16514221882319</v>
      </c>
      <c r="P102" s="144">
        <v>79.78</v>
      </c>
      <c r="Q102" s="143">
        <v>61.21</v>
      </c>
    </row>
    <row r="103" spans="1:17" ht="12.75">
      <c r="A103" s="1"/>
      <c r="B103" s="30">
        <v>134</v>
      </c>
      <c r="C103" s="59" t="s">
        <v>141</v>
      </c>
      <c r="D103" s="144">
        <v>77.69825841033716</v>
      </c>
      <c r="E103" s="143">
        <v>59.617873678251705</v>
      </c>
      <c r="F103" s="144">
        <v>68.73307474760595</v>
      </c>
      <c r="G103" s="143">
        <v>52.73888825383805</v>
      </c>
      <c r="H103" s="144">
        <v>60.96324890657225</v>
      </c>
      <c r="I103" s="143">
        <v>46.77710088601288</v>
      </c>
      <c r="J103" s="144">
        <v>60.3655699957235</v>
      </c>
      <c r="K103" s="143">
        <v>46.31850185771864</v>
      </c>
      <c r="L103" s="144">
        <v>78.32</v>
      </c>
      <c r="M103" s="143">
        <v>60.09</v>
      </c>
      <c r="N103" s="144">
        <v>70.5261114801522</v>
      </c>
      <c r="O103" s="143">
        <v>54.114685338720776</v>
      </c>
      <c r="P103" s="144">
        <v>60.67</v>
      </c>
      <c r="Q103" s="143">
        <v>46.55</v>
      </c>
    </row>
    <row r="104" spans="1:17" ht="12.75">
      <c r="A104" s="1"/>
      <c r="B104" s="30">
        <v>140</v>
      </c>
      <c r="C104" s="31" t="s">
        <v>82</v>
      </c>
      <c r="D104" s="144">
        <v>80.14322287479719</v>
      </c>
      <c r="E104" s="143">
        <v>70.74429315551755</v>
      </c>
      <c r="F104" s="144">
        <v>70.89592792770522</v>
      </c>
      <c r="G104" s="143">
        <v>62.58149009911168</v>
      </c>
      <c r="H104" s="144">
        <v>62.8816056402255</v>
      </c>
      <c r="I104" s="143">
        <v>55.50706078355992</v>
      </c>
      <c r="J104" s="144">
        <v>62.26511931041936</v>
      </c>
      <c r="K104" s="143">
        <v>54.96287391313287</v>
      </c>
      <c r="L104" s="144">
        <v>80.79</v>
      </c>
      <c r="M104" s="143">
        <v>71.31</v>
      </c>
      <c r="N104" s="144">
        <v>72.74538691712361</v>
      </c>
      <c r="O104" s="143">
        <v>64.21405071039285</v>
      </c>
      <c r="P104" s="144">
        <v>62.57</v>
      </c>
      <c r="Q104" s="143">
        <v>55.24</v>
      </c>
    </row>
    <row r="105" spans="1:17" ht="12.75">
      <c r="A105" s="1"/>
      <c r="B105" s="30">
        <v>141</v>
      </c>
      <c r="C105" s="31" t="s">
        <v>83</v>
      </c>
      <c r="D105" s="144">
        <v>69.60949303894986</v>
      </c>
      <c r="E105" s="143">
        <v>61.44592400093055</v>
      </c>
      <c r="F105" s="144">
        <v>61.577628457532576</v>
      </c>
      <c r="G105" s="143">
        <v>54.35600969313088</v>
      </c>
      <c r="H105" s="144">
        <v>54.616679153637584</v>
      </c>
      <c r="I105" s="143">
        <v>48.21141729303782</v>
      </c>
      <c r="J105" s="144">
        <v>54.08122151487644</v>
      </c>
      <c r="K105" s="143">
        <v>47.73875633918452</v>
      </c>
      <c r="L105" s="144">
        <v>70.17</v>
      </c>
      <c r="M105" s="143">
        <v>61.94</v>
      </c>
      <c r="N105" s="144">
        <v>63.18400137381603</v>
      </c>
      <c r="O105" s="143">
        <v>55.773992554690814</v>
      </c>
      <c r="P105" s="144">
        <v>54.35</v>
      </c>
      <c r="Q105" s="143">
        <v>47.98</v>
      </c>
    </row>
    <row r="106" spans="1:17" ht="12.75">
      <c r="A106" s="1"/>
      <c r="B106" s="30">
        <v>142</v>
      </c>
      <c r="C106" s="31" t="s">
        <v>84</v>
      </c>
      <c r="D106" s="144">
        <v>64.89646340105529</v>
      </c>
      <c r="E106" s="143">
        <v>57.28562275032153</v>
      </c>
      <c r="F106" s="144">
        <v>57.40840993170274</v>
      </c>
      <c r="G106" s="143">
        <v>50.67574320220751</v>
      </c>
      <c r="H106" s="144">
        <v>50.918763591597234</v>
      </c>
      <c r="I106" s="143">
        <v>44.94718092717536</v>
      </c>
      <c r="J106" s="144">
        <v>50.41956002697373</v>
      </c>
      <c r="K106" s="143">
        <v>44.50652229063443</v>
      </c>
      <c r="L106" s="144">
        <v>65.42</v>
      </c>
      <c r="M106" s="143">
        <v>57.74</v>
      </c>
      <c r="N106" s="144">
        <v>58.90602062557325</v>
      </c>
      <c r="O106" s="143">
        <v>51.9977191118303</v>
      </c>
      <c r="P106" s="144">
        <v>50.67</v>
      </c>
      <c r="Q106" s="143">
        <v>44.73</v>
      </c>
    </row>
    <row r="107" spans="1:17" ht="12.75">
      <c r="A107" s="1"/>
      <c r="B107" s="30">
        <v>143</v>
      </c>
      <c r="C107" s="31" t="s">
        <v>85</v>
      </c>
      <c r="D107" s="144">
        <v>56.382603410019925</v>
      </c>
      <c r="E107" s="143">
        <v>49.770239845995555</v>
      </c>
      <c r="F107" s="144">
        <v>49.87691840117147</v>
      </c>
      <c r="G107" s="143">
        <v>44.02751986376529</v>
      </c>
      <c r="H107" s="144">
        <v>44.238658060169485</v>
      </c>
      <c r="I107" s="143">
        <v>39.050495879165744</v>
      </c>
      <c r="J107" s="144">
        <v>43.80494572624625</v>
      </c>
      <c r="K107" s="143">
        <v>38.667647880350394</v>
      </c>
      <c r="L107" s="144">
        <v>56.84</v>
      </c>
      <c r="M107" s="143">
        <v>50.17</v>
      </c>
      <c r="N107" s="144">
        <v>51.17805540294117</v>
      </c>
      <c r="O107" s="143">
        <v>45.17606386021135</v>
      </c>
      <c r="P107" s="144">
        <v>44.02</v>
      </c>
      <c r="Q107" s="143">
        <v>38.85</v>
      </c>
    </row>
    <row r="108" spans="1:17" ht="12.75">
      <c r="A108" s="1"/>
      <c r="B108" s="30">
        <v>144</v>
      </c>
      <c r="C108" s="31" t="s">
        <v>86</v>
      </c>
      <c r="D108" s="144">
        <v>80.90338894542533</v>
      </c>
      <c r="E108" s="143">
        <v>71.41530948626094</v>
      </c>
      <c r="F108" s="144">
        <v>71.56838252864551</v>
      </c>
      <c r="G108" s="143">
        <v>63.17508146861546</v>
      </c>
      <c r="H108" s="144">
        <v>63.47804363410297</v>
      </c>
      <c r="I108" s="143">
        <v>56.033550519989355</v>
      </c>
      <c r="J108" s="144">
        <v>62.85570987298432</v>
      </c>
      <c r="K108" s="143">
        <v>55.484201985479665</v>
      </c>
      <c r="L108" s="144">
        <v>81.55</v>
      </c>
      <c r="M108" s="143">
        <v>71.99</v>
      </c>
      <c r="N108" s="144">
        <v>73.43538381200146</v>
      </c>
      <c r="O108" s="143">
        <v>64.82312707214454</v>
      </c>
      <c r="P108" s="144">
        <v>63.16</v>
      </c>
      <c r="Q108" s="143">
        <v>55.75</v>
      </c>
    </row>
    <row r="109" spans="1:17" ht="12.75">
      <c r="A109" s="1"/>
      <c r="B109" s="30">
        <v>145</v>
      </c>
      <c r="C109" s="31" t="s">
        <v>87</v>
      </c>
      <c r="D109" s="144">
        <v>67.43758998001228</v>
      </c>
      <c r="E109" s="143">
        <v>59.52873448452087</v>
      </c>
      <c r="F109" s="144">
        <v>59.65632959770318</v>
      </c>
      <c r="G109" s="143">
        <v>52.660034351691536</v>
      </c>
      <c r="H109" s="144">
        <v>52.91257059970195</v>
      </c>
      <c r="I109" s="143">
        <v>46.707160903239455</v>
      </c>
      <c r="J109" s="144">
        <v>52.39381990754801</v>
      </c>
      <c r="K109" s="143">
        <v>46.249247561050844</v>
      </c>
      <c r="L109" s="144">
        <v>67.97</v>
      </c>
      <c r="M109" s="143">
        <v>60.01</v>
      </c>
      <c r="N109" s="144">
        <v>61.21258167416498</v>
      </c>
      <c r="O109" s="143">
        <v>54.03377437825741</v>
      </c>
      <c r="P109" s="144">
        <v>52.66</v>
      </c>
      <c r="Q109" s="143">
        <v>46.48</v>
      </c>
    </row>
    <row r="110" spans="1:17" ht="12.75">
      <c r="A110" s="1"/>
      <c r="B110" s="30">
        <v>150</v>
      </c>
      <c r="C110" s="31" t="s">
        <v>88</v>
      </c>
      <c r="D110" s="144">
        <v>259.3469442677381</v>
      </c>
      <c r="E110" s="143">
        <v>228.9316001544811</v>
      </c>
      <c r="F110" s="144">
        <v>229.42229685222975</v>
      </c>
      <c r="G110" s="143">
        <v>202.51641552127168</v>
      </c>
      <c r="H110" s="144">
        <v>203.48760242545598</v>
      </c>
      <c r="I110" s="143">
        <v>179.6232555058236</v>
      </c>
      <c r="J110" s="144">
        <v>201.4926259310888</v>
      </c>
      <c r="K110" s="143">
        <v>177.86224319694298</v>
      </c>
      <c r="L110" s="144">
        <v>261.42</v>
      </c>
      <c r="M110" s="143">
        <v>230.77</v>
      </c>
      <c r="N110" s="144">
        <v>235.40722633533144</v>
      </c>
      <c r="O110" s="143">
        <v>207.79945244791355</v>
      </c>
      <c r="P110" s="144">
        <v>202.49</v>
      </c>
      <c r="Q110" s="143">
        <v>178.74</v>
      </c>
    </row>
    <row r="111" spans="1:17" ht="12.75">
      <c r="A111" s="1"/>
      <c r="B111" s="30">
        <v>151</v>
      </c>
      <c r="C111" s="31" t="s">
        <v>89</v>
      </c>
      <c r="D111" s="144">
        <v>226.94215062838913</v>
      </c>
      <c r="E111" s="143">
        <v>200.3271325696485</v>
      </c>
      <c r="F111" s="144">
        <v>200.756517863575</v>
      </c>
      <c r="G111" s="143">
        <v>177.21246342699672</v>
      </c>
      <c r="H111" s="144">
        <v>178.06230280073612</v>
      </c>
      <c r="I111" s="143">
        <v>157.1797501700319</v>
      </c>
      <c r="J111" s="144">
        <v>176.31659394974847</v>
      </c>
      <c r="K111" s="143">
        <v>155.63877222718847</v>
      </c>
      <c r="L111" s="144">
        <v>228.76</v>
      </c>
      <c r="M111" s="143">
        <v>201.93</v>
      </c>
      <c r="N111" s="144">
        <v>205.99364441653782</v>
      </c>
      <c r="O111" s="143">
        <v>181.83539725552708</v>
      </c>
      <c r="P111" s="144">
        <v>177.19</v>
      </c>
      <c r="Q111" s="143">
        <v>156.41</v>
      </c>
    </row>
    <row r="112" spans="1:17" ht="12.75">
      <c r="A112" s="1"/>
      <c r="B112" s="30">
        <v>152</v>
      </c>
      <c r="C112" s="31" t="s">
        <v>90</v>
      </c>
      <c r="D112" s="144">
        <v>194.51563795845092</v>
      </c>
      <c r="E112" s="143">
        <v>171.70349308965186</v>
      </c>
      <c r="F112" s="144">
        <v>172.07152588632195</v>
      </c>
      <c r="G112" s="143">
        <v>151.8915515793074</v>
      </c>
      <c r="H112" s="144">
        <v>152.6199620904768</v>
      </c>
      <c r="I112" s="143">
        <v>134.72120227034225</v>
      </c>
      <c r="J112" s="144">
        <v>151.1236879523349</v>
      </c>
      <c r="K112" s="143">
        <v>133.40040616965254</v>
      </c>
      <c r="L112" s="144">
        <v>196.07</v>
      </c>
      <c r="M112" s="143">
        <v>173.08</v>
      </c>
      <c r="N112" s="144">
        <v>176.5603483007477</v>
      </c>
      <c r="O112" s="143">
        <v>155.85393988137625</v>
      </c>
      <c r="P112" s="144">
        <v>151.87</v>
      </c>
      <c r="Q112" s="143">
        <v>134.06</v>
      </c>
    </row>
    <row r="113" spans="1:17" ht="12.75">
      <c r="A113" s="1"/>
      <c r="B113" s="30">
        <v>153</v>
      </c>
      <c r="C113" s="31" t="s">
        <v>91</v>
      </c>
      <c r="D113" s="144">
        <v>79.36133777357968</v>
      </c>
      <c r="E113" s="143">
        <v>70.05410492961009</v>
      </c>
      <c r="F113" s="144">
        <v>70.20426033816662</v>
      </c>
      <c r="G113" s="143">
        <v>61.97093897619351</v>
      </c>
      <c r="H113" s="144">
        <v>62.26812656080867</v>
      </c>
      <c r="I113" s="143">
        <v>54.96552848323252</v>
      </c>
      <c r="J113" s="144">
        <v>61.65765473178113</v>
      </c>
      <c r="K113" s="143">
        <v>54.42665075300474</v>
      </c>
      <c r="L113" s="144">
        <v>80</v>
      </c>
      <c r="M113" s="143">
        <v>70.62</v>
      </c>
      <c r="N113" s="144">
        <v>72.03567582524923</v>
      </c>
      <c r="O113" s="143">
        <v>63.587572166876825</v>
      </c>
      <c r="P113" s="144">
        <v>61.97</v>
      </c>
      <c r="Q113" s="143">
        <v>54.7</v>
      </c>
    </row>
    <row r="114" spans="1:17" ht="12.75">
      <c r="A114" s="1"/>
      <c r="B114" s="30">
        <v>154</v>
      </c>
      <c r="C114" s="31" t="s">
        <v>92</v>
      </c>
      <c r="D114" s="144">
        <v>194.51563795845092</v>
      </c>
      <c r="E114" s="143">
        <v>171.70349308965186</v>
      </c>
      <c r="F114" s="144">
        <v>172.07152588632195</v>
      </c>
      <c r="G114" s="143">
        <v>151.8915515793074</v>
      </c>
      <c r="H114" s="144">
        <v>152.6199620904768</v>
      </c>
      <c r="I114" s="143">
        <v>134.72120227034225</v>
      </c>
      <c r="J114" s="144">
        <v>151.1236879523349</v>
      </c>
      <c r="K114" s="143">
        <v>133.40040616965254</v>
      </c>
      <c r="L114" s="144">
        <v>196.07</v>
      </c>
      <c r="M114" s="143">
        <v>173.08</v>
      </c>
      <c r="N114" s="144">
        <v>176.5603483007477</v>
      </c>
      <c r="O114" s="143">
        <v>155.85393988137625</v>
      </c>
      <c r="P114" s="144">
        <v>151.87</v>
      </c>
      <c r="Q114" s="143">
        <v>134.06</v>
      </c>
    </row>
    <row r="115" spans="1:17" ht="12.75">
      <c r="A115" s="1"/>
      <c r="B115" s="30">
        <v>155</v>
      </c>
      <c r="C115" s="31" t="s">
        <v>93</v>
      </c>
      <c r="D115" s="144">
        <v>74.47455589097008</v>
      </c>
      <c r="E115" s="143">
        <v>65.74042851768826</v>
      </c>
      <c r="F115" s="144">
        <v>65.88133790355046</v>
      </c>
      <c r="G115" s="143">
        <v>58.154994457955006</v>
      </c>
      <c r="H115" s="144">
        <v>58.43388231445344</v>
      </c>
      <c r="I115" s="143">
        <v>51.580951606186176</v>
      </c>
      <c r="J115" s="144">
        <v>57.86100111529214</v>
      </c>
      <c r="K115" s="143">
        <v>51.07525600220396</v>
      </c>
      <c r="L115" s="144">
        <v>75.07</v>
      </c>
      <c r="M115" s="143">
        <v>66.27</v>
      </c>
      <c r="N115" s="144">
        <v>67.59998150103436</v>
      </c>
      <c r="O115" s="143">
        <v>59.672081269901646</v>
      </c>
      <c r="P115" s="144">
        <v>58.15</v>
      </c>
      <c r="Q115" s="143">
        <v>51.33</v>
      </c>
    </row>
    <row r="116" spans="1:17" ht="12.75">
      <c r="A116" s="1"/>
      <c r="B116" s="30">
        <v>156</v>
      </c>
      <c r="C116" s="31" t="s">
        <v>94</v>
      </c>
      <c r="D116" s="144">
        <v>65.93897686934535</v>
      </c>
      <c r="E116" s="143">
        <v>58.2058737181982</v>
      </c>
      <c r="F116" s="144">
        <v>58.33063338442086</v>
      </c>
      <c r="G116" s="143">
        <v>51.48981136609839</v>
      </c>
      <c r="H116" s="144">
        <v>51.73673569748634</v>
      </c>
      <c r="I116" s="143">
        <v>45.66922399427857</v>
      </c>
      <c r="J116" s="144">
        <v>51.22951279849138</v>
      </c>
      <c r="K116" s="143">
        <v>45.221486504138575</v>
      </c>
      <c r="L116" s="144">
        <v>66.47</v>
      </c>
      <c r="M116" s="143">
        <v>58.67</v>
      </c>
      <c r="N116" s="144">
        <v>59.852302081405774</v>
      </c>
      <c r="O116" s="143">
        <v>52.833023836518365</v>
      </c>
      <c r="P116" s="144">
        <v>51.48</v>
      </c>
      <c r="Q116" s="143">
        <v>45.44</v>
      </c>
    </row>
    <row r="117" spans="1:17" ht="12.75">
      <c r="A117" s="1"/>
      <c r="B117" s="30">
        <v>157</v>
      </c>
      <c r="C117" s="31" t="s">
        <v>95</v>
      </c>
      <c r="D117" s="144">
        <v>90.76382883300204</v>
      </c>
      <c r="E117" s="143">
        <v>80.11934989076092</v>
      </c>
      <c r="F117" s="144">
        <v>80.29107935227103</v>
      </c>
      <c r="G117" s="143">
        <v>70.87480951875007</v>
      </c>
      <c r="H117" s="144">
        <v>71.21469646897081</v>
      </c>
      <c r="I117" s="143">
        <v>62.862874529673974</v>
      </c>
      <c r="J117" s="144">
        <v>70.51651317025544</v>
      </c>
      <c r="K117" s="143">
        <v>62.24657183820657</v>
      </c>
      <c r="L117" s="144">
        <v>91.49</v>
      </c>
      <c r="M117" s="143">
        <v>80.76</v>
      </c>
      <c r="N117" s="144">
        <v>82.38562924841723</v>
      </c>
      <c r="O117" s="143">
        <v>72.72371759315223</v>
      </c>
      <c r="P117" s="144">
        <v>70.87</v>
      </c>
      <c r="Q117" s="143">
        <v>62.55</v>
      </c>
    </row>
    <row r="118" spans="1:17" ht="12.75">
      <c r="A118" s="1"/>
      <c r="B118" s="30">
        <v>158</v>
      </c>
      <c r="C118" s="31" t="s">
        <v>96</v>
      </c>
      <c r="D118" s="144">
        <v>74.47455589097008</v>
      </c>
      <c r="E118" s="143">
        <v>65.74042851768826</v>
      </c>
      <c r="F118" s="144">
        <v>65.88133790355046</v>
      </c>
      <c r="G118" s="143">
        <v>58.154994457955006</v>
      </c>
      <c r="H118" s="144">
        <v>58.43388231445344</v>
      </c>
      <c r="I118" s="143">
        <v>51.580951606186176</v>
      </c>
      <c r="J118" s="144">
        <v>57.86100111529214</v>
      </c>
      <c r="K118" s="143">
        <v>51.07525600220396</v>
      </c>
      <c r="L118" s="144">
        <v>75.07</v>
      </c>
      <c r="M118" s="143">
        <v>66.27</v>
      </c>
      <c r="N118" s="144">
        <v>67.59998150103436</v>
      </c>
      <c r="O118" s="143">
        <v>59.672081269901646</v>
      </c>
      <c r="P118" s="144">
        <v>58.15</v>
      </c>
      <c r="Q118" s="143">
        <v>51.33</v>
      </c>
    </row>
    <row r="119" spans="1:17" ht="12.75">
      <c r="A119" s="1"/>
      <c r="B119" s="30">
        <v>159</v>
      </c>
      <c r="C119" s="31" t="s">
        <v>97</v>
      </c>
      <c r="D119" s="144">
        <v>65.93897686934535</v>
      </c>
      <c r="E119" s="143">
        <v>58.2058737181982</v>
      </c>
      <c r="F119" s="144">
        <v>58.33063338442086</v>
      </c>
      <c r="G119" s="143">
        <v>51.48981136609839</v>
      </c>
      <c r="H119" s="144">
        <v>51.73673569748634</v>
      </c>
      <c r="I119" s="143">
        <v>45.66922399427857</v>
      </c>
      <c r="J119" s="144">
        <v>51.22951279849138</v>
      </c>
      <c r="K119" s="143">
        <v>45.221486504138575</v>
      </c>
      <c r="L119" s="144">
        <v>66.47</v>
      </c>
      <c r="M119" s="143">
        <v>58.67</v>
      </c>
      <c r="N119" s="144">
        <v>59.852302081405774</v>
      </c>
      <c r="O119" s="143">
        <v>52.833023836518365</v>
      </c>
      <c r="P119" s="144">
        <v>51.48</v>
      </c>
      <c r="Q119" s="143">
        <v>45.44</v>
      </c>
    </row>
    <row r="120" spans="1:17" ht="12.75">
      <c r="A120" s="1"/>
      <c r="B120" s="30">
        <v>160</v>
      </c>
      <c r="C120" s="31" t="s">
        <v>98</v>
      </c>
      <c r="D120" s="144">
        <v>155.6168541728786</v>
      </c>
      <c r="E120" s="143">
        <v>137.36662885075432</v>
      </c>
      <c r="F120" s="144">
        <v>137.66106330677718</v>
      </c>
      <c r="G120" s="143">
        <v>121.51663321412879</v>
      </c>
      <c r="H120" s="144">
        <v>122.09937788948935</v>
      </c>
      <c r="I120" s="143">
        <v>107.77997032905336</v>
      </c>
      <c r="J120" s="144">
        <v>120.90232516508259</v>
      </c>
      <c r="K120" s="143">
        <v>106.72330395327832</v>
      </c>
      <c r="L120" s="144">
        <v>156.86</v>
      </c>
      <c r="M120" s="143">
        <v>138.47</v>
      </c>
      <c r="N120" s="144">
        <v>141.25222147999747</v>
      </c>
      <c r="O120" s="143">
        <v>124.68663234145387</v>
      </c>
      <c r="P120" s="144">
        <v>121.51</v>
      </c>
      <c r="Q120" s="143">
        <v>107.25</v>
      </c>
    </row>
    <row r="121" spans="1:17" ht="12.75">
      <c r="A121" s="1"/>
      <c r="B121" s="30">
        <v>161</v>
      </c>
      <c r="C121" s="31" t="s">
        <v>99</v>
      </c>
      <c r="D121" s="144">
        <v>91.24164750596827</v>
      </c>
      <c r="E121" s="143">
        <v>80.54113158437107</v>
      </c>
      <c r="F121" s="144">
        <v>80.71376510143348</v>
      </c>
      <c r="G121" s="143">
        <v>71.24792409386671</v>
      </c>
      <c r="H121" s="144">
        <v>71.58960035083666</v>
      </c>
      <c r="I121" s="143">
        <v>63.1938109354296</v>
      </c>
      <c r="J121" s="144">
        <v>70.88774152386767</v>
      </c>
      <c r="K121" s="143">
        <v>62.574263769395984</v>
      </c>
      <c r="L121" s="144">
        <v>91.97</v>
      </c>
      <c r="M121" s="143">
        <v>81.18</v>
      </c>
      <c r="N121" s="144">
        <v>82.81934158234044</v>
      </c>
      <c r="O121" s="143">
        <v>73.10656559196757</v>
      </c>
      <c r="P121" s="144">
        <v>71.24</v>
      </c>
      <c r="Q121" s="143">
        <v>62.88</v>
      </c>
    </row>
    <row r="122" spans="1:17" ht="12.75">
      <c r="A122" s="1"/>
      <c r="B122" s="30">
        <v>162</v>
      </c>
      <c r="C122" s="31" t="s">
        <v>100</v>
      </c>
      <c r="D122" s="144">
        <v>155.6168541728786</v>
      </c>
      <c r="E122" s="143">
        <v>137.36662885075432</v>
      </c>
      <c r="F122" s="144">
        <v>137.66106330677718</v>
      </c>
      <c r="G122" s="143">
        <v>121.51663321412879</v>
      </c>
      <c r="H122" s="144">
        <v>122.09937788948935</v>
      </c>
      <c r="I122" s="143">
        <v>107.77997032905336</v>
      </c>
      <c r="J122" s="144">
        <v>120.90232516508259</v>
      </c>
      <c r="K122" s="143">
        <v>106.72330395327832</v>
      </c>
      <c r="L122" s="144">
        <v>156.86</v>
      </c>
      <c r="M122" s="143">
        <v>138.47</v>
      </c>
      <c r="N122" s="144">
        <v>141.25222147999747</v>
      </c>
      <c r="O122" s="143">
        <v>124.68663234145387</v>
      </c>
      <c r="P122" s="144">
        <v>121.51</v>
      </c>
      <c r="Q122" s="143">
        <v>107.25</v>
      </c>
    </row>
    <row r="123" spans="1:17" ht="12.75">
      <c r="A123" s="1"/>
      <c r="B123" s="30">
        <v>163</v>
      </c>
      <c r="C123" s="31" t="s">
        <v>101</v>
      </c>
      <c r="D123" s="144">
        <v>65.7000675328622</v>
      </c>
      <c r="E123" s="143">
        <v>57.99498287139312</v>
      </c>
      <c r="F123" s="144">
        <v>58.119290509839644</v>
      </c>
      <c r="G123" s="143">
        <v>51.30325407854007</v>
      </c>
      <c r="H123" s="144">
        <v>51.54928375655342</v>
      </c>
      <c r="I123" s="143">
        <v>45.50375579140075</v>
      </c>
      <c r="J123" s="144">
        <v>51.04389862168525</v>
      </c>
      <c r="K123" s="143">
        <v>45.057640538543886</v>
      </c>
      <c r="L123" s="144">
        <v>66.23</v>
      </c>
      <c r="M123" s="143">
        <v>58.46</v>
      </c>
      <c r="N123" s="144">
        <v>59.635445914444155</v>
      </c>
      <c r="O123" s="143">
        <v>52.641599837110675</v>
      </c>
      <c r="P123" s="144">
        <v>51.3</v>
      </c>
      <c r="Q123" s="143">
        <v>45.28</v>
      </c>
    </row>
    <row r="124" spans="1:17" ht="12.75">
      <c r="A124" s="1"/>
      <c r="B124" s="30">
        <v>164</v>
      </c>
      <c r="C124" s="31" t="s">
        <v>102</v>
      </c>
      <c r="D124" s="144">
        <v>54.08038616754607</v>
      </c>
      <c r="E124" s="143">
        <v>47.73801895860127</v>
      </c>
      <c r="F124" s="144">
        <v>47.84034160975229</v>
      </c>
      <c r="G124" s="143">
        <v>42.229786001839585</v>
      </c>
      <c r="H124" s="144">
        <v>42.4323029929977</v>
      </c>
      <c r="I124" s="143">
        <v>37.45598410597947</v>
      </c>
      <c r="J124" s="144">
        <v>42.0163000224781</v>
      </c>
      <c r="K124" s="143">
        <v>37.08876857552868</v>
      </c>
      <c r="L124" s="144">
        <v>54.52</v>
      </c>
      <c r="M124" s="143">
        <v>48.12</v>
      </c>
      <c r="N124" s="144">
        <v>49.08835052131104</v>
      </c>
      <c r="O124" s="143">
        <v>43.33143259319192</v>
      </c>
      <c r="P124" s="144">
        <v>42.22</v>
      </c>
      <c r="Q124" s="143">
        <v>37.27</v>
      </c>
    </row>
    <row r="125" spans="1:17" ht="12.75">
      <c r="A125" s="1"/>
      <c r="B125" s="30">
        <v>165</v>
      </c>
      <c r="C125" s="31" t="s">
        <v>103</v>
      </c>
      <c r="D125" s="144">
        <v>110.02860896577849</v>
      </c>
      <c r="E125" s="143">
        <v>97.12482090131489</v>
      </c>
      <c r="F125" s="144">
        <v>97.33300023895787</v>
      </c>
      <c r="G125" s="143">
        <v>85.91811079731704</v>
      </c>
      <c r="H125" s="144">
        <v>86.33013934238005</v>
      </c>
      <c r="I125" s="143">
        <v>76.20562870718553</v>
      </c>
      <c r="J125" s="144">
        <v>85.48376542725866</v>
      </c>
      <c r="K125" s="143">
        <v>75.45851470025232</v>
      </c>
      <c r="L125" s="144">
        <v>110.91</v>
      </c>
      <c r="M125" s="143">
        <v>97.91</v>
      </c>
      <c r="N125" s="144">
        <v>99.872121984322</v>
      </c>
      <c r="O125" s="143">
        <v>88.15945281811659</v>
      </c>
      <c r="P125" s="144">
        <v>85.91</v>
      </c>
      <c r="Q125" s="143">
        <v>75.83</v>
      </c>
    </row>
    <row r="126" spans="1:17" ht="12.75">
      <c r="A126" s="1"/>
      <c r="B126" s="30">
        <v>166</v>
      </c>
      <c r="C126" s="31" t="s">
        <v>104</v>
      </c>
      <c r="D126" s="144">
        <v>87.33222199988066</v>
      </c>
      <c r="E126" s="143">
        <v>77.09019045483363</v>
      </c>
      <c r="F126" s="144">
        <v>77.25542715374056</v>
      </c>
      <c r="G126" s="143">
        <v>68.1951684792759</v>
      </c>
      <c r="H126" s="144">
        <v>68.52220495375249</v>
      </c>
      <c r="I126" s="143">
        <v>60.48614943379254</v>
      </c>
      <c r="J126" s="144">
        <v>67.8504186306765</v>
      </c>
      <c r="K126" s="143">
        <v>59.893147968755365</v>
      </c>
      <c r="L126" s="144">
        <v>88.04</v>
      </c>
      <c r="M126" s="143">
        <v>77.71</v>
      </c>
      <c r="N126" s="144">
        <v>79.27078612296857</v>
      </c>
      <c r="O126" s="143">
        <v>69.97417287438743</v>
      </c>
      <c r="P126" s="144">
        <v>68.19</v>
      </c>
      <c r="Q126" s="143">
        <v>60.19</v>
      </c>
    </row>
    <row r="127" spans="1:17" ht="12.75">
      <c r="A127" s="1"/>
      <c r="B127" s="30">
        <v>167</v>
      </c>
      <c r="C127" s="31" t="s">
        <v>105</v>
      </c>
      <c r="D127" s="144">
        <v>69.30542661069862</v>
      </c>
      <c r="E127" s="143">
        <v>61.17751746863321</v>
      </c>
      <c r="F127" s="144">
        <v>61.30864661715646</v>
      </c>
      <c r="G127" s="143">
        <v>54.11857314532938</v>
      </c>
      <c r="H127" s="144">
        <v>54.378103956086605</v>
      </c>
      <c r="I127" s="143">
        <v>48.000821398466066</v>
      </c>
      <c r="J127" s="144">
        <v>53.84498528985046</v>
      </c>
      <c r="K127" s="143">
        <v>47.530225110245794</v>
      </c>
      <c r="L127" s="144">
        <v>69.86</v>
      </c>
      <c r="M127" s="143">
        <v>61.67</v>
      </c>
      <c r="N127" s="144">
        <v>62.90800261586488</v>
      </c>
      <c r="O127" s="143">
        <v>55.530362009990135</v>
      </c>
      <c r="P127" s="144">
        <v>54.11</v>
      </c>
      <c r="Q127" s="143">
        <v>47.77</v>
      </c>
    </row>
    <row r="128" spans="1:17" ht="12.75">
      <c r="A128" s="1"/>
      <c r="B128" s="30">
        <v>168</v>
      </c>
      <c r="C128" s="31" t="s">
        <v>182</v>
      </c>
      <c r="D128" s="144">
        <v>175.79217948109422</v>
      </c>
      <c r="E128" s="143">
        <v>165.65187063875427</v>
      </c>
      <c r="F128" s="144">
        <v>155.50846646404483</v>
      </c>
      <c r="G128" s="143">
        <v>146.53819325735952</v>
      </c>
      <c r="H128" s="144">
        <v>137.92924851593543</v>
      </c>
      <c r="I128" s="143">
        <v>129.9730061934841</v>
      </c>
      <c r="J128" s="144">
        <v>136.5770009814655</v>
      </c>
      <c r="K128" s="143">
        <v>128.69876103472444</v>
      </c>
      <c r="L128" s="144">
        <v>170.38318934321438</v>
      </c>
      <c r="M128" s="143">
        <v>160.55489000371566</v>
      </c>
      <c r="N128" s="144">
        <v>159.56520906745476</v>
      </c>
      <c r="O128" s="143">
        <v>150.36092873363847</v>
      </c>
      <c r="P128" s="144">
        <v>135.22475344699555</v>
      </c>
      <c r="Q128" s="143">
        <v>127.4245158759648</v>
      </c>
    </row>
    <row r="129" spans="1:17" ht="12.75">
      <c r="A129" s="1"/>
      <c r="B129" s="30" t="s">
        <v>183</v>
      </c>
      <c r="C129" s="31" t="s">
        <v>184</v>
      </c>
      <c r="D129" s="144">
        <v>110.22031794684847</v>
      </c>
      <c r="E129" s="143">
        <v>103.8624238244757</v>
      </c>
      <c r="F129" s="144">
        <v>97.50258895298131</v>
      </c>
      <c r="G129" s="143">
        <v>91.87829799857465</v>
      </c>
      <c r="H129" s="144">
        <v>86.48055715829648</v>
      </c>
      <c r="I129" s="143">
        <v>81.49205561612706</v>
      </c>
      <c r="J129" s="144">
        <v>85.63270855870535</v>
      </c>
      <c r="K129" s="143">
        <v>80.69311389440034</v>
      </c>
      <c r="L129" s="144">
        <v>106.82892354848389</v>
      </c>
      <c r="M129" s="143">
        <v>100.66665693756873</v>
      </c>
      <c r="N129" s="144">
        <v>100.04613475175475</v>
      </c>
      <c r="O129" s="143">
        <v>94.27512316375486</v>
      </c>
      <c r="P129" s="144">
        <v>84.7848599591142</v>
      </c>
      <c r="Q129" s="143">
        <v>79.8941721726736</v>
      </c>
    </row>
    <row r="130" spans="1:17" ht="12.75">
      <c r="A130" s="1"/>
      <c r="B130" s="30" t="s">
        <v>185</v>
      </c>
      <c r="C130" s="31" t="s">
        <v>186</v>
      </c>
      <c r="D130" s="144">
        <v>93.83291138505155</v>
      </c>
      <c r="E130" s="143">
        <v>88.42030029035456</v>
      </c>
      <c r="F130" s="144">
        <v>83.00603699446869</v>
      </c>
      <c r="G130" s="143">
        <v>78.21795794915978</v>
      </c>
      <c r="H130" s="144">
        <v>73.62274585596353</v>
      </c>
      <c r="I130" s="143">
        <v>69.37592792012434</v>
      </c>
      <c r="J130" s="144">
        <v>72.90095422992466</v>
      </c>
      <c r="K130" s="143">
        <v>68.69577176404468</v>
      </c>
      <c r="L130" s="144">
        <v>90.9457448808961</v>
      </c>
      <c r="M130" s="143">
        <v>85.69967566603594</v>
      </c>
      <c r="N130" s="144">
        <v>85.17141187258525</v>
      </c>
      <c r="O130" s="143">
        <v>80.25842641739874</v>
      </c>
      <c r="P130" s="144">
        <v>72.1791626038858</v>
      </c>
      <c r="Q130" s="143">
        <v>68.01561560796503</v>
      </c>
    </row>
    <row r="131" spans="1:17" ht="12.75">
      <c r="A131" s="1"/>
      <c r="B131" s="30">
        <v>170</v>
      </c>
      <c r="C131" s="31" t="s">
        <v>106</v>
      </c>
      <c r="D131" s="144">
        <v>105.01151289963263</v>
      </c>
      <c r="E131" s="143">
        <v>92.6961131184085</v>
      </c>
      <c r="F131" s="144">
        <v>92.89479987275196</v>
      </c>
      <c r="G131" s="143">
        <v>82.00040775859213</v>
      </c>
      <c r="H131" s="144">
        <v>82.39364858278869</v>
      </c>
      <c r="I131" s="143">
        <v>72.7307964467513</v>
      </c>
      <c r="J131" s="144">
        <v>81.58586771432998</v>
      </c>
      <c r="K131" s="143">
        <v>72.01774942276353</v>
      </c>
      <c r="L131" s="144">
        <v>105.85</v>
      </c>
      <c r="M131" s="143">
        <v>93.43</v>
      </c>
      <c r="N131" s="144">
        <v>95.31814247812807</v>
      </c>
      <c r="O131" s="143">
        <v>84.1395488305554</v>
      </c>
      <c r="P131" s="144">
        <v>81.99</v>
      </c>
      <c r="Q131" s="143">
        <v>72.37</v>
      </c>
    </row>
    <row r="132" spans="1:17" ht="12.75">
      <c r="A132" s="1"/>
      <c r="B132" s="30" t="s">
        <v>187</v>
      </c>
      <c r="C132" s="31" t="s">
        <v>188</v>
      </c>
      <c r="D132" s="144">
        <v>86.93997239705014</v>
      </c>
      <c r="E132" s="143">
        <v>81.92497017423844</v>
      </c>
      <c r="F132" s="144">
        <v>76.90843712046741</v>
      </c>
      <c r="G132" s="143">
        <v>72.47208900028785</v>
      </c>
      <c r="H132" s="144">
        <v>68.21443988076241</v>
      </c>
      <c r="I132" s="143">
        <v>64.279591982864</v>
      </c>
      <c r="J132" s="144">
        <v>67.54567086232356</v>
      </c>
      <c r="K132" s="143">
        <v>63.64939990460063</v>
      </c>
      <c r="L132" s="144">
        <v>84.26489632329475</v>
      </c>
      <c r="M132" s="143">
        <v>79.40420186118496</v>
      </c>
      <c r="N132" s="144">
        <v>78.91474417578395</v>
      </c>
      <c r="O132" s="143">
        <v>74.36266523507797</v>
      </c>
      <c r="P132" s="144">
        <v>66.87690184388471</v>
      </c>
      <c r="Q132" s="143">
        <v>63.01920782633726</v>
      </c>
    </row>
    <row r="133" spans="1:17" ht="12.75">
      <c r="A133" s="1"/>
      <c r="B133" s="30" t="s">
        <v>189</v>
      </c>
      <c r="C133" s="31" t="s">
        <v>190</v>
      </c>
      <c r="D133" s="144">
        <v>63.59292098607758</v>
      </c>
      <c r="E133" s="143">
        <v>59.924658490619414</v>
      </c>
      <c r="F133" s="144">
        <v>56.25527625691479</v>
      </c>
      <c r="G133" s="143">
        <v>53.01027481862487</v>
      </c>
      <c r="H133" s="144">
        <v>49.89598415830702</v>
      </c>
      <c r="I133" s="143">
        <v>47.01780896956293</v>
      </c>
      <c r="J133" s="144">
        <v>49.406807843029505</v>
      </c>
      <c r="K133" s="143">
        <v>46.556850058096636</v>
      </c>
      <c r="L133" s="144">
        <v>61.63621572496751</v>
      </c>
      <c r="M133" s="143">
        <v>58.08082284475421</v>
      </c>
      <c r="N133" s="144">
        <v>57.72280520274734</v>
      </c>
      <c r="O133" s="143">
        <v>54.39315155302378</v>
      </c>
      <c r="P133" s="144">
        <v>48.917631527751986</v>
      </c>
      <c r="Q133" s="143">
        <v>46.09589114663032</v>
      </c>
    </row>
    <row r="134" spans="1:17" ht="12.75">
      <c r="A134" s="1"/>
      <c r="B134" s="30">
        <v>171</v>
      </c>
      <c r="C134" s="31" t="s">
        <v>107</v>
      </c>
      <c r="D134" s="144">
        <v>77.47178211230397</v>
      </c>
      <c r="E134" s="143">
        <v>68.38615005033364</v>
      </c>
      <c r="F134" s="144">
        <v>68.53273033011503</v>
      </c>
      <c r="G134" s="143">
        <v>60.4954404291413</v>
      </c>
      <c r="H134" s="144">
        <v>60.78555211888465</v>
      </c>
      <c r="I134" s="143">
        <v>53.656825424107936</v>
      </c>
      <c r="J134" s="144">
        <v>60.1896153334054</v>
      </c>
      <c r="K134" s="143">
        <v>53.13077811602845</v>
      </c>
      <c r="L134" s="144">
        <v>78.09</v>
      </c>
      <c r="M134" s="143">
        <v>68.93</v>
      </c>
      <c r="N134" s="144">
        <v>70.32054068655283</v>
      </c>
      <c r="O134" s="143">
        <v>62.07358235337978</v>
      </c>
      <c r="P134" s="144">
        <v>60.48</v>
      </c>
      <c r="Q134" s="143">
        <v>53.39</v>
      </c>
    </row>
    <row r="135" spans="1:17" ht="12.75">
      <c r="A135" s="1"/>
      <c r="B135" s="30" t="s">
        <v>191</v>
      </c>
      <c r="C135" s="59" t="s">
        <v>192</v>
      </c>
      <c r="D135" s="144">
        <v>78.26821044440318</v>
      </c>
      <c r="E135" s="143">
        <v>73.75342583460854</v>
      </c>
      <c r="F135" s="144">
        <v>69.23726308543357</v>
      </c>
      <c r="G135" s="143">
        <v>65.24341516138446</v>
      </c>
      <c r="H135" s="144">
        <v>61.41044204099327</v>
      </c>
      <c r="I135" s="143">
        <v>57.86807257792362</v>
      </c>
      <c r="J135" s="144">
        <v>60.808378883728636</v>
      </c>
      <c r="K135" s="143">
        <v>57.300738533042015</v>
      </c>
      <c r="L135" s="144">
        <v>75.85995781534463</v>
      </c>
      <c r="M135" s="143">
        <v>71.4840896550821</v>
      </c>
      <c r="N135" s="144">
        <v>71.04345255722751</v>
      </c>
      <c r="O135" s="143">
        <v>66.94541729602928</v>
      </c>
      <c r="P135" s="144">
        <v>60.20631572646399</v>
      </c>
      <c r="Q135" s="143">
        <v>56.73340448816041</v>
      </c>
    </row>
    <row r="136" spans="1:17" ht="12.75">
      <c r="A136" s="1"/>
      <c r="B136" s="30">
        <v>172</v>
      </c>
      <c r="C136" s="59" t="s">
        <v>142</v>
      </c>
      <c r="D136" s="144">
        <v>143.72323171830692</v>
      </c>
      <c r="E136" s="143">
        <v>110.2788356974569</v>
      </c>
      <c r="F136" s="144">
        <v>127.1397819046561</v>
      </c>
      <c r="G136" s="143">
        <v>97.55435465544262</v>
      </c>
      <c r="H136" s="144">
        <v>112.76745873282545</v>
      </c>
      <c r="I136" s="143">
        <v>86.52647108569697</v>
      </c>
      <c r="J136" s="144">
        <v>111.66189541191538</v>
      </c>
      <c r="K136" s="143">
        <v>85.67817234956267</v>
      </c>
      <c r="L136" s="144">
        <v>144.87</v>
      </c>
      <c r="M136" s="143">
        <v>111.17</v>
      </c>
      <c r="N136" s="144">
        <v>130.45647186738628</v>
      </c>
      <c r="O136" s="143">
        <v>100.0992508638455</v>
      </c>
      <c r="P136" s="144">
        <v>112.22</v>
      </c>
      <c r="Q136" s="143">
        <v>86.1</v>
      </c>
    </row>
    <row r="137" spans="1:17" ht="12.75">
      <c r="A137" s="1"/>
      <c r="B137" s="30">
        <v>173</v>
      </c>
      <c r="C137" s="59" t="s">
        <v>193</v>
      </c>
      <c r="D137" s="144">
        <v>69.37409562117556</v>
      </c>
      <c r="E137" s="143">
        <v>65.37235471703937</v>
      </c>
      <c r="F137" s="144">
        <v>61.369392280270674</v>
      </c>
      <c r="G137" s="143">
        <v>57.82939071122713</v>
      </c>
      <c r="H137" s="144">
        <v>54.431982718153115</v>
      </c>
      <c r="I137" s="143">
        <v>51.2921552395232</v>
      </c>
      <c r="J137" s="144">
        <v>53.89833582875947</v>
      </c>
      <c r="K137" s="143">
        <v>50.78929097246906</v>
      </c>
      <c r="L137" s="144">
        <v>67.23950806360092</v>
      </c>
      <c r="M137" s="143">
        <v>63.36089764882278</v>
      </c>
      <c r="N137" s="144">
        <v>62.97033294845164</v>
      </c>
      <c r="O137" s="143">
        <v>59.33798351238957</v>
      </c>
      <c r="P137" s="144">
        <v>53.364688939365806</v>
      </c>
      <c r="Q137" s="143">
        <v>50.2864267054149</v>
      </c>
    </row>
    <row r="138" spans="1:17" ht="12.75">
      <c r="A138" s="1"/>
      <c r="B138" s="30">
        <v>180</v>
      </c>
      <c r="C138" s="59" t="s">
        <v>143</v>
      </c>
      <c r="D138" s="144">
        <v>159.3457964534379</v>
      </c>
      <c r="E138" s="143">
        <v>122.26602961872291</v>
      </c>
      <c r="F138" s="144">
        <v>140.95974301650276</v>
      </c>
      <c r="G138" s="143">
        <v>108.15841081656257</v>
      </c>
      <c r="H138" s="144">
        <v>125.02516337115897</v>
      </c>
      <c r="I138" s="143">
        <v>95.93180785469028</v>
      </c>
      <c r="J138" s="144">
        <v>123.79942647536329</v>
      </c>
      <c r="K138" s="143">
        <v>94.99129993454625</v>
      </c>
      <c r="L138" s="144">
        <v>160.62</v>
      </c>
      <c r="M138" s="143">
        <v>123.24</v>
      </c>
      <c r="N138" s="144">
        <v>144.63695370388976</v>
      </c>
      <c r="O138" s="143">
        <v>110.97993457699461</v>
      </c>
      <c r="P138" s="144">
        <v>124.41</v>
      </c>
      <c r="Q138" s="143">
        <v>95.46</v>
      </c>
    </row>
    <row r="139" spans="1:17" ht="12.75">
      <c r="A139" s="1"/>
      <c r="B139" s="30">
        <v>182</v>
      </c>
      <c r="C139" s="59" t="s">
        <v>149</v>
      </c>
      <c r="D139" s="144">
        <v>144.85783139180808</v>
      </c>
      <c r="E139" s="143">
        <v>111.14941402693434</v>
      </c>
      <c r="F139" s="144">
        <v>128.14346623121483</v>
      </c>
      <c r="G139" s="143">
        <v>98.32448163921114</v>
      </c>
      <c r="H139" s="144">
        <v>113.657683092034</v>
      </c>
      <c r="I139" s="143">
        <v>87.2095402365177</v>
      </c>
      <c r="J139" s="144">
        <v>112.54339208132778</v>
      </c>
      <c r="K139" s="143">
        <v>86.35454474400281</v>
      </c>
      <c r="L139" s="144">
        <v>146.02</v>
      </c>
      <c r="M139" s="143">
        <v>112.04</v>
      </c>
      <c r="N139" s="144">
        <v>131.48633926333346</v>
      </c>
      <c r="O139" s="143">
        <v>100.88946811675576</v>
      </c>
      <c r="P139" s="144">
        <v>113.1</v>
      </c>
      <c r="Q139" s="143">
        <v>86.78</v>
      </c>
    </row>
    <row r="140" spans="1:17" ht="12.75">
      <c r="A140" s="1"/>
      <c r="B140" s="30">
        <v>183</v>
      </c>
      <c r="C140" s="59" t="s">
        <v>144</v>
      </c>
      <c r="D140" s="144">
        <v>102.17942828857316</v>
      </c>
      <c r="E140" s="143">
        <v>78.40227532582219</v>
      </c>
      <c r="F140" s="144">
        <v>90.38949425527625</v>
      </c>
      <c r="G140" s="143">
        <v>69.35585894207347</v>
      </c>
      <c r="H140" s="144">
        <v>80.17155142641892</v>
      </c>
      <c r="I140" s="143">
        <v>61.515631409491235</v>
      </c>
      <c r="J140" s="144">
        <v>79.38555582419912</v>
      </c>
      <c r="K140" s="143">
        <v>60.912536983907984</v>
      </c>
      <c r="L140" s="144">
        <v>103</v>
      </c>
      <c r="M140" s="143">
        <v>79.03</v>
      </c>
      <c r="N140" s="144">
        <v>92.74748106193562</v>
      </c>
      <c r="O140" s="143">
        <v>71.16514221882319</v>
      </c>
      <c r="P140" s="144">
        <v>79.78</v>
      </c>
      <c r="Q140" s="143">
        <v>61.21</v>
      </c>
    </row>
    <row r="141" spans="1:17" ht="12.75">
      <c r="A141" s="1"/>
      <c r="B141" s="30">
        <v>185</v>
      </c>
      <c r="C141" s="59" t="s">
        <v>145</v>
      </c>
      <c r="D141" s="144">
        <v>77.00004322664417</v>
      </c>
      <c r="E141" s="143">
        <v>59.082133167804066</v>
      </c>
      <c r="F141" s="144">
        <v>68.11542285433906</v>
      </c>
      <c r="G141" s="143">
        <v>52.26496395613436</v>
      </c>
      <c r="H141" s="144">
        <v>60.41541853167466</v>
      </c>
      <c r="I141" s="143">
        <v>46.35675063935397</v>
      </c>
      <c r="J141" s="144">
        <v>59.823110506854306</v>
      </c>
      <c r="K141" s="143">
        <v>45.90227269190931</v>
      </c>
      <c r="L141" s="144">
        <v>77.62</v>
      </c>
      <c r="M141" s="143">
        <v>59.55</v>
      </c>
      <c r="N141" s="144">
        <v>69.89234692880008</v>
      </c>
      <c r="O141" s="143">
        <v>53.6283977984683</v>
      </c>
      <c r="P141" s="144">
        <v>60.12</v>
      </c>
      <c r="Q141" s="143">
        <v>46.13</v>
      </c>
    </row>
    <row r="142" spans="1:17" ht="12.75">
      <c r="A142" s="1"/>
      <c r="B142" s="30">
        <v>186</v>
      </c>
      <c r="C142" s="59" t="s">
        <v>146</v>
      </c>
      <c r="D142" s="144">
        <v>107.41604216627067</v>
      </c>
      <c r="E142" s="143">
        <v>82.42032915417948</v>
      </c>
      <c r="F142" s="144">
        <v>95.02188345477788</v>
      </c>
      <c r="G142" s="143">
        <v>72.91029117485107</v>
      </c>
      <c r="H142" s="144">
        <v>84.28027923815084</v>
      </c>
      <c r="I142" s="143">
        <v>64.66825825943313</v>
      </c>
      <c r="J142" s="144">
        <v>83.45400199071798</v>
      </c>
      <c r="K142" s="143">
        <v>64.03425572747791</v>
      </c>
      <c r="L142" s="144">
        <v>108.27</v>
      </c>
      <c r="M142" s="143">
        <v>83.08</v>
      </c>
      <c r="N142" s="144">
        <v>97.50071519707643</v>
      </c>
      <c r="O142" s="143">
        <v>74.81229877071674</v>
      </c>
      <c r="P142" s="144">
        <v>83.87</v>
      </c>
      <c r="Q142" s="143">
        <v>64.35</v>
      </c>
    </row>
    <row r="143" spans="1:17" ht="12.75">
      <c r="A143" s="1"/>
      <c r="B143" s="30">
        <v>187</v>
      </c>
      <c r="C143" s="59" t="s">
        <v>147</v>
      </c>
      <c r="D143" s="144">
        <v>92.94989632913125</v>
      </c>
      <c r="E143" s="143">
        <v>71.3204554533424</v>
      </c>
      <c r="F143" s="144">
        <v>82.22490829115455</v>
      </c>
      <c r="G143" s="143">
        <v>63.091172131802885</v>
      </c>
      <c r="H143" s="144">
        <v>72.92991865824146</v>
      </c>
      <c r="I143" s="143">
        <v>55.95912658646867</v>
      </c>
      <c r="J143" s="144">
        <v>72.21491945570966</v>
      </c>
      <c r="K143" s="143">
        <v>55.410507698366025</v>
      </c>
      <c r="L143" s="144">
        <v>93.69</v>
      </c>
      <c r="M143" s="143">
        <v>71.9</v>
      </c>
      <c r="N143" s="144">
        <v>84.3699058987499</v>
      </c>
      <c r="O143" s="143">
        <v>64.7370287961108</v>
      </c>
      <c r="P143" s="144">
        <v>72.57</v>
      </c>
      <c r="Q143" s="143">
        <v>55.68</v>
      </c>
    </row>
    <row r="144" spans="1:17" ht="12.75">
      <c r="A144" s="1"/>
      <c r="B144" s="30">
        <v>188</v>
      </c>
      <c r="C144" s="59" t="s">
        <v>148</v>
      </c>
      <c r="D144" s="144">
        <v>67.42140367535576</v>
      </c>
      <c r="E144" s="143">
        <v>51.73244304010048</v>
      </c>
      <c r="F144" s="144">
        <v>59.642010943583934</v>
      </c>
      <c r="G144" s="143">
        <v>45.76331499701195</v>
      </c>
      <c r="H144" s="144">
        <v>52.899870576048365</v>
      </c>
      <c r="I144" s="143">
        <v>40.59007069300191</v>
      </c>
      <c r="J144" s="144">
        <v>52.381244393930245</v>
      </c>
      <c r="K144" s="143">
        <v>40.192128823462674</v>
      </c>
      <c r="L144" s="144">
        <v>67.96</v>
      </c>
      <c r="M144" s="143">
        <v>52.15</v>
      </c>
      <c r="N144" s="144">
        <v>61.19788948993829</v>
      </c>
      <c r="O144" s="143">
        <v>46.95714060562965</v>
      </c>
      <c r="P144" s="144">
        <v>52.64</v>
      </c>
      <c r="Q144" s="143">
        <v>40.39</v>
      </c>
    </row>
    <row r="145" spans="1:17" ht="12.75">
      <c r="A145" s="1"/>
      <c r="B145" s="33">
        <v>190</v>
      </c>
      <c r="C145" s="12" t="s">
        <v>194</v>
      </c>
      <c r="D145" s="144">
        <v>168.88555723951853</v>
      </c>
      <c r="E145" s="143">
        <v>159.14364656707266</v>
      </c>
      <c r="F145" s="144">
        <v>168.88555723951853</v>
      </c>
      <c r="G145" s="143">
        <v>159.14364656707266</v>
      </c>
      <c r="H145" s="144">
        <v>168.88555723951853</v>
      </c>
      <c r="I145" s="143">
        <v>159.14364656707266</v>
      </c>
      <c r="J145" s="144">
        <v>168.88555723951853</v>
      </c>
      <c r="K145" s="143">
        <v>159.14364656707266</v>
      </c>
      <c r="L145" s="144">
        <v>168.88555723951853</v>
      </c>
      <c r="M145" s="143">
        <v>159.14364656707266</v>
      </c>
      <c r="N145" s="144">
        <v>168.88555723951853</v>
      </c>
      <c r="O145" s="143">
        <v>159.14364656707266</v>
      </c>
      <c r="P145" s="144">
        <v>168.88555723951853</v>
      </c>
      <c r="Q145" s="143">
        <v>159.14364656707266</v>
      </c>
    </row>
    <row r="146" spans="1:17" ht="13.5" thickBot="1">
      <c r="A146" s="1"/>
      <c r="B146" s="33">
        <v>191</v>
      </c>
      <c r="C146" s="12" t="s">
        <v>195</v>
      </c>
      <c r="D146" s="144">
        <v>163.87406561796914</v>
      </c>
      <c r="E146" s="143">
        <v>154.42123534121157</v>
      </c>
      <c r="F146" s="144">
        <v>163.87406561796914</v>
      </c>
      <c r="G146" s="143">
        <v>154.42123534121157</v>
      </c>
      <c r="H146" s="144">
        <v>163.87406561796914</v>
      </c>
      <c r="I146" s="143">
        <v>154.42123534121157</v>
      </c>
      <c r="J146" s="144">
        <v>163.87406561796914</v>
      </c>
      <c r="K146" s="143">
        <v>154.42123534121157</v>
      </c>
      <c r="L146" s="144">
        <v>163.87406561796914</v>
      </c>
      <c r="M146" s="143">
        <v>154.42123534121157</v>
      </c>
      <c r="N146" s="144">
        <v>163.87406561796914</v>
      </c>
      <c r="O146" s="143">
        <v>154.42123534121157</v>
      </c>
      <c r="P146" s="144">
        <v>163.87406561796914</v>
      </c>
      <c r="Q146" s="143">
        <v>154.42123534121157</v>
      </c>
    </row>
    <row r="147" spans="1:17" ht="15.75" thickBot="1">
      <c r="A147" s="2"/>
      <c r="B147" s="13"/>
      <c r="C147" s="79" t="s">
        <v>108</v>
      </c>
      <c r="D147" s="122"/>
      <c r="E147" s="122"/>
      <c r="F147" s="122"/>
      <c r="G147" s="122"/>
      <c r="H147" s="122"/>
      <c r="I147" s="122"/>
      <c r="J147" s="122"/>
      <c r="K147" s="122"/>
      <c r="L147" s="122"/>
      <c r="M147" s="122"/>
      <c r="N147" s="122"/>
      <c r="O147" s="122"/>
      <c r="P147" s="122"/>
      <c r="Q147" s="123"/>
    </row>
  </sheetData>
  <printOptions gridLines="1"/>
  <pageMargins left="0.37" right="0.38" top="0.39" bottom="0.19" header="0.27" footer="0.17"/>
  <pageSetup horizontalDpi="600" verticalDpi="600" orientation="landscape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K147"/>
  <sheetViews>
    <sheetView workbookViewId="0" topLeftCell="A37">
      <selection activeCell="C3" sqref="C3"/>
    </sheetView>
  </sheetViews>
  <sheetFormatPr defaultColWidth="9.140625" defaultRowHeight="12.75"/>
  <cols>
    <col min="1" max="1" width="0.5625" style="8" customWidth="1"/>
    <col min="2" max="2" width="5.00390625" style="8" customWidth="1"/>
    <col min="3" max="3" width="52.57421875" style="8" customWidth="1"/>
    <col min="4" max="4" width="9.140625" style="130" customWidth="1"/>
    <col min="5" max="5" width="10.00390625" style="130" customWidth="1"/>
    <col min="6" max="6" width="9.140625" style="130" customWidth="1"/>
    <col min="7" max="7" width="9.00390625" style="130" customWidth="1"/>
    <col min="8" max="8" width="9.140625" style="130" customWidth="1"/>
    <col min="9" max="9" width="8.7109375" style="130" customWidth="1"/>
    <col min="10" max="10" width="9.140625" style="130" customWidth="1"/>
    <col min="11" max="11" width="9.57421875" style="130" customWidth="1"/>
    <col min="12" max="12" width="9.140625" style="130" customWidth="1"/>
    <col min="13" max="13" width="9.7109375" style="130" customWidth="1"/>
    <col min="14" max="14" width="9.140625" style="130" customWidth="1"/>
    <col min="15" max="15" width="8.8515625" style="130" customWidth="1"/>
    <col min="16" max="17" width="9.140625" style="130" customWidth="1"/>
    <col min="18" max="16384" width="9.140625" style="8" customWidth="1"/>
  </cols>
  <sheetData>
    <row r="1" spans="1:24" ht="21.75" customHeight="1">
      <c r="A1" s="1"/>
      <c r="B1" s="2"/>
      <c r="C1" s="2"/>
      <c r="D1" s="186" t="s">
        <v>109</v>
      </c>
      <c r="E1" s="103"/>
      <c r="F1" s="103"/>
      <c r="G1" s="103"/>
      <c r="H1" s="103"/>
      <c r="I1" s="104"/>
      <c r="J1" s="104"/>
      <c r="K1" s="104"/>
      <c r="L1" s="104"/>
      <c r="M1" s="104"/>
      <c r="N1" s="104"/>
      <c r="O1" s="104"/>
      <c r="P1" s="104"/>
      <c r="Q1" s="104"/>
      <c r="R1" s="6"/>
      <c r="S1" s="6"/>
      <c r="T1" s="6"/>
      <c r="U1" s="6"/>
      <c r="V1" s="7"/>
      <c r="W1" s="1"/>
      <c r="X1" s="1"/>
    </row>
    <row r="2" spans="1:24" ht="21.75" customHeight="1">
      <c r="A2" s="1"/>
      <c r="B2" s="2"/>
      <c r="C2" s="2"/>
      <c r="D2" s="186" t="s">
        <v>122</v>
      </c>
      <c r="E2" s="103"/>
      <c r="F2" s="103"/>
      <c r="G2" s="103"/>
      <c r="H2" s="103"/>
      <c r="I2" s="104"/>
      <c r="J2" s="104"/>
      <c r="K2" s="104"/>
      <c r="L2" s="104"/>
      <c r="M2" s="104"/>
      <c r="N2" s="104"/>
      <c r="O2" s="104"/>
      <c r="P2" s="104"/>
      <c r="Q2" s="104"/>
      <c r="R2" s="6"/>
      <c r="S2" s="6"/>
      <c r="T2" s="6"/>
      <c r="U2" s="6"/>
      <c r="V2" s="6"/>
      <c r="W2" s="1"/>
      <c r="X2" s="1"/>
    </row>
    <row r="3" spans="1:24" ht="21.75" customHeight="1">
      <c r="A3" s="1"/>
      <c r="B3" s="3"/>
      <c r="C3" s="2"/>
      <c r="D3" s="187" t="s">
        <v>127</v>
      </c>
      <c r="E3" s="103"/>
      <c r="F3" s="103"/>
      <c r="G3" s="103"/>
      <c r="H3" s="104"/>
      <c r="I3" s="105"/>
      <c r="J3" s="106"/>
      <c r="K3" s="106"/>
      <c r="L3" s="106"/>
      <c r="M3" s="106"/>
      <c r="N3" s="104"/>
      <c r="O3" s="104"/>
      <c r="P3" s="104"/>
      <c r="Q3" s="104"/>
      <c r="R3" s="6"/>
      <c r="S3" s="6"/>
      <c r="T3" s="6"/>
      <c r="U3" s="6"/>
      <c r="V3" s="6"/>
      <c r="W3" s="1"/>
      <c r="X3" s="1"/>
    </row>
    <row r="4" spans="1:24" ht="21.75" customHeight="1" thickBot="1">
      <c r="A4" s="1"/>
      <c r="B4" s="2"/>
      <c r="C4" s="4"/>
      <c r="D4" s="104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4"/>
      <c r="Q4" s="104"/>
      <c r="R4" s="6"/>
      <c r="S4" s="6"/>
      <c r="T4" s="6"/>
      <c r="U4" s="6"/>
      <c r="V4" s="6"/>
      <c r="W4" s="1"/>
      <c r="X4" s="1"/>
    </row>
    <row r="5" spans="1:24" ht="21.75" customHeight="1">
      <c r="A5" s="1"/>
      <c r="B5" s="26"/>
      <c r="C5" s="27" t="s">
        <v>120</v>
      </c>
      <c r="D5" s="108" t="s">
        <v>111</v>
      </c>
      <c r="E5" s="109"/>
      <c r="F5" s="108" t="s">
        <v>112</v>
      </c>
      <c r="G5" s="109"/>
      <c r="H5" s="108" t="s">
        <v>113</v>
      </c>
      <c r="I5" s="109"/>
      <c r="J5" s="108" t="s">
        <v>114</v>
      </c>
      <c r="K5" s="109"/>
      <c r="L5" s="108" t="s">
        <v>115</v>
      </c>
      <c r="M5" s="109"/>
      <c r="N5" s="108" t="s">
        <v>116</v>
      </c>
      <c r="O5" s="110"/>
      <c r="P5" s="108" t="s">
        <v>117</v>
      </c>
      <c r="Q5" s="109"/>
      <c r="R5" s="1"/>
      <c r="S5" s="1"/>
      <c r="T5" s="1"/>
      <c r="U5" s="1"/>
      <c r="V5" s="1"/>
      <c r="W5" s="1"/>
      <c r="X5" s="1"/>
    </row>
    <row r="6" spans="1:24" ht="21.75" customHeight="1">
      <c r="A6" s="2"/>
      <c r="B6" s="28"/>
      <c r="C6" s="29" t="s">
        <v>0</v>
      </c>
      <c r="D6" s="111">
        <v>4.2</v>
      </c>
      <c r="E6" s="112"/>
      <c r="F6" s="111">
        <v>4.2</v>
      </c>
      <c r="G6" s="112"/>
      <c r="H6" s="111">
        <v>4.2</v>
      </c>
      <c r="I6" s="112"/>
      <c r="J6" s="111">
        <v>4.2</v>
      </c>
      <c r="K6" s="112"/>
      <c r="L6" s="111">
        <v>4.2</v>
      </c>
      <c r="M6" s="112"/>
      <c r="N6" s="111">
        <v>4.2</v>
      </c>
      <c r="O6" s="112"/>
      <c r="P6" s="111">
        <v>4.2</v>
      </c>
      <c r="Q6" s="112"/>
      <c r="R6" s="1"/>
      <c r="S6" s="1"/>
      <c r="T6" s="1"/>
      <c r="U6" s="1"/>
      <c r="V6" s="1"/>
      <c r="W6" s="1"/>
      <c r="X6" s="1"/>
    </row>
    <row r="7" spans="1:141" ht="21.75" customHeight="1" thickBot="1">
      <c r="A7" s="2"/>
      <c r="B7" s="53" t="s">
        <v>1</v>
      </c>
      <c r="C7" s="54" t="s">
        <v>2</v>
      </c>
      <c r="D7" s="113" t="s">
        <v>118</v>
      </c>
      <c r="E7" s="114" t="s">
        <v>119</v>
      </c>
      <c r="F7" s="113" t="s">
        <v>118</v>
      </c>
      <c r="G7" s="114" t="s">
        <v>119</v>
      </c>
      <c r="H7" s="113" t="s">
        <v>118</v>
      </c>
      <c r="I7" s="114" t="s">
        <v>119</v>
      </c>
      <c r="J7" s="113" t="s">
        <v>118</v>
      </c>
      <c r="K7" s="114" t="s">
        <v>119</v>
      </c>
      <c r="L7" s="113" t="s">
        <v>118</v>
      </c>
      <c r="M7" s="114" t="s">
        <v>119</v>
      </c>
      <c r="N7" s="113" t="s">
        <v>118</v>
      </c>
      <c r="O7" s="114" t="s">
        <v>119</v>
      </c>
      <c r="P7" s="113" t="s">
        <v>118</v>
      </c>
      <c r="Q7" s="114" t="s">
        <v>119</v>
      </c>
      <c r="R7" s="2"/>
      <c r="S7" s="2"/>
      <c r="T7" s="2"/>
      <c r="U7" s="2"/>
      <c r="V7" s="2"/>
      <c r="W7" s="2"/>
      <c r="X7" s="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</row>
    <row r="8" spans="1:17" ht="12.75">
      <c r="A8" s="2"/>
      <c r="B8" s="30">
        <v>10</v>
      </c>
      <c r="C8" s="31" t="s">
        <v>3</v>
      </c>
      <c r="D8" s="131">
        <v>67.06</v>
      </c>
      <c r="E8" s="132">
        <v>67.06</v>
      </c>
      <c r="F8" s="131">
        <v>66.97</v>
      </c>
      <c r="G8" s="132">
        <v>66.97</v>
      </c>
      <c r="H8" s="131">
        <v>62.89</v>
      </c>
      <c r="I8" s="132">
        <v>62.89</v>
      </c>
      <c r="J8" s="131">
        <v>58.2</v>
      </c>
      <c r="K8" s="132">
        <v>58.2</v>
      </c>
      <c r="L8" s="131">
        <v>73.39</v>
      </c>
      <c r="M8" s="132">
        <v>73.39</v>
      </c>
      <c r="N8" s="131">
        <v>61.47</v>
      </c>
      <c r="O8" s="132">
        <v>61.47</v>
      </c>
      <c r="P8" s="131">
        <v>58.83</v>
      </c>
      <c r="Q8" s="132">
        <v>58.83</v>
      </c>
    </row>
    <row r="9" spans="1:17" ht="12.75">
      <c r="A9" s="1"/>
      <c r="B9" s="30">
        <v>11</v>
      </c>
      <c r="C9" s="31" t="s">
        <v>4</v>
      </c>
      <c r="D9" s="133">
        <v>65.98</v>
      </c>
      <c r="E9" s="134">
        <v>65.98</v>
      </c>
      <c r="F9" s="133">
        <v>63.72</v>
      </c>
      <c r="G9" s="134">
        <v>63.72</v>
      </c>
      <c r="H9" s="133">
        <v>58.65</v>
      </c>
      <c r="I9" s="134">
        <v>58.65</v>
      </c>
      <c r="J9" s="133">
        <v>47.88</v>
      </c>
      <c r="K9" s="134">
        <v>47.88</v>
      </c>
      <c r="L9" s="133">
        <v>74.15</v>
      </c>
      <c r="M9" s="134">
        <v>74.15</v>
      </c>
      <c r="N9" s="133">
        <v>60.5</v>
      </c>
      <c r="O9" s="134">
        <v>60.5</v>
      </c>
      <c r="P9" s="133">
        <v>59.43</v>
      </c>
      <c r="Q9" s="134">
        <v>59.43</v>
      </c>
    </row>
    <row r="10" spans="1:17" ht="12.75">
      <c r="A10" s="1"/>
      <c r="B10" s="30">
        <v>12</v>
      </c>
      <c r="C10" s="31" t="s">
        <v>5</v>
      </c>
      <c r="D10" s="133">
        <v>82.92</v>
      </c>
      <c r="E10" s="134">
        <v>82.92</v>
      </c>
      <c r="F10" s="133">
        <v>71.06</v>
      </c>
      <c r="G10" s="134">
        <v>71.06</v>
      </c>
      <c r="H10" s="133">
        <v>63.16</v>
      </c>
      <c r="I10" s="134">
        <v>63.16</v>
      </c>
      <c r="J10" s="133">
        <v>63.67</v>
      </c>
      <c r="K10" s="134">
        <v>63.67</v>
      </c>
      <c r="L10" s="133">
        <v>77.33</v>
      </c>
      <c r="M10" s="134">
        <v>77.33</v>
      </c>
      <c r="N10" s="133">
        <v>75.91</v>
      </c>
      <c r="O10" s="134">
        <v>75.91</v>
      </c>
      <c r="P10" s="133">
        <v>61.9</v>
      </c>
      <c r="Q10" s="134">
        <v>61.9</v>
      </c>
    </row>
    <row r="11" spans="1:17" ht="12.75">
      <c r="A11" s="1"/>
      <c r="B11" s="30">
        <v>13</v>
      </c>
      <c r="C11" s="59" t="s">
        <v>128</v>
      </c>
      <c r="D11" s="133">
        <v>156.52711603749998</v>
      </c>
      <c r="E11" s="134">
        <v>156.52711603749998</v>
      </c>
      <c r="F11" s="133">
        <v>138.46629495624998</v>
      </c>
      <c r="G11" s="134">
        <v>138.46629495624998</v>
      </c>
      <c r="H11" s="133">
        <v>122.81358335249999</v>
      </c>
      <c r="I11" s="134">
        <v>122.81358335249999</v>
      </c>
      <c r="J11" s="133">
        <v>121.60952861374999</v>
      </c>
      <c r="K11" s="134">
        <v>121.60952861374999</v>
      </c>
      <c r="L11" s="133">
        <v>151.71089708250003</v>
      </c>
      <c r="M11" s="134">
        <v>151.71089708250003</v>
      </c>
      <c r="N11" s="133">
        <v>142.07845917249998</v>
      </c>
      <c r="O11" s="134">
        <v>142.07845917249998</v>
      </c>
      <c r="P11" s="133">
        <v>120.40547387499998</v>
      </c>
      <c r="Q11" s="134">
        <v>120.40547387499998</v>
      </c>
    </row>
    <row r="12" spans="1:17" ht="12.75">
      <c r="A12" s="1"/>
      <c r="B12" s="30">
        <v>14</v>
      </c>
      <c r="C12" s="59" t="s">
        <v>129</v>
      </c>
      <c r="D12" s="133">
        <v>142.2954297375</v>
      </c>
      <c r="E12" s="134">
        <v>142.2954297375</v>
      </c>
      <c r="F12" s="133">
        <v>125.87672630624999</v>
      </c>
      <c r="G12" s="134">
        <v>125.87672630624999</v>
      </c>
      <c r="H12" s="133">
        <v>111.64718333249999</v>
      </c>
      <c r="I12" s="134">
        <v>111.64718333249999</v>
      </c>
      <c r="J12" s="133">
        <v>110.55260310374999</v>
      </c>
      <c r="K12" s="134">
        <v>110.55260310374999</v>
      </c>
      <c r="L12" s="133">
        <v>137.91710882249998</v>
      </c>
      <c r="M12" s="134">
        <v>137.91710882249998</v>
      </c>
      <c r="N12" s="133">
        <v>129.16046699249998</v>
      </c>
      <c r="O12" s="134">
        <v>129.16046699249998</v>
      </c>
      <c r="P12" s="133">
        <v>109.45802287499998</v>
      </c>
      <c r="Q12" s="134">
        <v>109.45802287499998</v>
      </c>
    </row>
    <row r="13" spans="1:17" ht="12.75">
      <c r="A13" s="1"/>
      <c r="B13" s="30">
        <v>15</v>
      </c>
      <c r="C13" s="59" t="s">
        <v>130</v>
      </c>
      <c r="D13" s="133">
        <v>97.69281047499999</v>
      </c>
      <c r="E13" s="134">
        <v>97.69281047499999</v>
      </c>
      <c r="F13" s="133">
        <v>86.42056311249999</v>
      </c>
      <c r="G13" s="134">
        <v>86.42056311249999</v>
      </c>
      <c r="H13" s="133">
        <v>76.65128206499999</v>
      </c>
      <c r="I13" s="134">
        <v>76.65128206499999</v>
      </c>
      <c r="J13" s="133">
        <v>75.8997989075</v>
      </c>
      <c r="K13" s="134">
        <v>75.8997989075</v>
      </c>
      <c r="L13" s="133">
        <v>94.686877845</v>
      </c>
      <c r="M13" s="134">
        <v>94.686877845</v>
      </c>
      <c r="N13" s="133">
        <v>88.67501258499999</v>
      </c>
      <c r="O13" s="134">
        <v>88.67501258499999</v>
      </c>
      <c r="P13" s="133">
        <v>75.14831574999998</v>
      </c>
      <c r="Q13" s="134">
        <v>75.14831574999998</v>
      </c>
    </row>
    <row r="14" spans="1:17" ht="12.75">
      <c r="A14" s="1"/>
      <c r="B14" s="32">
        <v>20</v>
      </c>
      <c r="C14" s="31" t="s">
        <v>6</v>
      </c>
      <c r="D14" s="133">
        <v>26.01</v>
      </c>
      <c r="E14" s="134">
        <v>32.26</v>
      </c>
      <c r="F14" s="133">
        <v>25.01</v>
      </c>
      <c r="G14" s="134">
        <v>30.5</v>
      </c>
      <c r="H14" s="133">
        <v>20.57</v>
      </c>
      <c r="I14" s="134">
        <v>23.7</v>
      </c>
      <c r="J14" s="133">
        <v>22.69</v>
      </c>
      <c r="K14" s="134">
        <v>27.24</v>
      </c>
      <c r="L14" s="133">
        <v>22.63</v>
      </c>
      <c r="M14" s="134">
        <v>27.49</v>
      </c>
      <c r="N14" s="133">
        <v>24.27</v>
      </c>
      <c r="O14" s="134">
        <v>29.28</v>
      </c>
      <c r="P14" s="133">
        <v>25.02</v>
      </c>
      <c r="Q14" s="134">
        <v>30.62</v>
      </c>
    </row>
    <row r="15" spans="1:17" ht="12.75">
      <c r="A15" s="1"/>
      <c r="B15" s="32">
        <v>21</v>
      </c>
      <c r="C15" s="31" t="s">
        <v>7</v>
      </c>
      <c r="D15" s="133">
        <v>21.75</v>
      </c>
      <c r="E15" s="134">
        <v>26</v>
      </c>
      <c r="F15" s="133">
        <v>22.13</v>
      </c>
      <c r="G15" s="134">
        <v>26.3</v>
      </c>
      <c r="H15" s="133">
        <v>19.95</v>
      </c>
      <c r="I15" s="134">
        <v>22.8</v>
      </c>
      <c r="J15" s="133">
        <v>20.98</v>
      </c>
      <c r="K15" s="134">
        <v>24.76</v>
      </c>
      <c r="L15" s="133">
        <v>19.35</v>
      </c>
      <c r="M15" s="134">
        <v>22.67</v>
      </c>
      <c r="N15" s="133">
        <v>20.1</v>
      </c>
      <c r="O15" s="134">
        <v>23.25</v>
      </c>
      <c r="P15" s="133">
        <v>21.3</v>
      </c>
      <c r="Q15" s="134">
        <v>25.19</v>
      </c>
    </row>
    <row r="16" spans="1:17" ht="12.75">
      <c r="A16" s="1"/>
      <c r="B16" s="32">
        <v>22</v>
      </c>
      <c r="C16" s="31" t="s">
        <v>8</v>
      </c>
      <c r="D16" s="133">
        <v>38.95</v>
      </c>
      <c r="E16" s="134">
        <v>51.24</v>
      </c>
      <c r="F16" s="133">
        <v>36.24</v>
      </c>
      <c r="G16" s="134">
        <v>46.85</v>
      </c>
      <c r="H16" s="133">
        <v>25.84</v>
      </c>
      <c r="I16" s="134">
        <v>31.61</v>
      </c>
      <c r="J16" s="133">
        <v>36.27</v>
      </c>
      <c r="K16" s="134">
        <v>47.01</v>
      </c>
      <c r="L16" s="133">
        <v>26.11</v>
      </c>
      <c r="M16" s="134">
        <v>32.51</v>
      </c>
      <c r="N16" s="133">
        <v>38.5</v>
      </c>
      <c r="O16" s="134">
        <v>49.93</v>
      </c>
      <c r="P16" s="133">
        <v>31.56</v>
      </c>
      <c r="Q16" s="134">
        <v>40.16</v>
      </c>
    </row>
    <row r="17" spans="1:17" ht="12.75">
      <c r="A17" s="1"/>
      <c r="B17" s="33">
        <v>23</v>
      </c>
      <c r="C17" s="31" t="s">
        <v>9</v>
      </c>
      <c r="D17" s="133">
        <v>41.26</v>
      </c>
      <c r="E17" s="134">
        <v>41.26</v>
      </c>
      <c r="F17" s="133">
        <v>35.86</v>
      </c>
      <c r="G17" s="134">
        <v>35.86</v>
      </c>
      <c r="H17" s="133">
        <v>32.33</v>
      </c>
      <c r="I17" s="134">
        <v>32.33</v>
      </c>
      <c r="J17" s="133">
        <v>32.41</v>
      </c>
      <c r="K17" s="134">
        <v>32.41</v>
      </c>
      <c r="L17" s="133">
        <v>38.74</v>
      </c>
      <c r="M17" s="134">
        <v>38.74</v>
      </c>
      <c r="N17" s="133">
        <v>38.08</v>
      </c>
      <c r="O17" s="134">
        <v>38.08</v>
      </c>
      <c r="P17" s="133">
        <v>31.66</v>
      </c>
      <c r="Q17" s="134">
        <v>31.66</v>
      </c>
    </row>
    <row r="18" spans="1:17" ht="12.75">
      <c r="A18" s="1"/>
      <c r="B18" s="34">
        <v>24</v>
      </c>
      <c r="C18" s="31" t="s">
        <v>10</v>
      </c>
      <c r="D18" s="135">
        <v>70.1</v>
      </c>
      <c r="E18" s="136">
        <v>70.1</v>
      </c>
      <c r="F18" s="135">
        <v>62.01</v>
      </c>
      <c r="G18" s="136">
        <v>62.01</v>
      </c>
      <c r="H18" s="135">
        <v>55</v>
      </c>
      <c r="I18" s="136">
        <v>55</v>
      </c>
      <c r="J18" s="135">
        <v>54.46</v>
      </c>
      <c r="K18" s="136">
        <v>54.46</v>
      </c>
      <c r="L18" s="135">
        <v>67.95</v>
      </c>
      <c r="M18" s="136">
        <v>67.95</v>
      </c>
      <c r="N18" s="135">
        <v>63.63</v>
      </c>
      <c r="O18" s="136">
        <v>63.63</v>
      </c>
      <c r="P18" s="135">
        <v>53.93</v>
      </c>
      <c r="Q18" s="136">
        <v>53.93</v>
      </c>
    </row>
    <row r="19" spans="1:17" ht="12.75">
      <c r="A19" s="1"/>
      <c r="B19" s="34">
        <v>27</v>
      </c>
      <c r="C19" s="31" t="s">
        <v>173</v>
      </c>
      <c r="D19" s="135">
        <v>99.01121750000001</v>
      </c>
      <c r="E19" s="136">
        <v>99.01121750000001</v>
      </c>
      <c r="F19" s="135">
        <v>87.58684625000001</v>
      </c>
      <c r="G19" s="136">
        <v>87.58684625000001</v>
      </c>
      <c r="H19" s="135">
        <v>77.6857245</v>
      </c>
      <c r="I19" s="136">
        <v>77.6857245</v>
      </c>
      <c r="J19" s="135">
        <v>76.92409975000001</v>
      </c>
      <c r="K19" s="136">
        <v>76.92409975000001</v>
      </c>
      <c r="L19" s="135">
        <v>95.9647185</v>
      </c>
      <c r="M19" s="136">
        <v>95.9647185</v>
      </c>
      <c r="N19" s="135">
        <v>89.8717205</v>
      </c>
      <c r="O19" s="136">
        <v>89.8717205</v>
      </c>
      <c r="P19" s="135">
        <v>76.162475</v>
      </c>
      <c r="Q19" s="136">
        <v>76.162475</v>
      </c>
    </row>
    <row r="20" spans="1:17" ht="12.75">
      <c r="A20" s="1"/>
      <c r="B20" s="34">
        <v>28</v>
      </c>
      <c r="C20" s="31" t="s">
        <v>174</v>
      </c>
      <c r="D20" s="135">
        <v>96.857436</v>
      </c>
      <c r="E20" s="136">
        <v>96.857436</v>
      </c>
      <c r="F20" s="135">
        <v>85.68157799999999</v>
      </c>
      <c r="G20" s="136">
        <v>85.68157799999999</v>
      </c>
      <c r="H20" s="135">
        <v>75.9958344</v>
      </c>
      <c r="I20" s="136">
        <v>75.9958344</v>
      </c>
      <c r="J20" s="135">
        <v>75.2507772</v>
      </c>
      <c r="K20" s="136">
        <v>75.2507772</v>
      </c>
      <c r="L20" s="135">
        <v>93.8772072</v>
      </c>
      <c r="M20" s="136">
        <v>93.8772072</v>
      </c>
      <c r="N20" s="135">
        <v>87.91674959999999</v>
      </c>
      <c r="O20" s="136">
        <v>87.91674959999999</v>
      </c>
      <c r="P20" s="135">
        <v>74.50572</v>
      </c>
      <c r="Q20" s="136">
        <v>74.50572</v>
      </c>
    </row>
    <row r="21" spans="1:17" ht="12.75">
      <c r="A21" s="1"/>
      <c r="B21" s="34">
        <v>29</v>
      </c>
      <c r="C21" s="31" t="s">
        <v>175</v>
      </c>
      <c r="D21" s="135">
        <v>78.414375</v>
      </c>
      <c r="E21" s="136">
        <v>78.414375</v>
      </c>
      <c r="F21" s="135">
        <v>69.3665625</v>
      </c>
      <c r="G21" s="136">
        <v>69.3665625</v>
      </c>
      <c r="H21" s="135">
        <v>61.525125</v>
      </c>
      <c r="I21" s="136">
        <v>61.525125</v>
      </c>
      <c r="J21" s="135">
        <v>60.9219375</v>
      </c>
      <c r="K21" s="136">
        <v>60.9219375</v>
      </c>
      <c r="L21" s="135">
        <v>76.001625</v>
      </c>
      <c r="M21" s="136">
        <v>76.001625</v>
      </c>
      <c r="N21" s="135">
        <v>71.176125</v>
      </c>
      <c r="O21" s="136">
        <v>71.176125</v>
      </c>
      <c r="P21" s="135">
        <v>60.31875</v>
      </c>
      <c r="Q21" s="136">
        <v>60.31875</v>
      </c>
    </row>
    <row r="22" spans="1:17" ht="12.75">
      <c r="A22" s="1"/>
      <c r="B22" s="30">
        <v>30</v>
      </c>
      <c r="C22" s="31" t="s">
        <v>11</v>
      </c>
      <c r="D22" s="133">
        <v>78.63</v>
      </c>
      <c r="E22" s="134">
        <v>78.63</v>
      </c>
      <c r="F22" s="133">
        <v>67.43</v>
      </c>
      <c r="G22" s="134">
        <v>67.43</v>
      </c>
      <c r="H22" s="133">
        <v>60</v>
      </c>
      <c r="I22" s="134">
        <v>60</v>
      </c>
      <c r="J22" s="133">
        <v>60.43</v>
      </c>
      <c r="K22" s="134">
        <v>60.43</v>
      </c>
      <c r="L22" s="133">
        <v>73.35</v>
      </c>
      <c r="M22" s="134">
        <v>73.35</v>
      </c>
      <c r="N22" s="133">
        <v>72.01</v>
      </c>
      <c r="O22" s="134">
        <v>72.01</v>
      </c>
      <c r="P22" s="133">
        <v>58.79</v>
      </c>
      <c r="Q22" s="134">
        <v>58.79</v>
      </c>
    </row>
    <row r="23" spans="1:17" ht="12.75">
      <c r="A23" s="1"/>
      <c r="B23" s="30">
        <v>31</v>
      </c>
      <c r="C23" s="31" t="s">
        <v>12</v>
      </c>
      <c r="D23" s="133">
        <v>68.81</v>
      </c>
      <c r="E23" s="134">
        <v>68.81</v>
      </c>
      <c r="F23" s="133">
        <v>59.13</v>
      </c>
      <c r="G23" s="134">
        <v>59.13</v>
      </c>
      <c r="H23" s="133">
        <v>52.71</v>
      </c>
      <c r="I23" s="134">
        <v>52.71</v>
      </c>
      <c r="J23" s="133">
        <v>53.06</v>
      </c>
      <c r="K23" s="134">
        <v>53.06</v>
      </c>
      <c r="L23" s="133">
        <v>64.26</v>
      </c>
      <c r="M23" s="134">
        <v>64.26</v>
      </c>
      <c r="N23" s="133">
        <v>63.08</v>
      </c>
      <c r="O23" s="134">
        <v>63.08</v>
      </c>
      <c r="P23" s="133">
        <v>51.67</v>
      </c>
      <c r="Q23" s="134">
        <v>51.67</v>
      </c>
    </row>
    <row r="24" spans="1:17" ht="12.75">
      <c r="A24" s="1"/>
      <c r="B24" s="30" t="s">
        <v>176</v>
      </c>
      <c r="C24" s="31" t="s">
        <v>177</v>
      </c>
      <c r="D24" s="133">
        <v>92.21530500000001</v>
      </c>
      <c r="E24" s="134">
        <v>92.21530500000001</v>
      </c>
      <c r="F24" s="133">
        <v>81.57507749999999</v>
      </c>
      <c r="G24" s="134">
        <v>81.57507749999999</v>
      </c>
      <c r="H24" s="133">
        <v>72.353547</v>
      </c>
      <c r="I24" s="134">
        <v>72.353547</v>
      </c>
      <c r="J24" s="133">
        <v>71.6441985</v>
      </c>
      <c r="K24" s="134">
        <v>71.6441985</v>
      </c>
      <c r="L24" s="133">
        <v>89.37791100000001</v>
      </c>
      <c r="M24" s="134">
        <v>89.37791100000001</v>
      </c>
      <c r="N24" s="133">
        <v>83.70312299999999</v>
      </c>
      <c r="O24" s="134">
        <v>83.70312299999999</v>
      </c>
      <c r="P24" s="133">
        <v>70.93485</v>
      </c>
      <c r="Q24" s="134">
        <v>70.93485</v>
      </c>
    </row>
    <row r="25" spans="1:17" ht="12.75">
      <c r="A25" s="1"/>
      <c r="B25" s="30">
        <v>32</v>
      </c>
      <c r="C25" s="31" t="s">
        <v>13</v>
      </c>
      <c r="D25" s="133">
        <v>43.96</v>
      </c>
      <c r="E25" s="134">
        <v>43.96</v>
      </c>
      <c r="F25" s="133">
        <v>38.15</v>
      </c>
      <c r="G25" s="134">
        <v>38.15</v>
      </c>
      <c r="H25" s="133">
        <v>34.31</v>
      </c>
      <c r="I25" s="134">
        <v>34.31</v>
      </c>
      <c r="J25" s="133">
        <v>34.45</v>
      </c>
      <c r="K25" s="134">
        <v>34.45</v>
      </c>
      <c r="L25" s="133">
        <v>41.23</v>
      </c>
      <c r="M25" s="134">
        <v>41.23</v>
      </c>
      <c r="N25" s="133">
        <v>40.52</v>
      </c>
      <c r="O25" s="134">
        <v>40.52</v>
      </c>
      <c r="P25" s="133">
        <v>33.6</v>
      </c>
      <c r="Q25" s="134">
        <v>33.6</v>
      </c>
    </row>
    <row r="26" spans="1:17" ht="12.75">
      <c r="A26" s="1"/>
      <c r="B26" s="30">
        <v>33</v>
      </c>
      <c r="C26" s="31" t="s">
        <v>14</v>
      </c>
      <c r="D26" s="133">
        <v>56.77</v>
      </c>
      <c r="E26" s="134">
        <v>56.77</v>
      </c>
      <c r="F26" s="133">
        <v>48.95</v>
      </c>
      <c r="G26" s="134">
        <v>48.95</v>
      </c>
      <c r="H26" s="133">
        <v>43.81</v>
      </c>
      <c r="I26" s="134">
        <v>43.81</v>
      </c>
      <c r="J26" s="133">
        <v>44.05</v>
      </c>
      <c r="K26" s="134">
        <v>44.05</v>
      </c>
      <c r="L26" s="133">
        <v>53.11</v>
      </c>
      <c r="M26" s="134">
        <v>53.11</v>
      </c>
      <c r="N26" s="133">
        <v>52.15</v>
      </c>
      <c r="O26" s="134">
        <v>52.15</v>
      </c>
      <c r="P26" s="133">
        <v>42.92</v>
      </c>
      <c r="Q26" s="134">
        <v>42.92</v>
      </c>
    </row>
    <row r="27" spans="1:17" ht="12.75">
      <c r="A27" s="1"/>
      <c r="B27" s="30">
        <v>34</v>
      </c>
      <c r="C27" s="31" t="s">
        <v>15</v>
      </c>
      <c r="D27" s="133">
        <v>37.58</v>
      </c>
      <c r="E27" s="134">
        <v>37.58</v>
      </c>
      <c r="F27" s="133">
        <v>32.75</v>
      </c>
      <c r="G27" s="134">
        <v>32.75</v>
      </c>
      <c r="H27" s="133">
        <v>29.61</v>
      </c>
      <c r="I27" s="134">
        <v>29.61</v>
      </c>
      <c r="J27" s="133">
        <v>29.66</v>
      </c>
      <c r="K27" s="134">
        <v>29.66</v>
      </c>
      <c r="L27" s="133">
        <v>35.33</v>
      </c>
      <c r="M27" s="134">
        <v>35.33</v>
      </c>
      <c r="N27" s="133">
        <v>34.74</v>
      </c>
      <c r="O27" s="134">
        <v>34.74</v>
      </c>
      <c r="P27" s="133">
        <v>28.98</v>
      </c>
      <c r="Q27" s="134">
        <v>28.98</v>
      </c>
    </row>
    <row r="28" spans="1:17" ht="12.75">
      <c r="A28" s="1"/>
      <c r="B28" s="30">
        <v>35</v>
      </c>
      <c r="C28" s="31" t="s">
        <v>16</v>
      </c>
      <c r="D28" s="133">
        <v>32.17</v>
      </c>
      <c r="E28" s="134">
        <v>32.17</v>
      </c>
      <c r="F28" s="133">
        <v>28.17</v>
      </c>
      <c r="G28" s="134">
        <v>28.17</v>
      </c>
      <c r="H28" s="133">
        <v>25.59</v>
      </c>
      <c r="I28" s="134">
        <v>25.59</v>
      </c>
      <c r="J28" s="133">
        <v>25.6</v>
      </c>
      <c r="K28" s="134">
        <v>25.6</v>
      </c>
      <c r="L28" s="133">
        <v>30.31</v>
      </c>
      <c r="M28" s="134">
        <v>30.31</v>
      </c>
      <c r="N28" s="133">
        <v>29.81</v>
      </c>
      <c r="O28" s="134">
        <v>29.81</v>
      </c>
      <c r="P28" s="133">
        <v>25.05</v>
      </c>
      <c r="Q28" s="134">
        <v>25.05</v>
      </c>
    </row>
    <row r="29" spans="1:17" ht="12.75">
      <c r="A29" s="1"/>
      <c r="B29" s="34">
        <v>36</v>
      </c>
      <c r="C29" s="31" t="s">
        <v>17</v>
      </c>
      <c r="D29" s="135">
        <v>56.2</v>
      </c>
      <c r="E29" s="136">
        <v>56.2</v>
      </c>
      <c r="F29" s="135">
        <v>49.71</v>
      </c>
      <c r="G29" s="136">
        <v>49.71</v>
      </c>
      <c r="H29" s="135">
        <v>44.09</v>
      </c>
      <c r="I29" s="136">
        <v>44.09</v>
      </c>
      <c r="J29" s="135">
        <v>43.66</v>
      </c>
      <c r="K29" s="136">
        <v>43.66</v>
      </c>
      <c r="L29" s="135">
        <v>54.47</v>
      </c>
      <c r="M29" s="136">
        <v>54.47</v>
      </c>
      <c r="N29" s="135">
        <v>51.01</v>
      </c>
      <c r="O29" s="136">
        <v>51.01</v>
      </c>
      <c r="P29" s="135">
        <v>43.23</v>
      </c>
      <c r="Q29" s="136">
        <v>43.23</v>
      </c>
    </row>
    <row r="30" spans="1:17" ht="12.75">
      <c r="A30" s="1"/>
      <c r="B30" s="34">
        <v>37</v>
      </c>
      <c r="C30" s="31" t="s">
        <v>18</v>
      </c>
      <c r="D30" s="135">
        <v>79.68</v>
      </c>
      <c r="E30" s="136">
        <v>79.68</v>
      </c>
      <c r="F30" s="135">
        <v>70.49</v>
      </c>
      <c r="G30" s="136">
        <v>70.49</v>
      </c>
      <c r="H30" s="135">
        <v>62.52</v>
      </c>
      <c r="I30" s="136">
        <v>62.52</v>
      </c>
      <c r="J30" s="135">
        <v>61.91</v>
      </c>
      <c r="K30" s="136">
        <v>61.91</v>
      </c>
      <c r="L30" s="135">
        <v>77.23</v>
      </c>
      <c r="M30" s="136">
        <v>77.23</v>
      </c>
      <c r="N30" s="135">
        <v>72.33</v>
      </c>
      <c r="O30" s="136">
        <v>72.33</v>
      </c>
      <c r="P30" s="135">
        <v>61.29</v>
      </c>
      <c r="Q30" s="136">
        <v>61.29</v>
      </c>
    </row>
    <row r="31" spans="1:17" ht="12.75">
      <c r="A31" s="1"/>
      <c r="B31" s="34">
        <v>38</v>
      </c>
      <c r="C31" s="31" t="s">
        <v>19</v>
      </c>
      <c r="D31" s="135">
        <v>62.72</v>
      </c>
      <c r="E31" s="136">
        <v>62.72</v>
      </c>
      <c r="F31" s="135">
        <v>55.48</v>
      </c>
      <c r="G31" s="136">
        <v>55.48</v>
      </c>
      <c r="H31" s="135">
        <v>49.21</v>
      </c>
      <c r="I31" s="136">
        <v>49.21</v>
      </c>
      <c r="J31" s="135">
        <v>48.73</v>
      </c>
      <c r="K31" s="136">
        <v>48.73</v>
      </c>
      <c r="L31" s="135">
        <v>60.79</v>
      </c>
      <c r="M31" s="136">
        <v>60.79</v>
      </c>
      <c r="N31" s="135">
        <v>56.93</v>
      </c>
      <c r="O31" s="136">
        <v>56.93</v>
      </c>
      <c r="P31" s="135">
        <v>48.25</v>
      </c>
      <c r="Q31" s="136">
        <v>48.25</v>
      </c>
    </row>
    <row r="32" spans="1:17" ht="12.75">
      <c r="A32" s="1"/>
      <c r="B32" s="34">
        <v>39</v>
      </c>
      <c r="C32" s="59" t="s">
        <v>131</v>
      </c>
      <c r="D32" s="135">
        <v>69.46520376249998</v>
      </c>
      <c r="E32" s="136">
        <v>69.46520376249998</v>
      </c>
      <c r="F32" s="135">
        <v>61.44998794374999</v>
      </c>
      <c r="G32" s="136">
        <v>61.44998794374999</v>
      </c>
      <c r="H32" s="135">
        <v>54.50346756749999</v>
      </c>
      <c r="I32" s="136">
        <v>54.50346756749999</v>
      </c>
      <c r="J32" s="135">
        <v>53.969119846249995</v>
      </c>
      <c r="K32" s="136">
        <v>53.969119846249995</v>
      </c>
      <c r="L32" s="135">
        <v>67.3278128775</v>
      </c>
      <c r="M32" s="136">
        <v>67.3278128775</v>
      </c>
      <c r="N32" s="135">
        <v>63.05303110749998</v>
      </c>
      <c r="O32" s="136">
        <v>63.05303110749998</v>
      </c>
      <c r="P32" s="135">
        <v>53.434772124999995</v>
      </c>
      <c r="Q32" s="136">
        <v>53.434772124999995</v>
      </c>
    </row>
    <row r="33" spans="1:17" ht="12.75">
      <c r="A33" s="1"/>
      <c r="B33" s="30">
        <v>40</v>
      </c>
      <c r="C33" s="31" t="s">
        <v>20</v>
      </c>
      <c r="D33" s="133">
        <v>54.95</v>
      </c>
      <c r="E33" s="134">
        <v>54.95</v>
      </c>
      <c r="F33" s="133">
        <v>55.59</v>
      </c>
      <c r="G33" s="134">
        <v>55.59</v>
      </c>
      <c r="H33" s="133">
        <v>49.83</v>
      </c>
      <c r="I33" s="134">
        <v>49.83</v>
      </c>
      <c r="J33" s="133">
        <v>50.15</v>
      </c>
      <c r="K33" s="134">
        <v>50.15</v>
      </c>
      <c r="L33" s="133">
        <v>60.64</v>
      </c>
      <c r="M33" s="134">
        <v>60.64</v>
      </c>
      <c r="N33" s="133">
        <v>50.48</v>
      </c>
      <c r="O33" s="134">
        <v>50.48</v>
      </c>
      <c r="P33" s="133">
        <v>48.84</v>
      </c>
      <c r="Q33" s="134">
        <v>48.84</v>
      </c>
    </row>
    <row r="34" spans="1:17" ht="12.75">
      <c r="A34" s="1"/>
      <c r="B34" s="30">
        <v>41</v>
      </c>
      <c r="C34" s="31" t="s">
        <v>21</v>
      </c>
      <c r="D34" s="133">
        <v>47.03</v>
      </c>
      <c r="E34" s="134">
        <v>47.03</v>
      </c>
      <c r="F34" s="133">
        <v>49.45</v>
      </c>
      <c r="G34" s="134">
        <v>49.45</v>
      </c>
      <c r="H34" s="133">
        <v>44.45</v>
      </c>
      <c r="I34" s="134">
        <v>44.45</v>
      </c>
      <c r="J34" s="133">
        <v>43.94</v>
      </c>
      <c r="K34" s="134">
        <v>43.94</v>
      </c>
      <c r="L34" s="133">
        <v>53.91</v>
      </c>
      <c r="M34" s="134">
        <v>53.91</v>
      </c>
      <c r="N34" s="133">
        <v>43.3</v>
      </c>
      <c r="O34" s="134">
        <v>43.3</v>
      </c>
      <c r="P34" s="133">
        <v>43.54</v>
      </c>
      <c r="Q34" s="134">
        <v>43.54</v>
      </c>
    </row>
    <row r="35" spans="1:17" ht="12.75">
      <c r="A35" s="1"/>
      <c r="B35" s="30">
        <v>42</v>
      </c>
      <c r="C35" s="31" t="s">
        <v>22</v>
      </c>
      <c r="D35" s="133">
        <v>41.74</v>
      </c>
      <c r="E35" s="134">
        <v>41.74</v>
      </c>
      <c r="F35" s="133">
        <v>43.36</v>
      </c>
      <c r="G35" s="134">
        <v>43.36</v>
      </c>
      <c r="H35" s="133">
        <v>38.43</v>
      </c>
      <c r="I35" s="134">
        <v>38.43</v>
      </c>
      <c r="J35" s="133">
        <v>38.24</v>
      </c>
      <c r="K35" s="134">
        <v>38.24</v>
      </c>
      <c r="L35" s="133">
        <v>46.36</v>
      </c>
      <c r="M35" s="134">
        <v>46.36</v>
      </c>
      <c r="N35" s="133">
        <v>38.5</v>
      </c>
      <c r="O35" s="134">
        <v>38.5</v>
      </c>
      <c r="P35" s="133">
        <v>37.63</v>
      </c>
      <c r="Q35" s="134">
        <v>37.63</v>
      </c>
    </row>
    <row r="36" spans="1:17" ht="12.75">
      <c r="A36" s="1"/>
      <c r="B36" s="30">
        <v>43</v>
      </c>
      <c r="C36" s="31" t="s">
        <v>23</v>
      </c>
      <c r="D36" s="133">
        <v>39.83</v>
      </c>
      <c r="E36" s="134">
        <v>39.83</v>
      </c>
      <c r="F36" s="133">
        <v>34.42</v>
      </c>
      <c r="G36" s="134">
        <v>34.42</v>
      </c>
      <c r="H36" s="133">
        <v>31.29</v>
      </c>
      <c r="I36" s="134">
        <v>31.29</v>
      </c>
      <c r="J36" s="133">
        <v>31.35</v>
      </c>
      <c r="K36" s="134">
        <v>31.35</v>
      </c>
      <c r="L36" s="133">
        <v>37.42</v>
      </c>
      <c r="M36" s="134">
        <v>37.42</v>
      </c>
      <c r="N36" s="133">
        <v>36.78</v>
      </c>
      <c r="O36" s="134">
        <v>36.78</v>
      </c>
      <c r="P36" s="133">
        <v>30.63</v>
      </c>
      <c r="Q36" s="134">
        <v>30.63</v>
      </c>
    </row>
    <row r="37" spans="1:17" ht="12.75">
      <c r="A37" s="1"/>
      <c r="B37" s="30">
        <v>44</v>
      </c>
      <c r="C37" s="31" t="s">
        <v>24</v>
      </c>
      <c r="D37" s="133">
        <v>74.34</v>
      </c>
      <c r="E37" s="134">
        <v>74.34</v>
      </c>
      <c r="F37" s="133">
        <v>63.8</v>
      </c>
      <c r="G37" s="134">
        <v>63.8</v>
      </c>
      <c r="H37" s="133">
        <v>56.81</v>
      </c>
      <c r="I37" s="134">
        <v>56.81</v>
      </c>
      <c r="J37" s="133">
        <v>57.23</v>
      </c>
      <c r="K37" s="134">
        <v>57.23</v>
      </c>
      <c r="L37" s="133">
        <v>69.38</v>
      </c>
      <c r="M37" s="134">
        <v>69.38</v>
      </c>
      <c r="N37" s="133">
        <v>68.11</v>
      </c>
      <c r="O37" s="134">
        <v>68.11</v>
      </c>
      <c r="P37" s="133">
        <v>55.68</v>
      </c>
      <c r="Q37" s="134">
        <v>55.68</v>
      </c>
    </row>
    <row r="38" spans="1:17" ht="12.75">
      <c r="A38" s="1"/>
      <c r="B38" s="30">
        <v>45</v>
      </c>
      <c r="C38" s="31" t="s">
        <v>25</v>
      </c>
      <c r="D38" s="133">
        <v>71.17</v>
      </c>
      <c r="E38" s="134">
        <v>71.17</v>
      </c>
      <c r="F38" s="133">
        <v>61.14</v>
      </c>
      <c r="G38" s="134">
        <v>61.14</v>
      </c>
      <c r="H38" s="133">
        <v>54.47</v>
      </c>
      <c r="I38" s="134">
        <v>54.47</v>
      </c>
      <c r="J38" s="133">
        <v>54.83</v>
      </c>
      <c r="K38" s="134">
        <v>54.83</v>
      </c>
      <c r="L38" s="133">
        <v>66.46</v>
      </c>
      <c r="M38" s="134">
        <v>66.46</v>
      </c>
      <c r="N38" s="133">
        <v>65.24</v>
      </c>
      <c r="O38" s="134">
        <v>65.24</v>
      </c>
      <c r="P38" s="133">
        <v>53.39</v>
      </c>
      <c r="Q38" s="134">
        <v>53.39</v>
      </c>
    </row>
    <row r="39" spans="1:17" ht="12.75">
      <c r="A39" s="1"/>
      <c r="B39" s="30">
        <v>46</v>
      </c>
      <c r="C39" s="31" t="s">
        <v>26</v>
      </c>
      <c r="D39" s="133">
        <v>47.21</v>
      </c>
      <c r="E39" s="134">
        <v>47.21</v>
      </c>
      <c r="F39" s="133">
        <v>44.56</v>
      </c>
      <c r="G39" s="134">
        <v>44.56</v>
      </c>
      <c r="H39" s="133">
        <v>41.23</v>
      </c>
      <c r="I39" s="134">
        <v>41.23</v>
      </c>
      <c r="J39" s="133">
        <v>41.43</v>
      </c>
      <c r="K39" s="134">
        <v>41.43</v>
      </c>
      <c r="L39" s="133">
        <v>49.88</v>
      </c>
      <c r="M39" s="134">
        <v>49.88</v>
      </c>
      <c r="N39" s="133">
        <v>43.47</v>
      </c>
      <c r="O39" s="134">
        <v>43.47</v>
      </c>
      <c r="P39" s="133">
        <v>40.38</v>
      </c>
      <c r="Q39" s="134">
        <v>40.38</v>
      </c>
    </row>
    <row r="40" spans="1:17" ht="12.75">
      <c r="A40" s="1"/>
      <c r="B40" s="30">
        <v>47</v>
      </c>
      <c r="C40" s="31" t="s">
        <v>27</v>
      </c>
      <c r="D40" s="133">
        <v>86.46</v>
      </c>
      <c r="E40" s="134">
        <v>86.46</v>
      </c>
      <c r="F40" s="133">
        <v>74.03</v>
      </c>
      <c r="G40" s="134">
        <v>74.03</v>
      </c>
      <c r="H40" s="133">
        <v>65.79</v>
      </c>
      <c r="I40" s="134">
        <v>65.79</v>
      </c>
      <c r="J40" s="133">
        <v>66.3</v>
      </c>
      <c r="K40" s="134">
        <v>66.3</v>
      </c>
      <c r="L40" s="133">
        <v>80.61</v>
      </c>
      <c r="M40" s="134">
        <v>80.61</v>
      </c>
      <c r="N40" s="133">
        <v>79.11</v>
      </c>
      <c r="O40" s="134">
        <v>79.11</v>
      </c>
      <c r="P40" s="133">
        <v>64.49</v>
      </c>
      <c r="Q40" s="134">
        <v>64.49</v>
      </c>
    </row>
    <row r="41" spans="1:17" ht="12.75">
      <c r="A41" s="1"/>
      <c r="B41" s="30">
        <v>48</v>
      </c>
      <c r="C41" s="31" t="s">
        <v>28</v>
      </c>
      <c r="D41" s="133">
        <v>73.16</v>
      </c>
      <c r="E41" s="134">
        <v>73.16</v>
      </c>
      <c r="F41" s="133">
        <v>62.82</v>
      </c>
      <c r="G41" s="134">
        <v>62.82</v>
      </c>
      <c r="H41" s="133">
        <v>55.94</v>
      </c>
      <c r="I41" s="134">
        <v>55.94</v>
      </c>
      <c r="J41" s="133">
        <v>56.34</v>
      </c>
      <c r="K41" s="134">
        <v>56.34</v>
      </c>
      <c r="L41" s="133">
        <v>68.28</v>
      </c>
      <c r="M41" s="134">
        <v>68.28</v>
      </c>
      <c r="N41" s="133">
        <v>67.03</v>
      </c>
      <c r="O41" s="134">
        <v>67.03</v>
      </c>
      <c r="P41" s="133">
        <v>54.8</v>
      </c>
      <c r="Q41" s="134">
        <v>54.8</v>
      </c>
    </row>
    <row r="42" spans="1:17" ht="12.75">
      <c r="A42" s="1"/>
      <c r="B42" s="30">
        <v>49</v>
      </c>
      <c r="C42" s="31" t="s">
        <v>29</v>
      </c>
      <c r="D42" s="133">
        <v>65.25</v>
      </c>
      <c r="E42" s="134">
        <v>65.25</v>
      </c>
      <c r="F42" s="133">
        <v>56.12</v>
      </c>
      <c r="G42" s="134">
        <v>56.12</v>
      </c>
      <c r="H42" s="133">
        <v>50.07</v>
      </c>
      <c r="I42" s="134">
        <v>50.07</v>
      </c>
      <c r="J42" s="133">
        <v>50.39</v>
      </c>
      <c r="K42" s="134">
        <v>50.39</v>
      </c>
      <c r="L42" s="133">
        <v>60.95</v>
      </c>
      <c r="M42" s="134">
        <v>60.95</v>
      </c>
      <c r="N42" s="133">
        <v>59.85</v>
      </c>
      <c r="O42" s="134">
        <v>59.85</v>
      </c>
      <c r="P42" s="133">
        <v>49.08</v>
      </c>
      <c r="Q42" s="134">
        <v>49.08</v>
      </c>
    </row>
    <row r="43" spans="1:17" ht="12.75">
      <c r="A43" s="1"/>
      <c r="B43" s="30">
        <v>50</v>
      </c>
      <c r="C43" s="31" t="s">
        <v>30</v>
      </c>
      <c r="D43" s="133">
        <v>48.86</v>
      </c>
      <c r="E43" s="134">
        <v>48.86</v>
      </c>
      <c r="F43" s="133">
        <v>43.93</v>
      </c>
      <c r="G43" s="134">
        <v>43.93</v>
      </c>
      <c r="H43" s="133">
        <v>39.4</v>
      </c>
      <c r="I43" s="134">
        <v>39.4</v>
      </c>
      <c r="J43" s="133">
        <v>39.59</v>
      </c>
      <c r="K43" s="134">
        <v>39.59</v>
      </c>
      <c r="L43" s="133">
        <v>47.6</v>
      </c>
      <c r="M43" s="134">
        <v>47.6</v>
      </c>
      <c r="N43" s="133">
        <v>44.97</v>
      </c>
      <c r="O43" s="134">
        <v>44.97</v>
      </c>
      <c r="P43" s="133">
        <v>38.6</v>
      </c>
      <c r="Q43" s="134">
        <v>38.6</v>
      </c>
    </row>
    <row r="44" spans="1:17" ht="12.75">
      <c r="A44" s="1"/>
      <c r="B44" s="30" t="s">
        <v>178</v>
      </c>
      <c r="C44" s="31" t="s">
        <v>179</v>
      </c>
      <c r="D44" s="133">
        <v>80.4426935</v>
      </c>
      <c r="E44" s="134">
        <v>80.4426935</v>
      </c>
      <c r="F44" s="133">
        <v>71.16084425</v>
      </c>
      <c r="G44" s="134">
        <v>71.16084425</v>
      </c>
      <c r="H44" s="133">
        <v>63.116574899999996</v>
      </c>
      <c r="I44" s="134">
        <v>63.116574899999996</v>
      </c>
      <c r="J44" s="133">
        <v>62.49778495</v>
      </c>
      <c r="K44" s="134">
        <v>62.49778495</v>
      </c>
      <c r="L44" s="133">
        <v>77.9675337</v>
      </c>
      <c r="M44" s="134">
        <v>77.9675337</v>
      </c>
      <c r="N44" s="133">
        <v>73.0172141</v>
      </c>
      <c r="O44" s="134">
        <v>73.0172141</v>
      </c>
      <c r="P44" s="133">
        <v>61.878994999999996</v>
      </c>
      <c r="Q44" s="134">
        <v>61.878994999999996</v>
      </c>
    </row>
    <row r="45" spans="1:17" ht="12.75">
      <c r="A45" s="1"/>
      <c r="B45" s="30">
        <v>51</v>
      </c>
      <c r="C45" s="31" t="s">
        <v>31</v>
      </c>
      <c r="D45" s="133">
        <v>42.15</v>
      </c>
      <c r="E45" s="134">
        <v>42.15</v>
      </c>
      <c r="F45" s="133">
        <v>39.24</v>
      </c>
      <c r="G45" s="134">
        <v>39.24</v>
      </c>
      <c r="H45" s="133">
        <v>37.73</v>
      </c>
      <c r="I45" s="134">
        <v>37.73</v>
      </c>
      <c r="J45" s="133">
        <v>39.45</v>
      </c>
      <c r="K45" s="134">
        <v>39.45</v>
      </c>
      <c r="L45" s="133">
        <v>42.58</v>
      </c>
      <c r="M45" s="134">
        <v>42.58</v>
      </c>
      <c r="N45" s="133">
        <v>38.89</v>
      </c>
      <c r="O45" s="134">
        <v>38.89</v>
      </c>
      <c r="P45" s="133">
        <v>37.53</v>
      </c>
      <c r="Q45" s="134">
        <v>37.53</v>
      </c>
    </row>
    <row r="46" spans="1:17" ht="12.75">
      <c r="A46" s="1"/>
      <c r="B46" s="30">
        <v>52</v>
      </c>
      <c r="C46" s="31" t="s">
        <v>32</v>
      </c>
      <c r="D46" s="133">
        <v>44.38</v>
      </c>
      <c r="E46" s="134">
        <v>44.38</v>
      </c>
      <c r="F46" s="133">
        <v>38.5</v>
      </c>
      <c r="G46" s="134">
        <v>38.5</v>
      </c>
      <c r="H46" s="133">
        <v>34.63</v>
      </c>
      <c r="I46" s="134">
        <v>34.63</v>
      </c>
      <c r="J46" s="133">
        <v>34.76</v>
      </c>
      <c r="K46" s="134">
        <v>34.76</v>
      </c>
      <c r="L46" s="133">
        <v>41.64</v>
      </c>
      <c r="M46" s="134">
        <v>41.64</v>
      </c>
      <c r="N46" s="133">
        <v>40.92</v>
      </c>
      <c r="O46" s="134">
        <v>40.92</v>
      </c>
      <c r="P46" s="133">
        <v>33.92</v>
      </c>
      <c r="Q46" s="134">
        <v>33.92</v>
      </c>
    </row>
    <row r="47" spans="1:17" ht="12.75">
      <c r="A47" s="1"/>
      <c r="B47" s="30">
        <v>53</v>
      </c>
      <c r="C47" s="31" t="s">
        <v>33</v>
      </c>
      <c r="D47" s="133">
        <v>34.07</v>
      </c>
      <c r="E47" s="134">
        <v>34.07</v>
      </c>
      <c r="F47" s="133">
        <v>31.22</v>
      </c>
      <c r="G47" s="134">
        <v>31.22</v>
      </c>
      <c r="H47" s="133">
        <v>29.99</v>
      </c>
      <c r="I47" s="134">
        <v>29.99</v>
      </c>
      <c r="J47" s="133">
        <v>30.56</v>
      </c>
      <c r="K47" s="134">
        <v>30.56</v>
      </c>
      <c r="L47" s="133">
        <v>34.42</v>
      </c>
      <c r="M47" s="134">
        <v>34.42</v>
      </c>
      <c r="N47" s="133">
        <v>31.53</v>
      </c>
      <c r="O47" s="134">
        <v>31.53</v>
      </c>
      <c r="P47" s="133">
        <v>29.8</v>
      </c>
      <c r="Q47" s="134">
        <v>29.8</v>
      </c>
    </row>
    <row r="48" spans="1:17" ht="12.75">
      <c r="A48" s="1"/>
      <c r="B48" s="30">
        <v>54</v>
      </c>
      <c r="C48" s="31" t="s">
        <v>34</v>
      </c>
      <c r="D48" s="133">
        <v>45.31</v>
      </c>
      <c r="E48" s="134">
        <v>45.31</v>
      </c>
      <c r="F48" s="133">
        <v>44.2</v>
      </c>
      <c r="G48" s="134">
        <v>44.2</v>
      </c>
      <c r="H48" s="133">
        <v>42</v>
      </c>
      <c r="I48" s="134">
        <v>42</v>
      </c>
      <c r="J48" s="133">
        <v>42.21</v>
      </c>
      <c r="K48" s="134">
        <v>42.21</v>
      </c>
      <c r="L48" s="133">
        <v>50.85</v>
      </c>
      <c r="M48" s="134">
        <v>50.85</v>
      </c>
      <c r="N48" s="133">
        <v>41.75</v>
      </c>
      <c r="O48" s="134">
        <v>41.75</v>
      </c>
      <c r="P48" s="133">
        <v>41.13</v>
      </c>
      <c r="Q48" s="134">
        <v>41.13</v>
      </c>
    </row>
    <row r="49" spans="1:17" ht="12.75">
      <c r="A49" s="1"/>
      <c r="B49" s="32">
        <v>55</v>
      </c>
      <c r="C49" s="31" t="s">
        <v>35</v>
      </c>
      <c r="D49" s="133">
        <v>29.04</v>
      </c>
      <c r="E49" s="134">
        <v>36.68</v>
      </c>
      <c r="F49" s="133">
        <v>29.11</v>
      </c>
      <c r="G49" s="134">
        <v>36.43</v>
      </c>
      <c r="H49" s="133">
        <v>26.08</v>
      </c>
      <c r="I49" s="134">
        <v>31.88</v>
      </c>
      <c r="J49" s="133">
        <v>26.2</v>
      </c>
      <c r="K49" s="134">
        <v>32.34</v>
      </c>
      <c r="L49" s="133">
        <v>28.3</v>
      </c>
      <c r="M49" s="134">
        <v>35.82</v>
      </c>
      <c r="N49" s="133">
        <v>29.48</v>
      </c>
      <c r="O49" s="134">
        <v>36.83</v>
      </c>
      <c r="P49" s="133">
        <v>28.38</v>
      </c>
      <c r="Q49" s="134">
        <v>35.47</v>
      </c>
    </row>
    <row r="50" spans="1:17" ht="12.75">
      <c r="A50" s="1"/>
      <c r="B50" s="32">
        <v>56</v>
      </c>
      <c r="C50" s="31" t="s">
        <v>36</v>
      </c>
      <c r="D50" s="133">
        <v>24.03</v>
      </c>
      <c r="E50" s="134">
        <v>29.34</v>
      </c>
      <c r="F50" s="133">
        <v>23.38</v>
      </c>
      <c r="G50" s="134">
        <v>28.08</v>
      </c>
      <c r="H50" s="133">
        <v>22.56</v>
      </c>
      <c r="I50" s="134">
        <v>26.7</v>
      </c>
      <c r="J50" s="133">
        <v>21.09</v>
      </c>
      <c r="K50" s="134">
        <v>24.84</v>
      </c>
      <c r="L50" s="133">
        <v>23.03</v>
      </c>
      <c r="M50" s="134">
        <v>28.15</v>
      </c>
      <c r="N50" s="133">
        <v>22.67</v>
      </c>
      <c r="O50" s="134">
        <v>26.96</v>
      </c>
      <c r="P50" s="133">
        <v>22.46</v>
      </c>
      <c r="Q50" s="134">
        <v>26.84</v>
      </c>
    </row>
    <row r="51" spans="1:17" ht="12.75">
      <c r="A51" s="1"/>
      <c r="B51" s="32">
        <v>57</v>
      </c>
      <c r="C51" s="31" t="s">
        <v>37</v>
      </c>
      <c r="D51" s="133">
        <v>24.03</v>
      </c>
      <c r="E51" s="134">
        <v>29.34</v>
      </c>
      <c r="F51" s="133">
        <v>23.38</v>
      </c>
      <c r="G51" s="134">
        <v>28.08</v>
      </c>
      <c r="H51" s="133">
        <v>22.56</v>
      </c>
      <c r="I51" s="134">
        <v>26.7</v>
      </c>
      <c r="J51" s="133">
        <v>21.09</v>
      </c>
      <c r="K51" s="134">
        <v>24.84</v>
      </c>
      <c r="L51" s="133">
        <v>23.03</v>
      </c>
      <c r="M51" s="134">
        <v>28.15</v>
      </c>
      <c r="N51" s="133">
        <v>22.67</v>
      </c>
      <c r="O51" s="134">
        <v>26.96</v>
      </c>
      <c r="P51" s="133">
        <v>22.46</v>
      </c>
      <c r="Q51" s="134">
        <v>26.84</v>
      </c>
    </row>
    <row r="52" spans="1:17" ht="12.75">
      <c r="A52" s="1"/>
      <c r="B52" s="32">
        <v>58</v>
      </c>
      <c r="C52" s="31" t="s">
        <v>38</v>
      </c>
      <c r="D52" s="133">
        <v>21.38</v>
      </c>
      <c r="E52" s="134">
        <v>25.43</v>
      </c>
      <c r="F52" s="133">
        <v>21.28</v>
      </c>
      <c r="G52" s="134">
        <v>25.06</v>
      </c>
      <c r="H52" s="133">
        <v>21.62</v>
      </c>
      <c r="I52" s="134">
        <v>25.34</v>
      </c>
      <c r="J52" s="133">
        <v>19.69</v>
      </c>
      <c r="K52" s="134">
        <v>22.87</v>
      </c>
      <c r="L52" s="133">
        <v>20.27</v>
      </c>
      <c r="M52" s="134">
        <v>24.05</v>
      </c>
      <c r="N52" s="133">
        <v>21.4</v>
      </c>
      <c r="O52" s="134">
        <v>25.15</v>
      </c>
      <c r="P52" s="133">
        <v>21.24</v>
      </c>
      <c r="Q52" s="134">
        <v>25.07</v>
      </c>
    </row>
    <row r="53" spans="1:17" ht="12.75">
      <c r="A53" s="1"/>
      <c r="B53" s="34">
        <v>59</v>
      </c>
      <c r="C53" s="31" t="s">
        <v>39</v>
      </c>
      <c r="D53" s="135">
        <v>59.32</v>
      </c>
      <c r="E53" s="136">
        <v>59.32</v>
      </c>
      <c r="F53" s="135">
        <v>52.47</v>
      </c>
      <c r="G53" s="136">
        <v>52.47</v>
      </c>
      <c r="H53" s="135">
        <v>46.54</v>
      </c>
      <c r="I53" s="136">
        <v>46.54</v>
      </c>
      <c r="J53" s="135">
        <v>46.08</v>
      </c>
      <c r="K53" s="136">
        <v>46.08</v>
      </c>
      <c r="L53" s="135">
        <v>57.49</v>
      </c>
      <c r="M53" s="136">
        <v>57.49</v>
      </c>
      <c r="N53" s="135">
        <v>53.84</v>
      </c>
      <c r="O53" s="136">
        <v>53.84</v>
      </c>
      <c r="P53" s="135">
        <v>45.63</v>
      </c>
      <c r="Q53" s="136">
        <v>45.63</v>
      </c>
    </row>
    <row r="54" spans="1:17" ht="12.75">
      <c r="A54" s="1"/>
      <c r="B54" s="30">
        <v>60</v>
      </c>
      <c r="C54" s="31" t="s">
        <v>40</v>
      </c>
      <c r="D54" s="135">
        <v>92.01</v>
      </c>
      <c r="E54" s="136">
        <v>92.01</v>
      </c>
      <c r="F54" s="135">
        <v>81.39</v>
      </c>
      <c r="G54" s="136">
        <v>81.39</v>
      </c>
      <c r="H54" s="135">
        <v>72.19</v>
      </c>
      <c r="I54" s="136">
        <v>72.19</v>
      </c>
      <c r="J54" s="135">
        <v>71.48</v>
      </c>
      <c r="K54" s="136">
        <v>71.48</v>
      </c>
      <c r="L54" s="135">
        <v>89.18</v>
      </c>
      <c r="M54" s="136">
        <v>89.18</v>
      </c>
      <c r="N54" s="135">
        <v>83.51</v>
      </c>
      <c r="O54" s="136">
        <v>83.51</v>
      </c>
      <c r="P54" s="135">
        <v>70.77</v>
      </c>
      <c r="Q54" s="136">
        <v>70.77</v>
      </c>
    </row>
    <row r="55" spans="1:17" ht="12.75">
      <c r="A55" s="1"/>
      <c r="B55" s="30">
        <v>61</v>
      </c>
      <c r="C55" s="31" t="s">
        <v>41</v>
      </c>
      <c r="D55" s="135">
        <v>78.69</v>
      </c>
      <c r="E55" s="136">
        <v>78.69</v>
      </c>
      <c r="F55" s="135">
        <v>69.61</v>
      </c>
      <c r="G55" s="136">
        <v>69.61</v>
      </c>
      <c r="H55" s="135">
        <v>61.74</v>
      </c>
      <c r="I55" s="136">
        <v>61.74</v>
      </c>
      <c r="J55" s="135">
        <v>61.14</v>
      </c>
      <c r="K55" s="136">
        <v>61.14</v>
      </c>
      <c r="L55" s="135">
        <v>76.27</v>
      </c>
      <c r="M55" s="136">
        <v>76.27</v>
      </c>
      <c r="N55" s="135">
        <v>71.43</v>
      </c>
      <c r="O55" s="136">
        <v>71.43</v>
      </c>
      <c r="P55" s="135">
        <v>60.53</v>
      </c>
      <c r="Q55" s="136">
        <v>60.53</v>
      </c>
    </row>
    <row r="56" spans="1:17" ht="12.75">
      <c r="A56" s="1"/>
      <c r="B56" s="30" t="s">
        <v>180</v>
      </c>
      <c r="C56" s="31" t="s">
        <v>181</v>
      </c>
      <c r="D56" s="135">
        <v>89.51785050000001</v>
      </c>
      <c r="E56" s="136">
        <v>89.51785050000001</v>
      </c>
      <c r="F56" s="135">
        <v>79.18886775</v>
      </c>
      <c r="G56" s="136">
        <v>79.18886775</v>
      </c>
      <c r="H56" s="135">
        <v>70.2370827</v>
      </c>
      <c r="I56" s="136">
        <v>70.2370827</v>
      </c>
      <c r="J56" s="135">
        <v>69.54848385000001</v>
      </c>
      <c r="K56" s="136">
        <v>69.54848385000001</v>
      </c>
      <c r="L56" s="135">
        <v>86.7634551</v>
      </c>
      <c r="M56" s="136">
        <v>86.7634551</v>
      </c>
      <c r="N56" s="135">
        <v>81.2546643</v>
      </c>
      <c r="O56" s="136">
        <v>81.2546643</v>
      </c>
      <c r="P56" s="135">
        <v>68.859885</v>
      </c>
      <c r="Q56" s="136">
        <v>68.859885</v>
      </c>
    </row>
    <row r="57" spans="1:17" ht="12.75">
      <c r="A57" s="1"/>
      <c r="B57" s="30">
        <v>62</v>
      </c>
      <c r="C57" s="31" t="s">
        <v>42</v>
      </c>
      <c r="D57" s="135">
        <v>92.75</v>
      </c>
      <c r="E57" s="136">
        <v>92.75</v>
      </c>
      <c r="F57" s="135">
        <v>82.05</v>
      </c>
      <c r="G57" s="136">
        <v>82.05</v>
      </c>
      <c r="H57" s="135">
        <v>72.78</v>
      </c>
      <c r="I57" s="136">
        <v>72.78</v>
      </c>
      <c r="J57" s="135">
        <v>72.06</v>
      </c>
      <c r="K57" s="136">
        <v>72.06</v>
      </c>
      <c r="L57" s="135">
        <v>89.9</v>
      </c>
      <c r="M57" s="136">
        <v>89.9</v>
      </c>
      <c r="N57" s="135">
        <v>84.19</v>
      </c>
      <c r="O57" s="136">
        <v>84.19</v>
      </c>
      <c r="P57" s="135">
        <v>71.35</v>
      </c>
      <c r="Q57" s="136">
        <v>71.35</v>
      </c>
    </row>
    <row r="58" spans="1:17" ht="12.75">
      <c r="A58" s="1"/>
      <c r="B58" s="30">
        <v>63</v>
      </c>
      <c r="C58" s="59" t="s">
        <v>132</v>
      </c>
      <c r="D58" s="135">
        <v>83.86835616249999</v>
      </c>
      <c r="E58" s="136">
        <v>83.86835616249999</v>
      </c>
      <c r="F58" s="135">
        <v>74.19123814374998</v>
      </c>
      <c r="G58" s="136">
        <v>74.19123814374998</v>
      </c>
      <c r="H58" s="135">
        <v>65.8044025275</v>
      </c>
      <c r="I58" s="136">
        <v>65.8044025275</v>
      </c>
      <c r="J58" s="135">
        <v>65.15926132625</v>
      </c>
      <c r="K58" s="136">
        <v>65.15926132625</v>
      </c>
      <c r="L58" s="135">
        <v>81.2877913575</v>
      </c>
      <c r="M58" s="136">
        <v>81.2877913575</v>
      </c>
      <c r="N58" s="135">
        <v>76.1266617475</v>
      </c>
      <c r="O58" s="136">
        <v>76.1266617475</v>
      </c>
      <c r="P58" s="135">
        <v>64.514120125</v>
      </c>
      <c r="Q58" s="136">
        <v>64.514120125</v>
      </c>
    </row>
    <row r="59" spans="1:17" ht="12.75">
      <c r="A59" s="1"/>
      <c r="B59" s="30">
        <v>64</v>
      </c>
      <c r="C59" s="59" t="s">
        <v>133</v>
      </c>
      <c r="D59" s="135">
        <v>71.93002895</v>
      </c>
      <c r="E59" s="136">
        <v>71.93002895</v>
      </c>
      <c r="F59" s="135">
        <v>63.630410225</v>
      </c>
      <c r="G59" s="136">
        <v>63.630410225</v>
      </c>
      <c r="H59" s="135">
        <v>56.43740733</v>
      </c>
      <c r="I59" s="136">
        <v>56.43740733</v>
      </c>
      <c r="J59" s="135">
        <v>55.884099415</v>
      </c>
      <c r="K59" s="136">
        <v>55.884099415</v>
      </c>
      <c r="L59" s="135">
        <v>69.71679729</v>
      </c>
      <c r="M59" s="136">
        <v>69.71679729</v>
      </c>
      <c r="N59" s="135">
        <v>65.29033396999999</v>
      </c>
      <c r="O59" s="136">
        <v>65.29033396999999</v>
      </c>
      <c r="P59" s="135">
        <v>55.330791500000004</v>
      </c>
      <c r="Q59" s="136">
        <v>55.330791500000004</v>
      </c>
    </row>
    <row r="60" spans="1:17" ht="12.75">
      <c r="A60" s="1"/>
      <c r="B60" s="30">
        <v>70</v>
      </c>
      <c r="C60" s="31" t="s">
        <v>43</v>
      </c>
      <c r="D60" s="135">
        <v>104.24</v>
      </c>
      <c r="E60" s="136">
        <v>104.24</v>
      </c>
      <c r="F60" s="135">
        <v>92.22</v>
      </c>
      <c r="G60" s="136">
        <v>92.22</v>
      </c>
      <c r="H60" s="135">
        <v>81.79</v>
      </c>
      <c r="I60" s="136">
        <v>81.79</v>
      </c>
      <c r="J60" s="135">
        <v>80.99</v>
      </c>
      <c r="K60" s="136">
        <v>80.99</v>
      </c>
      <c r="L60" s="135">
        <v>101.04</v>
      </c>
      <c r="M60" s="136">
        <v>101.04</v>
      </c>
      <c r="N60" s="135">
        <v>94.62</v>
      </c>
      <c r="O60" s="136">
        <v>94.62</v>
      </c>
      <c r="P60" s="135">
        <v>80.19</v>
      </c>
      <c r="Q60" s="136">
        <v>80.19</v>
      </c>
    </row>
    <row r="61" spans="1:17" ht="12.75">
      <c r="A61" s="1"/>
      <c r="B61" s="30">
        <v>71</v>
      </c>
      <c r="C61" s="31" t="s">
        <v>44</v>
      </c>
      <c r="D61" s="135">
        <v>80.08</v>
      </c>
      <c r="E61" s="136">
        <v>80.08</v>
      </c>
      <c r="F61" s="135">
        <v>70.84</v>
      </c>
      <c r="G61" s="136">
        <v>70.84</v>
      </c>
      <c r="H61" s="135">
        <v>62.83</v>
      </c>
      <c r="I61" s="136">
        <v>62.83</v>
      </c>
      <c r="J61" s="135">
        <v>62.21</v>
      </c>
      <c r="K61" s="136">
        <v>62.21</v>
      </c>
      <c r="L61" s="135">
        <v>77.61</v>
      </c>
      <c r="M61" s="136">
        <v>77.61</v>
      </c>
      <c r="N61" s="135">
        <v>72.69</v>
      </c>
      <c r="O61" s="136">
        <v>72.69</v>
      </c>
      <c r="P61" s="135">
        <v>61.6</v>
      </c>
      <c r="Q61" s="136">
        <v>61.6</v>
      </c>
    </row>
    <row r="62" spans="1:17" ht="12.75">
      <c r="A62" s="1"/>
      <c r="B62" s="30">
        <v>72</v>
      </c>
      <c r="C62" s="31" t="s">
        <v>45</v>
      </c>
      <c r="D62" s="135">
        <v>73.11</v>
      </c>
      <c r="E62" s="136">
        <v>73.11</v>
      </c>
      <c r="F62" s="135">
        <v>64.68</v>
      </c>
      <c r="G62" s="136">
        <v>64.68</v>
      </c>
      <c r="H62" s="135">
        <v>57.37</v>
      </c>
      <c r="I62" s="136">
        <v>57.37</v>
      </c>
      <c r="J62" s="135">
        <v>56.8</v>
      </c>
      <c r="K62" s="136">
        <v>56.8</v>
      </c>
      <c r="L62" s="135">
        <v>70.86</v>
      </c>
      <c r="M62" s="136">
        <v>70.86</v>
      </c>
      <c r="N62" s="135">
        <v>66.36</v>
      </c>
      <c r="O62" s="136">
        <v>66.36</v>
      </c>
      <c r="P62" s="135">
        <v>56.24</v>
      </c>
      <c r="Q62" s="136">
        <v>56.24</v>
      </c>
    </row>
    <row r="63" spans="1:17" ht="12.75">
      <c r="A63" s="1"/>
      <c r="B63" s="30">
        <v>80</v>
      </c>
      <c r="C63" s="31" t="s">
        <v>46</v>
      </c>
      <c r="D63" s="135">
        <v>81.64</v>
      </c>
      <c r="E63" s="136">
        <v>81.64</v>
      </c>
      <c r="F63" s="135">
        <v>72.22</v>
      </c>
      <c r="G63" s="136">
        <v>72.22</v>
      </c>
      <c r="H63" s="135">
        <v>64.05</v>
      </c>
      <c r="I63" s="136">
        <v>64.05</v>
      </c>
      <c r="J63" s="135">
        <v>63.43</v>
      </c>
      <c r="K63" s="136">
        <v>63.43</v>
      </c>
      <c r="L63" s="135">
        <v>79.13</v>
      </c>
      <c r="M63" s="136">
        <v>79.13</v>
      </c>
      <c r="N63" s="135">
        <v>74.1</v>
      </c>
      <c r="O63" s="136">
        <v>74.1</v>
      </c>
      <c r="P63" s="135">
        <v>62.8</v>
      </c>
      <c r="Q63" s="136">
        <v>62.8</v>
      </c>
    </row>
    <row r="64" spans="1:17" ht="12.75">
      <c r="A64" s="1"/>
      <c r="B64" s="30">
        <v>81</v>
      </c>
      <c r="C64" s="31" t="s">
        <v>47</v>
      </c>
      <c r="D64" s="135">
        <v>70.72</v>
      </c>
      <c r="E64" s="136">
        <v>70.72</v>
      </c>
      <c r="F64" s="135">
        <v>62.56</v>
      </c>
      <c r="G64" s="136">
        <v>62.56</v>
      </c>
      <c r="H64" s="135">
        <v>55.49</v>
      </c>
      <c r="I64" s="136">
        <v>55.49</v>
      </c>
      <c r="J64" s="135">
        <v>54.94</v>
      </c>
      <c r="K64" s="136">
        <v>54.94</v>
      </c>
      <c r="L64" s="135">
        <v>68.54</v>
      </c>
      <c r="M64" s="136">
        <v>68.54</v>
      </c>
      <c r="N64" s="135">
        <v>64.19</v>
      </c>
      <c r="O64" s="136">
        <v>64.19</v>
      </c>
      <c r="P64" s="135">
        <v>54.4</v>
      </c>
      <c r="Q64" s="136">
        <v>54.4</v>
      </c>
    </row>
    <row r="65" spans="1:17" ht="12.75">
      <c r="A65" s="1"/>
      <c r="B65" s="30">
        <v>82</v>
      </c>
      <c r="C65" s="31" t="s">
        <v>48</v>
      </c>
      <c r="D65" s="135">
        <v>58.44</v>
      </c>
      <c r="E65" s="136">
        <v>58.44</v>
      </c>
      <c r="F65" s="135">
        <v>51.69</v>
      </c>
      <c r="G65" s="136">
        <v>51.69</v>
      </c>
      <c r="H65" s="135">
        <v>45.85</v>
      </c>
      <c r="I65" s="136">
        <v>45.85</v>
      </c>
      <c r="J65" s="135">
        <v>45.4</v>
      </c>
      <c r="K65" s="136">
        <v>45.4</v>
      </c>
      <c r="L65" s="135">
        <v>56.64</v>
      </c>
      <c r="M65" s="136">
        <v>56.64</v>
      </c>
      <c r="N65" s="135">
        <v>53.04</v>
      </c>
      <c r="O65" s="136">
        <v>53.04</v>
      </c>
      <c r="P65" s="135">
        <v>44.95</v>
      </c>
      <c r="Q65" s="136">
        <v>44.95</v>
      </c>
    </row>
    <row r="66" spans="1:17" ht="12.75">
      <c r="A66" s="1"/>
      <c r="B66" s="30">
        <v>90</v>
      </c>
      <c r="C66" s="31" t="s">
        <v>49</v>
      </c>
      <c r="D66" s="135">
        <v>89.19</v>
      </c>
      <c r="E66" s="136">
        <v>89.19</v>
      </c>
      <c r="F66" s="135">
        <v>78.9</v>
      </c>
      <c r="G66" s="136">
        <v>78.9</v>
      </c>
      <c r="H66" s="135">
        <v>69.98</v>
      </c>
      <c r="I66" s="136">
        <v>69.98</v>
      </c>
      <c r="J66" s="135">
        <v>69.3</v>
      </c>
      <c r="K66" s="136">
        <v>69.3</v>
      </c>
      <c r="L66" s="135">
        <v>86.45</v>
      </c>
      <c r="M66" s="136">
        <v>86.45</v>
      </c>
      <c r="N66" s="135">
        <v>80.96</v>
      </c>
      <c r="O66" s="136">
        <v>80.96</v>
      </c>
      <c r="P66" s="135">
        <v>68.61</v>
      </c>
      <c r="Q66" s="136">
        <v>68.61</v>
      </c>
    </row>
    <row r="67" spans="1:17" ht="12.75">
      <c r="A67" s="1"/>
      <c r="B67" s="30">
        <v>91</v>
      </c>
      <c r="C67" s="31" t="s">
        <v>50</v>
      </c>
      <c r="D67" s="135">
        <v>74.91</v>
      </c>
      <c r="E67" s="136">
        <v>74.91</v>
      </c>
      <c r="F67" s="135">
        <v>66.27</v>
      </c>
      <c r="G67" s="136">
        <v>66.27</v>
      </c>
      <c r="H67" s="135">
        <v>58.78</v>
      </c>
      <c r="I67" s="136">
        <v>58.78</v>
      </c>
      <c r="J67" s="135">
        <v>58.2</v>
      </c>
      <c r="K67" s="136">
        <v>58.2</v>
      </c>
      <c r="L67" s="135">
        <v>72.61</v>
      </c>
      <c r="M67" s="136">
        <v>72.61</v>
      </c>
      <c r="N67" s="135">
        <v>68</v>
      </c>
      <c r="O67" s="136">
        <v>68</v>
      </c>
      <c r="P67" s="135">
        <v>57.63</v>
      </c>
      <c r="Q67" s="136">
        <v>57.63</v>
      </c>
    </row>
    <row r="68" spans="1:17" ht="12.75">
      <c r="A68" s="1"/>
      <c r="B68" s="30">
        <v>92</v>
      </c>
      <c r="C68" s="31" t="s">
        <v>51</v>
      </c>
      <c r="D68" s="135">
        <v>60.42</v>
      </c>
      <c r="E68" s="136">
        <v>60.42</v>
      </c>
      <c r="F68" s="135">
        <v>53.44</v>
      </c>
      <c r="G68" s="136">
        <v>53.44</v>
      </c>
      <c r="H68" s="135">
        <v>47.4</v>
      </c>
      <c r="I68" s="136">
        <v>47.4</v>
      </c>
      <c r="J68" s="135">
        <v>46.94</v>
      </c>
      <c r="K68" s="136">
        <v>46.94</v>
      </c>
      <c r="L68" s="135">
        <v>58.56</v>
      </c>
      <c r="M68" s="136">
        <v>58.56</v>
      </c>
      <c r="N68" s="135">
        <v>54.84</v>
      </c>
      <c r="O68" s="136">
        <v>54.84</v>
      </c>
      <c r="P68" s="135">
        <v>46.47</v>
      </c>
      <c r="Q68" s="136">
        <v>46.47</v>
      </c>
    </row>
    <row r="69" spans="1:17" ht="12.75">
      <c r="A69" s="1"/>
      <c r="B69" s="30">
        <v>93</v>
      </c>
      <c r="C69" s="31" t="s">
        <v>52</v>
      </c>
      <c r="D69" s="135">
        <v>103.08</v>
      </c>
      <c r="E69" s="136">
        <v>103.08</v>
      </c>
      <c r="F69" s="135">
        <v>91.19</v>
      </c>
      <c r="G69" s="136">
        <v>91.19</v>
      </c>
      <c r="H69" s="135">
        <v>80.88</v>
      </c>
      <c r="I69" s="136">
        <v>80.88</v>
      </c>
      <c r="J69" s="135">
        <v>80.08</v>
      </c>
      <c r="K69" s="136">
        <v>80.08</v>
      </c>
      <c r="L69" s="135">
        <v>99.91</v>
      </c>
      <c r="M69" s="136">
        <v>99.91</v>
      </c>
      <c r="N69" s="135">
        <v>93.56</v>
      </c>
      <c r="O69" s="136">
        <v>93.56</v>
      </c>
      <c r="P69" s="135">
        <v>79.29</v>
      </c>
      <c r="Q69" s="136">
        <v>79.29</v>
      </c>
    </row>
    <row r="70" spans="1:17" ht="12.75">
      <c r="A70" s="1"/>
      <c r="B70" s="30">
        <v>94</v>
      </c>
      <c r="C70" s="31" t="s">
        <v>53</v>
      </c>
      <c r="D70" s="135">
        <v>93.7</v>
      </c>
      <c r="E70" s="136">
        <v>93.7</v>
      </c>
      <c r="F70" s="135">
        <v>82.89</v>
      </c>
      <c r="G70" s="136">
        <v>82.89</v>
      </c>
      <c r="H70" s="135">
        <v>73.52</v>
      </c>
      <c r="I70" s="136">
        <v>73.52</v>
      </c>
      <c r="J70" s="135">
        <v>72.8</v>
      </c>
      <c r="K70" s="136">
        <v>72.8</v>
      </c>
      <c r="L70" s="135">
        <v>90.82</v>
      </c>
      <c r="M70" s="136">
        <v>90.82</v>
      </c>
      <c r="N70" s="135">
        <v>85.05</v>
      </c>
      <c r="O70" s="136">
        <v>85.05</v>
      </c>
      <c r="P70" s="135">
        <v>72.08</v>
      </c>
      <c r="Q70" s="136">
        <v>72.08</v>
      </c>
    </row>
    <row r="71" spans="1:17" ht="12.75">
      <c r="A71" s="1"/>
      <c r="B71" s="30">
        <v>95</v>
      </c>
      <c r="C71" s="31" t="s">
        <v>54</v>
      </c>
      <c r="D71" s="135">
        <v>74.04</v>
      </c>
      <c r="E71" s="136">
        <v>74.04</v>
      </c>
      <c r="F71" s="135">
        <v>65.49</v>
      </c>
      <c r="G71" s="136">
        <v>65.49</v>
      </c>
      <c r="H71" s="135">
        <v>58.09</v>
      </c>
      <c r="I71" s="136">
        <v>58.09</v>
      </c>
      <c r="J71" s="135">
        <v>57.52</v>
      </c>
      <c r="K71" s="136">
        <v>57.52</v>
      </c>
      <c r="L71" s="135">
        <v>71.76</v>
      </c>
      <c r="M71" s="136">
        <v>71.76</v>
      </c>
      <c r="N71" s="135">
        <v>67.2</v>
      </c>
      <c r="O71" s="136">
        <v>67.2</v>
      </c>
      <c r="P71" s="135">
        <v>56.95</v>
      </c>
      <c r="Q71" s="136">
        <v>56.95</v>
      </c>
    </row>
    <row r="72" spans="1:17" ht="12.75">
      <c r="A72" s="1"/>
      <c r="B72" s="30">
        <v>100</v>
      </c>
      <c r="C72" s="31" t="s">
        <v>55</v>
      </c>
      <c r="D72" s="135">
        <v>123.07</v>
      </c>
      <c r="E72" s="136">
        <v>123.07</v>
      </c>
      <c r="F72" s="135">
        <v>108.87</v>
      </c>
      <c r="G72" s="136">
        <v>108.87</v>
      </c>
      <c r="H72" s="135">
        <v>96.56</v>
      </c>
      <c r="I72" s="136">
        <v>96.56</v>
      </c>
      <c r="J72" s="135">
        <v>95.62</v>
      </c>
      <c r="K72" s="136">
        <v>95.62</v>
      </c>
      <c r="L72" s="135">
        <v>119.28</v>
      </c>
      <c r="M72" s="136">
        <v>119.28</v>
      </c>
      <c r="N72" s="135">
        <v>111.71</v>
      </c>
      <c r="O72" s="136">
        <v>111.71</v>
      </c>
      <c r="P72" s="135">
        <v>94.67</v>
      </c>
      <c r="Q72" s="136">
        <v>94.67</v>
      </c>
    </row>
    <row r="73" spans="1:17" ht="12.75">
      <c r="A73" s="1"/>
      <c r="B73" s="30">
        <v>101</v>
      </c>
      <c r="C73" s="31" t="s">
        <v>56</v>
      </c>
      <c r="D73" s="135">
        <v>104.35</v>
      </c>
      <c r="E73" s="136">
        <v>104.35</v>
      </c>
      <c r="F73" s="135">
        <v>92.31</v>
      </c>
      <c r="G73" s="136">
        <v>92.31</v>
      </c>
      <c r="H73" s="135">
        <v>81.88</v>
      </c>
      <c r="I73" s="136">
        <v>81.88</v>
      </c>
      <c r="J73" s="135">
        <v>81.07</v>
      </c>
      <c r="K73" s="136">
        <v>81.07</v>
      </c>
      <c r="L73" s="135">
        <v>101.14</v>
      </c>
      <c r="M73" s="136">
        <v>101.14</v>
      </c>
      <c r="N73" s="135">
        <v>94.72</v>
      </c>
      <c r="O73" s="136">
        <v>94.72</v>
      </c>
      <c r="P73" s="135">
        <v>80.27</v>
      </c>
      <c r="Q73" s="136">
        <v>80.27</v>
      </c>
    </row>
    <row r="74" spans="1:17" ht="12.75">
      <c r="A74" s="1"/>
      <c r="B74" s="30">
        <v>102</v>
      </c>
      <c r="C74" s="31" t="s">
        <v>57</v>
      </c>
      <c r="D74" s="135">
        <v>118.72</v>
      </c>
      <c r="E74" s="136">
        <v>118.72</v>
      </c>
      <c r="F74" s="135">
        <v>105.02</v>
      </c>
      <c r="G74" s="136">
        <v>105.02</v>
      </c>
      <c r="H74" s="135">
        <v>93.15</v>
      </c>
      <c r="I74" s="136">
        <v>93.15</v>
      </c>
      <c r="J74" s="135">
        <v>92.24</v>
      </c>
      <c r="K74" s="136">
        <v>92.24</v>
      </c>
      <c r="L74" s="135">
        <v>115.07</v>
      </c>
      <c r="M74" s="136">
        <v>115.07</v>
      </c>
      <c r="N74" s="135">
        <v>107.76</v>
      </c>
      <c r="O74" s="136">
        <v>107.76</v>
      </c>
      <c r="P74" s="135">
        <v>91.32</v>
      </c>
      <c r="Q74" s="136">
        <v>91.32</v>
      </c>
    </row>
    <row r="75" spans="1:17" ht="12.75">
      <c r="A75" s="1"/>
      <c r="B75" s="30">
        <v>103</v>
      </c>
      <c r="C75" s="31" t="s">
        <v>58</v>
      </c>
      <c r="D75" s="135">
        <v>107.1</v>
      </c>
      <c r="E75" s="136">
        <v>107.1</v>
      </c>
      <c r="F75" s="135">
        <v>94.74</v>
      </c>
      <c r="G75" s="136">
        <v>94.74</v>
      </c>
      <c r="H75" s="135">
        <v>84.03</v>
      </c>
      <c r="I75" s="136">
        <v>84.03</v>
      </c>
      <c r="J75" s="135">
        <v>83.21</v>
      </c>
      <c r="K75" s="136">
        <v>83.21</v>
      </c>
      <c r="L75" s="135">
        <v>103.8</v>
      </c>
      <c r="M75" s="136">
        <v>103.8</v>
      </c>
      <c r="N75" s="135">
        <v>97.21</v>
      </c>
      <c r="O75" s="136">
        <v>97.21</v>
      </c>
      <c r="P75" s="135">
        <v>82.38</v>
      </c>
      <c r="Q75" s="136">
        <v>82.38</v>
      </c>
    </row>
    <row r="76" spans="1:17" ht="12.75">
      <c r="A76" s="1"/>
      <c r="B76" s="30">
        <v>106</v>
      </c>
      <c r="C76" s="31" t="s">
        <v>59</v>
      </c>
      <c r="D76" s="135">
        <v>99.15</v>
      </c>
      <c r="E76" s="136">
        <v>99.15</v>
      </c>
      <c r="F76" s="135">
        <v>87.71</v>
      </c>
      <c r="G76" s="136">
        <v>87.71</v>
      </c>
      <c r="H76" s="135">
        <v>77.79</v>
      </c>
      <c r="I76" s="136">
        <v>77.79</v>
      </c>
      <c r="J76" s="135">
        <v>77.03</v>
      </c>
      <c r="K76" s="136">
        <v>77.03</v>
      </c>
      <c r="L76" s="135">
        <v>96.1</v>
      </c>
      <c r="M76" s="136">
        <v>96.1</v>
      </c>
      <c r="N76" s="135">
        <v>89.99</v>
      </c>
      <c r="O76" s="136">
        <v>89.99</v>
      </c>
      <c r="P76" s="135">
        <v>76.27</v>
      </c>
      <c r="Q76" s="136">
        <v>76.27</v>
      </c>
    </row>
    <row r="77" spans="1:17" ht="12.75">
      <c r="A77" s="1"/>
      <c r="B77" s="30">
        <v>107</v>
      </c>
      <c r="C77" s="31" t="s">
        <v>60</v>
      </c>
      <c r="D77" s="135">
        <v>60.42</v>
      </c>
      <c r="E77" s="136">
        <v>60.42</v>
      </c>
      <c r="F77" s="135">
        <v>53.44</v>
      </c>
      <c r="G77" s="136">
        <v>53.44</v>
      </c>
      <c r="H77" s="135">
        <v>47.4</v>
      </c>
      <c r="I77" s="136">
        <v>47.4</v>
      </c>
      <c r="J77" s="135">
        <v>46.94</v>
      </c>
      <c r="K77" s="136">
        <v>46.94</v>
      </c>
      <c r="L77" s="135">
        <v>58.56</v>
      </c>
      <c r="M77" s="136">
        <v>58.56</v>
      </c>
      <c r="N77" s="135">
        <v>54.84</v>
      </c>
      <c r="O77" s="136">
        <v>54.84</v>
      </c>
      <c r="P77" s="135">
        <v>46.47</v>
      </c>
      <c r="Q77" s="136">
        <v>46.47</v>
      </c>
    </row>
    <row r="78" spans="1:17" ht="12.75">
      <c r="A78" s="1"/>
      <c r="B78" s="30">
        <v>108</v>
      </c>
      <c r="C78" s="31" t="s">
        <v>61</v>
      </c>
      <c r="D78" s="135">
        <v>158.18</v>
      </c>
      <c r="E78" s="136">
        <v>158.18</v>
      </c>
      <c r="F78" s="135">
        <v>139.93</v>
      </c>
      <c r="G78" s="136">
        <v>139.93</v>
      </c>
      <c r="H78" s="135">
        <v>124.11</v>
      </c>
      <c r="I78" s="136">
        <v>124.11</v>
      </c>
      <c r="J78" s="135">
        <v>122.89</v>
      </c>
      <c r="K78" s="136">
        <v>122.89</v>
      </c>
      <c r="L78" s="135">
        <v>153.31</v>
      </c>
      <c r="M78" s="136">
        <v>153.31</v>
      </c>
      <c r="N78" s="135">
        <v>143.58</v>
      </c>
      <c r="O78" s="136">
        <v>143.58</v>
      </c>
      <c r="P78" s="135">
        <v>121.67</v>
      </c>
      <c r="Q78" s="136">
        <v>121.67</v>
      </c>
    </row>
    <row r="79" spans="1:17" ht="12.75">
      <c r="A79" s="1"/>
      <c r="B79" s="30">
        <v>109</v>
      </c>
      <c r="C79" s="31" t="s">
        <v>62</v>
      </c>
      <c r="D79" s="135">
        <v>148.29</v>
      </c>
      <c r="E79" s="136">
        <v>148.29</v>
      </c>
      <c r="F79" s="135">
        <v>131.18</v>
      </c>
      <c r="G79" s="136">
        <v>131.18</v>
      </c>
      <c r="H79" s="135">
        <v>116.35</v>
      </c>
      <c r="I79" s="136">
        <v>116.35</v>
      </c>
      <c r="J79" s="135">
        <v>115.21</v>
      </c>
      <c r="K79" s="136">
        <v>115.21</v>
      </c>
      <c r="L79" s="135">
        <v>143.73</v>
      </c>
      <c r="M79" s="136">
        <v>143.73</v>
      </c>
      <c r="N79" s="135">
        <v>134.6</v>
      </c>
      <c r="O79" s="136">
        <v>134.6</v>
      </c>
      <c r="P79" s="135">
        <v>114.07</v>
      </c>
      <c r="Q79" s="136">
        <v>114.07</v>
      </c>
    </row>
    <row r="80" spans="1:17" ht="12.75">
      <c r="A80" s="1"/>
      <c r="B80" s="30">
        <v>110</v>
      </c>
      <c r="C80" s="31" t="s">
        <v>63</v>
      </c>
      <c r="D80" s="135">
        <v>120.83</v>
      </c>
      <c r="E80" s="136">
        <v>120.83</v>
      </c>
      <c r="F80" s="135">
        <v>106.89</v>
      </c>
      <c r="G80" s="136">
        <v>106.89</v>
      </c>
      <c r="H80" s="135">
        <v>94.81</v>
      </c>
      <c r="I80" s="136">
        <v>94.81</v>
      </c>
      <c r="J80" s="135">
        <v>93.88</v>
      </c>
      <c r="K80" s="136">
        <v>93.88</v>
      </c>
      <c r="L80" s="135">
        <v>117.11</v>
      </c>
      <c r="M80" s="136">
        <v>117.11</v>
      </c>
      <c r="N80" s="135">
        <v>109.68</v>
      </c>
      <c r="O80" s="136">
        <v>109.68</v>
      </c>
      <c r="P80" s="135">
        <v>92.95</v>
      </c>
      <c r="Q80" s="136">
        <v>92.95</v>
      </c>
    </row>
    <row r="81" spans="1:17" ht="12.75">
      <c r="A81" s="1"/>
      <c r="B81" s="30">
        <v>111</v>
      </c>
      <c r="C81" s="31" t="s">
        <v>64</v>
      </c>
      <c r="D81" s="135">
        <v>83.37</v>
      </c>
      <c r="E81" s="136">
        <v>83.37</v>
      </c>
      <c r="F81" s="135">
        <v>73.75</v>
      </c>
      <c r="G81" s="136">
        <v>73.75</v>
      </c>
      <c r="H81" s="135">
        <v>65.42</v>
      </c>
      <c r="I81" s="136">
        <v>65.42</v>
      </c>
      <c r="J81" s="135">
        <v>64.77</v>
      </c>
      <c r="K81" s="136">
        <v>64.77</v>
      </c>
      <c r="L81" s="135">
        <v>80.81</v>
      </c>
      <c r="M81" s="136">
        <v>80.81</v>
      </c>
      <c r="N81" s="135">
        <v>75.68</v>
      </c>
      <c r="O81" s="136">
        <v>75.68</v>
      </c>
      <c r="P81" s="135">
        <v>64.13</v>
      </c>
      <c r="Q81" s="136">
        <v>64.13</v>
      </c>
    </row>
    <row r="82" spans="1:17" ht="12.75">
      <c r="A82" s="1"/>
      <c r="B82" s="30">
        <v>112</v>
      </c>
      <c r="C82" s="31" t="s">
        <v>65</v>
      </c>
      <c r="D82" s="135">
        <v>60.42</v>
      </c>
      <c r="E82" s="136">
        <v>60.42</v>
      </c>
      <c r="F82" s="135">
        <v>53.44</v>
      </c>
      <c r="G82" s="136">
        <v>53.44</v>
      </c>
      <c r="H82" s="135">
        <v>47.4</v>
      </c>
      <c r="I82" s="136">
        <v>47.4</v>
      </c>
      <c r="J82" s="135">
        <v>46.94</v>
      </c>
      <c r="K82" s="136">
        <v>46.94</v>
      </c>
      <c r="L82" s="135">
        <v>58.56</v>
      </c>
      <c r="M82" s="136">
        <v>58.56</v>
      </c>
      <c r="N82" s="135">
        <v>54.84</v>
      </c>
      <c r="O82" s="136">
        <v>54.84</v>
      </c>
      <c r="P82" s="135">
        <v>46.47</v>
      </c>
      <c r="Q82" s="136">
        <v>46.47</v>
      </c>
    </row>
    <row r="83" spans="1:17" ht="12.75">
      <c r="A83" s="1"/>
      <c r="B83" s="30">
        <v>113</v>
      </c>
      <c r="C83" s="31" t="s">
        <v>66</v>
      </c>
      <c r="D83" s="135">
        <v>48.22</v>
      </c>
      <c r="E83" s="136">
        <v>48.22</v>
      </c>
      <c r="F83" s="135">
        <v>42.66</v>
      </c>
      <c r="G83" s="136">
        <v>42.66</v>
      </c>
      <c r="H83" s="135">
        <v>37.84</v>
      </c>
      <c r="I83" s="136">
        <v>37.84</v>
      </c>
      <c r="J83" s="135">
        <v>37.46</v>
      </c>
      <c r="K83" s="136">
        <v>37.46</v>
      </c>
      <c r="L83" s="135">
        <v>46.74</v>
      </c>
      <c r="M83" s="136">
        <v>46.74</v>
      </c>
      <c r="N83" s="135">
        <v>43.77</v>
      </c>
      <c r="O83" s="136">
        <v>43.77</v>
      </c>
      <c r="P83" s="135">
        <v>37.09</v>
      </c>
      <c r="Q83" s="136">
        <v>37.09</v>
      </c>
    </row>
    <row r="84" spans="1:17" ht="12.75">
      <c r="A84" s="1"/>
      <c r="B84" s="30">
        <v>114</v>
      </c>
      <c r="C84" s="31" t="s">
        <v>67</v>
      </c>
      <c r="D84" s="135">
        <v>118.13</v>
      </c>
      <c r="E84" s="136">
        <v>118.13</v>
      </c>
      <c r="F84" s="135">
        <v>104.5</v>
      </c>
      <c r="G84" s="136">
        <v>104.5</v>
      </c>
      <c r="H84" s="135">
        <v>92.68</v>
      </c>
      <c r="I84" s="136">
        <v>92.68</v>
      </c>
      <c r="J84" s="135">
        <v>91.78</v>
      </c>
      <c r="K84" s="136">
        <v>91.78</v>
      </c>
      <c r="L84" s="135">
        <v>114.49</v>
      </c>
      <c r="M84" s="136">
        <v>114.49</v>
      </c>
      <c r="N84" s="135">
        <v>107.22</v>
      </c>
      <c r="O84" s="136">
        <v>107.22</v>
      </c>
      <c r="P84" s="135">
        <v>90.87</v>
      </c>
      <c r="Q84" s="136">
        <v>90.87</v>
      </c>
    </row>
    <row r="85" spans="1:17" ht="12.75">
      <c r="A85" s="1"/>
      <c r="B85" s="30">
        <v>115</v>
      </c>
      <c r="C85" s="31" t="s">
        <v>68</v>
      </c>
      <c r="D85" s="135">
        <v>111.38</v>
      </c>
      <c r="E85" s="136">
        <v>111.38</v>
      </c>
      <c r="F85" s="135">
        <v>98.53</v>
      </c>
      <c r="G85" s="136">
        <v>98.53</v>
      </c>
      <c r="H85" s="135">
        <v>87.39</v>
      </c>
      <c r="I85" s="136">
        <v>87.39</v>
      </c>
      <c r="J85" s="135">
        <v>86.54</v>
      </c>
      <c r="K85" s="136">
        <v>86.54</v>
      </c>
      <c r="L85" s="135">
        <v>107.96</v>
      </c>
      <c r="M85" s="136">
        <v>107.96</v>
      </c>
      <c r="N85" s="135">
        <v>101.1</v>
      </c>
      <c r="O85" s="136">
        <v>101.1</v>
      </c>
      <c r="P85" s="135">
        <v>85.68</v>
      </c>
      <c r="Q85" s="136">
        <v>85.68</v>
      </c>
    </row>
    <row r="86" spans="1:17" ht="12.75">
      <c r="A86" s="1"/>
      <c r="B86" s="30">
        <v>116</v>
      </c>
      <c r="C86" s="31" t="s">
        <v>69</v>
      </c>
      <c r="D86" s="135">
        <v>88.34</v>
      </c>
      <c r="E86" s="136">
        <v>88.34</v>
      </c>
      <c r="F86" s="135">
        <v>78.14</v>
      </c>
      <c r="G86" s="136">
        <v>78.14</v>
      </c>
      <c r="H86" s="135">
        <v>69.31</v>
      </c>
      <c r="I86" s="136">
        <v>69.31</v>
      </c>
      <c r="J86" s="135">
        <v>68.63</v>
      </c>
      <c r="K86" s="136">
        <v>68.63</v>
      </c>
      <c r="L86" s="135">
        <v>85.62</v>
      </c>
      <c r="M86" s="136">
        <v>85.62</v>
      </c>
      <c r="N86" s="135">
        <v>80.18</v>
      </c>
      <c r="O86" s="136">
        <v>80.18</v>
      </c>
      <c r="P86" s="135">
        <v>67.95</v>
      </c>
      <c r="Q86" s="136">
        <v>67.95</v>
      </c>
    </row>
    <row r="87" spans="1:17" ht="12.75">
      <c r="A87" s="1"/>
      <c r="B87" s="30">
        <v>117</v>
      </c>
      <c r="C87" s="31" t="s">
        <v>70</v>
      </c>
      <c r="D87" s="135">
        <v>70.1</v>
      </c>
      <c r="E87" s="136">
        <v>70.1</v>
      </c>
      <c r="F87" s="135">
        <v>62.01</v>
      </c>
      <c r="G87" s="136">
        <v>62.01</v>
      </c>
      <c r="H87" s="135">
        <v>55</v>
      </c>
      <c r="I87" s="136">
        <v>55</v>
      </c>
      <c r="J87" s="135">
        <v>54.46</v>
      </c>
      <c r="K87" s="136">
        <v>54.46</v>
      </c>
      <c r="L87" s="135">
        <v>67.95</v>
      </c>
      <c r="M87" s="136">
        <v>67.95</v>
      </c>
      <c r="N87" s="135">
        <v>63.63</v>
      </c>
      <c r="O87" s="136">
        <v>63.63</v>
      </c>
      <c r="P87" s="135">
        <v>53.93</v>
      </c>
      <c r="Q87" s="136">
        <v>53.93</v>
      </c>
    </row>
    <row r="88" spans="1:17" ht="12.75">
      <c r="A88" s="1"/>
      <c r="B88" s="30">
        <v>118</v>
      </c>
      <c r="C88" s="31" t="s">
        <v>71</v>
      </c>
      <c r="D88" s="135">
        <v>44.6</v>
      </c>
      <c r="E88" s="136">
        <v>44.6</v>
      </c>
      <c r="F88" s="135">
        <v>39.45</v>
      </c>
      <c r="G88" s="136">
        <v>39.45</v>
      </c>
      <c r="H88" s="135">
        <v>34.99</v>
      </c>
      <c r="I88" s="136">
        <v>34.99</v>
      </c>
      <c r="J88" s="135">
        <v>34.65</v>
      </c>
      <c r="K88" s="136">
        <v>34.65</v>
      </c>
      <c r="L88" s="135">
        <v>43.23</v>
      </c>
      <c r="M88" s="136">
        <v>43.23</v>
      </c>
      <c r="N88" s="135">
        <v>40.48</v>
      </c>
      <c r="O88" s="136">
        <v>40.48</v>
      </c>
      <c r="P88" s="135">
        <v>34.31</v>
      </c>
      <c r="Q88" s="136">
        <v>34.31</v>
      </c>
    </row>
    <row r="89" spans="1:17" ht="12.75">
      <c r="A89" s="1"/>
      <c r="B89" s="30" t="s">
        <v>134</v>
      </c>
      <c r="C89" s="59" t="s">
        <v>137</v>
      </c>
      <c r="D89" s="135">
        <v>61.2776974875</v>
      </c>
      <c r="E89" s="136">
        <v>61.2776974875</v>
      </c>
      <c r="F89" s="135">
        <v>54.20719393124999</v>
      </c>
      <c r="G89" s="136">
        <v>54.20719393124999</v>
      </c>
      <c r="H89" s="135">
        <v>48.0794241825</v>
      </c>
      <c r="I89" s="136">
        <v>48.0794241825</v>
      </c>
      <c r="J89" s="135">
        <v>47.60805727875</v>
      </c>
      <c r="K89" s="136">
        <v>47.60805727875</v>
      </c>
      <c r="L89" s="135">
        <v>59.392229872499996</v>
      </c>
      <c r="M89" s="136">
        <v>59.392229872499996</v>
      </c>
      <c r="N89" s="135">
        <v>55.62129464249999</v>
      </c>
      <c r="O89" s="136">
        <v>55.62129464249999</v>
      </c>
      <c r="P89" s="135">
        <v>47.13669037499999</v>
      </c>
      <c r="Q89" s="136">
        <v>47.13669037499999</v>
      </c>
    </row>
    <row r="90" spans="1:17" ht="12.75">
      <c r="A90" s="1"/>
      <c r="B90" s="30" t="s">
        <v>135</v>
      </c>
      <c r="C90" s="59" t="s">
        <v>138</v>
      </c>
      <c r="D90" s="135">
        <v>50.539632974999996</v>
      </c>
      <c r="E90" s="136">
        <v>50.539632974999996</v>
      </c>
      <c r="F90" s="135">
        <v>44.7081368625</v>
      </c>
      <c r="G90" s="136">
        <v>44.7081368625</v>
      </c>
      <c r="H90" s="135">
        <v>39.654173564999994</v>
      </c>
      <c r="I90" s="136">
        <v>39.654173564999994</v>
      </c>
      <c r="J90" s="135">
        <v>39.2654071575</v>
      </c>
      <c r="K90" s="136">
        <v>39.2654071575</v>
      </c>
      <c r="L90" s="135">
        <v>48.984567344999995</v>
      </c>
      <c r="M90" s="136">
        <v>48.984567344999995</v>
      </c>
      <c r="N90" s="135">
        <v>45.87443608499999</v>
      </c>
      <c r="O90" s="136">
        <v>45.87443608499999</v>
      </c>
      <c r="P90" s="135">
        <v>38.87664074999999</v>
      </c>
      <c r="Q90" s="136">
        <v>38.87664074999999</v>
      </c>
    </row>
    <row r="91" spans="1:17" ht="12.75">
      <c r="A91" s="1"/>
      <c r="B91" s="30" t="s">
        <v>136</v>
      </c>
      <c r="C91" s="59" t="s">
        <v>139</v>
      </c>
      <c r="D91" s="135">
        <v>41.38762988749999</v>
      </c>
      <c r="E91" s="136">
        <v>41.38762988749999</v>
      </c>
      <c r="F91" s="135">
        <v>36.612134131249995</v>
      </c>
      <c r="G91" s="136">
        <v>36.612134131249995</v>
      </c>
      <c r="H91" s="135">
        <v>32.47337114249999</v>
      </c>
      <c r="I91" s="136">
        <v>32.47337114249999</v>
      </c>
      <c r="J91" s="135">
        <v>32.155004758749996</v>
      </c>
      <c r="K91" s="136">
        <v>32.155004758749996</v>
      </c>
      <c r="L91" s="135">
        <v>40.11416435249999</v>
      </c>
      <c r="M91" s="136">
        <v>40.11416435249999</v>
      </c>
      <c r="N91" s="135">
        <v>37.56723328249999</v>
      </c>
      <c r="O91" s="136">
        <v>37.56723328249999</v>
      </c>
      <c r="P91" s="135">
        <v>31.836638374999996</v>
      </c>
      <c r="Q91" s="136">
        <v>31.836638374999996</v>
      </c>
    </row>
    <row r="92" spans="1:17" ht="12.75">
      <c r="A92" s="1"/>
      <c r="B92" s="30">
        <v>120</v>
      </c>
      <c r="C92" s="31" t="s">
        <v>72</v>
      </c>
      <c r="D92" s="135">
        <v>212.93</v>
      </c>
      <c r="E92" s="136">
        <v>212.93</v>
      </c>
      <c r="F92" s="135">
        <v>212.93</v>
      </c>
      <c r="G92" s="136">
        <v>212.93</v>
      </c>
      <c r="H92" s="135">
        <v>212.93</v>
      </c>
      <c r="I92" s="136">
        <v>212.93</v>
      </c>
      <c r="J92" s="135">
        <v>212.93</v>
      </c>
      <c r="K92" s="136">
        <v>212.93</v>
      </c>
      <c r="L92" s="135">
        <v>212.93</v>
      </c>
      <c r="M92" s="136">
        <v>212.93</v>
      </c>
      <c r="N92" s="135">
        <v>212.93</v>
      </c>
      <c r="O92" s="136">
        <v>212.93</v>
      </c>
      <c r="P92" s="135">
        <v>212.93</v>
      </c>
      <c r="Q92" s="136">
        <v>212.93</v>
      </c>
    </row>
    <row r="93" spans="1:17" ht="12.75">
      <c r="A93" s="1"/>
      <c r="B93" s="30">
        <v>121</v>
      </c>
      <c r="C93" s="31" t="s">
        <v>73</v>
      </c>
      <c r="D93" s="135">
        <v>190.96</v>
      </c>
      <c r="E93" s="136">
        <v>190.96</v>
      </c>
      <c r="F93" s="135">
        <v>190.96</v>
      </c>
      <c r="G93" s="136">
        <v>190.96</v>
      </c>
      <c r="H93" s="135">
        <v>190.96</v>
      </c>
      <c r="I93" s="136">
        <v>190.96</v>
      </c>
      <c r="J93" s="135">
        <v>190.96</v>
      </c>
      <c r="K93" s="136">
        <v>190.96</v>
      </c>
      <c r="L93" s="135">
        <v>190.96</v>
      </c>
      <c r="M93" s="136">
        <v>190.96</v>
      </c>
      <c r="N93" s="135">
        <v>190.96</v>
      </c>
      <c r="O93" s="136">
        <v>190.96</v>
      </c>
      <c r="P93" s="135">
        <v>190.96</v>
      </c>
      <c r="Q93" s="136">
        <v>190.96</v>
      </c>
    </row>
    <row r="94" spans="1:17" ht="12.75">
      <c r="A94" s="1"/>
      <c r="B94" s="30">
        <v>122</v>
      </c>
      <c r="C94" s="31" t="s">
        <v>74</v>
      </c>
      <c r="D94" s="135">
        <v>238.28</v>
      </c>
      <c r="E94" s="136">
        <v>238.28</v>
      </c>
      <c r="F94" s="135">
        <v>238.28</v>
      </c>
      <c r="G94" s="136">
        <v>238.28</v>
      </c>
      <c r="H94" s="135">
        <v>238.28</v>
      </c>
      <c r="I94" s="136">
        <v>238.28</v>
      </c>
      <c r="J94" s="135">
        <v>238.28</v>
      </c>
      <c r="K94" s="136">
        <v>238.28</v>
      </c>
      <c r="L94" s="135">
        <v>238.28</v>
      </c>
      <c r="M94" s="136">
        <v>238.28</v>
      </c>
      <c r="N94" s="135">
        <v>238.28</v>
      </c>
      <c r="O94" s="136">
        <v>238.28</v>
      </c>
      <c r="P94" s="135">
        <v>238.28</v>
      </c>
      <c r="Q94" s="136">
        <v>238.28</v>
      </c>
    </row>
    <row r="95" spans="1:17" ht="12.75">
      <c r="A95" s="1"/>
      <c r="B95" s="30">
        <v>123</v>
      </c>
      <c r="C95" s="31" t="s">
        <v>75</v>
      </c>
      <c r="D95" s="135">
        <v>190.96</v>
      </c>
      <c r="E95" s="136">
        <v>190.96</v>
      </c>
      <c r="F95" s="135">
        <v>190.96</v>
      </c>
      <c r="G95" s="136">
        <v>190.96</v>
      </c>
      <c r="H95" s="135">
        <v>190.96</v>
      </c>
      <c r="I95" s="136">
        <v>190.96</v>
      </c>
      <c r="J95" s="135">
        <v>190.96</v>
      </c>
      <c r="K95" s="136">
        <v>190.96</v>
      </c>
      <c r="L95" s="135">
        <v>190.96</v>
      </c>
      <c r="M95" s="136">
        <v>190.96</v>
      </c>
      <c r="N95" s="135">
        <v>190.96</v>
      </c>
      <c r="O95" s="136">
        <v>190.96</v>
      </c>
      <c r="P95" s="135">
        <v>190.96</v>
      </c>
      <c r="Q95" s="136">
        <v>190.96</v>
      </c>
    </row>
    <row r="96" spans="1:17" ht="12.75">
      <c r="A96" s="1"/>
      <c r="B96" s="30">
        <v>124</v>
      </c>
      <c r="C96" s="31" t="s">
        <v>76</v>
      </c>
      <c r="D96" s="135">
        <v>238.28</v>
      </c>
      <c r="E96" s="136">
        <v>238.28</v>
      </c>
      <c r="F96" s="135">
        <v>238.28</v>
      </c>
      <c r="G96" s="136">
        <v>238.28</v>
      </c>
      <c r="H96" s="135">
        <v>238.28</v>
      </c>
      <c r="I96" s="136">
        <v>238.28</v>
      </c>
      <c r="J96" s="135">
        <v>238.28</v>
      </c>
      <c r="K96" s="136">
        <v>238.28</v>
      </c>
      <c r="L96" s="135">
        <v>238.28</v>
      </c>
      <c r="M96" s="136">
        <v>238.28</v>
      </c>
      <c r="N96" s="135">
        <v>238.28</v>
      </c>
      <c r="O96" s="136">
        <v>238.28</v>
      </c>
      <c r="P96" s="135">
        <v>238.28</v>
      </c>
      <c r="Q96" s="136">
        <v>238.28</v>
      </c>
    </row>
    <row r="97" spans="1:17" ht="12.75">
      <c r="A97" s="1"/>
      <c r="B97" s="30">
        <v>125</v>
      </c>
      <c r="C97" s="31" t="s">
        <v>77</v>
      </c>
      <c r="D97" s="135">
        <v>167.3</v>
      </c>
      <c r="E97" s="136">
        <v>167.3</v>
      </c>
      <c r="F97" s="135">
        <v>167.3</v>
      </c>
      <c r="G97" s="136">
        <v>167.3</v>
      </c>
      <c r="H97" s="135">
        <v>167.3</v>
      </c>
      <c r="I97" s="136">
        <v>167.3</v>
      </c>
      <c r="J97" s="135">
        <v>167.3</v>
      </c>
      <c r="K97" s="136">
        <v>167.3</v>
      </c>
      <c r="L97" s="135">
        <v>167.3</v>
      </c>
      <c r="M97" s="136">
        <v>167.3</v>
      </c>
      <c r="N97" s="135">
        <v>167.3</v>
      </c>
      <c r="O97" s="136">
        <v>167.3</v>
      </c>
      <c r="P97" s="135">
        <v>167.3</v>
      </c>
      <c r="Q97" s="136">
        <v>167.3</v>
      </c>
    </row>
    <row r="98" spans="1:17" ht="12.75">
      <c r="A98" s="1"/>
      <c r="B98" s="30">
        <v>126</v>
      </c>
      <c r="C98" s="31" t="s">
        <v>78</v>
      </c>
      <c r="D98" s="135">
        <v>133.5</v>
      </c>
      <c r="E98" s="136">
        <v>133.5</v>
      </c>
      <c r="F98" s="135">
        <v>133.5</v>
      </c>
      <c r="G98" s="136">
        <v>133.5</v>
      </c>
      <c r="H98" s="135">
        <v>133.5</v>
      </c>
      <c r="I98" s="136">
        <v>133.5</v>
      </c>
      <c r="J98" s="135">
        <v>133.5</v>
      </c>
      <c r="K98" s="136">
        <v>133.5</v>
      </c>
      <c r="L98" s="135">
        <v>133.5</v>
      </c>
      <c r="M98" s="136">
        <v>133.5</v>
      </c>
      <c r="N98" s="135">
        <v>133.5</v>
      </c>
      <c r="O98" s="136">
        <v>133.5</v>
      </c>
      <c r="P98" s="135">
        <v>133.5</v>
      </c>
      <c r="Q98" s="136">
        <v>133.5</v>
      </c>
    </row>
    <row r="99" spans="1:17" ht="12.75">
      <c r="A99" s="1"/>
      <c r="B99" s="30">
        <v>130</v>
      </c>
      <c r="C99" s="31" t="s">
        <v>79</v>
      </c>
      <c r="D99" s="135">
        <v>136.1</v>
      </c>
      <c r="E99" s="136">
        <v>136.1</v>
      </c>
      <c r="F99" s="135">
        <v>120.39</v>
      </c>
      <c r="G99" s="136">
        <v>120.39</v>
      </c>
      <c r="H99" s="135">
        <v>106.79</v>
      </c>
      <c r="I99" s="136">
        <v>106.79</v>
      </c>
      <c r="J99" s="135">
        <v>105.74</v>
      </c>
      <c r="K99" s="136">
        <v>105.74</v>
      </c>
      <c r="L99" s="135">
        <v>131.91</v>
      </c>
      <c r="M99" s="136">
        <v>131.91</v>
      </c>
      <c r="N99" s="135">
        <v>123.54</v>
      </c>
      <c r="O99" s="136">
        <v>123.54</v>
      </c>
      <c r="P99" s="135">
        <v>104.69</v>
      </c>
      <c r="Q99" s="136">
        <v>104.69</v>
      </c>
    </row>
    <row r="100" spans="1:17" ht="12.75">
      <c r="A100" s="1"/>
      <c r="B100" s="30">
        <v>131</v>
      </c>
      <c r="C100" s="31" t="s">
        <v>80</v>
      </c>
      <c r="D100" s="135">
        <v>81.29</v>
      </c>
      <c r="E100" s="136">
        <v>81.29</v>
      </c>
      <c r="F100" s="135">
        <v>71.91</v>
      </c>
      <c r="G100" s="136">
        <v>71.91</v>
      </c>
      <c r="H100" s="135">
        <v>63.78</v>
      </c>
      <c r="I100" s="136">
        <v>63.78</v>
      </c>
      <c r="J100" s="135">
        <v>63.15</v>
      </c>
      <c r="K100" s="136">
        <v>63.15</v>
      </c>
      <c r="L100" s="135">
        <v>78.78</v>
      </c>
      <c r="M100" s="136">
        <v>78.78</v>
      </c>
      <c r="N100" s="135">
        <v>73.78</v>
      </c>
      <c r="O100" s="136">
        <v>73.78</v>
      </c>
      <c r="P100" s="135">
        <v>62.53</v>
      </c>
      <c r="Q100" s="136">
        <v>62.53</v>
      </c>
    </row>
    <row r="101" spans="1:17" ht="12.75">
      <c r="A101" s="1"/>
      <c r="B101" s="30">
        <v>132</v>
      </c>
      <c r="C101" s="31" t="s">
        <v>81</v>
      </c>
      <c r="D101" s="135">
        <v>87.24</v>
      </c>
      <c r="E101" s="136">
        <v>87.24</v>
      </c>
      <c r="F101" s="135">
        <v>77.17</v>
      </c>
      <c r="G101" s="136">
        <v>77.17</v>
      </c>
      <c r="H101" s="135">
        <v>68.45</v>
      </c>
      <c r="I101" s="136">
        <v>68.45</v>
      </c>
      <c r="J101" s="135">
        <v>67.78</v>
      </c>
      <c r="K101" s="136">
        <v>67.78</v>
      </c>
      <c r="L101" s="135">
        <v>84.55</v>
      </c>
      <c r="M101" s="136">
        <v>84.55</v>
      </c>
      <c r="N101" s="135">
        <v>79.19</v>
      </c>
      <c r="O101" s="136">
        <v>79.19</v>
      </c>
      <c r="P101" s="135">
        <v>67.11</v>
      </c>
      <c r="Q101" s="136">
        <v>67.11</v>
      </c>
    </row>
    <row r="102" spans="1:17" ht="12.75">
      <c r="A102" s="1"/>
      <c r="B102" s="30">
        <v>133</v>
      </c>
      <c r="C102" s="59" t="s">
        <v>140</v>
      </c>
      <c r="D102" s="135">
        <v>100.3719682875</v>
      </c>
      <c r="E102" s="136">
        <v>100.3719682875</v>
      </c>
      <c r="F102" s="135">
        <v>88.79058733124998</v>
      </c>
      <c r="G102" s="136">
        <v>88.79058733124998</v>
      </c>
      <c r="H102" s="135">
        <v>78.7533905025</v>
      </c>
      <c r="I102" s="136">
        <v>78.7533905025</v>
      </c>
      <c r="J102" s="135">
        <v>77.98129843875</v>
      </c>
      <c r="K102" s="136">
        <v>77.98129843875</v>
      </c>
      <c r="L102" s="135">
        <v>97.28360003249999</v>
      </c>
      <c r="M102" s="136">
        <v>97.28360003249999</v>
      </c>
      <c r="N102" s="135">
        <v>91.10686352249998</v>
      </c>
      <c r="O102" s="136">
        <v>91.10686352249998</v>
      </c>
      <c r="P102" s="135">
        <v>77.209206375</v>
      </c>
      <c r="Q102" s="136">
        <v>77.209206375</v>
      </c>
    </row>
    <row r="103" spans="1:17" ht="12.75">
      <c r="A103" s="1"/>
      <c r="B103" s="30">
        <v>134</v>
      </c>
      <c r="C103" s="59" t="s">
        <v>141</v>
      </c>
      <c r="D103" s="135">
        <v>76.3238477625</v>
      </c>
      <c r="E103" s="136">
        <v>76.3238477625</v>
      </c>
      <c r="F103" s="135">
        <v>67.51724994374999</v>
      </c>
      <c r="G103" s="136">
        <v>67.51724994374999</v>
      </c>
      <c r="H103" s="135">
        <v>59.884865167499996</v>
      </c>
      <c r="I103" s="136">
        <v>59.884865167499996</v>
      </c>
      <c r="J103" s="135">
        <v>59.29775864624999</v>
      </c>
      <c r="K103" s="136">
        <v>59.29775864624999</v>
      </c>
      <c r="L103" s="135">
        <v>73.97542167750001</v>
      </c>
      <c r="M103" s="136">
        <v>73.97542167750001</v>
      </c>
      <c r="N103" s="135">
        <v>69.2785695075</v>
      </c>
      <c r="O103" s="136">
        <v>69.2785695075</v>
      </c>
      <c r="P103" s="135">
        <v>58.710652124999996</v>
      </c>
      <c r="Q103" s="136">
        <v>58.710652124999996</v>
      </c>
    </row>
    <row r="104" spans="1:17" ht="12.75">
      <c r="A104" s="1"/>
      <c r="B104" s="30">
        <v>140</v>
      </c>
      <c r="C104" s="31" t="s">
        <v>82</v>
      </c>
      <c r="D104" s="135">
        <v>81.07</v>
      </c>
      <c r="E104" s="136">
        <v>81.07</v>
      </c>
      <c r="F104" s="135">
        <v>71.71</v>
      </c>
      <c r="G104" s="136">
        <v>71.71</v>
      </c>
      <c r="H104" s="135">
        <v>63.61</v>
      </c>
      <c r="I104" s="136">
        <v>63.61</v>
      </c>
      <c r="J104" s="135">
        <v>62.98</v>
      </c>
      <c r="K104" s="136">
        <v>62.98</v>
      </c>
      <c r="L104" s="135">
        <v>78.57</v>
      </c>
      <c r="M104" s="136">
        <v>78.57</v>
      </c>
      <c r="N104" s="135">
        <v>73.58</v>
      </c>
      <c r="O104" s="136">
        <v>73.58</v>
      </c>
      <c r="P104" s="135">
        <v>62.36</v>
      </c>
      <c r="Q104" s="136">
        <v>62.36</v>
      </c>
    </row>
    <row r="105" spans="1:17" ht="12.75">
      <c r="A105" s="1"/>
      <c r="B105" s="30">
        <v>141</v>
      </c>
      <c r="C105" s="31" t="s">
        <v>83</v>
      </c>
      <c r="D105" s="135">
        <v>70.41</v>
      </c>
      <c r="E105" s="136">
        <v>70.41</v>
      </c>
      <c r="F105" s="135">
        <v>62.29</v>
      </c>
      <c r="G105" s="136">
        <v>62.29</v>
      </c>
      <c r="H105" s="135">
        <v>55.25</v>
      </c>
      <c r="I105" s="136">
        <v>55.25</v>
      </c>
      <c r="J105" s="135">
        <v>54.7</v>
      </c>
      <c r="K105" s="136">
        <v>54.7</v>
      </c>
      <c r="L105" s="135">
        <v>68.24</v>
      </c>
      <c r="M105" s="136">
        <v>68.24</v>
      </c>
      <c r="N105" s="135">
        <v>63.91</v>
      </c>
      <c r="O105" s="136">
        <v>63.91</v>
      </c>
      <c r="P105" s="135">
        <v>54.16</v>
      </c>
      <c r="Q105" s="136">
        <v>54.16</v>
      </c>
    </row>
    <row r="106" spans="1:17" ht="12.75">
      <c r="A106" s="1"/>
      <c r="B106" s="30">
        <v>142</v>
      </c>
      <c r="C106" s="31" t="s">
        <v>84</v>
      </c>
      <c r="D106" s="135">
        <v>65.64</v>
      </c>
      <c r="E106" s="136">
        <v>65.64</v>
      </c>
      <c r="F106" s="135">
        <v>58.07</v>
      </c>
      <c r="G106" s="136">
        <v>58.07</v>
      </c>
      <c r="H106" s="135">
        <v>51.51</v>
      </c>
      <c r="I106" s="136">
        <v>51.51</v>
      </c>
      <c r="J106" s="135">
        <v>51</v>
      </c>
      <c r="K106" s="136">
        <v>51</v>
      </c>
      <c r="L106" s="135">
        <v>63.62</v>
      </c>
      <c r="M106" s="136">
        <v>63.62</v>
      </c>
      <c r="N106" s="135">
        <v>59.58</v>
      </c>
      <c r="O106" s="136">
        <v>59.58</v>
      </c>
      <c r="P106" s="135">
        <v>50.5</v>
      </c>
      <c r="Q106" s="136">
        <v>50.5</v>
      </c>
    </row>
    <row r="107" spans="1:17" ht="12.75">
      <c r="A107" s="1"/>
      <c r="B107" s="30">
        <v>143</v>
      </c>
      <c r="C107" s="31" t="s">
        <v>85</v>
      </c>
      <c r="D107" s="135">
        <v>57.03</v>
      </c>
      <c r="E107" s="136">
        <v>57.03</v>
      </c>
      <c r="F107" s="135">
        <v>50.45</v>
      </c>
      <c r="G107" s="136">
        <v>50.45</v>
      </c>
      <c r="H107" s="135">
        <v>44.75</v>
      </c>
      <c r="I107" s="136">
        <v>44.75</v>
      </c>
      <c r="J107" s="135">
        <v>44.31</v>
      </c>
      <c r="K107" s="136">
        <v>44.31</v>
      </c>
      <c r="L107" s="135">
        <v>55.28</v>
      </c>
      <c r="M107" s="136">
        <v>55.28</v>
      </c>
      <c r="N107" s="135">
        <v>51.77</v>
      </c>
      <c r="O107" s="136">
        <v>51.77</v>
      </c>
      <c r="P107" s="135">
        <v>43.87</v>
      </c>
      <c r="Q107" s="136">
        <v>43.87</v>
      </c>
    </row>
    <row r="108" spans="1:17" ht="12.75">
      <c r="A108" s="1"/>
      <c r="B108" s="30">
        <v>144</v>
      </c>
      <c r="C108" s="31" t="s">
        <v>86</v>
      </c>
      <c r="D108" s="135">
        <v>81.83</v>
      </c>
      <c r="E108" s="136">
        <v>81.83</v>
      </c>
      <c r="F108" s="135">
        <v>72.39</v>
      </c>
      <c r="G108" s="136">
        <v>72.39</v>
      </c>
      <c r="H108" s="135">
        <v>64.21</v>
      </c>
      <c r="I108" s="136">
        <v>64.21</v>
      </c>
      <c r="J108" s="135">
        <v>63.58</v>
      </c>
      <c r="K108" s="136">
        <v>63.58</v>
      </c>
      <c r="L108" s="135">
        <v>79.32</v>
      </c>
      <c r="M108" s="136">
        <v>79.32</v>
      </c>
      <c r="N108" s="135">
        <v>74.28</v>
      </c>
      <c r="O108" s="136">
        <v>74.28</v>
      </c>
      <c r="P108" s="135">
        <v>62.95</v>
      </c>
      <c r="Q108" s="136">
        <v>62.95</v>
      </c>
    </row>
    <row r="109" spans="1:17" ht="12.75">
      <c r="A109" s="1"/>
      <c r="B109" s="30">
        <v>145</v>
      </c>
      <c r="C109" s="31" t="s">
        <v>87</v>
      </c>
      <c r="D109" s="135">
        <v>68.21</v>
      </c>
      <c r="E109" s="136">
        <v>68.21</v>
      </c>
      <c r="F109" s="135">
        <v>60.34</v>
      </c>
      <c r="G109" s="136">
        <v>60.34</v>
      </c>
      <c r="H109" s="135">
        <v>53.52</v>
      </c>
      <c r="I109" s="136">
        <v>53.52</v>
      </c>
      <c r="J109" s="135">
        <v>53</v>
      </c>
      <c r="K109" s="136">
        <v>53</v>
      </c>
      <c r="L109" s="135">
        <v>66.12</v>
      </c>
      <c r="M109" s="136">
        <v>66.12</v>
      </c>
      <c r="N109" s="135">
        <v>61.92</v>
      </c>
      <c r="O109" s="136">
        <v>61.92</v>
      </c>
      <c r="P109" s="135">
        <v>52.47</v>
      </c>
      <c r="Q109" s="136">
        <v>52.47</v>
      </c>
    </row>
    <row r="110" spans="1:17" ht="12.75">
      <c r="A110" s="1"/>
      <c r="B110" s="30">
        <v>150</v>
      </c>
      <c r="C110" s="31" t="s">
        <v>88</v>
      </c>
      <c r="D110" s="135">
        <v>262.33</v>
      </c>
      <c r="E110" s="136">
        <v>262.33</v>
      </c>
      <c r="F110" s="135">
        <v>232.06</v>
      </c>
      <c r="G110" s="136">
        <v>232.06</v>
      </c>
      <c r="H110" s="135">
        <v>205.83</v>
      </c>
      <c r="I110" s="136">
        <v>205.83</v>
      </c>
      <c r="J110" s="135">
        <v>203.81</v>
      </c>
      <c r="K110" s="136">
        <v>203.81</v>
      </c>
      <c r="L110" s="135">
        <v>254.26</v>
      </c>
      <c r="M110" s="136">
        <v>254.26</v>
      </c>
      <c r="N110" s="135">
        <v>238.12</v>
      </c>
      <c r="O110" s="136">
        <v>238.12</v>
      </c>
      <c r="P110" s="135">
        <v>201.79</v>
      </c>
      <c r="Q110" s="136">
        <v>201.79</v>
      </c>
    </row>
    <row r="111" spans="1:17" ht="12.75">
      <c r="A111" s="1"/>
      <c r="B111" s="30">
        <v>151</v>
      </c>
      <c r="C111" s="31" t="s">
        <v>89</v>
      </c>
      <c r="D111" s="135">
        <v>229.56</v>
      </c>
      <c r="E111" s="136">
        <v>229.56</v>
      </c>
      <c r="F111" s="135">
        <v>203.07</v>
      </c>
      <c r="G111" s="136">
        <v>203.07</v>
      </c>
      <c r="H111" s="135">
        <v>180.11</v>
      </c>
      <c r="I111" s="136">
        <v>180.11</v>
      </c>
      <c r="J111" s="135">
        <v>178.35</v>
      </c>
      <c r="K111" s="136">
        <v>178.35</v>
      </c>
      <c r="L111" s="135">
        <v>222.49</v>
      </c>
      <c r="M111" s="136">
        <v>222.49</v>
      </c>
      <c r="N111" s="135">
        <v>208.37</v>
      </c>
      <c r="O111" s="136">
        <v>208.37</v>
      </c>
      <c r="P111" s="135">
        <v>176.58</v>
      </c>
      <c r="Q111" s="136">
        <v>176.58</v>
      </c>
    </row>
    <row r="112" spans="1:17" ht="12.75">
      <c r="A112" s="1"/>
      <c r="B112" s="30">
        <v>152</v>
      </c>
      <c r="C112" s="31" t="s">
        <v>90</v>
      </c>
      <c r="D112" s="135">
        <v>196.76</v>
      </c>
      <c r="E112" s="136">
        <v>196.76</v>
      </c>
      <c r="F112" s="135">
        <v>174.05</v>
      </c>
      <c r="G112" s="136">
        <v>174.05</v>
      </c>
      <c r="H112" s="135">
        <v>154.38</v>
      </c>
      <c r="I112" s="136">
        <v>154.38</v>
      </c>
      <c r="J112" s="135">
        <v>152.86</v>
      </c>
      <c r="K112" s="136">
        <v>152.86</v>
      </c>
      <c r="L112" s="135">
        <v>190.7</v>
      </c>
      <c r="M112" s="136">
        <v>190.7</v>
      </c>
      <c r="N112" s="135">
        <v>178.59</v>
      </c>
      <c r="O112" s="136">
        <v>178.59</v>
      </c>
      <c r="P112" s="135">
        <v>151.35</v>
      </c>
      <c r="Q112" s="136">
        <v>151.35</v>
      </c>
    </row>
    <row r="113" spans="1:17" ht="12.75">
      <c r="A113" s="1"/>
      <c r="B113" s="30">
        <v>153</v>
      </c>
      <c r="C113" s="31" t="s">
        <v>91</v>
      </c>
      <c r="D113" s="135">
        <v>80.28</v>
      </c>
      <c r="E113" s="136">
        <v>80.28</v>
      </c>
      <c r="F113" s="135">
        <v>71.01</v>
      </c>
      <c r="G113" s="136">
        <v>71.01</v>
      </c>
      <c r="H113" s="135">
        <v>62.99</v>
      </c>
      <c r="I113" s="136">
        <v>62.99</v>
      </c>
      <c r="J113" s="135">
        <v>62.37</v>
      </c>
      <c r="K113" s="136">
        <v>62.37</v>
      </c>
      <c r="L113" s="135">
        <v>77.81</v>
      </c>
      <c r="M113" s="136">
        <v>77.81</v>
      </c>
      <c r="N113" s="135">
        <v>72.87</v>
      </c>
      <c r="O113" s="136">
        <v>72.87</v>
      </c>
      <c r="P113" s="135">
        <v>61.75</v>
      </c>
      <c r="Q113" s="136">
        <v>61.75</v>
      </c>
    </row>
    <row r="114" spans="1:17" ht="12.75">
      <c r="A114" s="1"/>
      <c r="B114" s="30">
        <v>154</v>
      </c>
      <c r="C114" s="31" t="s">
        <v>92</v>
      </c>
      <c r="D114" s="135">
        <v>196.76</v>
      </c>
      <c r="E114" s="136">
        <v>196.76</v>
      </c>
      <c r="F114" s="135">
        <v>174.05</v>
      </c>
      <c r="G114" s="136">
        <v>174.05</v>
      </c>
      <c r="H114" s="135">
        <v>154.38</v>
      </c>
      <c r="I114" s="136">
        <v>154.38</v>
      </c>
      <c r="J114" s="135">
        <v>152.86</v>
      </c>
      <c r="K114" s="136">
        <v>152.86</v>
      </c>
      <c r="L114" s="135">
        <v>190.7</v>
      </c>
      <c r="M114" s="136">
        <v>190.7</v>
      </c>
      <c r="N114" s="135">
        <v>178.59</v>
      </c>
      <c r="O114" s="136">
        <v>178.59</v>
      </c>
      <c r="P114" s="135">
        <v>151.35</v>
      </c>
      <c r="Q114" s="136">
        <v>151.35</v>
      </c>
    </row>
    <row r="115" spans="1:17" ht="12.75">
      <c r="A115" s="1"/>
      <c r="B115" s="30">
        <v>155</v>
      </c>
      <c r="C115" s="31" t="s">
        <v>93</v>
      </c>
      <c r="D115" s="135">
        <v>75.33</v>
      </c>
      <c r="E115" s="136">
        <v>75.33</v>
      </c>
      <c r="F115" s="135">
        <v>66.64</v>
      </c>
      <c r="G115" s="136">
        <v>66.64</v>
      </c>
      <c r="H115" s="135">
        <v>59.11</v>
      </c>
      <c r="I115" s="136">
        <v>59.11</v>
      </c>
      <c r="J115" s="135">
        <v>58.53</v>
      </c>
      <c r="K115" s="136">
        <v>58.53</v>
      </c>
      <c r="L115" s="135">
        <v>73.01</v>
      </c>
      <c r="M115" s="136">
        <v>73.01</v>
      </c>
      <c r="N115" s="135">
        <v>68.38</v>
      </c>
      <c r="O115" s="136">
        <v>68.38</v>
      </c>
      <c r="P115" s="135">
        <v>57.95</v>
      </c>
      <c r="Q115" s="136">
        <v>57.95</v>
      </c>
    </row>
    <row r="116" spans="1:17" ht="12.75">
      <c r="A116" s="1"/>
      <c r="B116" s="30">
        <v>156</v>
      </c>
      <c r="C116" s="31" t="s">
        <v>94</v>
      </c>
      <c r="D116" s="135">
        <v>66.7</v>
      </c>
      <c r="E116" s="136">
        <v>66.7</v>
      </c>
      <c r="F116" s="135">
        <v>59</v>
      </c>
      <c r="G116" s="136">
        <v>59</v>
      </c>
      <c r="H116" s="135">
        <v>52.33</v>
      </c>
      <c r="I116" s="136">
        <v>52.33</v>
      </c>
      <c r="J116" s="135">
        <v>51.82</v>
      </c>
      <c r="K116" s="136">
        <v>51.82</v>
      </c>
      <c r="L116" s="135">
        <v>64.65</v>
      </c>
      <c r="M116" s="136">
        <v>64.65</v>
      </c>
      <c r="N116" s="135">
        <v>60.54</v>
      </c>
      <c r="O116" s="136">
        <v>60.54</v>
      </c>
      <c r="P116" s="135">
        <v>51.31</v>
      </c>
      <c r="Q116" s="136">
        <v>51.31</v>
      </c>
    </row>
    <row r="117" spans="1:17" ht="12.75">
      <c r="A117" s="1"/>
      <c r="B117" s="30">
        <v>157</v>
      </c>
      <c r="C117" s="31" t="s">
        <v>95</v>
      </c>
      <c r="D117" s="135">
        <v>91.81</v>
      </c>
      <c r="E117" s="136">
        <v>91.81</v>
      </c>
      <c r="F117" s="135">
        <v>81.22</v>
      </c>
      <c r="G117" s="136">
        <v>81.22</v>
      </c>
      <c r="H117" s="135">
        <v>72.03</v>
      </c>
      <c r="I117" s="136">
        <v>72.03</v>
      </c>
      <c r="J117" s="135">
        <v>71.33</v>
      </c>
      <c r="K117" s="136">
        <v>71.33</v>
      </c>
      <c r="L117" s="135">
        <v>88.98</v>
      </c>
      <c r="M117" s="136">
        <v>88.98</v>
      </c>
      <c r="N117" s="135">
        <v>83.33</v>
      </c>
      <c r="O117" s="136">
        <v>83.33</v>
      </c>
      <c r="P117" s="135">
        <v>70.62</v>
      </c>
      <c r="Q117" s="136">
        <v>70.62</v>
      </c>
    </row>
    <row r="118" spans="1:17" ht="12.75">
      <c r="A118" s="1"/>
      <c r="B118" s="30">
        <v>158</v>
      </c>
      <c r="C118" s="31" t="s">
        <v>96</v>
      </c>
      <c r="D118" s="135">
        <v>75.33</v>
      </c>
      <c r="E118" s="136">
        <v>75.33</v>
      </c>
      <c r="F118" s="135">
        <v>66.64</v>
      </c>
      <c r="G118" s="136">
        <v>66.64</v>
      </c>
      <c r="H118" s="135">
        <v>59.11</v>
      </c>
      <c r="I118" s="136">
        <v>59.11</v>
      </c>
      <c r="J118" s="135">
        <v>58.53</v>
      </c>
      <c r="K118" s="136">
        <v>58.53</v>
      </c>
      <c r="L118" s="135">
        <v>73.01</v>
      </c>
      <c r="M118" s="136">
        <v>73.01</v>
      </c>
      <c r="N118" s="135">
        <v>68.38</v>
      </c>
      <c r="O118" s="136">
        <v>68.38</v>
      </c>
      <c r="P118" s="135">
        <v>57.95</v>
      </c>
      <c r="Q118" s="136">
        <v>57.95</v>
      </c>
    </row>
    <row r="119" spans="1:17" ht="12.75">
      <c r="A119" s="1"/>
      <c r="B119" s="30">
        <v>159</v>
      </c>
      <c r="C119" s="31" t="s">
        <v>97</v>
      </c>
      <c r="D119" s="135">
        <v>66.7</v>
      </c>
      <c r="E119" s="136">
        <v>66.7</v>
      </c>
      <c r="F119" s="135">
        <v>59</v>
      </c>
      <c r="G119" s="136">
        <v>59</v>
      </c>
      <c r="H119" s="135">
        <v>52.33</v>
      </c>
      <c r="I119" s="136">
        <v>52.33</v>
      </c>
      <c r="J119" s="135">
        <v>51.82</v>
      </c>
      <c r="K119" s="136">
        <v>51.82</v>
      </c>
      <c r="L119" s="135">
        <v>64.65</v>
      </c>
      <c r="M119" s="136">
        <v>64.65</v>
      </c>
      <c r="N119" s="135">
        <v>60.54</v>
      </c>
      <c r="O119" s="136">
        <v>60.54</v>
      </c>
      <c r="P119" s="135">
        <v>51.31</v>
      </c>
      <c r="Q119" s="136">
        <v>51.31</v>
      </c>
    </row>
    <row r="120" spans="1:17" ht="12.75">
      <c r="A120" s="1"/>
      <c r="B120" s="30">
        <v>160</v>
      </c>
      <c r="C120" s="31" t="s">
        <v>98</v>
      </c>
      <c r="D120" s="135">
        <v>157.41</v>
      </c>
      <c r="E120" s="136">
        <v>157.41</v>
      </c>
      <c r="F120" s="135">
        <v>139.25</v>
      </c>
      <c r="G120" s="136">
        <v>139.25</v>
      </c>
      <c r="H120" s="135">
        <v>123.51</v>
      </c>
      <c r="I120" s="136">
        <v>123.51</v>
      </c>
      <c r="J120" s="135">
        <v>122.29</v>
      </c>
      <c r="K120" s="136">
        <v>122.29</v>
      </c>
      <c r="L120" s="135">
        <v>152.57</v>
      </c>
      <c r="M120" s="136">
        <v>152.57</v>
      </c>
      <c r="N120" s="135">
        <v>142.88</v>
      </c>
      <c r="O120" s="136">
        <v>142.88</v>
      </c>
      <c r="P120" s="135">
        <v>121.08</v>
      </c>
      <c r="Q120" s="136">
        <v>121.08</v>
      </c>
    </row>
    <row r="121" spans="1:17" ht="12.75">
      <c r="A121" s="1"/>
      <c r="B121" s="30">
        <v>161</v>
      </c>
      <c r="C121" s="31" t="s">
        <v>99</v>
      </c>
      <c r="D121" s="135">
        <v>92.29</v>
      </c>
      <c r="E121" s="136">
        <v>92.29</v>
      </c>
      <c r="F121" s="135">
        <v>81.64</v>
      </c>
      <c r="G121" s="136">
        <v>81.64</v>
      </c>
      <c r="H121" s="135">
        <v>72.41</v>
      </c>
      <c r="I121" s="136">
        <v>72.41</v>
      </c>
      <c r="J121" s="135">
        <v>71.7</v>
      </c>
      <c r="K121" s="136">
        <v>71.7</v>
      </c>
      <c r="L121" s="135">
        <v>89.45</v>
      </c>
      <c r="M121" s="136">
        <v>89.45</v>
      </c>
      <c r="N121" s="135">
        <v>83.77</v>
      </c>
      <c r="O121" s="136">
        <v>83.77</v>
      </c>
      <c r="P121" s="135">
        <v>70.99</v>
      </c>
      <c r="Q121" s="136">
        <v>70.99</v>
      </c>
    </row>
    <row r="122" spans="1:17" ht="12.75">
      <c r="A122" s="1"/>
      <c r="B122" s="30">
        <v>162</v>
      </c>
      <c r="C122" s="31" t="s">
        <v>100</v>
      </c>
      <c r="D122" s="135">
        <v>157.41</v>
      </c>
      <c r="E122" s="136">
        <v>157.41</v>
      </c>
      <c r="F122" s="135">
        <v>139.25</v>
      </c>
      <c r="G122" s="136">
        <v>139.25</v>
      </c>
      <c r="H122" s="135">
        <v>123.51</v>
      </c>
      <c r="I122" s="136">
        <v>123.51</v>
      </c>
      <c r="J122" s="135">
        <v>122.29</v>
      </c>
      <c r="K122" s="136">
        <v>122.29</v>
      </c>
      <c r="L122" s="135">
        <v>152.57</v>
      </c>
      <c r="M122" s="136">
        <v>152.57</v>
      </c>
      <c r="N122" s="135">
        <v>142.88</v>
      </c>
      <c r="O122" s="136">
        <v>142.88</v>
      </c>
      <c r="P122" s="135">
        <v>121.08</v>
      </c>
      <c r="Q122" s="136">
        <v>121.08</v>
      </c>
    </row>
    <row r="123" spans="1:17" ht="12.75">
      <c r="A123" s="1"/>
      <c r="B123" s="30">
        <v>163</v>
      </c>
      <c r="C123" s="31" t="s">
        <v>101</v>
      </c>
      <c r="D123" s="135">
        <v>66.46</v>
      </c>
      <c r="E123" s="136">
        <v>66.46</v>
      </c>
      <c r="F123" s="135">
        <v>58.79</v>
      </c>
      <c r="G123" s="136">
        <v>58.79</v>
      </c>
      <c r="H123" s="135">
        <v>52.14</v>
      </c>
      <c r="I123" s="136">
        <v>52.14</v>
      </c>
      <c r="J123" s="135">
        <v>51.63</v>
      </c>
      <c r="K123" s="136">
        <v>51.63</v>
      </c>
      <c r="L123" s="135">
        <v>64.41</v>
      </c>
      <c r="M123" s="136">
        <v>64.41</v>
      </c>
      <c r="N123" s="135">
        <v>60.32</v>
      </c>
      <c r="O123" s="136">
        <v>60.32</v>
      </c>
      <c r="P123" s="135">
        <v>51.12</v>
      </c>
      <c r="Q123" s="136">
        <v>51.12</v>
      </c>
    </row>
    <row r="124" spans="1:17" ht="12.75">
      <c r="A124" s="1"/>
      <c r="B124" s="30">
        <v>164</v>
      </c>
      <c r="C124" s="31" t="s">
        <v>102</v>
      </c>
      <c r="D124" s="135">
        <v>54.7</v>
      </c>
      <c r="E124" s="136">
        <v>54.7</v>
      </c>
      <c r="F124" s="135">
        <v>48.39</v>
      </c>
      <c r="G124" s="136">
        <v>48.39</v>
      </c>
      <c r="H124" s="135">
        <v>42.92</v>
      </c>
      <c r="I124" s="136">
        <v>42.92</v>
      </c>
      <c r="J124" s="135">
        <v>42.5</v>
      </c>
      <c r="K124" s="136">
        <v>42.5</v>
      </c>
      <c r="L124" s="135">
        <v>53.02</v>
      </c>
      <c r="M124" s="136">
        <v>53.02</v>
      </c>
      <c r="N124" s="135">
        <v>49.65</v>
      </c>
      <c r="O124" s="136">
        <v>49.65</v>
      </c>
      <c r="P124" s="135">
        <v>42.08</v>
      </c>
      <c r="Q124" s="136">
        <v>42.08</v>
      </c>
    </row>
    <row r="125" spans="1:17" ht="12.75">
      <c r="A125" s="1"/>
      <c r="B125" s="30">
        <v>165</v>
      </c>
      <c r="C125" s="31" t="s">
        <v>103</v>
      </c>
      <c r="D125" s="135">
        <v>111.3</v>
      </c>
      <c r="E125" s="136">
        <v>111.3</v>
      </c>
      <c r="F125" s="135">
        <v>98.45</v>
      </c>
      <c r="G125" s="136">
        <v>98.45</v>
      </c>
      <c r="H125" s="135">
        <v>87.32</v>
      </c>
      <c r="I125" s="136">
        <v>87.32</v>
      </c>
      <c r="J125" s="135">
        <v>86.47</v>
      </c>
      <c r="K125" s="136">
        <v>86.47</v>
      </c>
      <c r="L125" s="135">
        <v>107.87</v>
      </c>
      <c r="M125" s="136">
        <v>107.87</v>
      </c>
      <c r="N125" s="135">
        <v>101.02</v>
      </c>
      <c r="O125" s="136">
        <v>101.02</v>
      </c>
      <c r="P125" s="135">
        <v>85.61</v>
      </c>
      <c r="Q125" s="136">
        <v>85.61</v>
      </c>
    </row>
    <row r="126" spans="1:17" ht="12.75">
      <c r="A126" s="1"/>
      <c r="B126" s="30">
        <v>166</v>
      </c>
      <c r="C126" s="31" t="s">
        <v>104</v>
      </c>
      <c r="D126" s="135">
        <v>88.34</v>
      </c>
      <c r="E126" s="136">
        <v>88.34</v>
      </c>
      <c r="F126" s="135">
        <v>78.14</v>
      </c>
      <c r="G126" s="136">
        <v>78.14</v>
      </c>
      <c r="H126" s="135">
        <v>69.31</v>
      </c>
      <c r="I126" s="136">
        <v>69.31</v>
      </c>
      <c r="J126" s="135">
        <v>68.63</v>
      </c>
      <c r="K126" s="136">
        <v>68.63</v>
      </c>
      <c r="L126" s="135">
        <v>85.62</v>
      </c>
      <c r="M126" s="136">
        <v>85.62</v>
      </c>
      <c r="N126" s="135">
        <v>80.18</v>
      </c>
      <c r="O126" s="136">
        <v>80.18</v>
      </c>
      <c r="P126" s="135">
        <v>67.95</v>
      </c>
      <c r="Q126" s="136">
        <v>67.95</v>
      </c>
    </row>
    <row r="127" spans="1:17" ht="12.75">
      <c r="A127" s="1"/>
      <c r="B127" s="30">
        <v>167</v>
      </c>
      <c r="C127" s="31" t="s">
        <v>105</v>
      </c>
      <c r="D127" s="135">
        <v>70.1</v>
      </c>
      <c r="E127" s="136">
        <v>70.1</v>
      </c>
      <c r="F127" s="135">
        <v>62.01</v>
      </c>
      <c r="G127" s="136">
        <v>62.01</v>
      </c>
      <c r="H127" s="135">
        <v>55</v>
      </c>
      <c r="I127" s="136">
        <v>55</v>
      </c>
      <c r="J127" s="135">
        <v>54.46</v>
      </c>
      <c r="K127" s="136">
        <v>54.46</v>
      </c>
      <c r="L127" s="135">
        <v>67.95</v>
      </c>
      <c r="M127" s="136">
        <v>67.95</v>
      </c>
      <c r="N127" s="135">
        <v>63.63</v>
      </c>
      <c r="O127" s="136">
        <v>63.63</v>
      </c>
      <c r="P127" s="135">
        <v>53.93</v>
      </c>
      <c r="Q127" s="136">
        <v>53.93</v>
      </c>
    </row>
    <row r="128" spans="1:17" ht="12.75">
      <c r="A128" s="1"/>
      <c r="B128" s="30">
        <v>168</v>
      </c>
      <c r="C128" s="31" t="s">
        <v>182</v>
      </c>
      <c r="D128" s="135">
        <v>165.31841300000002</v>
      </c>
      <c r="E128" s="136">
        <v>165.31841300000002</v>
      </c>
      <c r="F128" s="135">
        <v>146.2432115</v>
      </c>
      <c r="G128" s="136">
        <v>146.2432115</v>
      </c>
      <c r="H128" s="135">
        <v>129.7113702</v>
      </c>
      <c r="I128" s="136">
        <v>129.7113702</v>
      </c>
      <c r="J128" s="135">
        <v>128.4396901</v>
      </c>
      <c r="K128" s="136">
        <v>128.4396901</v>
      </c>
      <c r="L128" s="135">
        <v>160.2316926</v>
      </c>
      <c r="M128" s="136">
        <v>160.2316926</v>
      </c>
      <c r="N128" s="135">
        <v>150.05825180000002</v>
      </c>
      <c r="O128" s="136">
        <v>150.05825180000002</v>
      </c>
      <c r="P128" s="135">
        <v>127.16801000000001</v>
      </c>
      <c r="Q128" s="136">
        <v>127.16801000000001</v>
      </c>
    </row>
    <row r="129" spans="1:17" ht="12.75">
      <c r="A129" s="1"/>
      <c r="B129" s="30" t="s">
        <v>183</v>
      </c>
      <c r="C129" s="31" t="s">
        <v>184</v>
      </c>
      <c r="D129" s="135">
        <v>103.6533485</v>
      </c>
      <c r="E129" s="136">
        <v>103.6533485</v>
      </c>
      <c r="F129" s="135">
        <v>91.69334675</v>
      </c>
      <c r="G129" s="136">
        <v>91.69334675</v>
      </c>
      <c r="H129" s="135">
        <v>81.3280119</v>
      </c>
      <c r="I129" s="136">
        <v>81.3280119</v>
      </c>
      <c r="J129" s="135">
        <v>80.53067845</v>
      </c>
      <c r="K129" s="136">
        <v>80.53067845</v>
      </c>
      <c r="L129" s="135">
        <v>100.46401469999999</v>
      </c>
      <c r="M129" s="136">
        <v>100.46401469999999</v>
      </c>
      <c r="N129" s="135">
        <v>94.08534709999999</v>
      </c>
      <c r="O129" s="136">
        <v>94.08534709999999</v>
      </c>
      <c r="P129" s="135">
        <v>79.733345</v>
      </c>
      <c r="Q129" s="136">
        <v>79.733345</v>
      </c>
    </row>
    <row r="130" spans="1:17" ht="12.75">
      <c r="A130" s="1"/>
      <c r="B130" s="30" t="s">
        <v>185</v>
      </c>
      <c r="C130" s="31" t="s">
        <v>186</v>
      </c>
      <c r="D130" s="135">
        <v>88.24231000000002</v>
      </c>
      <c r="E130" s="136">
        <v>88.24231000000002</v>
      </c>
      <c r="F130" s="135">
        <v>78.060505</v>
      </c>
      <c r="G130" s="136">
        <v>78.060505</v>
      </c>
      <c r="H130" s="135">
        <v>69.23627400000001</v>
      </c>
      <c r="I130" s="136">
        <v>69.23627400000001</v>
      </c>
      <c r="J130" s="135">
        <v>68.557487</v>
      </c>
      <c r="K130" s="136">
        <v>68.557487</v>
      </c>
      <c r="L130" s="135">
        <v>85.527162</v>
      </c>
      <c r="M130" s="136">
        <v>85.527162</v>
      </c>
      <c r="N130" s="135">
        <v>80.096866</v>
      </c>
      <c r="O130" s="136">
        <v>80.096866</v>
      </c>
      <c r="P130" s="135">
        <v>67.87870000000001</v>
      </c>
      <c r="Q130" s="136">
        <v>67.87870000000001</v>
      </c>
    </row>
    <row r="131" spans="1:17" ht="12.75">
      <c r="A131" s="1"/>
      <c r="B131" s="30">
        <v>170</v>
      </c>
      <c r="C131" s="31" t="s">
        <v>106</v>
      </c>
      <c r="D131" s="135">
        <v>106.22</v>
      </c>
      <c r="E131" s="136">
        <v>106.22</v>
      </c>
      <c r="F131" s="135">
        <v>93.96</v>
      </c>
      <c r="G131" s="136">
        <v>93.96</v>
      </c>
      <c r="H131" s="135">
        <v>83.34</v>
      </c>
      <c r="I131" s="136">
        <v>83.34</v>
      </c>
      <c r="J131" s="135">
        <v>82.53</v>
      </c>
      <c r="K131" s="136">
        <v>82.53</v>
      </c>
      <c r="L131" s="135">
        <v>102.95</v>
      </c>
      <c r="M131" s="136">
        <v>102.95</v>
      </c>
      <c r="N131" s="135">
        <v>96.42</v>
      </c>
      <c r="O131" s="136">
        <v>96.42</v>
      </c>
      <c r="P131" s="135">
        <v>81.71</v>
      </c>
      <c r="Q131" s="136">
        <v>81.71</v>
      </c>
    </row>
    <row r="132" spans="1:17" ht="12.75">
      <c r="A132" s="1"/>
      <c r="B132" s="30" t="s">
        <v>187</v>
      </c>
      <c r="C132" s="31" t="s">
        <v>188</v>
      </c>
      <c r="D132" s="135">
        <v>81.76005500000001</v>
      </c>
      <c r="E132" s="136">
        <v>81.76005500000001</v>
      </c>
      <c r="F132" s="135">
        <v>72.3262025</v>
      </c>
      <c r="G132" s="136">
        <v>72.3262025</v>
      </c>
      <c r="H132" s="135">
        <v>64.150197</v>
      </c>
      <c r="I132" s="136">
        <v>64.150197</v>
      </c>
      <c r="J132" s="135">
        <v>63.5212735</v>
      </c>
      <c r="K132" s="136">
        <v>63.5212735</v>
      </c>
      <c r="L132" s="135">
        <v>79.24436100000001</v>
      </c>
      <c r="M132" s="136">
        <v>79.24436100000001</v>
      </c>
      <c r="N132" s="135">
        <v>74.212973</v>
      </c>
      <c r="O132" s="136">
        <v>74.212973</v>
      </c>
      <c r="P132" s="135">
        <v>62.89235</v>
      </c>
      <c r="Q132" s="136">
        <v>62.89235</v>
      </c>
    </row>
    <row r="133" spans="1:17" ht="12.75">
      <c r="A133" s="1"/>
      <c r="B133" s="30" t="s">
        <v>189</v>
      </c>
      <c r="C133" s="31" t="s">
        <v>190</v>
      </c>
      <c r="D133" s="135">
        <v>59.804030000000004</v>
      </c>
      <c r="E133" s="136">
        <v>59.804030000000004</v>
      </c>
      <c r="F133" s="135">
        <v>52.903565</v>
      </c>
      <c r="G133" s="136">
        <v>52.903565</v>
      </c>
      <c r="H133" s="135">
        <v>46.923162000000005</v>
      </c>
      <c r="I133" s="136">
        <v>46.923162000000005</v>
      </c>
      <c r="J133" s="135">
        <v>46.463131000000004</v>
      </c>
      <c r="K133" s="136">
        <v>46.463131000000004</v>
      </c>
      <c r="L133" s="135">
        <v>57.963906</v>
      </c>
      <c r="M133" s="136">
        <v>57.963906</v>
      </c>
      <c r="N133" s="135">
        <v>54.283657999999996</v>
      </c>
      <c r="O133" s="136">
        <v>54.283657999999996</v>
      </c>
      <c r="P133" s="135">
        <v>46.0031</v>
      </c>
      <c r="Q133" s="136">
        <v>46.0031</v>
      </c>
    </row>
    <row r="134" spans="1:17" ht="12.75">
      <c r="A134" s="1"/>
      <c r="B134" s="30">
        <v>171</v>
      </c>
      <c r="C134" s="31" t="s">
        <v>107</v>
      </c>
      <c r="D134" s="135">
        <v>78.36</v>
      </c>
      <c r="E134" s="136">
        <v>78.36</v>
      </c>
      <c r="F134" s="135">
        <v>69.32</v>
      </c>
      <c r="G134" s="136">
        <v>69.32</v>
      </c>
      <c r="H134" s="135">
        <v>61.49</v>
      </c>
      <c r="I134" s="136">
        <v>61.49</v>
      </c>
      <c r="J134" s="135">
        <v>60.88</v>
      </c>
      <c r="K134" s="136">
        <v>60.88</v>
      </c>
      <c r="L134" s="135">
        <v>75.95</v>
      </c>
      <c r="M134" s="136">
        <v>75.95</v>
      </c>
      <c r="N134" s="135">
        <v>71.13</v>
      </c>
      <c r="O134" s="136">
        <v>71.13</v>
      </c>
      <c r="P134" s="135">
        <v>60.28</v>
      </c>
      <c r="Q134" s="136">
        <v>60.28</v>
      </c>
    </row>
    <row r="135" spans="1:17" ht="12.75">
      <c r="A135" s="1"/>
      <c r="B135" s="30" t="s">
        <v>191</v>
      </c>
      <c r="C135" s="59" t="s">
        <v>192</v>
      </c>
      <c r="D135" s="135">
        <v>73.60496</v>
      </c>
      <c r="E135" s="136">
        <v>73.60496</v>
      </c>
      <c r="F135" s="135">
        <v>65.11207999999999</v>
      </c>
      <c r="G135" s="136">
        <v>65.11207999999999</v>
      </c>
      <c r="H135" s="135">
        <v>57.75158400000001</v>
      </c>
      <c r="I135" s="136">
        <v>57.75158400000001</v>
      </c>
      <c r="J135" s="135">
        <v>57.185392000000014</v>
      </c>
      <c r="K135" s="136">
        <v>57.185392000000014</v>
      </c>
      <c r="L135" s="135">
        <v>71.340192</v>
      </c>
      <c r="M135" s="136">
        <v>71.340192</v>
      </c>
      <c r="N135" s="135">
        <v>66.81065600000001</v>
      </c>
      <c r="O135" s="136">
        <v>66.81065600000001</v>
      </c>
      <c r="P135" s="135">
        <v>56.619200000000006</v>
      </c>
      <c r="Q135" s="136">
        <v>56.619200000000006</v>
      </c>
    </row>
    <row r="136" spans="1:17" ht="12.75">
      <c r="A136" s="1"/>
      <c r="B136" s="30">
        <v>172</v>
      </c>
      <c r="C136" s="59" t="s">
        <v>142</v>
      </c>
      <c r="D136" s="135">
        <v>141.1809000875</v>
      </c>
      <c r="E136" s="136">
        <v>141.1809000875</v>
      </c>
      <c r="F136" s="135">
        <v>124.89079623125001</v>
      </c>
      <c r="G136" s="136">
        <v>124.89079623125001</v>
      </c>
      <c r="H136" s="135">
        <v>110.7727062225</v>
      </c>
      <c r="I136" s="136">
        <v>110.7727062225</v>
      </c>
      <c r="J136" s="135">
        <v>109.68669929875</v>
      </c>
      <c r="K136" s="136">
        <v>109.68669929875</v>
      </c>
      <c r="L136" s="135">
        <v>136.8368723925</v>
      </c>
      <c r="M136" s="136">
        <v>136.8368723925</v>
      </c>
      <c r="N136" s="135">
        <v>128.14881700249998</v>
      </c>
      <c r="O136" s="136">
        <v>128.14881700249998</v>
      </c>
      <c r="P136" s="135">
        <v>108.600692375</v>
      </c>
      <c r="Q136" s="136">
        <v>108.600692375</v>
      </c>
    </row>
    <row r="137" spans="1:17" ht="12.75">
      <c r="A137" s="1"/>
      <c r="B137" s="30">
        <v>173</v>
      </c>
      <c r="C137" s="59" t="s">
        <v>193</v>
      </c>
      <c r="D137" s="135">
        <v>65.24076000000001</v>
      </c>
      <c r="E137" s="136">
        <v>65.24076000000001</v>
      </c>
      <c r="F137" s="135">
        <v>57.712979999999995</v>
      </c>
      <c r="G137" s="136">
        <v>57.712979999999995</v>
      </c>
      <c r="H137" s="135">
        <v>51.188904</v>
      </c>
      <c r="I137" s="136">
        <v>51.188904</v>
      </c>
      <c r="J137" s="135">
        <v>50.687052</v>
      </c>
      <c r="K137" s="136">
        <v>50.687052</v>
      </c>
      <c r="L137" s="135">
        <v>63.233352</v>
      </c>
      <c r="M137" s="136">
        <v>63.233352</v>
      </c>
      <c r="N137" s="135">
        <v>59.21853599999999</v>
      </c>
      <c r="O137" s="136">
        <v>59.21853599999999</v>
      </c>
      <c r="P137" s="135">
        <v>50.1852</v>
      </c>
      <c r="Q137" s="136">
        <v>50.1852</v>
      </c>
    </row>
    <row r="138" spans="1:17" ht="12.75">
      <c r="A138" s="1"/>
      <c r="B138" s="30">
        <v>180</v>
      </c>
      <c r="C138" s="59" t="s">
        <v>143</v>
      </c>
      <c r="D138" s="135">
        <v>156.52711603749998</v>
      </c>
      <c r="E138" s="136">
        <v>156.52711603749998</v>
      </c>
      <c r="F138" s="135">
        <v>138.46629495624998</v>
      </c>
      <c r="G138" s="136">
        <v>138.46629495624998</v>
      </c>
      <c r="H138" s="135">
        <v>122.81358335249999</v>
      </c>
      <c r="I138" s="136">
        <v>122.81358335249999</v>
      </c>
      <c r="J138" s="135">
        <v>121.60952861374999</v>
      </c>
      <c r="K138" s="136">
        <v>121.60952861374999</v>
      </c>
      <c r="L138" s="135">
        <v>151.71089708250003</v>
      </c>
      <c r="M138" s="136">
        <v>151.71089708250003</v>
      </c>
      <c r="N138" s="135">
        <v>142.07845917249998</v>
      </c>
      <c r="O138" s="136">
        <v>142.07845917249998</v>
      </c>
      <c r="P138" s="135">
        <v>120.40547387499998</v>
      </c>
      <c r="Q138" s="136">
        <v>120.40547387499998</v>
      </c>
    </row>
    <row r="139" spans="1:17" ht="12.75">
      <c r="A139" s="1"/>
      <c r="B139" s="30">
        <v>182</v>
      </c>
      <c r="C139" s="59" t="s">
        <v>149</v>
      </c>
      <c r="D139" s="135">
        <v>142.2954297375</v>
      </c>
      <c r="E139" s="136">
        <v>142.2954297375</v>
      </c>
      <c r="F139" s="135">
        <v>125.87672630624999</v>
      </c>
      <c r="G139" s="136">
        <v>125.87672630624999</v>
      </c>
      <c r="H139" s="135">
        <v>111.64718333249999</v>
      </c>
      <c r="I139" s="136">
        <v>111.64718333249999</v>
      </c>
      <c r="J139" s="135">
        <v>110.55260310374999</v>
      </c>
      <c r="K139" s="136">
        <v>110.55260310374999</v>
      </c>
      <c r="L139" s="135">
        <v>137.91710882249998</v>
      </c>
      <c r="M139" s="136">
        <v>137.91710882249998</v>
      </c>
      <c r="N139" s="135">
        <v>129.16046699249998</v>
      </c>
      <c r="O139" s="136">
        <v>129.16046699249998</v>
      </c>
      <c r="P139" s="135">
        <v>109.45802287499998</v>
      </c>
      <c r="Q139" s="136">
        <v>109.45802287499998</v>
      </c>
    </row>
    <row r="140" spans="1:17" ht="12.75">
      <c r="A140" s="1"/>
      <c r="B140" s="30">
        <v>183</v>
      </c>
      <c r="C140" s="59" t="s">
        <v>144</v>
      </c>
      <c r="D140" s="135">
        <v>100.3719682875</v>
      </c>
      <c r="E140" s="136">
        <v>100.3719682875</v>
      </c>
      <c r="F140" s="135">
        <v>88.79058733124998</v>
      </c>
      <c r="G140" s="136">
        <v>88.79058733124998</v>
      </c>
      <c r="H140" s="135">
        <v>78.7533905025</v>
      </c>
      <c r="I140" s="136">
        <v>78.7533905025</v>
      </c>
      <c r="J140" s="135">
        <v>77.98129843875</v>
      </c>
      <c r="K140" s="136">
        <v>77.98129843875</v>
      </c>
      <c r="L140" s="135">
        <v>97.28360003249999</v>
      </c>
      <c r="M140" s="136">
        <v>97.28360003249999</v>
      </c>
      <c r="N140" s="135">
        <v>91.10686352249998</v>
      </c>
      <c r="O140" s="136">
        <v>91.10686352249998</v>
      </c>
      <c r="P140" s="135">
        <v>77.209206375</v>
      </c>
      <c r="Q140" s="136">
        <v>77.209206375</v>
      </c>
    </row>
    <row r="141" spans="1:17" ht="12.75">
      <c r="A141" s="1"/>
      <c r="B141" s="30">
        <v>185</v>
      </c>
      <c r="C141" s="59" t="s">
        <v>145</v>
      </c>
      <c r="D141" s="135">
        <v>75.6379833625</v>
      </c>
      <c r="E141" s="136">
        <v>75.6379833625</v>
      </c>
      <c r="F141" s="135">
        <v>66.91052374374998</v>
      </c>
      <c r="G141" s="136">
        <v>66.91052374374998</v>
      </c>
      <c r="H141" s="135">
        <v>59.3467254075</v>
      </c>
      <c r="I141" s="136">
        <v>59.3467254075</v>
      </c>
      <c r="J141" s="135">
        <v>58.76489476624999</v>
      </c>
      <c r="K141" s="136">
        <v>58.76489476624999</v>
      </c>
      <c r="L141" s="135">
        <v>73.31066079749999</v>
      </c>
      <c r="M141" s="136">
        <v>73.31066079749999</v>
      </c>
      <c r="N141" s="135">
        <v>68.65601566749999</v>
      </c>
      <c r="O141" s="136">
        <v>68.65601566749999</v>
      </c>
      <c r="P141" s="135">
        <v>58.183064124999994</v>
      </c>
      <c r="Q141" s="136">
        <v>58.183064124999994</v>
      </c>
    </row>
    <row r="142" spans="1:17" ht="12.75">
      <c r="A142" s="1"/>
      <c r="B142" s="30">
        <v>186</v>
      </c>
      <c r="C142" s="59" t="s">
        <v>146</v>
      </c>
      <c r="D142" s="135">
        <v>105.51595128749999</v>
      </c>
      <c r="E142" s="136">
        <v>105.51595128749999</v>
      </c>
      <c r="F142" s="135">
        <v>93.34103383124999</v>
      </c>
      <c r="G142" s="136">
        <v>93.34103383124999</v>
      </c>
      <c r="H142" s="135">
        <v>82.7894387025</v>
      </c>
      <c r="I142" s="136">
        <v>82.7894387025</v>
      </c>
      <c r="J142" s="135">
        <v>81.97777753874999</v>
      </c>
      <c r="K142" s="136">
        <v>81.97777753874999</v>
      </c>
      <c r="L142" s="135">
        <v>102.26930663249999</v>
      </c>
      <c r="M142" s="136">
        <v>102.26930663249999</v>
      </c>
      <c r="N142" s="135">
        <v>95.77601732249998</v>
      </c>
      <c r="O142" s="136">
        <v>95.77601732249998</v>
      </c>
      <c r="P142" s="135">
        <v>81.16611637499999</v>
      </c>
      <c r="Q142" s="136">
        <v>81.16611637499999</v>
      </c>
    </row>
    <row r="143" spans="1:17" ht="12.75">
      <c r="A143" s="1"/>
      <c r="B143" s="30">
        <v>187</v>
      </c>
      <c r="C143" s="59" t="s">
        <v>147</v>
      </c>
      <c r="D143" s="135">
        <v>91.30569825</v>
      </c>
      <c r="E143" s="136">
        <v>91.30569825</v>
      </c>
      <c r="F143" s="135">
        <v>80.77042537499997</v>
      </c>
      <c r="G143" s="136">
        <v>80.77042537499997</v>
      </c>
      <c r="H143" s="135">
        <v>71.63985555</v>
      </c>
      <c r="I143" s="136">
        <v>71.63985555</v>
      </c>
      <c r="J143" s="135">
        <v>70.937504025</v>
      </c>
      <c r="K143" s="136">
        <v>70.937504025</v>
      </c>
      <c r="L143" s="135">
        <v>88.49629214999999</v>
      </c>
      <c r="M143" s="136">
        <v>88.49629214999999</v>
      </c>
      <c r="N143" s="135">
        <v>82.87747995</v>
      </c>
      <c r="O143" s="136">
        <v>82.87747995</v>
      </c>
      <c r="P143" s="135">
        <v>70.2351525</v>
      </c>
      <c r="Q143" s="136">
        <v>70.2351525</v>
      </c>
    </row>
    <row r="144" spans="1:17" ht="12.75">
      <c r="A144" s="1"/>
      <c r="B144" s="30">
        <v>188</v>
      </c>
      <c r="C144" s="59" t="s">
        <v>148</v>
      </c>
      <c r="D144" s="135">
        <v>66.228781125</v>
      </c>
      <c r="E144" s="136">
        <v>66.228781125</v>
      </c>
      <c r="F144" s="135">
        <v>58.58699868749999</v>
      </c>
      <c r="G144" s="136">
        <v>58.58699868749999</v>
      </c>
      <c r="H144" s="135">
        <v>51.964120574999995</v>
      </c>
      <c r="I144" s="136">
        <v>51.964120574999995</v>
      </c>
      <c r="J144" s="135">
        <v>51.4546684125</v>
      </c>
      <c r="K144" s="136">
        <v>51.4546684125</v>
      </c>
      <c r="L144" s="135">
        <v>64.190972475</v>
      </c>
      <c r="M144" s="136">
        <v>64.190972475</v>
      </c>
      <c r="N144" s="135">
        <v>60.11535517499999</v>
      </c>
      <c r="O144" s="136">
        <v>60.11535517499999</v>
      </c>
      <c r="P144" s="135">
        <v>50.945216249999994</v>
      </c>
      <c r="Q144" s="136">
        <v>50.945216249999994</v>
      </c>
    </row>
    <row r="145" spans="1:17" ht="12.75">
      <c r="A145" s="1"/>
      <c r="B145" s="33">
        <v>190</v>
      </c>
      <c r="C145" s="12" t="s">
        <v>194</v>
      </c>
      <c r="D145" s="135">
        <v>158.82329</v>
      </c>
      <c r="E145" s="136">
        <v>158.82329</v>
      </c>
      <c r="F145" s="135">
        <v>158.82329</v>
      </c>
      <c r="G145" s="136">
        <v>158.82329</v>
      </c>
      <c r="H145" s="135">
        <v>158.82329</v>
      </c>
      <c r="I145" s="136">
        <v>158.82329</v>
      </c>
      <c r="J145" s="135">
        <v>158.82329</v>
      </c>
      <c r="K145" s="136">
        <v>158.82329</v>
      </c>
      <c r="L145" s="135">
        <v>158.82329</v>
      </c>
      <c r="M145" s="136">
        <v>158.82329</v>
      </c>
      <c r="N145" s="135">
        <v>158.82329</v>
      </c>
      <c r="O145" s="136">
        <v>158.82329</v>
      </c>
      <c r="P145" s="135">
        <v>158.82329</v>
      </c>
      <c r="Q145" s="136">
        <v>158.82329</v>
      </c>
    </row>
    <row r="146" spans="1:17" ht="13.5" thickBot="1">
      <c r="A146" s="1"/>
      <c r="B146" s="33">
        <v>191</v>
      </c>
      <c r="C146" s="12" t="s">
        <v>195</v>
      </c>
      <c r="D146" s="135">
        <v>154.110385</v>
      </c>
      <c r="E146" s="136">
        <v>154.110385</v>
      </c>
      <c r="F146" s="135">
        <v>154.110385</v>
      </c>
      <c r="G146" s="136">
        <v>154.110385</v>
      </c>
      <c r="H146" s="135">
        <v>154.110385</v>
      </c>
      <c r="I146" s="136">
        <v>154.110385</v>
      </c>
      <c r="J146" s="135">
        <v>154.110385</v>
      </c>
      <c r="K146" s="136">
        <v>154.110385</v>
      </c>
      <c r="L146" s="135">
        <v>154.110385</v>
      </c>
      <c r="M146" s="136">
        <v>154.110385</v>
      </c>
      <c r="N146" s="135">
        <v>154.110385</v>
      </c>
      <c r="O146" s="136">
        <v>154.110385</v>
      </c>
      <c r="P146" s="135">
        <v>154.110385</v>
      </c>
      <c r="Q146" s="136">
        <v>154.110385</v>
      </c>
    </row>
    <row r="147" spans="1:17" ht="15.75" thickBot="1">
      <c r="A147" s="2"/>
      <c r="B147" s="13"/>
      <c r="C147" s="79" t="s">
        <v>108</v>
      </c>
      <c r="D147" s="128"/>
      <c r="E147" s="128"/>
      <c r="F147" s="128"/>
      <c r="G147" s="128"/>
      <c r="H147" s="128"/>
      <c r="I147" s="128"/>
      <c r="J147" s="128"/>
      <c r="K147" s="128"/>
      <c r="L147" s="128"/>
      <c r="M147" s="128"/>
      <c r="N147" s="128"/>
      <c r="O147" s="128"/>
      <c r="P147" s="128"/>
      <c r="Q147" s="129"/>
    </row>
  </sheetData>
  <printOptions gridLines="1"/>
  <pageMargins left="0.25" right="0.25" top="0.42" bottom="0.26" header="0.25" footer="0.5"/>
  <pageSetup horizontalDpi="300" verticalDpi="300" orientation="landscape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K147"/>
  <sheetViews>
    <sheetView workbookViewId="0" topLeftCell="A1">
      <selection activeCell="E8" sqref="E8"/>
    </sheetView>
  </sheetViews>
  <sheetFormatPr defaultColWidth="9.140625" defaultRowHeight="12.75"/>
  <cols>
    <col min="1" max="1" width="0.85546875" style="8" customWidth="1"/>
    <col min="2" max="2" width="5.00390625" style="8" customWidth="1"/>
    <col min="3" max="3" width="52.421875" style="8" customWidth="1"/>
    <col min="4" max="4" width="9.140625" style="130" customWidth="1"/>
    <col min="5" max="5" width="8.421875" style="130" customWidth="1"/>
    <col min="6" max="6" width="9.140625" style="130" customWidth="1"/>
    <col min="7" max="7" width="9.8515625" style="130" customWidth="1"/>
    <col min="8" max="17" width="9.140625" style="130" customWidth="1"/>
    <col min="18" max="16384" width="9.140625" style="8" customWidth="1"/>
  </cols>
  <sheetData>
    <row r="1" spans="1:24" ht="21.75" customHeight="1">
      <c r="A1" s="1"/>
      <c r="B1" s="2"/>
      <c r="C1" s="2"/>
      <c r="D1" s="186" t="s">
        <v>109</v>
      </c>
      <c r="E1" s="103"/>
      <c r="F1" s="103"/>
      <c r="G1" s="103"/>
      <c r="H1" s="103"/>
      <c r="I1" s="104"/>
      <c r="J1" s="104"/>
      <c r="K1" s="104"/>
      <c r="L1" s="104"/>
      <c r="M1" s="104"/>
      <c r="N1" s="104"/>
      <c r="O1" s="104"/>
      <c r="P1" s="104"/>
      <c r="Q1" s="104"/>
      <c r="R1" s="6"/>
      <c r="S1" s="6"/>
      <c r="T1" s="6"/>
      <c r="U1" s="6"/>
      <c r="V1" s="7"/>
      <c r="W1" s="1"/>
      <c r="X1" s="1"/>
    </row>
    <row r="2" spans="1:24" ht="21.75" customHeight="1">
      <c r="A2" s="1"/>
      <c r="B2" s="2"/>
      <c r="C2" s="2"/>
      <c r="D2" s="186" t="s">
        <v>204</v>
      </c>
      <c r="E2" s="103"/>
      <c r="F2" s="103"/>
      <c r="G2" s="103"/>
      <c r="H2" s="103"/>
      <c r="I2" s="104"/>
      <c r="J2" s="104"/>
      <c r="K2" s="104"/>
      <c r="L2" s="104"/>
      <c r="M2" s="104"/>
      <c r="N2" s="104"/>
      <c r="O2" s="104"/>
      <c r="P2" s="104"/>
      <c r="Q2" s="104"/>
      <c r="R2" s="6"/>
      <c r="S2" s="6"/>
      <c r="T2" s="6"/>
      <c r="U2" s="6"/>
      <c r="V2" s="6"/>
      <c r="W2" s="1"/>
      <c r="X2" s="1"/>
    </row>
    <row r="3" spans="1:24" ht="21.75" customHeight="1">
      <c r="A3" s="1"/>
      <c r="B3" s="3"/>
      <c r="C3" s="2"/>
      <c r="D3" s="187" t="s">
        <v>127</v>
      </c>
      <c r="E3" s="103"/>
      <c r="F3" s="103"/>
      <c r="G3" s="103"/>
      <c r="H3" s="104"/>
      <c r="I3" s="105"/>
      <c r="J3" s="106"/>
      <c r="K3" s="106"/>
      <c r="L3" s="106"/>
      <c r="M3" s="106"/>
      <c r="N3" s="104"/>
      <c r="O3" s="104"/>
      <c r="P3" s="104"/>
      <c r="Q3" s="104"/>
      <c r="R3" s="6"/>
      <c r="S3" s="6"/>
      <c r="T3" s="6"/>
      <c r="U3" s="6"/>
      <c r="V3" s="6"/>
      <c r="W3" s="1"/>
      <c r="X3" s="1"/>
    </row>
    <row r="4" spans="1:24" ht="21.75" customHeight="1" thickBot="1">
      <c r="A4" s="1"/>
      <c r="B4" s="2"/>
      <c r="C4" s="4"/>
      <c r="D4" s="104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4"/>
      <c r="Q4" s="104"/>
      <c r="R4" s="6"/>
      <c r="S4" s="6"/>
      <c r="T4" s="6"/>
      <c r="U4" s="6"/>
      <c r="V4" s="6"/>
      <c r="W4" s="1"/>
      <c r="X4" s="1"/>
    </row>
    <row r="5" spans="1:24" ht="21.75" customHeight="1">
      <c r="A5" s="1"/>
      <c r="B5" s="26"/>
      <c r="C5" s="27" t="s">
        <v>120</v>
      </c>
      <c r="D5" s="108" t="s">
        <v>111</v>
      </c>
      <c r="E5" s="109"/>
      <c r="F5" s="108" t="s">
        <v>112</v>
      </c>
      <c r="G5" s="109"/>
      <c r="H5" s="108" t="s">
        <v>113</v>
      </c>
      <c r="I5" s="109"/>
      <c r="J5" s="108" t="s">
        <v>114</v>
      </c>
      <c r="K5" s="109"/>
      <c r="L5" s="108" t="s">
        <v>115</v>
      </c>
      <c r="M5" s="109"/>
      <c r="N5" s="108" t="s">
        <v>116</v>
      </c>
      <c r="O5" s="110"/>
      <c r="P5" s="108" t="s">
        <v>117</v>
      </c>
      <c r="Q5" s="109"/>
      <c r="R5" s="1"/>
      <c r="S5" s="1"/>
      <c r="T5" s="1"/>
      <c r="U5" s="1"/>
      <c r="V5" s="1"/>
      <c r="W5" s="1"/>
      <c r="X5" s="1"/>
    </row>
    <row r="6" spans="1:24" ht="21.75" customHeight="1">
      <c r="A6" s="2"/>
      <c r="B6" s="28"/>
      <c r="C6" s="29" t="s">
        <v>0</v>
      </c>
      <c r="D6" s="111">
        <v>5.63</v>
      </c>
      <c r="E6" s="112"/>
      <c r="F6" s="111">
        <v>5.63</v>
      </c>
      <c r="G6" s="112"/>
      <c r="H6" s="111">
        <v>5.63</v>
      </c>
      <c r="I6" s="112"/>
      <c r="J6" s="111">
        <v>5.63</v>
      </c>
      <c r="K6" s="112"/>
      <c r="L6" s="111">
        <v>5.63</v>
      </c>
      <c r="M6" s="112"/>
      <c r="N6" s="111">
        <v>5.63</v>
      </c>
      <c r="O6" s="112"/>
      <c r="P6" s="111">
        <v>5.63</v>
      </c>
      <c r="Q6" s="112"/>
      <c r="R6" s="1"/>
      <c r="S6" s="1"/>
      <c r="T6" s="1"/>
      <c r="U6" s="1"/>
      <c r="V6" s="1"/>
      <c r="W6" s="1"/>
      <c r="X6" s="1"/>
    </row>
    <row r="7" spans="1:141" ht="21.75" customHeight="1" thickBot="1">
      <c r="A7" s="2"/>
      <c r="B7" s="53" t="s">
        <v>1</v>
      </c>
      <c r="C7" s="54" t="s">
        <v>2</v>
      </c>
      <c r="D7" s="113" t="s">
        <v>118</v>
      </c>
      <c r="E7" s="114" t="s">
        <v>119</v>
      </c>
      <c r="F7" s="113" t="s">
        <v>118</v>
      </c>
      <c r="G7" s="114" t="s">
        <v>119</v>
      </c>
      <c r="H7" s="113" t="s">
        <v>118</v>
      </c>
      <c r="I7" s="114" t="s">
        <v>119</v>
      </c>
      <c r="J7" s="113" t="s">
        <v>118</v>
      </c>
      <c r="K7" s="114" t="s">
        <v>119</v>
      </c>
      <c r="L7" s="113" t="s">
        <v>118</v>
      </c>
      <c r="M7" s="114" t="s">
        <v>119</v>
      </c>
      <c r="N7" s="113" t="s">
        <v>118</v>
      </c>
      <c r="O7" s="114" t="s">
        <v>119</v>
      </c>
      <c r="P7" s="113" t="s">
        <v>118</v>
      </c>
      <c r="Q7" s="114" t="s">
        <v>119</v>
      </c>
      <c r="R7" s="2"/>
      <c r="S7" s="2"/>
      <c r="T7" s="2"/>
      <c r="U7" s="2"/>
      <c r="V7" s="2"/>
      <c r="W7" s="2"/>
      <c r="X7" s="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</row>
    <row r="8" spans="1:17" ht="12.75">
      <c r="A8" s="2"/>
      <c r="B8" s="30">
        <v>10</v>
      </c>
      <c r="C8" s="31" t="s">
        <v>3</v>
      </c>
      <c r="D8" s="125">
        <v>135.48</v>
      </c>
      <c r="E8" s="126">
        <v>135.48</v>
      </c>
      <c r="F8" s="125">
        <v>134.02</v>
      </c>
      <c r="G8" s="126">
        <v>134.02</v>
      </c>
      <c r="H8" s="125">
        <v>125.04</v>
      </c>
      <c r="I8" s="126">
        <v>125.04</v>
      </c>
      <c r="J8" s="125">
        <v>115.08</v>
      </c>
      <c r="K8" s="126">
        <v>115.08</v>
      </c>
      <c r="L8" s="125">
        <v>147.94</v>
      </c>
      <c r="M8" s="126">
        <v>147.94</v>
      </c>
      <c r="N8" s="125">
        <v>121.91</v>
      </c>
      <c r="O8" s="126">
        <v>121.91</v>
      </c>
      <c r="P8" s="125">
        <v>116.5</v>
      </c>
      <c r="Q8" s="126">
        <v>116.5</v>
      </c>
    </row>
    <row r="9" spans="1:17" ht="12.75">
      <c r="A9" s="1"/>
      <c r="B9" s="30">
        <v>11</v>
      </c>
      <c r="C9" s="31" t="s">
        <v>4</v>
      </c>
      <c r="D9" s="127">
        <v>133.07</v>
      </c>
      <c r="E9" s="126">
        <v>133.07</v>
      </c>
      <c r="F9" s="127">
        <v>126.88</v>
      </c>
      <c r="G9" s="126">
        <v>126.88</v>
      </c>
      <c r="H9" s="127">
        <v>115.68</v>
      </c>
      <c r="I9" s="126">
        <v>115.68</v>
      </c>
      <c r="J9" s="127">
        <v>92.28</v>
      </c>
      <c r="K9" s="126">
        <v>92.28</v>
      </c>
      <c r="L9" s="127">
        <v>149.65</v>
      </c>
      <c r="M9" s="126">
        <v>149.65</v>
      </c>
      <c r="N9" s="127">
        <v>119.76</v>
      </c>
      <c r="O9" s="126">
        <v>119.76</v>
      </c>
      <c r="P9" s="127">
        <v>117.83</v>
      </c>
      <c r="Q9" s="126">
        <v>117.83</v>
      </c>
    </row>
    <row r="10" spans="1:17" ht="12.75">
      <c r="A10" s="1"/>
      <c r="B10" s="30">
        <v>12</v>
      </c>
      <c r="C10" s="31" t="s">
        <v>5</v>
      </c>
      <c r="D10" s="127">
        <v>170.77</v>
      </c>
      <c r="E10" s="126">
        <v>170.77</v>
      </c>
      <c r="F10" s="127">
        <v>143.04</v>
      </c>
      <c r="G10" s="126">
        <v>143.04</v>
      </c>
      <c r="H10" s="127">
        <v>125.64</v>
      </c>
      <c r="I10" s="126">
        <v>125.64</v>
      </c>
      <c r="J10" s="127">
        <v>127.13</v>
      </c>
      <c r="K10" s="126">
        <v>127.13</v>
      </c>
      <c r="L10" s="127">
        <v>156.6</v>
      </c>
      <c r="M10" s="126">
        <v>156.6</v>
      </c>
      <c r="N10" s="127">
        <v>153.69</v>
      </c>
      <c r="O10" s="126">
        <v>153.69</v>
      </c>
      <c r="P10" s="127">
        <v>123.3</v>
      </c>
      <c r="Q10" s="126">
        <v>123.3</v>
      </c>
    </row>
    <row r="11" spans="1:17" ht="12.75">
      <c r="A11" s="1"/>
      <c r="B11" s="30">
        <v>13</v>
      </c>
      <c r="C11" s="59" t="s">
        <v>128</v>
      </c>
      <c r="D11" s="127">
        <v>289.23828914829545</v>
      </c>
      <c r="E11" s="126">
        <v>289.23828914829545</v>
      </c>
      <c r="F11" s="127">
        <v>255.84823596665106</v>
      </c>
      <c r="G11" s="126">
        <v>255.84823596665106</v>
      </c>
      <c r="H11" s="127">
        <v>226.9365932026177</v>
      </c>
      <c r="I11" s="126">
        <v>226.9365932026177</v>
      </c>
      <c r="J11" s="127">
        <v>224.71262068230752</v>
      </c>
      <c r="K11" s="126">
        <v>224.71262068230752</v>
      </c>
      <c r="L11" s="127">
        <v>280.3423990670544</v>
      </c>
      <c r="M11" s="126">
        <v>280.3423990670544</v>
      </c>
      <c r="N11" s="127">
        <v>262.5506189045724</v>
      </c>
      <c r="O11" s="126">
        <v>262.5506189045724</v>
      </c>
      <c r="P11" s="127">
        <v>222.48864816199725</v>
      </c>
      <c r="Q11" s="126">
        <v>222.48864816199725</v>
      </c>
    </row>
    <row r="12" spans="1:17" ht="12.75">
      <c r="A12" s="1"/>
      <c r="B12" s="30">
        <v>14</v>
      </c>
      <c r="C12" s="59" t="s">
        <v>129</v>
      </c>
      <c r="D12" s="127">
        <v>262.9466688054496</v>
      </c>
      <c r="E12" s="126">
        <v>262.9466688054496</v>
      </c>
      <c r="F12" s="127">
        <v>232.6031533228603</v>
      </c>
      <c r="G12" s="126">
        <v>232.6031533228603</v>
      </c>
      <c r="H12" s="127">
        <v>206.3115329800144</v>
      </c>
      <c r="I12" s="126">
        <v>206.3115329800144</v>
      </c>
      <c r="J12" s="127">
        <v>204.30081809863802</v>
      </c>
      <c r="K12" s="126">
        <v>204.30081809863802</v>
      </c>
      <c r="L12" s="127">
        <v>254.87334390295342</v>
      </c>
      <c r="M12" s="126">
        <v>254.87334390295342</v>
      </c>
      <c r="N12" s="127">
        <v>238.69622872097057</v>
      </c>
      <c r="O12" s="126">
        <v>238.69622872097057</v>
      </c>
      <c r="P12" s="127">
        <v>202.25963784027107</v>
      </c>
      <c r="Q12" s="126">
        <v>202.25963784027107</v>
      </c>
    </row>
    <row r="13" spans="1:17" ht="12.75">
      <c r="A13" s="1"/>
      <c r="B13" s="30">
        <v>15</v>
      </c>
      <c r="C13" s="59" t="s">
        <v>130</v>
      </c>
      <c r="D13" s="127">
        <v>180.50735866901732</v>
      </c>
      <c r="E13" s="126">
        <v>180.50735866901732</v>
      </c>
      <c r="F13" s="127">
        <v>159.66904080748014</v>
      </c>
      <c r="G13" s="126">
        <v>159.66904080748014</v>
      </c>
      <c r="H13" s="127">
        <v>141.6335376290737</v>
      </c>
      <c r="I13" s="126">
        <v>141.6335376290737</v>
      </c>
      <c r="J13" s="127">
        <v>140.2321302875083</v>
      </c>
      <c r="K13" s="126">
        <v>140.2321302875083</v>
      </c>
      <c r="L13" s="127">
        <v>174.96266005673698</v>
      </c>
      <c r="M13" s="126">
        <v>174.96266005673698</v>
      </c>
      <c r="N13" s="127">
        <v>163.8427974551857</v>
      </c>
      <c r="O13" s="126">
        <v>163.8427974551857</v>
      </c>
      <c r="P13" s="127">
        <v>138.8611883229335</v>
      </c>
      <c r="Q13" s="126">
        <v>138.8611883229335</v>
      </c>
    </row>
    <row r="14" spans="1:17" ht="12.75">
      <c r="A14" s="1"/>
      <c r="B14" s="32">
        <v>20</v>
      </c>
      <c r="C14" s="31" t="s">
        <v>6</v>
      </c>
      <c r="D14" s="127">
        <v>38.68</v>
      </c>
      <c r="E14" s="126">
        <v>49.89</v>
      </c>
      <c r="F14" s="127">
        <v>33.7</v>
      </c>
      <c r="G14" s="126">
        <v>43.46</v>
      </c>
      <c r="H14" s="127">
        <v>32.71</v>
      </c>
      <c r="I14" s="126">
        <v>42.15</v>
      </c>
      <c r="J14" s="127">
        <v>30.03</v>
      </c>
      <c r="K14" s="126">
        <v>38.71</v>
      </c>
      <c r="L14" s="127">
        <v>38.27</v>
      </c>
      <c r="M14" s="126">
        <v>49.33</v>
      </c>
      <c r="N14" s="127">
        <v>34.82</v>
      </c>
      <c r="O14" s="126">
        <v>44.91</v>
      </c>
      <c r="P14" s="127">
        <v>29.07</v>
      </c>
      <c r="Q14" s="126">
        <v>37.47</v>
      </c>
    </row>
    <row r="15" spans="1:17" ht="12.75">
      <c r="A15" s="1"/>
      <c r="B15" s="32">
        <v>21</v>
      </c>
      <c r="C15" s="31" t="s">
        <v>7</v>
      </c>
      <c r="D15" s="127">
        <v>33.34</v>
      </c>
      <c r="E15" s="126">
        <v>42.99</v>
      </c>
      <c r="F15" s="127">
        <v>27.98</v>
      </c>
      <c r="G15" s="126">
        <v>36.08</v>
      </c>
      <c r="H15" s="127">
        <v>28.39</v>
      </c>
      <c r="I15" s="126">
        <v>36.57</v>
      </c>
      <c r="J15" s="127">
        <v>29.04</v>
      </c>
      <c r="K15" s="126">
        <v>37.4</v>
      </c>
      <c r="L15" s="127">
        <v>33.39</v>
      </c>
      <c r="M15" s="126">
        <v>43.02</v>
      </c>
      <c r="N15" s="127">
        <v>29.65</v>
      </c>
      <c r="O15" s="126">
        <v>38.23</v>
      </c>
      <c r="P15" s="127">
        <v>24.34</v>
      </c>
      <c r="Q15" s="126">
        <v>31.38</v>
      </c>
    </row>
    <row r="16" spans="1:17" ht="12.75">
      <c r="A16" s="1"/>
      <c r="B16" s="32">
        <v>22</v>
      </c>
      <c r="C16" s="31" t="s">
        <v>8</v>
      </c>
      <c r="D16" s="127">
        <v>57.78</v>
      </c>
      <c r="E16" s="126">
        <v>74.52</v>
      </c>
      <c r="F16" s="127">
        <v>48.4</v>
      </c>
      <c r="G16" s="126">
        <v>62.42</v>
      </c>
      <c r="H16" s="127">
        <v>42.52</v>
      </c>
      <c r="I16" s="126">
        <v>54.84</v>
      </c>
      <c r="J16" s="127">
        <v>44.97</v>
      </c>
      <c r="K16" s="126">
        <v>57.98</v>
      </c>
      <c r="L16" s="127">
        <v>52.99</v>
      </c>
      <c r="M16" s="126">
        <v>68.34</v>
      </c>
      <c r="N16" s="127">
        <v>54.06</v>
      </c>
      <c r="O16" s="126">
        <v>69.7</v>
      </c>
      <c r="P16" s="127">
        <v>41.72</v>
      </c>
      <c r="Q16" s="126">
        <v>53.8</v>
      </c>
    </row>
    <row r="17" spans="1:17" ht="12.75">
      <c r="A17" s="1"/>
      <c r="B17" s="33">
        <v>23</v>
      </c>
      <c r="C17" s="31" t="s">
        <v>9</v>
      </c>
      <c r="D17" s="127">
        <v>64.55</v>
      </c>
      <c r="E17" s="126">
        <v>64.55</v>
      </c>
      <c r="F17" s="127">
        <v>54.07</v>
      </c>
      <c r="G17" s="126">
        <v>54.07</v>
      </c>
      <c r="H17" s="127">
        <v>47.51</v>
      </c>
      <c r="I17" s="126">
        <v>47.51</v>
      </c>
      <c r="J17" s="127">
        <v>48.06</v>
      </c>
      <c r="K17" s="126">
        <v>48.06</v>
      </c>
      <c r="L17" s="127">
        <v>59.2</v>
      </c>
      <c r="M17" s="126">
        <v>59.2</v>
      </c>
      <c r="N17" s="127">
        <v>58.1</v>
      </c>
      <c r="O17" s="126">
        <v>58.1</v>
      </c>
      <c r="P17" s="127">
        <v>46.62</v>
      </c>
      <c r="Q17" s="126">
        <v>46.62</v>
      </c>
    </row>
    <row r="18" spans="1:17" ht="12.75">
      <c r="A18" s="1"/>
      <c r="B18" s="34">
        <v>24</v>
      </c>
      <c r="C18" s="31" t="s">
        <v>10</v>
      </c>
      <c r="D18" s="127">
        <v>111</v>
      </c>
      <c r="E18" s="126">
        <v>111</v>
      </c>
      <c r="F18" s="127">
        <v>98.19</v>
      </c>
      <c r="G18" s="126">
        <v>98.19</v>
      </c>
      <c r="H18" s="127">
        <v>87.09</v>
      </c>
      <c r="I18" s="126">
        <v>87.09</v>
      </c>
      <c r="J18" s="127">
        <v>86.24</v>
      </c>
      <c r="K18" s="126">
        <v>86.24</v>
      </c>
      <c r="L18" s="127">
        <v>107.58</v>
      </c>
      <c r="M18" s="126">
        <v>107.58</v>
      </c>
      <c r="N18" s="127">
        <v>100.75</v>
      </c>
      <c r="O18" s="126">
        <v>100.75</v>
      </c>
      <c r="P18" s="127">
        <v>85.38</v>
      </c>
      <c r="Q18" s="126">
        <v>85.38</v>
      </c>
    </row>
    <row r="19" spans="1:17" ht="12.75">
      <c r="A19" s="1"/>
      <c r="B19" s="34">
        <v>27</v>
      </c>
      <c r="C19" s="31" t="s">
        <v>173</v>
      </c>
      <c r="D19" s="127">
        <v>180.9432922282318</v>
      </c>
      <c r="E19" s="126">
        <v>180.9432922282318</v>
      </c>
      <c r="F19" s="127">
        <v>160.0652200480512</v>
      </c>
      <c r="G19" s="126">
        <v>160.0652200480512</v>
      </c>
      <c r="H19" s="127">
        <v>141.97089082522805</v>
      </c>
      <c r="I19" s="126">
        <v>141.97089082522805</v>
      </c>
      <c r="J19" s="127">
        <v>140.57901934654933</v>
      </c>
      <c r="K19" s="126">
        <v>140.57901934654933</v>
      </c>
      <c r="L19" s="127">
        <v>175.375806313517</v>
      </c>
      <c r="M19" s="126">
        <v>175.375806313517</v>
      </c>
      <c r="N19" s="127">
        <v>164.24083448408732</v>
      </c>
      <c r="O19" s="126">
        <v>164.24083448408732</v>
      </c>
      <c r="P19" s="127">
        <v>139.18714786787064</v>
      </c>
      <c r="Q19" s="126">
        <v>139.18714786787064</v>
      </c>
    </row>
    <row r="20" spans="1:17" ht="12.75">
      <c r="A20" s="1"/>
      <c r="B20" s="34">
        <v>28</v>
      </c>
      <c r="C20" s="31" t="s">
        <v>174</v>
      </c>
      <c r="D20" s="127">
        <v>177.0072501797613</v>
      </c>
      <c r="E20" s="126">
        <v>177.0072501797613</v>
      </c>
      <c r="F20" s="127">
        <v>156.58333669748112</v>
      </c>
      <c r="G20" s="126">
        <v>156.58333669748112</v>
      </c>
      <c r="H20" s="127">
        <v>138.882611679505</v>
      </c>
      <c r="I20" s="126">
        <v>138.882611679505</v>
      </c>
      <c r="J20" s="127">
        <v>137.52101744735302</v>
      </c>
      <c r="K20" s="126">
        <v>137.52101744735302</v>
      </c>
      <c r="L20" s="127">
        <v>171.56087325115325</v>
      </c>
      <c r="M20" s="126">
        <v>171.56087325115325</v>
      </c>
      <c r="N20" s="127">
        <v>160.66811939393716</v>
      </c>
      <c r="O20" s="126">
        <v>160.66811939393716</v>
      </c>
      <c r="P20" s="127">
        <v>136.159423215201</v>
      </c>
      <c r="Q20" s="126">
        <v>136.159423215201</v>
      </c>
    </row>
    <row r="21" spans="1:17" ht="12.75">
      <c r="A21" s="1"/>
      <c r="B21" s="34">
        <v>29</v>
      </c>
      <c r="C21" s="31" t="s">
        <v>175</v>
      </c>
      <c r="D21" s="127">
        <v>143.30250176470312</v>
      </c>
      <c r="E21" s="126">
        <v>143.30250176470312</v>
      </c>
      <c r="F21" s="127">
        <v>126.76759771492968</v>
      </c>
      <c r="G21" s="126">
        <v>126.76759771492968</v>
      </c>
      <c r="H21" s="127">
        <v>112.43734753845936</v>
      </c>
      <c r="I21" s="126">
        <v>112.43734753845936</v>
      </c>
      <c r="J21" s="127">
        <v>111.33502060180781</v>
      </c>
      <c r="K21" s="126">
        <v>111.33502060180781</v>
      </c>
      <c r="L21" s="127">
        <v>138.89319401809686</v>
      </c>
      <c r="M21" s="126">
        <v>138.89319401809686</v>
      </c>
      <c r="N21" s="127">
        <v>130.07457852488437</v>
      </c>
      <c r="O21" s="126">
        <v>130.07457852488437</v>
      </c>
      <c r="P21" s="127">
        <v>110.23269366515625</v>
      </c>
      <c r="Q21" s="126">
        <v>110.23269366515625</v>
      </c>
    </row>
    <row r="22" spans="1:17" ht="12.75">
      <c r="A22" s="1"/>
      <c r="B22" s="30">
        <v>30</v>
      </c>
      <c r="C22" s="31" t="s">
        <v>11</v>
      </c>
      <c r="D22" s="127">
        <v>133.24</v>
      </c>
      <c r="E22" s="126">
        <v>133.24</v>
      </c>
      <c r="F22" s="127">
        <v>111.6</v>
      </c>
      <c r="G22" s="126">
        <v>111.6</v>
      </c>
      <c r="H22" s="127">
        <v>98.03</v>
      </c>
      <c r="I22" s="126">
        <v>98.03</v>
      </c>
      <c r="J22" s="127">
        <v>99.18</v>
      </c>
      <c r="K22" s="126">
        <v>99.18</v>
      </c>
      <c r="L22" s="127">
        <v>122.18</v>
      </c>
      <c r="M22" s="126">
        <v>122.18</v>
      </c>
      <c r="N22" s="127">
        <v>119.91</v>
      </c>
      <c r="O22" s="126">
        <v>119.91</v>
      </c>
      <c r="P22" s="127">
        <v>96.2</v>
      </c>
      <c r="Q22" s="126">
        <v>96.2</v>
      </c>
    </row>
    <row r="23" spans="1:17" ht="12.75">
      <c r="A23" s="1"/>
      <c r="B23" s="30">
        <v>31</v>
      </c>
      <c r="C23" s="31" t="s">
        <v>12</v>
      </c>
      <c r="D23" s="127">
        <v>115.2</v>
      </c>
      <c r="E23" s="126">
        <v>115.2</v>
      </c>
      <c r="F23" s="127">
        <v>96.46</v>
      </c>
      <c r="G23" s="126">
        <v>96.46</v>
      </c>
      <c r="H23" s="127">
        <v>84.76</v>
      </c>
      <c r="I23" s="126">
        <v>84.76</v>
      </c>
      <c r="J23" s="127">
        <v>85.75</v>
      </c>
      <c r="K23" s="126">
        <v>85.75</v>
      </c>
      <c r="L23" s="127">
        <v>105.64</v>
      </c>
      <c r="M23" s="126">
        <v>105.64</v>
      </c>
      <c r="N23" s="127">
        <v>103.68</v>
      </c>
      <c r="O23" s="126">
        <v>103.68</v>
      </c>
      <c r="P23" s="127">
        <v>83.16</v>
      </c>
      <c r="Q23" s="126">
        <v>83.16</v>
      </c>
    </row>
    <row r="24" spans="1:17" ht="12.75">
      <c r="A24" s="1"/>
      <c r="B24" s="30" t="s">
        <v>176</v>
      </c>
      <c r="C24" s="31" t="s">
        <v>177</v>
      </c>
      <c r="D24" s="127">
        <v>168.52374207529087</v>
      </c>
      <c r="E24" s="126">
        <v>168.52374207529087</v>
      </c>
      <c r="F24" s="127">
        <v>149.07869491275733</v>
      </c>
      <c r="G24" s="126">
        <v>149.07869491275733</v>
      </c>
      <c r="H24" s="127">
        <v>132.2263207052282</v>
      </c>
      <c r="I24" s="126">
        <v>132.2263207052282</v>
      </c>
      <c r="J24" s="127">
        <v>130.92998422772598</v>
      </c>
      <c r="K24" s="126">
        <v>130.92998422772598</v>
      </c>
      <c r="L24" s="127">
        <v>163.33839616528192</v>
      </c>
      <c r="M24" s="126">
        <v>163.33839616528192</v>
      </c>
      <c r="N24" s="127">
        <v>152.967704345264</v>
      </c>
      <c r="O24" s="126">
        <v>152.967704345264</v>
      </c>
      <c r="P24" s="127">
        <v>129.63364775022376</v>
      </c>
      <c r="Q24" s="126">
        <v>129.63364775022376</v>
      </c>
    </row>
    <row r="25" spans="1:17" ht="12.75">
      <c r="A25" s="1"/>
      <c r="B25" s="30">
        <v>32</v>
      </c>
      <c r="C25" s="31" t="s">
        <v>13</v>
      </c>
      <c r="D25" s="127">
        <v>69.52</v>
      </c>
      <c r="E25" s="126">
        <v>69.52</v>
      </c>
      <c r="F25" s="127">
        <v>58.23</v>
      </c>
      <c r="G25" s="126">
        <v>58.23</v>
      </c>
      <c r="H25" s="127">
        <v>51.15</v>
      </c>
      <c r="I25" s="126">
        <v>51.15</v>
      </c>
      <c r="J25" s="127">
        <v>51.75</v>
      </c>
      <c r="K25" s="126">
        <v>51.75</v>
      </c>
      <c r="L25" s="127">
        <v>63.74</v>
      </c>
      <c r="M25" s="126">
        <v>63.74</v>
      </c>
      <c r="N25" s="127">
        <v>62.57</v>
      </c>
      <c r="O25" s="126">
        <v>62.57</v>
      </c>
      <c r="P25" s="127">
        <v>50.21</v>
      </c>
      <c r="Q25" s="126">
        <v>50.21</v>
      </c>
    </row>
    <row r="26" spans="1:17" ht="12.75">
      <c r="A26" s="1"/>
      <c r="B26" s="30">
        <v>33</v>
      </c>
      <c r="C26" s="31" t="s">
        <v>14</v>
      </c>
      <c r="D26" s="127">
        <v>112.61</v>
      </c>
      <c r="E26" s="126">
        <v>112.61</v>
      </c>
      <c r="F26" s="127">
        <v>94.3</v>
      </c>
      <c r="G26" s="126">
        <v>94.3</v>
      </c>
      <c r="H26" s="127">
        <v>82.86</v>
      </c>
      <c r="I26" s="126">
        <v>82.86</v>
      </c>
      <c r="J26" s="127">
        <v>83.84</v>
      </c>
      <c r="K26" s="126">
        <v>83.84</v>
      </c>
      <c r="L26" s="127">
        <v>103.25</v>
      </c>
      <c r="M26" s="126">
        <v>103.25</v>
      </c>
      <c r="N26" s="127">
        <v>101.36</v>
      </c>
      <c r="O26" s="126">
        <v>101.36</v>
      </c>
      <c r="P26" s="127">
        <v>81.31</v>
      </c>
      <c r="Q26" s="126">
        <v>81.31</v>
      </c>
    </row>
    <row r="27" spans="1:17" ht="12.75">
      <c r="A27" s="1"/>
      <c r="B27" s="30">
        <v>34</v>
      </c>
      <c r="C27" s="31" t="s">
        <v>15</v>
      </c>
      <c r="D27" s="127">
        <v>51.59</v>
      </c>
      <c r="E27" s="126">
        <v>51.59</v>
      </c>
      <c r="F27" s="127">
        <v>43.22</v>
      </c>
      <c r="G27" s="126">
        <v>43.22</v>
      </c>
      <c r="H27" s="127">
        <v>37.95</v>
      </c>
      <c r="I27" s="126">
        <v>37.95</v>
      </c>
      <c r="J27" s="127">
        <v>38.41</v>
      </c>
      <c r="K27" s="126">
        <v>38.41</v>
      </c>
      <c r="L27" s="127">
        <v>47.3</v>
      </c>
      <c r="M27" s="126">
        <v>47.3</v>
      </c>
      <c r="N27" s="127">
        <v>46.44</v>
      </c>
      <c r="O27" s="126">
        <v>46.44</v>
      </c>
      <c r="P27" s="127">
        <v>37.25</v>
      </c>
      <c r="Q27" s="126">
        <v>37.25</v>
      </c>
    </row>
    <row r="28" spans="1:17" ht="12.75">
      <c r="A28" s="1"/>
      <c r="B28" s="30">
        <v>35</v>
      </c>
      <c r="C28" s="31" t="s">
        <v>16</v>
      </c>
      <c r="D28" s="127">
        <v>47.85</v>
      </c>
      <c r="E28" s="126">
        <v>47.85</v>
      </c>
      <c r="F28" s="127">
        <v>40.09</v>
      </c>
      <c r="G28" s="126">
        <v>40.09</v>
      </c>
      <c r="H28" s="127">
        <v>35.2</v>
      </c>
      <c r="I28" s="126">
        <v>35.2</v>
      </c>
      <c r="J28" s="127">
        <v>35.62</v>
      </c>
      <c r="K28" s="126">
        <v>35.62</v>
      </c>
      <c r="L28" s="127">
        <v>43.88</v>
      </c>
      <c r="M28" s="126">
        <v>43.88</v>
      </c>
      <c r="N28" s="127">
        <v>43.07</v>
      </c>
      <c r="O28" s="126">
        <v>43.07</v>
      </c>
      <c r="P28" s="127">
        <v>34.55</v>
      </c>
      <c r="Q28" s="126">
        <v>34.55</v>
      </c>
    </row>
    <row r="29" spans="1:17" ht="12.75">
      <c r="A29" s="1"/>
      <c r="B29" s="34">
        <v>36</v>
      </c>
      <c r="C29" s="31" t="s">
        <v>17</v>
      </c>
      <c r="D29" s="127">
        <v>82.36</v>
      </c>
      <c r="E29" s="126">
        <v>82.36</v>
      </c>
      <c r="F29" s="127">
        <v>72.86</v>
      </c>
      <c r="G29" s="126">
        <v>72.86</v>
      </c>
      <c r="H29" s="127">
        <v>64.62</v>
      </c>
      <c r="I29" s="126">
        <v>64.62</v>
      </c>
      <c r="J29" s="127">
        <v>63.99</v>
      </c>
      <c r="K29" s="126">
        <v>63.99</v>
      </c>
      <c r="L29" s="127">
        <v>79.82</v>
      </c>
      <c r="M29" s="126">
        <v>79.82</v>
      </c>
      <c r="N29" s="127">
        <v>74.76</v>
      </c>
      <c r="O29" s="126">
        <v>74.76</v>
      </c>
      <c r="P29" s="127">
        <v>63.35</v>
      </c>
      <c r="Q29" s="126">
        <v>63.35</v>
      </c>
    </row>
    <row r="30" spans="1:17" ht="12.75">
      <c r="A30" s="1"/>
      <c r="B30" s="34">
        <v>37</v>
      </c>
      <c r="C30" s="31" t="s">
        <v>18</v>
      </c>
      <c r="D30" s="127">
        <v>126.16</v>
      </c>
      <c r="E30" s="126">
        <v>126.16</v>
      </c>
      <c r="F30" s="127">
        <v>111.61</v>
      </c>
      <c r="G30" s="126">
        <v>111.61</v>
      </c>
      <c r="H30" s="127">
        <v>98.99</v>
      </c>
      <c r="I30" s="126">
        <v>98.99</v>
      </c>
      <c r="J30" s="127">
        <v>98.02</v>
      </c>
      <c r="K30" s="126">
        <v>98.02</v>
      </c>
      <c r="L30" s="127">
        <v>122.28</v>
      </c>
      <c r="M30" s="126">
        <v>122.28</v>
      </c>
      <c r="N30" s="127">
        <v>114.52</v>
      </c>
      <c r="O30" s="126">
        <v>114.52</v>
      </c>
      <c r="P30" s="127">
        <v>97.05</v>
      </c>
      <c r="Q30" s="126">
        <v>97.05</v>
      </c>
    </row>
    <row r="31" spans="1:17" ht="12.75">
      <c r="A31" s="1"/>
      <c r="B31" s="34">
        <v>38</v>
      </c>
      <c r="C31" s="31" t="s">
        <v>19</v>
      </c>
      <c r="D31" s="127">
        <v>99.31</v>
      </c>
      <c r="E31" s="126">
        <v>99.31</v>
      </c>
      <c r="F31" s="127">
        <v>87.85</v>
      </c>
      <c r="G31" s="126">
        <v>87.85</v>
      </c>
      <c r="H31" s="127">
        <v>77.92</v>
      </c>
      <c r="I31" s="126">
        <v>77.92</v>
      </c>
      <c r="J31" s="127">
        <v>77.16</v>
      </c>
      <c r="K31" s="126">
        <v>77.16</v>
      </c>
      <c r="L31" s="127">
        <v>96.25</v>
      </c>
      <c r="M31" s="126">
        <v>96.25</v>
      </c>
      <c r="N31" s="127">
        <v>90.14</v>
      </c>
      <c r="O31" s="126">
        <v>90.14</v>
      </c>
      <c r="P31" s="127">
        <v>76.39</v>
      </c>
      <c r="Q31" s="126">
        <v>76.39</v>
      </c>
    </row>
    <row r="32" spans="1:17" ht="12.75">
      <c r="A32" s="1"/>
      <c r="B32" s="34">
        <v>39</v>
      </c>
      <c r="C32" s="59" t="s">
        <v>131</v>
      </c>
      <c r="D32" s="127">
        <v>128.35063326119325</v>
      </c>
      <c r="E32" s="126">
        <v>128.35063326119325</v>
      </c>
      <c r="F32" s="127">
        <v>113.54446004378526</v>
      </c>
      <c r="G32" s="126">
        <v>113.54446004378526</v>
      </c>
      <c r="H32" s="127">
        <v>100.7185363307631</v>
      </c>
      <c r="I32" s="126">
        <v>100.7185363307631</v>
      </c>
      <c r="J32" s="127">
        <v>99.71317889007489</v>
      </c>
      <c r="K32" s="126">
        <v>99.71317889007489</v>
      </c>
      <c r="L32" s="127">
        <v>124.42059962941212</v>
      </c>
      <c r="M32" s="126">
        <v>124.42059962941212</v>
      </c>
      <c r="N32" s="127">
        <v>116.49960161186875</v>
      </c>
      <c r="O32" s="126">
        <v>116.49960161186875</v>
      </c>
      <c r="P32" s="127">
        <v>98.73828682637723</v>
      </c>
      <c r="Q32" s="126">
        <v>98.73828682637723</v>
      </c>
    </row>
    <row r="33" spans="1:17" ht="12.75">
      <c r="A33" s="1"/>
      <c r="B33" s="30">
        <v>40</v>
      </c>
      <c r="C33" s="31" t="s">
        <v>20</v>
      </c>
      <c r="D33" s="127">
        <v>80.07</v>
      </c>
      <c r="E33" s="126">
        <v>80.07</v>
      </c>
      <c r="F33" s="127">
        <v>80.35</v>
      </c>
      <c r="G33" s="126">
        <v>80.35</v>
      </c>
      <c r="H33" s="127">
        <v>70.92</v>
      </c>
      <c r="I33" s="126">
        <v>70.92</v>
      </c>
      <c r="J33" s="127">
        <v>71.76</v>
      </c>
      <c r="K33" s="126">
        <v>71.76</v>
      </c>
      <c r="L33" s="127">
        <v>88.39</v>
      </c>
      <c r="M33" s="126">
        <v>88.39</v>
      </c>
      <c r="N33" s="127">
        <v>72.04</v>
      </c>
      <c r="O33" s="126">
        <v>72.04</v>
      </c>
      <c r="P33" s="127">
        <v>69.62</v>
      </c>
      <c r="Q33" s="126">
        <v>69.62</v>
      </c>
    </row>
    <row r="34" spans="1:17" ht="12.75">
      <c r="A34" s="1"/>
      <c r="B34" s="30">
        <v>41</v>
      </c>
      <c r="C34" s="31" t="s">
        <v>21</v>
      </c>
      <c r="D34" s="127">
        <v>75.14</v>
      </c>
      <c r="E34" s="126">
        <v>75.14</v>
      </c>
      <c r="F34" s="127">
        <v>78.85</v>
      </c>
      <c r="G34" s="126">
        <v>78.85</v>
      </c>
      <c r="H34" s="127">
        <v>69.65</v>
      </c>
      <c r="I34" s="126">
        <v>69.65</v>
      </c>
      <c r="J34" s="127">
        <v>69.1</v>
      </c>
      <c r="K34" s="126">
        <v>69.1</v>
      </c>
      <c r="L34" s="127">
        <v>86.82</v>
      </c>
      <c r="M34" s="126">
        <v>86.82</v>
      </c>
      <c r="N34" s="127">
        <v>67.64</v>
      </c>
      <c r="O34" s="126">
        <v>67.64</v>
      </c>
      <c r="P34" s="127">
        <v>68.34</v>
      </c>
      <c r="Q34" s="126">
        <v>68.34</v>
      </c>
    </row>
    <row r="35" spans="1:17" ht="12.75">
      <c r="A35" s="1"/>
      <c r="B35" s="30">
        <v>42</v>
      </c>
      <c r="C35" s="31" t="s">
        <v>22</v>
      </c>
      <c r="D35" s="127">
        <v>65.44</v>
      </c>
      <c r="E35" s="126">
        <v>65.44</v>
      </c>
      <c r="F35" s="127">
        <v>67.74</v>
      </c>
      <c r="G35" s="126">
        <v>67.74</v>
      </c>
      <c r="H35" s="127">
        <v>58.65</v>
      </c>
      <c r="I35" s="126">
        <v>58.65</v>
      </c>
      <c r="J35" s="127">
        <v>58.67</v>
      </c>
      <c r="K35" s="126">
        <v>58.67</v>
      </c>
      <c r="L35" s="127">
        <v>73.07</v>
      </c>
      <c r="M35" s="126">
        <v>73.07</v>
      </c>
      <c r="N35" s="127">
        <v>58.88</v>
      </c>
      <c r="O35" s="126">
        <v>58.88</v>
      </c>
      <c r="P35" s="127">
        <v>57.55</v>
      </c>
      <c r="Q35" s="126">
        <v>57.55</v>
      </c>
    </row>
    <row r="36" spans="1:17" ht="12.75">
      <c r="A36" s="1"/>
      <c r="B36" s="30">
        <v>43</v>
      </c>
      <c r="C36" s="31" t="s">
        <v>23</v>
      </c>
      <c r="D36" s="127">
        <v>55.27</v>
      </c>
      <c r="E36" s="126">
        <v>55.27</v>
      </c>
      <c r="F36" s="127">
        <v>45.92</v>
      </c>
      <c r="G36" s="126">
        <v>45.92</v>
      </c>
      <c r="H36" s="127">
        <v>40.67</v>
      </c>
      <c r="I36" s="126">
        <v>40.67</v>
      </c>
      <c r="J36" s="127">
        <v>41.16</v>
      </c>
      <c r="K36" s="126">
        <v>41.16</v>
      </c>
      <c r="L36" s="127">
        <v>50.7</v>
      </c>
      <c r="M36" s="126">
        <v>50.7</v>
      </c>
      <c r="N36" s="127">
        <v>49.75</v>
      </c>
      <c r="O36" s="126">
        <v>49.75</v>
      </c>
      <c r="P36" s="127">
        <v>39.93</v>
      </c>
      <c r="Q36" s="126">
        <v>39.93</v>
      </c>
    </row>
    <row r="37" spans="1:17" ht="12.75">
      <c r="A37" s="1"/>
      <c r="B37" s="30">
        <v>44</v>
      </c>
      <c r="C37" s="31" t="s">
        <v>24</v>
      </c>
      <c r="D37" s="127">
        <v>125.34</v>
      </c>
      <c r="E37" s="126">
        <v>125.34</v>
      </c>
      <c r="F37" s="127">
        <v>104.98</v>
      </c>
      <c r="G37" s="126">
        <v>104.98</v>
      </c>
      <c r="H37" s="127">
        <v>92.23</v>
      </c>
      <c r="I37" s="126">
        <v>92.23</v>
      </c>
      <c r="J37" s="127">
        <v>93.33</v>
      </c>
      <c r="K37" s="126">
        <v>93.33</v>
      </c>
      <c r="L37" s="127">
        <v>114.94</v>
      </c>
      <c r="M37" s="126">
        <v>114.94</v>
      </c>
      <c r="N37" s="127">
        <v>112.82</v>
      </c>
      <c r="O37" s="126">
        <v>112.82</v>
      </c>
      <c r="P37" s="127">
        <v>90.51</v>
      </c>
      <c r="Q37" s="126">
        <v>90.51</v>
      </c>
    </row>
    <row r="38" spans="1:17" ht="12.75">
      <c r="A38" s="1"/>
      <c r="B38" s="30">
        <v>45</v>
      </c>
      <c r="C38" s="31" t="s">
        <v>25</v>
      </c>
      <c r="D38" s="127">
        <v>144.65</v>
      </c>
      <c r="E38" s="126">
        <v>144.65</v>
      </c>
      <c r="F38" s="127">
        <v>121.15</v>
      </c>
      <c r="G38" s="126">
        <v>121.15</v>
      </c>
      <c r="H38" s="127">
        <v>106.45</v>
      </c>
      <c r="I38" s="126">
        <v>106.45</v>
      </c>
      <c r="J38" s="127">
        <v>107.68</v>
      </c>
      <c r="K38" s="126">
        <v>107.68</v>
      </c>
      <c r="L38" s="127">
        <v>132.66</v>
      </c>
      <c r="M38" s="126">
        <v>132.66</v>
      </c>
      <c r="N38" s="127">
        <v>130.2</v>
      </c>
      <c r="O38" s="126">
        <v>130.2</v>
      </c>
      <c r="P38" s="127">
        <v>104.45</v>
      </c>
      <c r="Q38" s="126">
        <v>104.45</v>
      </c>
    </row>
    <row r="39" spans="1:17" ht="12.75">
      <c r="A39" s="1"/>
      <c r="B39" s="30">
        <v>46</v>
      </c>
      <c r="C39" s="31" t="s">
        <v>26</v>
      </c>
      <c r="D39" s="127">
        <v>91.36</v>
      </c>
      <c r="E39" s="126">
        <v>91.36</v>
      </c>
      <c r="F39" s="127">
        <v>84.59</v>
      </c>
      <c r="G39" s="126">
        <v>84.59</v>
      </c>
      <c r="H39" s="127">
        <v>77.16</v>
      </c>
      <c r="I39" s="126">
        <v>77.16</v>
      </c>
      <c r="J39" s="127">
        <v>78.05</v>
      </c>
      <c r="K39" s="126">
        <v>78.05</v>
      </c>
      <c r="L39" s="127">
        <v>96.17</v>
      </c>
      <c r="M39" s="126">
        <v>96.17</v>
      </c>
      <c r="N39" s="127">
        <v>82.22</v>
      </c>
      <c r="O39" s="126">
        <v>82.22</v>
      </c>
      <c r="P39" s="127">
        <v>75.71</v>
      </c>
      <c r="Q39" s="126">
        <v>75.71</v>
      </c>
    </row>
    <row r="40" spans="1:17" ht="12.75">
      <c r="A40" s="1"/>
      <c r="B40" s="30">
        <v>47</v>
      </c>
      <c r="C40" s="31" t="s">
        <v>27</v>
      </c>
      <c r="D40" s="127">
        <v>178.64</v>
      </c>
      <c r="E40" s="126">
        <v>178.64</v>
      </c>
      <c r="F40" s="127">
        <v>149.61</v>
      </c>
      <c r="G40" s="126">
        <v>149.61</v>
      </c>
      <c r="H40" s="127">
        <v>131.43</v>
      </c>
      <c r="I40" s="126">
        <v>131.43</v>
      </c>
      <c r="J40" s="127">
        <v>132.98</v>
      </c>
      <c r="K40" s="126">
        <v>132.98</v>
      </c>
      <c r="L40" s="127">
        <v>163.81</v>
      </c>
      <c r="M40" s="126">
        <v>163.81</v>
      </c>
      <c r="N40" s="127">
        <v>160.78</v>
      </c>
      <c r="O40" s="126">
        <v>160.78</v>
      </c>
      <c r="P40" s="127">
        <v>128.99</v>
      </c>
      <c r="Q40" s="126">
        <v>128.99</v>
      </c>
    </row>
    <row r="41" spans="1:17" ht="12.75">
      <c r="A41" s="1"/>
      <c r="B41" s="30">
        <v>48</v>
      </c>
      <c r="C41" s="31" t="s">
        <v>28</v>
      </c>
      <c r="D41" s="127">
        <v>149.04</v>
      </c>
      <c r="E41" s="126">
        <v>149.04</v>
      </c>
      <c r="F41" s="127">
        <v>124.85</v>
      </c>
      <c r="G41" s="126">
        <v>124.85</v>
      </c>
      <c r="H41" s="127">
        <v>109.67</v>
      </c>
      <c r="I41" s="126">
        <v>109.67</v>
      </c>
      <c r="J41" s="127">
        <v>110.97</v>
      </c>
      <c r="K41" s="126">
        <v>110.97</v>
      </c>
      <c r="L41" s="127">
        <v>136.68</v>
      </c>
      <c r="M41" s="126">
        <v>136.68</v>
      </c>
      <c r="N41" s="127">
        <v>134.15</v>
      </c>
      <c r="O41" s="126">
        <v>134.15</v>
      </c>
      <c r="P41" s="127">
        <v>107.62</v>
      </c>
      <c r="Q41" s="126">
        <v>107.62</v>
      </c>
    </row>
    <row r="42" spans="1:17" ht="12.75">
      <c r="A42" s="1"/>
      <c r="B42" s="30">
        <v>49</v>
      </c>
      <c r="C42" s="31" t="s">
        <v>29</v>
      </c>
      <c r="D42" s="127">
        <v>131.46</v>
      </c>
      <c r="E42" s="126">
        <v>131.46</v>
      </c>
      <c r="F42" s="127">
        <v>110.12</v>
      </c>
      <c r="G42" s="126">
        <v>110.12</v>
      </c>
      <c r="H42" s="127">
        <v>96.74</v>
      </c>
      <c r="I42" s="126">
        <v>96.74</v>
      </c>
      <c r="J42" s="127">
        <v>97.88</v>
      </c>
      <c r="K42" s="126">
        <v>97.88</v>
      </c>
      <c r="L42" s="127">
        <v>120.55</v>
      </c>
      <c r="M42" s="126">
        <v>120.55</v>
      </c>
      <c r="N42" s="127">
        <v>118.31</v>
      </c>
      <c r="O42" s="126">
        <v>118.31</v>
      </c>
      <c r="P42" s="127">
        <v>94.94</v>
      </c>
      <c r="Q42" s="126">
        <v>94.94</v>
      </c>
    </row>
    <row r="43" spans="1:17" ht="12.75">
      <c r="A43" s="1"/>
      <c r="B43" s="30">
        <v>50</v>
      </c>
      <c r="C43" s="31" t="s">
        <v>30</v>
      </c>
      <c r="D43" s="127">
        <v>95.03</v>
      </c>
      <c r="E43" s="126">
        <v>95.03</v>
      </c>
      <c r="F43" s="127">
        <v>83.23</v>
      </c>
      <c r="G43" s="126">
        <v>83.23</v>
      </c>
      <c r="H43" s="127">
        <v>73.12</v>
      </c>
      <c r="I43" s="126">
        <v>73.12</v>
      </c>
      <c r="J43" s="127">
        <v>74</v>
      </c>
      <c r="K43" s="126">
        <v>74</v>
      </c>
      <c r="L43" s="127">
        <v>91.14</v>
      </c>
      <c r="M43" s="126">
        <v>91.14</v>
      </c>
      <c r="N43" s="127">
        <v>85.51</v>
      </c>
      <c r="O43" s="126">
        <v>85.51</v>
      </c>
      <c r="P43" s="127">
        <v>71.76</v>
      </c>
      <c r="Q43" s="126">
        <v>71.76</v>
      </c>
    </row>
    <row r="44" spans="1:17" ht="12.75">
      <c r="A44" s="1"/>
      <c r="B44" s="30" t="s">
        <v>178</v>
      </c>
      <c r="C44" s="31" t="s">
        <v>179</v>
      </c>
      <c r="D44" s="127">
        <v>147.0092598103501</v>
      </c>
      <c r="E44" s="126">
        <v>147.0092598103501</v>
      </c>
      <c r="F44" s="127">
        <v>130.04665290915585</v>
      </c>
      <c r="G44" s="126">
        <v>130.04665290915585</v>
      </c>
      <c r="H44" s="127">
        <v>115.34572692812084</v>
      </c>
      <c r="I44" s="126">
        <v>115.34572692812084</v>
      </c>
      <c r="J44" s="127">
        <v>114.21488646804124</v>
      </c>
      <c r="K44" s="126">
        <v>114.21488646804124</v>
      </c>
      <c r="L44" s="127">
        <v>142.48589797003163</v>
      </c>
      <c r="M44" s="126">
        <v>142.48589797003163</v>
      </c>
      <c r="N44" s="127">
        <v>133.4391742893947</v>
      </c>
      <c r="O44" s="126">
        <v>133.4391742893947</v>
      </c>
      <c r="P44" s="127">
        <v>113.08404600796162</v>
      </c>
      <c r="Q44" s="126">
        <v>113.08404600796162</v>
      </c>
    </row>
    <row r="45" spans="1:17" ht="12.75">
      <c r="A45" s="1"/>
      <c r="B45" s="30">
        <v>51</v>
      </c>
      <c r="C45" s="31" t="s">
        <v>31</v>
      </c>
      <c r="D45" s="127">
        <v>66.2</v>
      </c>
      <c r="E45" s="126">
        <v>66.2</v>
      </c>
      <c r="F45" s="127">
        <v>60.21</v>
      </c>
      <c r="G45" s="126">
        <v>60.21</v>
      </c>
      <c r="H45" s="127">
        <v>57.37</v>
      </c>
      <c r="I45" s="126">
        <v>57.37</v>
      </c>
      <c r="J45" s="127">
        <v>60.89</v>
      </c>
      <c r="K45" s="126">
        <v>60.89</v>
      </c>
      <c r="L45" s="127">
        <v>66.2</v>
      </c>
      <c r="M45" s="126">
        <v>66.2</v>
      </c>
      <c r="N45" s="127">
        <v>59.59</v>
      </c>
      <c r="O45" s="126">
        <v>59.59</v>
      </c>
      <c r="P45" s="127">
        <v>57.37</v>
      </c>
      <c r="Q45" s="126">
        <v>57.37</v>
      </c>
    </row>
    <row r="46" spans="1:17" ht="12.75">
      <c r="A46" s="1"/>
      <c r="B46" s="30">
        <v>52</v>
      </c>
      <c r="C46" s="31" t="s">
        <v>32</v>
      </c>
      <c r="D46" s="127">
        <v>62.74</v>
      </c>
      <c r="E46" s="126">
        <v>62.74</v>
      </c>
      <c r="F46" s="127">
        <v>52.55</v>
      </c>
      <c r="G46" s="126">
        <v>52.55</v>
      </c>
      <c r="H46" s="127">
        <v>46.16</v>
      </c>
      <c r="I46" s="126">
        <v>46.16</v>
      </c>
      <c r="J46" s="127">
        <v>46.72</v>
      </c>
      <c r="K46" s="126">
        <v>46.72</v>
      </c>
      <c r="L46" s="127">
        <v>57.54</v>
      </c>
      <c r="M46" s="126">
        <v>57.54</v>
      </c>
      <c r="N46" s="127">
        <v>56.46</v>
      </c>
      <c r="O46" s="126">
        <v>56.46</v>
      </c>
      <c r="P46" s="127">
        <v>45.29</v>
      </c>
      <c r="Q46" s="126">
        <v>45.29</v>
      </c>
    </row>
    <row r="47" spans="1:17" ht="12.75">
      <c r="A47" s="1"/>
      <c r="B47" s="30">
        <v>53</v>
      </c>
      <c r="C47" s="31" t="s">
        <v>33</v>
      </c>
      <c r="D47" s="127">
        <v>45.83</v>
      </c>
      <c r="E47" s="126">
        <v>45.83</v>
      </c>
      <c r="F47" s="127">
        <v>40.7</v>
      </c>
      <c r="G47" s="126">
        <v>40.7</v>
      </c>
      <c r="H47" s="127">
        <v>38.62</v>
      </c>
      <c r="I47" s="126">
        <v>38.62</v>
      </c>
      <c r="J47" s="127">
        <v>39.86</v>
      </c>
      <c r="K47" s="126">
        <v>39.86</v>
      </c>
      <c r="L47" s="127">
        <v>45.83</v>
      </c>
      <c r="M47" s="126">
        <v>45.83</v>
      </c>
      <c r="N47" s="127">
        <v>41.23</v>
      </c>
      <c r="O47" s="126">
        <v>41.23</v>
      </c>
      <c r="P47" s="127">
        <v>38.62</v>
      </c>
      <c r="Q47" s="126">
        <v>38.62</v>
      </c>
    </row>
    <row r="48" spans="1:17" ht="12.75">
      <c r="A48" s="1"/>
      <c r="B48" s="30">
        <v>54</v>
      </c>
      <c r="C48" s="31" t="s">
        <v>34</v>
      </c>
      <c r="D48" s="127">
        <v>87.12</v>
      </c>
      <c r="E48" s="126">
        <v>87.12</v>
      </c>
      <c r="F48" s="127">
        <v>83.8</v>
      </c>
      <c r="G48" s="126">
        <v>83.8</v>
      </c>
      <c r="H48" s="127">
        <v>78.87</v>
      </c>
      <c r="I48" s="126">
        <v>78.87</v>
      </c>
      <c r="J48" s="127">
        <v>79.79</v>
      </c>
      <c r="K48" s="126">
        <v>79.79</v>
      </c>
      <c r="L48" s="127">
        <v>98.29</v>
      </c>
      <c r="M48" s="126">
        <v>98.29</v>
      </c>
      <c r="N48" s="127">
        <v>78.4</v>
      </c>
      <c r="O48" s="126">
        <v>78.4</v>
      </c>
      <c r="P48" s="127">
        <v>77.38</v>
      </c>
      <c r="Q48" s="126">
        <v>77.38</v>
      </c>
    </row>
    <row r="49" spans="1:17" ht="12.75">
      <c r="A49" s="1"/>
      <c r="B49" s="32">
        <v>55</v>
      </c>
      <c r="C49" s="31" t="s">
        <v>35</v>
      </c>
      <c r="D49" s="127">
        <v>35.8</v>
      </c>
      <c r="E49" s="126">
        <v>46.17</v>
      </c>
      <c r="F49" s="127">
        <v>40.76</v>
      </c>
      <c r="G49" s="126">
        <v>52.54</v>
      </c>
      <c r="H49" s="127">
        <v>34.29</v>
      </c>
      <c r="I49" s="126">
        <v>44.21</v>
      </c>
      <c r="J49" s="127">
        <v>34.34</v>
      </c>
      <c r="K49" s="126">
        <v>44.27</v>
      </c>
      <c r="L49" s="127">
        <v>41.33</v>
      </c>
      <c r="M49" s="126">
        <v>53.3</v>
      </c>
      <c r="N49" s="127">
        <v>32.34</v>
      </c>
      <c r="O49" s="126">
        <v>41.7</v>
      </c>
      <c r="P49" s="127">
        <v>33.7</v>
      </c>
      <c r="Q49" s="126">
        <v>43.45</v>
      </c>
    </row>
    <row r="50" spans="1:17" ht="12.75">
      <c r="A50" s="1"/>
      <c r="B50" s="32">
        <v>56</v>
      </c>
      <c r="C50" s="31" t="s">
        <v>36</v>
      </c>
      <c r="D50" s="127">
        <v>30.21</v>
      </c>
      <c r="E50" s="126">
        <v>38.95</v>
      </c>
      <c r="F50" s="127">
        <v>33.11</v>
      </c>
      <c r="G50" s="126">
        <v>42.7</v>
      </c>
      <c r="H50" s="127">
        <v>30.2</v>
      </c>
      <c r="I50" s="126">
        <v>38.93</v>
      </c>
      <c r="J50" s="127">
        <v>30.4</v>
      </c>
      <c r="K50" s="126">
        <v>39.19</v>
      </c>
      <c r="L50" s="127">
        <v>36.16</v>
      </c>
      <c r="M50" s="126">
        <v>46.63</v>
      </c>
      <c r="N50" s="127">
        <v>27.27</v>
      </c>
      <c r="O50" s="126">
        <v>35.16</v>
      </c>
      <c r="P50" s="127">
        <v>29.65</v>
      </c>
      <c r="Q50" s="126">
        <v>38.22</v>
      </c>
    </row>
    <row r="51" spans="1:17" ht="12.75">
      <c r="A51" s="1"/>
      <c r="B51" s="32">
        <v>57</v>
      </c>
      <c r="C51" s="31" t="s">
        <v>37</v>
      </c>
      <c r="D51" s="127">
        <v>33.32</v>
      </c>
      <c r="E51" s="126">
        <v>42.97</v>
      </c>
      <c r="F51" s="127">
        <v>27.89</v>
      </c>
      <c r="G51" s="126">
        <v>35.96</v>
      </c>
      <c r="H51" s="127">
        <v>26.68</v>
      </c>
      <c r="I51" s="126">
        <v>34.39</v>
      </c>
      <c r="J51" s="127">
        <v>24.87</v>
      </c>
      <c r="K51" s="126">
        <v>32.07</v>
      </c>
      <c r="L51" s="127">
        <v>29.16</v>
      </c>
      <c r="M51" s="126">
        <v>37.6</v>
      </c>
      <c r="N51" s="127">
        <v>29.81</v>
      </c>
      <c r="O51" s="126">
        <v>38.44</v>
      </c>
      <c r="P51" s="127">
        <v>24.29</v>
      </c>
      <c r="Q51" s="126">
        <v>31.31</v>
      </c>
    </row>
    <row r="52" spans="1:17" ht="12.75">
      <c r="A52" s="1"/>
      <c r="B52" s="32">
        <v>58</v>
      </c>
      <c r="C52" s="31" t="s">
        <v>38</v>
      </c>
      <c r="D52" s="127">
        <v>26.99</v>
      </c>
      <c r="E52" s="126">
        <v>34.8</v>
      </c>
      <c r="F52" s="127">
        <v>22.79</v>
      </c>
      <c r="G52" s="126">
        <v>29.39</v>
      </c>
      <c r="H52" s="127">
        <v>21.14</v>
      </c>
      <c r="I52" s="126">
        <v>27.25</v>
      </c>
      <c r="J52" s="127">
        <v>20.16</v>
      </c>
      <c r="K52" s="126">
        <v>26</v>
      </c>
      <c r="L52" s="127">
        <v>23.83</v>
      </c>
      <c r="M52" s="126">
        <v>30.73</v>
      </c>
      <c r="N52" s="127">
        <v>23.62</v>
      </c>
      <c r="O52" s="126">
        <v>30.46</v>
      </c>
      <c r="P52" s="127">
        <v>19.66</v>
      </c>
      <c r="Q52" s="126">
        <v>25.35</v>
      </c>
    </row>
    <row r="53" spans="1:17" ht="12.75">
      <c r="A53" s="1"/>
      <c r="B53" s="34">
        <v>59</v>
      </c>
      <c r="C53" s="31" t="s">
        <v>39</v>
      </c>
      <c r="D53" s="127">
        <v>86.93</v>
      </c>
      <c r="E53" s="126">
        <v>86.9301441928795</v>
      </c>
      <c r="F53" s="127">
        <v>76.9</v>
      </c>
      <c r="G53" s="126">
        <v>76.8997429398549</v>
      </c>
      <c r="H53" s="127">
        <v>68.21</v>
      </c>
      <c r="I53" s="126">
        <v>68.206728520567</v>
      </c>
      <c r="J53" s="127">
        <v>67.54</v>
      </c>
      <c r="K53" s="126">
        <v>67.5380351036987</v>
      </c>
      <c r="L53" s="127">
        <v>84.26</v>
      </c>
      <c r="M53" s="126">
        <v>84.2553705254063</v>
      </c>
      <c r="N53" s="127">
        <v>78.91</v>
      </c>
      <c r="O53" s="126">
        <v>78.9058231904598</v>
      </c>
      <c r="P53" s="127">
        <v>66.87</v>
      </c>
      <c r="Q53" s="126">
        <v>66.8693416868304</v>
      </c>
    </row>
    <row r="54" spans="1:17" ht="12.75">
      <c r="A54" s="1"/>
      <c r="B54" s="30">
        <v>60</v>
      </c>
      <c r="C54" s="31" t="s">
        <v>40</v>
      </c>
      <c r="D54" s="127">
        <v>166.83</v>
      </c>
      <c r="E54" s="126">
        <v>166.831018284411</v>
      </c>
      <c r="F54" s="127">
        <v>147.58</v>
      </c>
      <c r="G54" s="126">
        <v>147.581285405441</v>
      </c>
      <c r="H54" s="127">
        <v>130.9</v>
      </c>
      <c r="I54" s="126">
        <v>130.898183576999</v>
      </c>
      <c r="J54" s="127">
        <v>129.61</v>
      </c>
      <c r="K54" s="126">
        <v>129.614868051735</v>
      </c>
      <c r="L54" s="127">
        <v>161.7</v>
      </c>
      <c r="M54" s="126">
        <v>161.697756183352</v>
      </c>
      <c r="N54" s="127">
        <v>151.43</v>
      </c>
      <c r="O54" s="126">
        <v>151.431231981235</v>
      </c>
      <c r="P54" s="127">
        <v>128.33</v>
      </c>
      <c r="Q54" s="126">
        <v>128.33155252647</v>
      </c>
    </row>
    <row r="55" spans="1:17" ht="12.75">
      <c r="A55" s="1"/>
      <c r="B55" s="30">
        <v>61</v>
      </c>
      <c r="C55" s="31" t="s">
        <v>41</v>
      </c>
      <c r="D55" s="127">
        <v>124.6</v>
      </c>
      <c r="E55" s="126">
        <v>124.597006800515</v>
      </c>
      <c r="F55" s="127">
        <v>110.22</v>
      </c>
      <c r="G55" s="126">
        <v>110.220429092764</v>
      </c>
      <c r="H55" s="127">
        <v>97.76</v>
      </c>
      <c r="I55" s="126">
        <v>97.760728412712</v>
      </c>
      <c r="J55" s="127">
        <v>96.8</v>
      </c>
      <c r="K55" s="126">
        <v>96.8022898988619</v>
      </c>
      <c r="L55" s="127">
        <v>120.76</v>
      </c>
      <c r="M55" s="126">
        <v>120.763252745115</v>
      </c>
      <c r="N55" s="127">
        <v>113.1</v>
      </c>
      <c r="O55" s="126">
        <v>113.095744634314</v>
      </c>
      <c r="P55" s="127">
        <v>95.84</v>
      </c>
      <c r="Q55" s="126">
        <v>95.8438513850118</v>
      </c>
    </row>
    <row r="56" spans="1:17" ht="12.75">
      <c r="A56" s="1"/>
      <c r="B56" s="30" t="s">
        <v>180</v>
      </c>
      <c r="C56" s="31" t="s">
        <v>181</v>
      </c>
      <c r="D56" s="127">
        <v>163.5941360145851</v>
      </c>
      <c r="E56" s="126">
        <v>163.5941360145851</v>
      </c>
      <c r="F56" s="127">
        <v>144.71788955136373</v>
      </c>
      <c r="G56" s="126">
        <v>144.71788955136373</v>
      </c>
      <c r="H56" s="127">
        <v>128.35847594990523</v>
      </c>
      <c r="I56" s="126">
        <v>128.35847594990523</v>
      </c>
      <c r="J56" s="127">
        <v>127.1000595190238</v>
      </c>
      <c r="K56" s="126">
        <v>127.1000595190238</v>
      </c>
      <c r="L56" s="127">
        <v>158.5604702910594</v>
      </c>
      <c r="M56" s="126">
        <v>158.5604702910594</v>
      </c>
      <c r="N56" s="127">
        <v>148.493138844008</v>
      </c>
      <c r="O56" s="126">
        <v>148.493138844008</v>
      </c>
      <c r="P56" s="127">
        <v>125.84164308814238</v>
      </c>
      <c r="Q56" s="126">
        <v>125.84164308814238</v>
      </c>
    </row>
    <row r="57" spans="1:17" ht="12.75">
      <c r="A57" s="1"/>
      <c r="B57" s="30">
        <v>62</v>
      </c>
      <c r="C57" s="31" t="s">
        <v>42</v>
      </c>
      <c r="D57" s="127">
        <v>146.86</v>
      </c>
      <c r="E57" s="126">
        <v>146.858895229418</v>
      </c>
      <c r="F57" s="127">
        <v>129.91</v>
      </c>
      <c r="G57" s="126">
        <v>129.913638087562</v>
      </c>
      <c r="H57" s="127">
        <v>115.23</v>
      </c>
      <c r="I57" s="126">
        <v>115.22774856462</v>
      </c>
      <c r="J57" s="127">
        <v>114.1</v>
      </c>
      <c r="K57" s="126">
        <v>114.098064755163</v>
      </c>
      <c r="L57" s="127">
        <v>142.34</v>
      </c>
      <c r="M57" s="126">
        <v>142.34015999159</v>
      </c>
      <c r="N57" s="127">
        <v>133.3</v>
      </c>
      <c r="O57" s="126">
        <v>133.302689515933</v>
      </c>
      <c r="P57" s="127">
        <v>112.97</v>
      </c>
      <c r="Q57" s="126">
        <v>112.968380945706</v>
      </c>
    </row>
    <row r="58" spans="1:17" ht="12.75">
      <c r="A58" s="1"/>
      <c r="B58" s="30">
        <v>63</v>
      </c>
      <c r="C58" s="59" t="s">
        <v>132</v>
      </c>
      <c r="D58" s="127">
        <v>154.9773727509352</v>
      </c>
      <c r="E58" s="126">
        <v>154.9773727509352</v>
      </c>
      <c r="F58" s="127">
        <v>137.0941964574815</v>
      </c>
      <c r="G58" s="126">
        <v>137.0941964574815</v>
      </c>
      <c r="H58" s="127">
        <v>121.58731956929081</v>
      </c>
      <c r="I58" s="126">
        <v>121.58731956929081</v>
      </c>
      <c r="J58" s="127">
        <v>120.39916986665934</v>
      </c>
      <c r="K58" s="126">
        <v>120.39916986665934</v>
      </c>
      <c r="L58" s="127">
        <v>150.19430856341862</v>
      </c>
      <c r="M58" s="126">
        <v>150.19430856341862</v>
      </c>
      <c r="N58" s="127">
        <v>140.65864556537605</v>
      </c>
      <c r="O58" s="126">
        <v>140.65864556537605</v>
      </c>
      <c r="P58" s="127">
        <v>119.21102016402783</v>
      </c>
      <c r="Q58" s="126">
        <v>119.21102016402783</v>
      </c>
    </row>
    <row r="59" spans="1:17" ht="12.75">
      <c r="A59" s="1"/>
      <c r="B59" s="30">
        <v>64</v>
      </c>
      <c r="C59" s="59" t="s">
        <v>133</v>
      </c>
      <c r="D59" s="127">
        <v>132.92043980977598</v>
      </c>
      <c r="E59" s="126">
        <v>132.92043980977598</v>
      </c>
      <c r="F59" s="127">
        <v>117.56588980653805</v>
      </c>
      <c r="G59" s="126">
        <v>117.56588980653805</v>
      </c>
      <c r="H59" s="127">
        <v>104.2829854386576</v>
      </c>
      <c r="I59" s="126">
        <v>104.2829854386576</v>
      </c>
      <c r="J59" s="127">
        <v>103.27762799796939</v>
      </c>
      <c r="K59" s="126">
        <v>103.27762799796939</v>
      </c>
      <c r="L59" s="127">
        <v>128.83807929304206</v>
      </c>
      <c r="M59" s="126">
        <v>128.83807929304206</v>
      </c>
      <c r="N59" s="127">
        <v>120.64289288258374</v>
      </c>
      <c r="O59" s="126">
        <v>120.64289288258374</v>
      </c>
      <c r="P59" s="127">
        <v>102.24180518029067</v>
      </c>
      <c r="Q59" s="126">
        <v>102.24180518029067</v>
      </c>
    </row>
    <row r="60" spans="1:17" ht="12.75">
      <c r="A60" s="1"/>
      <c r="B60" s="30">
        <v>70</v>
      </c>
      <c r="C60" s="31" t="s">
        <v>43</v>
      </c>
      <c r="D60" s="127">
        <v>165.05</v>
      </c>
      <c r="E60" s="126">
        <v>165.051032179912</v>
      </c>
      <c r="F60" s="127">
        <v>146.01</v>
      </c>
      <c r="G60" s="126">
        <v>146.006682312999</v>
      </c>
      <c r="H60" s="127">
        <v>129.5</v>
      </c>
      <c r="I60" s="126">
        <v>129.501579095008</v>
      </c>
      <c r="J60" s="127">
        <v>128.23</v>
      </c>
      <c r="K60" s="126">
        <v>128.231955770547</v>
      </c>
      <c r="L60" s="127">
        <v>159.97</v>
      </c>
      <c r="M60" s="126">
        <v>159.972538882069</v>
      </c>
      <c r="N60" s="127">
        <v>149.82</v>
      </c>
      <c r="O60" s="126">
        <v>149.815552286382</v>
      </c>
      <c r="P60" s="127">
        <v>126.96</v>
      </c>
      <c r="Q60" s="126">
        <v>126.962332446086</v>
      </c>
    </row>
    <row r="61" spans="1:17" ht="12.75">
      <c r="A61" s="1"/>
      <c r="B61" s="30">
        <v>71</v>
      </c>
      <c r="C61" s="31" t="s">
        <v>44</v>
      </c>
      <c r="D61" s="127">
        <v>126.79</v>
      </c>
      <c r="E61" s="126">
        <v>126.788411442735</v>
      </c>
      <c r="F61" s="127">
        <v>112.16</v>
      </c>
      <c r="G61" s="126">
        <v>112.158979353189</v>
      </c>
      <c r="H61" s="127">
        <v>99.48</v>
      </c>
      <c r="I61" s="126">
        <v>99.4801382089155</v>
      </c>
      <c r="J61" s="127">
        <v>98.5</v>
      </c>
      <c r="K61" s="126">
        <v>98.5048427362791</v>
      </c>
      <c r="L61" s="127">
        <v>122.89</v>
      </c>
      <c r="M61" s="126">
        <v>122.88722955219</v>
      </c>
      <c r="N61" s="127">
        <v>115.08</v>
      </c>
      <c r="O61" s="126">
        <v>115.084865771098</v>
      </c>
      <c r="P61" s="127">
        <v>97.53</v>
      </c>
      <c r="Q61" s="126">
        <v>97.5295472636426</v>
      </c>
    </row>
    <row r="62" spans="1:17" ht="12.75">
      <c r="A62" s="1"/>
      <c r="B62" s="30">
        <v>72</v>
      </c>
      <c r="C62" s="31" t="s">
        <v>45</v>
      </c>
      <c r="D62" s="127">
        <v>115.76</v>
      </c>
      <c r="E62" s="126">
        <v>115.761819830295</v>
      </c>
      <c r="F62" s="127">
        <v>102.4</v>
      </c>
      <c r="G62" s="126">
        <v>102.404686772953</v>
      </c>
      <c r="H62" s="127">
        <v>90.83</v>
      </c>
      <c r="I62" s="126">
        <v>90.8285047899234</v>
      </c>
      <c r="J62" s="127">
        <v>89.94</v>
      </c>
      <c r="K62" s="126">
        <v>89.9380292527673</v>
      </c>
      <c r="L62" s="127">
        <v>112.2</v>
      </c>
      <c r="M62" s="126">
        <v>112.19991768167</v>
      </c>
      <c r="N62" s="127">
        <v>105.08</v>
      </c>
      <c r="O62" s="126">
        <v>105.076113384421</v>
      </c>
      <c r="P62" s="127">
        <v>89.05</v>
      </c>
      <c r="Q62" s="126">
        <v>89.0475537156112</v>
      </c>
    </row>
    <row r="63" spans="1:17" ht="12.75">
      <c r="A63" s="1"/>
      <c r="B63" s="30">
        <v>80</v>
      </c>
      <c r="C63" s="31" t="s">
        <v>46</v>
      </c>
      <c r="D63" s="127">
        <v>129.26</v>
      </c>
      <c r="E63" s="126">
        <v>129.258089690317</v>
      </c>
      <c r="F63" s="127">
        <v>114.34</v>
      </c>
      <c r="G63" s="126">
        <v>114.343694726049</v>
      </c>
      <c r="H63" s="127">
        <v>101.42</v>
      </c>
      <c r="I63" s="126">
        <v>101.417885757018</v>
      </c>
      <c r="J63" s="127">
        <v>100.42</v>
      </c>
      <c r="K63" s="126">
        <v>100.4235927594</v>
      </c>
      <c r="L63" s="127">
        <v>125.28</v>
      </c>
      <c r="M63" s="126">
        <v>125.280917699846</v>
      </c>
      <c r="N63" s="127">
        <v>117.33</v>
      </c>
      <c r="O63" s="126">
        <v>117.326573718903</v>
      </c>
      <c r="P63" s="127">
        <v>99.43</v>
      </c>
      <c r="Q63" s="126">
        <v>99.4292997617822</v>
      </c>
    </row>
    <row r="64" spans="1:17" ht="12.75">
      <c r="A64" s="1"/>
      <c r="B64" s="30">
        <v>81</v>
      </c>
      <c r="C64" s="31" t="s">
        <v>47</v>
      </c>
      <c r="D64" s="127">
        <v>103.64</v>
      </c>
      <c r="E64" s="126">
        <v>103.640049687733</v>
      </c>
      <c r="F64" s="127">
        <v>91.68</v>
      </c>
      <c r="G64" s="126">
        <v>91.6815824160715</v>
      </c>
      <c r="H64" s="127">
        <v>81.32</v>
      </c>
      <c r="I64" s="126">
        <v>81.3175774472982</v>
      </c>
      <c r="J64" s="127">
        <v>80.52</v>
      </c>
      <c r="K64" s="126">
        <v>80.5203462958541</v>
      </c>
      <c r="L64" s="127">
        <v>100.45</v>
      </c>
      <c r="M64" s="126">
        <v>100.451125081957</v>
      </c>
      <c r="N64" s="127">
        <v>94.07</v>
      </c>
      <c r="O64" s="126">
        <v>94.0732758704038</v>
      </c>
      <c r="P64" s="127">
        <v>79.72</v>
      </c>
      <c r="Q64" s="126">
        <v>79.72311514441</v>
      </c>
    </row>
    <row r="65" spans="1:17" ht="12.75">
      <c r="A65" s="1"/>
      <c r="B65" s="30">
        <v>82</v>
      </c>
      <c r="C65" s="31" t="s">
        <v>48</v>
      </c>
      <c r="D65" s="127">
        <v>85.64</v>
      </c>
      <c r="E65" s="126">
        <v>85.6422902048368</v>
      </c>
      <c r="F65" s="127">
        <v>75.76</v>
      </c>
      <c r="G65" s="126">
        <v>75.7604874888941</v>
      </c>
      <c r="H65" s="127">
        <v>67.2</v>
      </c>
      <c r="I65" s="126">
        <v>67.1962584684104</v>
      </c>
      <c r="J65" s="127">
        <v>66.54</v>
      </c>
      <c r="K65" s="126">
        <v>66.5374716206809</v>
      </c>
      <c r="L65" s="127">
        <v>83.01</v>
      </c>
      <c r="M65" s="126">
        <v>83.0071428139188</v>
      </c>
      <c r="N65" s="127">
        <v>77.74</v>
      </c>
      <c r="O65" s="126">
        <v>77.7368480320827</v>
      </c>
      <c r="P65" s="127">
        <v>65.88</v>
      </c>
      <c r="Q65" s="126">
        <v>65.8786847729514</v>
      </c>
    </row>
    <row r="66" spans="1:17" ht="12.75">
      <c r="A66" s="1"/>
      <c r="B66" s="30">
        <v>90</v>
      </c>
      <c r="C66" s="31" t="s">
        <v>49</v>
      </c>
      <c r="D66" s="127">
        <v>141.22</v>
      </c>
      <c r="E66" s="126">
        <v>141.223854720852</v>
      </c>
      <c r="F66" s="127">
        <v>124.93</v>
      </c>
      <c r="G66" s="126">
        <v>124.928794560754</v>
      </c>
      <c r="H66" s="127">
        <v>110.81</v>
      </c>
      <c r="I66" s="126">
        <v>110.806409088669</v>
      </c>
      <c r="J66" s="127">
        <v>109.72</v>
      </c>
      <c r="K66" s="126">
        <v>109.720071744662</v>
      </c>
      <c r="L66" s="127">
        <v>136.88</v>
      </c>
      <c r="M66" s="126">
        <v>136.878505344826</v>
      </c>
      <c r="N66" s="127">
        <v>128.19</v>
      </c>
      <c r="O66" s="126">
        <v>128.187806592773</v>
      </c>
      <c r="P66" s="127">
        <v>108.63</v>
      </c>
      <c r="Q66" s="126">
        <v>108.633734400655</v>
      </c>
    </row>
    <row r="67" spans="1:17" ht="12.75">
      <c r="A67" s="1"/>
      <c r="B67" s="30">
        <v>91</v>
      </c>
      <c r="C67" s="31" t="s">
        <v>50</v>
      </c>
      <c r="D67" s="127">
        <v>118.61</v>
      </c>
      <c r="E67" s="126">
        <v>118.614124285248</v>
      </c>
      <c r="F67" s="127">
        <v>104.93</v>
      </c>
      <c r="G67" s="126">
        <v>104.927879175411</v>
      </c>
      <c r="H67" s="127">
        <v>93.07</v>
      </c>
      <c r="I67" s="126">
        <v>93.0664667468866</v>
      </c>
      <c r="J67" s="127">
        <v>92.15</v>
      </c>
      <c r="K67" s="126">
        <v>92.1540504062309</v>
      </c>
      <c r="L67" s="127">
        <v>114.96</v>
      </c>
      <c r="M67" s="126">
        <v>114.964458922625</v>
      </c>
      <c r="N67" s="127">
        <v>107.67</v>
      </c>
      <c r="O67" s="126">
        <v>107.665128197379</v>
      </c>
      <c r="P67" s="127">
        <v>91.24</v>
      </c>
      <c r="Q67" s="126">
        <v>91.2416340655751</v>
      </c>
    </row>
    <row r="68" spans="1:17" ht="12.75">
      <c r="A68" s="1"/>
      <c r="B68" s="30">
        <v>92</v>
      </c>
      <c r="C68" s="31" t="s">
        <v>51</v>
      </c>
      <c r="D68" s="127">
        <v>95.66</v>
      </c>
      <c r="E68" s="126">
        <v>95.6565518429417</v>
      </c>
      <c r="F68" s="127">
        <v>84.62</v>
      </c>
      <c r="G68" s="126">
        <v>84.6192573995253</v>
      </c>
      <c r="H68" s="127">
        <v>75.05</v>
      </c>
      <c r="I68" s="126">
        <v>75.0536022152312</v>
      </c>
      <c r="J68" s="127">
        <v>74.32</v>
      </c>
      <c r="K68" s="126">
        <v>74.3177825856701</v>
      </c>
      <c r="L68" s="127">
        <v>92.71</v>
      </c>
      <c r="M68" s="126">
        <v>92.7132733246973</v>
      </c>
      <c r="N68" s="127">
        <v>86.83</v>
      </c>
      <c r="O68" s="126">
        <v>86.8267162882086</v>
      </c>
      <c r="P68" s="127">
        <v>73.58</v>
      </c>
      <c r="Q68" s="126">
        <v>73.581962956109</v>
      </c>
    </row>
    <row r="69" spans="1:17" ht="12.75">
      <c r="A69" s="1"/>
      <c r="B69" s="30">
        <v>93</v>
      </c>
      <c r="C69" s="31" t="s">
        <v>52</v>
      </c>
      <c r="D69" s="127">
        <v>163.21</v>
      </c>
      <c r="E69" s="126">
        <v>163.207469544394</v>
      </c>
      <c r="F69" s="127">
        <v>144.38</v>
      </c>
      <c r="G69" s="126">
        <v>144.375838443117</v>
      </c>
      <c r="H69" s="127">
        <v>128.06</v>
      </c>
      <c r="I69" s="126">
        <v>128.055091488678</v>
      </c>
      <c r="J69" s="127">
        <v>126.8</v>
      </c>
      <c r="K69" s="126">
        <v>126.79964941526</v>
      </c>
      <c r="L69" s="127">
        <v>158.19</v>
      </c>
      <c r="M69" s="126">
        <v>158.18570125072</v>
      </c>
      <c r="N69" s="127">
        <v>148.14</v>
      </c>
      <c r="O69" s="126">
        <v>148.142164663373</v>
      </c>
      <c r="P69" s="127">
        <v>125.54</v>
      </c>
      <c r="Q69" s="126">
        <v>125.544207341841</v>
      </c>
    </row>
    <row r="70" spans="1:17" ht="12.75">
      <c r="A70" s="1"/>
      <c r="B70" s="30">
        <v>94</v>
      </c>
      <c r="C70" s="31" t="s">
        <v>53</v>
      </c>
      <c r="D70" s="127">
        <v>148.35</v>
      </c>
      <c r="E70" s="126">
        <v>148.354615858235</v>
      </c>
      <c r="F70" s="127">
        <v>131.24</v>
      </c>
      <c r="G70" s="126">
        <v>131.2367755669</v>
      </c>
      <c r="H70" s="127">
        <v>116.4</v>
      </c>
      <c r="I70" s="126">
        <v>116.401313981077</v>
      </c>
      <c r="J70" s="127">
        <v>115.26</v>
      </c>
      <c r="K70" s="126">
        <v>115.260124628321</v>
      </c>
      <c r="L70" s="127">
        <v>143.79</v>
      </c>
      <c r="M70" s="126">
        <v>143.789858447212</v>
      </c>
      <c r="N70" s="127">
        <v>134.66</v>
      </c>
      <c r="O70" s="126">
        <v>134.660343625167</v>
      </c>
      <c r="P70" s="127">
        <v>114.12</v>
      </c>
      <c r="Q70" s="126">
        <v>114.118935275565</v>
      </c>
    </row>
    <row r="71" spans="1:17" ht="12.75">
      <c r="A71" s="1"/>
      <c r="B71" s="30">
        <v>95</v>
      </c>
      <c r="C71" s="31" t="s">
        <v>54</v>
      </c>
      <c r="D71" s="127">
        <v>117.22</v>
      </c>
      <c r="E71" s="126">
        <v>117.222756258441</v>
      </c>
      <c r="F71" s="127">
        <v>103.7</v>
      </c>
      <c r="G71" s="126">
        <v>103.697053613237</v>
      </c>
      <c r="H71" s="127">
        <v>91.97</v>
      </c>
      <c r="I71" s="126">
        <v>91.9747779873924</v>
      </c>
      <c r="J71" s="127">
        <v>91.07</v>
      </c>
      <c r="K71" s="126">
        <v>91.0730644777121</v>
      </c>
      <c r="L71" s="127">
        <v>113.62</v>
      </c>
      <c r="M71" s="126">
        <v>113.61590221972</v>
      </c>
      <c r="N71" s="127">
        <v>106.4</v>
      </c>
      <c r="O71" s="126">
        <v>106.402194142277</v>
      </c>
      <c r="P71" s="127">
        <v>90.17</v>
      </c>
      <c r="Q71" s="126">
        <v>90.1713509680317</v>
      </c>
    </row>
    <row r="72" spans="1:17" ht="12.75">
      <c r="A72" s="1"/>
      <c r="B72" s="30">
        <v>100</v>
      </c>
      <c r="C72" s="31" t="s">
        <v>55</v>
      </c>
      <c r="D72" s="127">
        <v>223.16</v>
      </c>
      <c r="E72" s="126">
        <v>223.158396473083</v>
      </c>
      <c r="F72" s="127">
        <v>197.41</v>
      </c>
      <c r="G72" s="126">
        <v>197.409350726189</v>
      </c>
      <c r="H72" s="127">
        <v>175.09</v>
      </c>
      <c r="I72" s="126">
        <v>175.09351107888</v>
      </c>
      <c r="J72" s="127">
        <v>173.38</v>
      </c>
      <c r="K72" s="126">
        <v>173.376908029087</v>
      </c>
      <c r="L72" s="127">
        <v>216.29</v>
      </c>
      <c r="M72" s="126">
        <v>216.291984273911</v>
      </c>
      <c r="N72" s="127">
        <v>202.56</v>
      </c>
      <c r="O72" s="126">
        <v>202.559159875567</v>
      </c>
      <c r="P72" s="127">
        <v>171.66</v>
      </c>
      <c r="Q72" s="126">
        <v>171.660304979294</v>
      </c>
    </row>
    <row r="73" spans="1:17" ht="12.75">
      <c r="A73" s="1"/>
      <c r="B73" s="30">
        <v>101</v>
      </c>
      <c r="C73" s="31" t="s">
        <v>56</v>
      </c>
      <c r="D73" s="127">
        <v>189.22</v>
      </c>
      <c r="E73" s="126">
        <v>189.218561807773</v>
      </c>
      <c r="F73" s="127">
        <v>167.39</v>
      </c>
      <c r="G73" s="126">
        <v>167.385650829953</v>
      </c>
      <c r="H73" s="127">
        <v>148.46</v>
      </c>
      <c r="I73" s="126">
        <v>148.463794649176</v>
      </c>
      <c r="J73" s="127">
        <v>147.01</v>
      </c>
      <c r="K73" s="126">
        <v>147.008267250654</v>
      </c>
      <c r="L73" s="127">
        <v>183.4</v>
      </c>
      <c r="M73" s="126">
        <v>183.396452213687</v>
      </c>
      <c r="N73" s="127">
        <v>171.75</v>
      </c>
      <c r="O73" s="126">
        <v>171.752233025517</v>
      </c>
      <c r="P73" s="127">
        <v>145.55</v>
      </c>
      <c r="Q73" s="126">
        <v>145.552739852133</v>
      </c>
    </row>
    <row r="74" spans="1:17" ht="12.75">
      <c r="A74" s="1"/>
      <c r="B74" s="30">
        <v>102</v>
      </c>
      <c r="C74" s="31" t="s">
        <v>57</v>
      </c>
      <c r="D74" s="127">
        <v>215.27</v>
      </c>
      <c r="E74" s="126">
        <v>215.270970107201</v>
      </c>
      <c r="F74" s="127">
        <v>190.43</v>
      </c>
      <c r="G74" s="126">
        <v>190.432012017908</v>
      </c>
      <c r="H74" s="127">
        <v>168.9</v>
      </c>
      <c r="I74" s="126">
        <v>168.904915007188</v>
      </c>
      <c r="J74" s="127">
        <v>167.25</v>
      </c>
      <c r="K74" s="126">
        <v>167.248984467902</v>
      </c>
      <c r="L74" s="127">
        <v>208.65</v>
      </c>
      <c r="M74" s="126">
        <v>208.647247950056</v>
      </c>
      <c r="N74" s="127">
        <v>195.4</v>
      </c>
      <c r="O74" s="126">
        <v>195.399803635767</v>
      </c>
      <c r="P74" s="127">
        <v>165.59</v>
      </c>
      <c r="Q74" s="126">
        <v>165.593053928616</v>
      </c>
    </row>
    <row r="75" spans="1:17" ht="12.75">
      <c r="A75" s="1"/>
      <c r="B75" s="30">
        <v>103</v>
      </c>
      <c r="C75" s="31" t="s">
        <v>58</v>
      </c>
      <c r="D75" s="127">
        <v>194.2</v>
      </c>
      <c r="E75" s="126">
        <v>194.197997644819</v>
      </c>
      <c r="F75" s="127">
        <v>171.79</v>
      </c>
      <c r="G75" s="126">
        <v>171.790536378109</v>
      </c>
      <c r="H75" s="127">
        <v>152.37</v>
      </c>
      <c r="I75" s="126">
        <v>152.370736613628</v>
      </c>
      <c r="J75" s="127">
        <v>150.88</v>
      </c>
      <c r="K75" s="126">
        <v>150.876905862514</v>
      </c>
      <c r="L75" s="127">
        <v>188.22</v>
      </c>
      <c r="M75" s="126">
        <v>188.222674640363</v>
      </c>
      <c r="N75" s="127">
        <v>176.27</v>
      </c>
      <c r="O75" s="126">
        <v>176.272028631451</v>
      </c>
      <c r="P75" s="127">
        <v>149.38</v>
      </c>
      <c r="Q75" s="126">
        <v>149.3830751114</v>
      </c>
    </row>
    <row r="76" spans="1:17" ht="12.75">
      <c r="A76" s="1"/>
      <c r="B76" s="30">
        <v>106</v>
      </c>
      <c r="C76" s="31" t="s">
        <v>59</v>
      </c>
      <c r="D76" s="127">
        <v>156.98</v>
      </c>
      <c r="E76" s="126">
        <v>156.981097624435</v>
      </c>
      <c r="F76" s="127">
        <v>138.87</v>
      </c>
      <c r="G76" s="126">
        <v>138.867894052385</v>
      </c>
      <c r="H76" s="127">
        <v>123.17</v>
      </c>
      <c r="I76" s="126">
        <v>123.169784289941</v>
      </c>
      <c r="J76" s="127">
        <v>121.96</v>
      </c>
      <c r="K76" s="126">
        <v>121.962237385138</v>
      </c>
      <c r="L76" s="127">
        <v>152.15</v>
      </c>
      <c r="M76" s="126">
        <v>152.150910005221</v>
      </c>
      <c r="N76" s="127">
        <v>142.49</v>
      </c>
      <c r="O76" s="126">
        <v>142.490534766795</v>
      </c>
      <c r="P76" s="127">
        <v>120.75</v>
      </c>
      <c r="Q76" s="126">
        <v>120.754690480334</v>
      </c>
    </row>
    <row r="77" spans="1:17" ht="12.75">
      <c r="A77" s="1"/>
      <c r="B77" s="30">
        <v>107</v>
      </c>
      <c r="C77" s="31" t="s">
        <v>60</v>
      </c>
      <c r="D77" s="127">
        <v>88.54</v>
      </c>
      <c r="E77" s="126">
        <v>88.5399616779328</v>
      </c>
      <c r="F77" s="127">
        <v>78.32</v>
      </c>
      <c r="G77" s="126">
        <v>78.3238122535559</v>
      </c>
      <c r="H77" s="127">
        <v>69.47</v>
      </c>
      <c r="I77" s="126">
        <v>69.4698160857627</v>
      </c>
      <c r="J77" s="127">
        <v>68.79</v>
      </c>
      <c r="K77" s="126">
        <v>68.7887394574709</v>
      </c>
      <c r="L77" s="127">
        <v>85.82</v>
      </c>
      <c r="M77" s="126">
        <v>85.8156551647656</v>
      </c>
      <c r="N77" s="127">
        <v>80.37</v>
      </c>
      <c r="O77" s="126">
        <v>80.3670421384313</v>
      </c>
      <c r="P77" s="127">
        <v>68.11</v>
      </c>
      <c r="Q77" s="126">
        <v>68.1076628291791</v>
      </c>
    </row>
    <row r="78" spans="1:17" ht="12.75">
      <c r="A78" s="1"/>
      <c r="B78" s="30">
        <v>108</v>
      </c>
      <c r="C78" s="31" t="s">
        <v>61</v>
      </c>
      <c r="D78" s="127">
        <v>250.45</v>
      </c>
      <c r="E78" s="126">
        <v>250.446244825156</v>
      </c>
      <c r="F78" s="127">
        <v>221.55</v>
      </c>
      <c r="G78" s="126">
        <v>221.548601191484</v>
      </c>
      <c r="H78" s="127">
        <v>196.5</v>
      </c>
      <c r="I78" s="126">
        <v>196.503976708969</v>
      </c>
      <c r="J78" s="127">
        <v>194.58</v>
      </c>
      <c r="K78" s="126">
        <v>194.577467133391</v>
      </c>
      <c r="L78" s="127">
        <v>242.74</v>
      </c>
      <c r="M78" s="126">
        <v>242.740206522844</v>
      </c>
      <c r="N78" s="127">
        <v>227.33</v>
      </c>
      <c r="O78" s="126">
        <v>227.328129918219</v>
      </c>
      <c r="P78" s="127">
        <v>192.65</v>
      </c>
      <c r="Q78" s="126">
        <v>192.650957557813</v>
      </c>
    </row>
    <row r="79" spans="1:17" ht="12.75">
      <c r="A79" s="1"/>
      <c r="B79" s="30">
        <v>109</v>
      </c>
      <c r="C79" s="31" t="s">
        <v>62</v>
      </c>
      <c r="D79" s="127">
        <v>234.79</v>
      </c>
      <c r="E79" s="126">
        <v>234.793354523584</v>
      </c>
      <c r="F79" s="127">
        <v>207.7</v>
      </c>
      <c r="G79" s="126">
        <v>207.701813617017</v>
      </c>
      <c r="H79" s="127">
        <v>184.22</v>
      </c>
      <c r="I79" s="126">
        <v>184.222478164658</v>
      </c>
      <c r="J79" s="127">
        <v>182.42</v>
      </c>
      <c r="K79" s="126">
        <v>182.416375437554</v>
      </c>
      <c r="L79" s="127">
        <v>227.57</v>
      </c>
      <c r="M79" s="126">
        <v>227.568943615166</v>
      </c>
      <c r="N79" s="127">
        <v>213.12</v>
      </c>
      <c r="O79" s="126">
        <v>213.12012179833</v>
      </c>
      <c r="P79" s="127">
        <v>180.61</v>
      </c>
      <c r="Q79" s="126">
        <v>180.610272710449</v>
      </c>
    </row>
    <row r="80" spans="1:17" ht="12.75">
      <c r="A80" s="1"/>
      <c r="B80" s="30">
        <v>110</v>
      </c>
      <c r="C80" s="31" t="s">
        <v>63</v>
      </c>
      <c r="D80" s="127">
        <v>191.31</v>
      </c>
      <c r="E80" s="126">
        <v>191.313103685883</v>
      </c>
      <c r="F80" s="127">
        <v>169.24</v>
      </c>
      <c r="G80" s="126">
        <v>169.238514799051</v>
      </c>
      <c r="H80" s="127">
        <v>150.11</v>
      </c>
      <c r="I80" s="126">
        <v>150.107204430462</v>
      </c>
      <c r="J80" s="127">
        <v>148.64</v>
      </c>
      <c r="K80" s="126">
        <v>148.63556517134</v>
      </c>
      <c r="L80" s="127">
        <v>185.43</v>
      </c>
      <c r="M80" s="126">
        <v>185.426546649395</v>
      </c>
      <c r="N80" s="127">
        <v>173.65</v>
      </c>
      <c r="O80" s="126">
        <v>173.653432576417</v>
      </c>
      <c r="P80" s="127">
        <v>147.16</v>
      </c>
      <c r="Q80" s="126">
        <v>147.163925912218</v>
      </c>
    </row>
    <row r="81" spans="1:17" ht="12.75">
      <c r="A81" s="1"/>
      <c r="B81" s="30">
        <v>111</v>
      </c>
      <c r="C81" s="31" t="s">
        <v>64</v>
      </c>
      <c r="D81" s="127">
        <v>132.01</v>
      </c>
      <c r="E81" s="126">
        <v>132.00604154326</v>
      </c>
      <c r="F81" s="127">
        <v>116.77</v>
      </c>
      <c r="G81" s="126">
        <v>116.774575211345</v>
      </c>
      <c r="H81" s="127">
        <v>103.57</v>
      </c>
      <c r="I81" s="126">
        <v>103.573971057019</v>
      </c>
      <c r="J81" s="127">
        <v>102.56</v>
      </c>
      <c r="K81" s="126">
        <v>102.558539968225</v>
      </c>
      <c r="L81" s="127">
        <v>127.94</v>
      </c>
      <c r="M81" s="126">
        <v>127.944317188082</v>
      </c>
      <c r="N81" s="127">
        <v>119.82</v>
      </c>
      <c r="O81" s="126">
        <v>119.820868477728</v>
      </c>
      <c r="P81" s="127">
        <v>101.54</v>
      </c>
      <c r="Q81" s="126">
        <v>101.54310887943</v>
      </c>
    </row>
    <row r="82" spans="1:17" ht="12.75">
      <c r="A82" s="1"/>
      <c r="B82" s="30">
        <v>112</v>
      </c>
      <c r="C82" s="31" t="s">
        <v>65</v>
      </c>
      <c r="D82" s="127">
        <v>88.54</v>
      </c>
      <c r="E82" s="126">
        <v>88.5399616779328</v>
      </c>
      <c r="F82" s="127">
        <v>78.32</v>
      </c>
      <c r="G82" s="126">
        <v>78.3238122535559</v>
      </c>
      <c r="H82" s="127">
        <v>69.47</v>
      </c>
      <c r="I82" s="126">
        <v>69.4698160857627</v>
      </c>
      <c r="J82" s="127">
        <v>68.79</v>
      </c>
      <c r="K82" s="126">
        <v>68.7887394574709</v>
      </c>
      <c r="L82" s="127">
        <v>85.82</v>
      </c>
      <c r="M82" s="126">
        <v>85.8156551647656</v>
      </c>
      <c r="N82" s="127">
        <v>80.37</v>
      </c>
      <c r="O82" s="126">
        <v>80.3670421384313</v>
      </c>
      <c r="P82" s="127">
        <v>68.11</v>
      </c>
      <c r="Q82" s="126">
        <v>68.1076628291791</v>
      </c>
    </row>
    <row r="83" spans="1:17" ht="12.75">
      <c r="A83" s="1"/>
      <c r="B83" s="30">
        <v>113</v>
      </c>
      <c r="C83" s="31" t="s">
        <v>66</v>
      </c>
      <c r="D83" s="127">
        <v>70.67</v>
      </c>
      <c r="E83" s="126">
        <v>70.6709875938409</v>
      </c>
      <c r="F83" s="127">
        <v>62.52</v>
      </c>
      <c r="G83" s="126">
        <v>62.5166428714746</v>
      </c>
      <c r="H83" s="127">
        <v>55.45</v>
      </c>
      <c r="I83" s="126">
        <v>55.4495441120906</v>
      </c>
      <c r="J83" s="127">
        <v>54.91</v>
      </c>
      <c r="K83" s="126">
        <v>54.9059211305995</v>
      </c>
      <c r="L83" s="127">
        <v>68.5</v>
      </c>
      <c r="M83" s="126">
        <v>68.4964956678766</v>
      </c>
      <c r="N83" s="127">
        <v>64.15</v>
      </c>
      <c r="O83" s="126">
        <v>64.1475118159479</v>
      </c>
      <c r="P83" s="127">
        <v>54.36</v>
      </c>
      <c r="Q83" s="126">
        <v>54.3622981491084</v>
      </c>
    </row>
    <row r="84" spans="1:17" ht="12.75">
      <c r="A84" s="1"/>
      <c r="B84" s="30">
        <v>114</v>
      </c>
      <c r="C84" s="31" t="s">
        <v>67</v>
      </c>
      <c r="D84" s="127">
        <v>187.03</v>
      </c>
      <c r="E84" s="126">
        <v>187.034647003454</v>
      </c>
      <c r="F84" s="127">
        <v>165.45</v>
      </c>
      <c r="G84" s="126">
        <v>165.453726195363</v>
      </c>
      <c r="H84" s="127">
        <v>146.75</v>
      </c>
      <c r="I84" s="126">
        <v>146.750261495017</v>
      </c>
      <c r="J84" s="127">
        <v>145.31</v>
      </c>
      <c r="K84" s="126">
        <v>145.311533441145</v>
      </c>
      <c r="L84" s="127">
        <v>181.28</v>
      </c>
      <c r="M84" s="126">
        <v>181.279734787963</v>
      </c>
      <c r="N84" s="127">
        <v>169.77</v>
      </c>
      <c r="O84" s="126">
        <v>169.769910356981</v>
      </c>
      <c r="P84" s="127">
        <v>143.87</v>
      </c>
      <c r="Q84" s="126">
        <v>143.872805387272</v>
      </c>
    </row>
    <row r="85" spans="1:17" ht="12.75">
      <c r="A85" s="1"/>
      <c r="B85" s="30">
        <v>115</v>
      </c>
      <c r="C85" s="31" t="s">
        <v>68</v>
      </c>
      <c r="D85" s="127">
        <v>176.36</v>
      </c>
      <c r="E85" s="126">
        <v>176.355897397714</v>
      </c>
      <c r="F85" s="127">
        <v>156.01</v>
      </c>
      <c r="G85" s="126">
        <v>156.00714000567</v>
      </c>
      <c r="H85" s="127">
        <v>138.37</v>
      </c>
      <c r="I85" s="126">
        <v>138.371550265899</v>
      </c>
      <c r="J85" s="127">
        <v>137.01</v>
      </c>
      <c r="K85" s="126">
        <v>137.014966439763</v>
      </c>
      <c r="L85" s="127">
        <v>170.93</v>
      </c>
      <c r="M85" s="126">
        <v>170.929562093169</v>
      </c>
      <c r="N85" s="127">
        <v>160.08</v>
      </c>
      <c r="O85" s="126">
        <v>160.076891484079</v>
      </c>
      <c r="P85" s="127">
        <v>135.66</v>
      </c>
      <c r="Q85" s="126">
        <v>135.658382613626</v>
      </c>
    </row>
    <row r="86" spans="1:17" ht="12.75">
      <c r="A86" s="1"/>
      <c r="B86" s="30">
        <v>116</v>
      </c>
      <c r="C86" s="31" t="s">
        <v>69</v>
      </c>
      <c r="D86" s="127">
        <v>139.87</v>
      </c>
      <c r="E86" s="126">
        <v>139.867270894716</v>
      </c>
      <c r="F86" s="127">
        <v>123.73</v>
      </c>
      <c r="G86" s="126">
        <v>123.728739637633</v>
      </c>
      <c r="H86" s="127">
        <v>109.74</v>
      </c>
      <c r="I86" s="126">
        <v>109.742012548162</v>
      </c>
      <c r="J86" s="127">
        <v>108.67</v>
      </c>
      <c r="K86" s="126">
        <v>108.666110464356</v>
      </c>
      <c r="L86" s="127">
        <v>135.56</v>
      </c>
      <c r="M86" s="126">
        <v>135.563662559494</v>
      </c>
      <c r="N86" s="127">
        <v>126.96</v>
      </c>
      <c r="O86" s="126">
        <v>126.95644588905</v>
      </c>
      <c r="P86" s="127">
        <v>107.59</v>
      </c>
      <c r="Q86" s="126">
        <v>107.590208380551</v>
      </c>
    </row>
    <row r="87" spans="1:17" ht="12.75">
      <c r="A87" s="1"/>
      <c r="B87" s="30">
        <v>117</v>
      </c>
      <c r="C87" s="31" t="s">
        <v>70</v>
      </c>
      <c r="D87" s="127">
        <v>111</v>
      </c>
      <c r="E87" s="126">
        <v>110.996384338483</v>
      </c>
      <c r="F87" s="127">
        <v>98.19</v>
      </c>
      <c r="G87" s="126">
        <v>98.1891092225038</v>
      </c>
      <c r="H87" s="127">
        <v>87.09</v>
      </c>
      <c r="I87" s="126">
        <v>87.0894707886555</v>
      </c>
      <c r="J87" s="127">
        <v>86.24</v>
      </c>
      <c r="K87" s="126">
        <v>86.2356524475903</v>
      </c>
      <c r="L87" s="127">
        <v>107.58</v>
      </c>
      <c r="M87" s="126">
        <v>107.581110974222</v>
      </c>
      <c r="N87" s="127">
        <v>100.75</v>
      </c>
      <c r="O87" s="126">
        <v>100.7505642457</v>
      </c>
      <c r="P87" s="127">
        <v>85.38</v>
      </c>
      <c r="Q87" s="126">
        <v>85.381834106525</v>
      </c>
    </row>
    <row r="88" spans="1:17" ht="12.75">
      <c r="A88" s="1"/>
      <c r="B88" s="30">
        <v>118</v>
      </c>
      <c r="C88" s="31" t="s">
        <v>71</v>
      </c>
      <c r="D88" s="127">
        <v>65.36</v>
      </c>
      <c r="E88" s="126">
        <v>65.3585898931649</v>
      </c>
      <c r="F88" s="127">
        <v>57.82</v>
      </c>
      <c r="G88" s="126">
        <v>57.8172141362613</v>
      </c>
      <c r="H88" s="127">
        <v>51.28</v>
      </c>
      <c r="I88" s="126">
        <v>51.2813551469448</v>
      </c>
      <c r="J88" s="127">
        <v>50.78</v>
      </c>
      <c r="K88" s="126">
        <v>50.7785967631512</v>
      </c>
      <c r="L88" s="127">
        <v>63.35</v>
      </c>
      <c r="M88" s="126">
        <v>63.3475563579906</v>
      </c>
      <c r="N88" s="127">
        <v>59.33</v>
      </c>
      <c r="O88" s="126">
        <v>59.325489287642</v>
      </c>
      <c r="P88" s="127">
        <v>50.28</v>
      </c>
      <c r="Q88" s="126">
        <v>50.2758383793576</v>
      </c>
    </row>
    <row r="89" spans="1:17" ht="12.75">
      <c r="A89" s="1"/>
      <c r="B89" s="30" t="s">
        <v>134</v>
      </c>
      <c r="C89" s="59" t="s">
        <v>137</v>
      </c>
      <c r="D89" s="127">
        <v>113.23980627387972</v>
      </c>
      <c r="E89" s="126">
        <v>113.23980627387972</v>
      </c>
      <c r="F89" s="127">
        <v>100.17015954493317</v>
      </c>
      <c r="G89" s="126">
        <v>100.17015954493317</v>
      </c>
      <c r="H89" s="127">
        <v>88.83703930444803</v>
      </c>
      <c r="I89" s="126">
        <v>88.83703930444803</v>
      </c>
      <c r="J89" s="127">
        <v>87.98400874871258</v>
      </c>
      <c r="K89" s="126">
        <v>87.98400874871258</v>
      </c>
      <c r="L89" s="127">
        <v>109.73628791996632</v>
      </c>
      <c r="M89" s="126">
        <v>109.73628791996632</v>
      </c>
      <c r="N89" s="127">
        <v>102.79018196612058</v>
      </c>
      <c r="O89" s="126">
        <v>102.79018196612058</v>
      </c>
      <c r="P89" s="127">
        <v>87.10051281598659</v>
      </c>
      <c r="Q89" s="126">
        <v>87.10051281598659</v>
      </c>
    </row>
    <row r="90" spans="1:17" ht="12.75">
      <c r="A90" s="1"/>
      <c r="B90" s="30" t="s">
        <v>135</v>
      </c>
      <c r="C90" s="59" t="s">
        <v>138</v>
      </c>
      <c r="D90" s="127">
        <v>93.37638047604018</v>
      </c>
      <c r="E90" s="126">
        <v>93.37638047604018</v>
      </c>
      <c r="F90" s="127">
        <v>82.62210239837553</v>
      </c>
      <c r="G90" s="126">
        <v>82.62210239837553</v>
      </c>
      <c r="H90" s="127">
        <v>73.26923166227623</v>
      </c>
      <c r="I90" s="126">
        <v>73.26923166227623</v>
      </c>
      <c r="J90" s="127">
        <v>72.56852799149355</v>
      </c>
      <c r="K90" s="126">
        <v>72.56852799149355</v>
      </c>
      <c r="L90" s="127">
        <v>90.51263503892837</v>
      </c>
      <c r="M90" s="126">
        <v>90.51263503892837</v>
      </c>
      <c r="N90" s="127">
        <v>84.75467878771413</v>
      </c>
      <c r="O90" s="126">
        <v>84.75467878771413</v>
      </c>
      <c r="P90" s="127">
        <v>71.8373589437203</v>
      </c>
      <c r="Q90" s="126">
        <v>71.8373589437203</v>
      </c>
    </row>
    <row r="91" spans="1:17" ht="12.75">
      <c r="A91" s="1"/>
      <c r="B91" s="30" t="s">
        <v>136</v>
      </c>
      <c r="C91" s="59" t="s">
        <v>139</v>
      </c>
      <c r="D91" s="127">
        <v>76.46809624628415</v>
      </c>
      <c r="E91" s="126">
        <v>76.46809624628415</v>
      </c>
      <c r="F91" s="127">
        <v>67.66360229601477</v>
      </c>
      <c r="G91" s="126">
        <v>67.66360229601477</v>
      </c>
      <c r="H91" s="127">
        <v>60.01679267138635</v>
      </c>
      <c r="I91" s="126">
        <v>60.01679267138635</v>
      </c>
      <c r="J91" s="127">
        <v>59.40748513157533</v>
      </c>
      <c r="K91" s="126">
        <v>59.40748513157533</v>
      </c>
      <c r="L91" s="127">
        <v>74.12226221801167</v>
      </c>
      <c r="M91" s="126">
        <v>74.12226221801167</v>
      </c>
      <c r="N91" s="127">
        <v>69.43059416146674</v>
      </c>
      <c r="O91" s="126">
        <v>69.43059416146674</v>
      </c>
      <c r="P91" s="127">
        <v>58.82864296875485</v>
      </c>
      <c r="Q91" s="126">
        <v>58.82864296875485</v>
      </c>
    </row>
    <row r="92" spans="1:17" ht="12.75">
      <c r="A92" s="1"/>
      <c r="B92" s="30">
        <v>120</v>
      </c>
      <c r="C92" s="31" t="s">
        <v>72</v>
      </c>
      <c r="D92" s="127">
        <v>386.1</v>
      </c>
      <c r="E92" s="126">
        <v>386.097794134079</v>
      </c>
      <c r="F92" s="127">
        <v>386.1</v>
      </c>
      <c r="G92" s="126">
        <v>386.097794134079</v>
      </c>
      <c r="H92" s="127">
        <v>386.1</v>
      </c>
      <c r="I92" s="126">
        <v>386.097794134079</v>
      </c>
      <c r="J92" s="127">
        <v>386.1</v>
      </c>
      <c r="K92" s="126">
        <v>386.097794134079</v>
      </c>
      <c r="L92" s="127">
        <v>386.1</v>
      </c>
      <c r="M92" s="126">
        <v>386.097794134079</v>
      </c>
      <c r="N92" s="127">
        <v>386.1</v>
      </c>
      <c r="O92" s="126">
        <v>386.097794134079</v>
      </c>
      <c r="P92" s="127">
        <v>386.1</v>
      </c>
      <c r="Q92" s="126">
        <v>386.097794134079</v>
      </c>
    </row>
    <row r="93" spans="1:17" ht="12.75">
      <c r="A93" s="1"/>
      <c r="B93" s="30">
        <v>121</v>
      </c>
      <c r="C93" s="31" t="s">
        <v>73</v>
      </c>
      <c r="D93" s="127">
        <v>302.35</v>
      </c>
      <c r="E93" s="126">
        <v>302.354975056011</v>
      </c>
      <c r="F93" s="127">
        <v>302.35</v>
      </c>
      <c r="G93" s="126">
        <v>302.354975056011</v>
      </c>
      <c r="H93" s="127">
        <v>302.35</v>
      </c>
      <c r="I93" s="126">
        <v>302.354975056011</v>
      </c>
      <c r="J93" s="127">
        <v>302.35</v>
      </c>
      <c r="K93" s="126">
        <v>302.354975056011</v>
      </c>
      <c r="L93" s="127">
        <v>302.35</v>
      </c>
      <c r="M93" s="126">
        <v>302.354975056011</v>
      </c>
      <c r="N93" s="127">
        <v>302.35</v>
      </c>
      <c r="O93" s="126">
        <v>302.354975056011</v>
      </c>
      <c r="P93" s="127">
        <v>302.35</v>
      </c>
      <c r="Q93" s="126">
        <v>302.354975056011</v>
      </c>
    </row>
    <row r="94" spans="1:17" ht="12.75">
      <c r="A94" s="1"/>
      <c r="B94" s="30">
        <v>122</v>
      </c>
      <c r="C94" s="31" t="s">
        <v>74</v>
      </c>
      <c r="D94" s="127">
        <v>377.27</v>
      </c>
      <c r="E94" s="126">
        <v>377.27479188405</v>
      </c>
      <c r="F94" s="127">
        <v>377.27</v>
      </c>
      <c r="G94" s="126">
        <v>377.27479188405</v>
      </c>
      <c r="H94" s="127">
        <v>377.27</v>
      </c>
      <c r="I94" s="126">
        <v>377.27479188405</v>
      </c>
      <c r="J94" s="127">
        <v>377.27</v>
      </c>
      <c r="K94" s="126">
        <v>377.27479188405</v>
      </c>
      <c r="L94" s="127">
        <v>377.27</v>
      </c>
      <c r="M94" s="126">
        <v>377.27479188405</v>
      </c>
      <c r="N94" s="127">
        <v>377.27</v>
      </c>
      <c r="O94" s="126">
        <v>377.27479188405</v>
      </c>
      <c r="P94" s="127">
        <v>377.27</v>
      </c>
      <c r="Q94" s="126">
        <v>377.27479188405</v>
      </c>
    </row>
    <row r="95" spans="1:17" ht="12.75">
      <c r="A95" s="1"/>
      <c r="B95" s="30">
        <v>123</v>
      </c>
      <c r="C95" s="31" t="s">
        <v>75</v>
      </c>
      <c r="D95" s="127">
        <v>302.35</v>
      </c>
      <c r="E95" s="126">
        <v>302.354975056011</v>
      </c>
      <c r="F95" s="127">
        <v>302.35</v>
      </c>
      <c r="G95" s="126">
        <v>302.354975056011</v>
      </c>
      <c r="H95" s="127">
        <v>302.35</v>
      </c>
      <c r="I95" s="126">
        <v>302.354975056011</v>
      </c>
      <c r="J95" s="127">
        <v>302.35</v>
      </c>
      <c r="K95" s="126">
        <v>302.354975056011</v>
      </c>
      <c r="L95" s="127">
        <v>302.35</v>
      </c>
      <c r="M95" s="126">
        <v>302.354975056011</v>
      </c>
      <c r="N95" s="127">
        <v>302.35</v>
      </c>
      <c r="O95" s="126">
        <v>302.354975056011</v>
      </c>
      <c r="P95" s="127">
        <v>302.35</v>
      </c>
      <c r="Q95" s="126">
        <v>302.354975056011</v>
      </c>
    </row>
    <row r="96" spans="1:17" ht="12.75">
      <c r="A96" s="1"/>
      <c r="B96" s="30">
        <v>124</v>
      </c>
      <c r="C96" s="31" t="s">
        <v>76</v>
      </c>
      <c r="D96" s="127">
        <v>377.27</v>
      </c>
      <c r="E96" s="126">
        <v>377.27479188405</v>
      </c>
      <c r="F96" s="127">
        <v>377.27</v>
      </c>
      <c r="G96" s="126">
        <v>377.27479188405</v>
      </c>
      <c r="H96" s="127">
        <v>377.27</v>
      </c>
      <c r="I96" s="126">
        <v>377.27479188405</v>
      </c>
      <c r="J96" s="127">
        <v>377.27</v>
      </c>
      <c r="K96" s="126">
        <v>377.27479188405</v>
      </c>
      <c r="L96" s="127">
        <v>377.27</v>
      </c>
      <c r="M96" s="126">
        <v>377.27479188405</v>
      </c>
      <c r="N96" s="127">
        <v>377.27</v>
      </c>
      <c r="O96" s="126">
        <v>377.27479188405</v>
      </c>
      <c r="P96" s="127">
        <v>377.27</v>
      </c>
      <c r="Q96" s="126">
        <v>377.27479188405</v>
      </c>
    </row>
    <row r="97" spans="1:17" ht="12.75">
      <c r="A97" s="1"/>
      <c r="B97" s="30">
        <v>125</v>
      </c>
      <c r="C97" s="31" t="s">
        <v>77</v>
      </c>
      <c r="D97" s="127">
        <v>264.9</v>
      </c>
      <c r="E97" s="126">
        <v>264.895066641992</v>
      </c>
      <c r="F97" s="127">
        <v>264.9</v>
      </c>
      <c r="G97" s="126">
        <v>264.895066641992</v>
      </c>
      <c r="H97" s="127">
        <v>264.9</v>
      </c>
      <c r="I97" s="126">
        <v>264.895066641992</v>
      </c>
      <c r="J97" s="127">
        <v>264.9</v>
      </c>
      <c r="K97" s="126">
        <v>264.895066641992</v>
      </c>
      <c r="L97" s="127">
        <v>264.9</v>
      </c>
      <c r="M97" s="126">
        <v>264.895066641992</v>
      </c>
      <c r="N97" s="127">
        <v>264.9</v>
      </c>
      <c r="O97" s="126">
        <v>264.895066641992</v>
      </c>
      <c r="P97" s="127">
        <v>264.9</v>
      </c>
      <c r="Q97" s="126">
        <v>264.895066641992</v>
      </c>
    </row>
    <row r="98" spans="1:17" ht="12.75">
      <c r="A98" s="1"/>
      <c r="B98" s="30">
        <v>126</v>
      </c>
      <c r="C98" s="31" t="s">
        <v>78</v>
      </c>
      <c r="D98" s="127">
        <v>211.38</v>
      </c>
      <c r="E98" s="126">
        <v>211.380911764822</v>
      </c>
      <c r="F98" s="127">
        <v>211.38</v>
      </c>
      <c r="G98" s="126">
        <v>211.380911764822</v>
      </c>
      <c r="H98" s="127">
        <v>211.38</v>
      </c>
      <c r="I98" s="126">
        <v>211.380911764822</v>
      </c>
      <c r="J98" s="127">
        <v>211.38</v>
      </c>
      <c r="K98" s="126">
        <v>211.380911764822</v>
      </c>
      <c r="L98" s="127">
        <v>211.38</v>
      </c>
      <c r="M98" s="126">
        <v>211.380911764822</v>
      </c>
      <c r="N98" s="127">
        <v>211.38</v>
      </c>
      <c r="O98" s="126">
        <v>211.380911764822</v>
      </c>
      <c r="P98" s="127">
        <v>211.38</v>
      </c>
      <c r="Q98" s="126">
        <v>211.380911764822</v>
      </c>
    </row>
    <row r="99" spans="1:17" ht="12.75">
      <c r="A99" s="1"/>
      <c r="B99" s="30">
        <v>130</v>
      </c>
      <c r="C99" s="31" t="s">
        <v>79</v>
      </c>
      <c r="D99" s="127">
        <v>246.78</v>
      </c>
      <c r="E99" s="126">
        <v>246.780840084032</v>
      </c>
      <c r="F99" s="127">
        <v>218.31</v>
      </c>
      <c r="G99" s="126">
        <v>218.306127766644</v>
      </c>
      <c r="H99" s="127">
        <v>193.63</v>
      </c>
      <c r="I99" s="126">
        <v>193.628043758241</v>
      </c>
      <c r="J99" s="127">
        <v>191.73</v>
      </c>
      <c r="K99" s="126">
        <v>191.729729603748</v>
      </c>
      <c r="L99" s="127">
        <v>239.19</v>
      </c>
      <c r="M99" s="126">
        <v>239.187583466062</v>
      </c>
      <c r="N99" s="127">
        <v>224</v>
      </c>
      <c r="O99" s="126">
        <v>224.001070230121</v>
      </c>
      <c r="P99" s="127">
        <v>189.83</v>
      </c>
      <c r="Q99" s="126">
        <v>189.831415449255</v>
      </c>
    </row>
    <row r="100" spans="1:17" ht="12.75">
      <c r="A100" s="1"/>
      <c r="B100" s="30">
        <v>131</v>
      </c>
      <c r="C100" s="31" t="s">
        <v>80</v>
      </c>
      <c r="D100" s="127">
        <v>128.7</v>
      </c>
      <c r="E100" s="126">
        <v>128.701542479594</v>
      </c>
      <c r="F100" s="127">
        <v>113.85</v>
      </c>
      <c r="G100" s="126">
        <v>113.85136450118</v>
      </c>
      <c r="H100" s="127">
        <v>100.98</v>
      </c>
      <c r="I100" s="126">
        <v>100.98121025322</v>
      </c>
      <c r="J100" s="127">
        <v>99.99</v>
      </c>
      <c r="K100" s="126">
        <v>99.9911983879925</v>
      </c>
      <c r="L100" s="127">
        <v>124.74</v>
      </c>
      <c r="M100" s="126">
        <v>124.741495018684</v>
      </c>
      <c r="N100" s="127">
        <v>116.82</v>
      </c>
      <c r="O100" s="126">
        <v>116.821400096862</v>
      </c>
      <c r="P100" s="127">
        <v>99</v>
      </c>
      <c r="Q100" s="126">
        <v>99.0011865227648</v>
      </c>
    </row>
    <row r="101" spans="1:17" ht="12.75">
      <c r="A101" s="1"/>
      <c r="B101" s="30">
        <v>132</v>
      </c>
      <c r="C101" s="31" t="s">
        <v>81</v>
      </c>
      <c r="D101" s="127">
        <v>138.13</v>
      </c>
      <c r="E101" s="126">
        <v>138.128060861208</v>
      </c>
      <c r="F101" s="127">
        <v>122.19</v>
      </c>
      <c r="G101" s="126">
        <v>122.190207684915</v>
      </c>
      <c r="H101" s="127">
        <v>108.38</v>
      </c>
      <c r="I101" s="126">
        <v>108.377401598794</v>
      </c>
      <c r="J101" s="127">
        <v>107.31</v>
      </c>
      <c r="K101" s="126">
        <v>107.314878053708</v>
      </c>
      <c r="L101" s="127">
        <v>133.88</v>
      </c>
      <c r="M101" s="126">
        <v>133.877966680863</v>
      </c>
      <c r="N101" s="127">
        <v>125.38</v>
      </c>
      <c r="O101" s="126">
        <v>125.377778320173</v>
      </c>
      <c r="P101" s="127">
        <v>106.25</v>
      </c>
      <c r="Q101" s="126">
        <v>106.252354508621</v>
      </c>
    </row>
    <row r="102" spans="1:17" ht="12.75">
      <c r="A102" s="1"/>
      <c r="B102" s="30">
        <v>133</v>
      </c>
      <c r="C102" s="59" t="s">
        <v>140</v>
      </c>
      <c r="D102" s="127">
        <v>185.4732151184772</v>
      </c>
      <c r="E102" s="126">
        <v>185.4732151184772</v>
      </c>
      <c r="F102" s="127">
        <v>164.05605509411956</v>
      </c>
      <c r="G102" s="126">
        <v>164.05605509411956</v>
      </c>
      <c r="H102" s="127">
        <v>145.50264050687372</v>
      </c>
      <c r="I102" s="126">
        <v>145.50264050687372</v>
      </c>
      <c r="J102" s="127">
        <v>144.10123316530834</v>
      </c>
      <c r="K102" s="126">
        <v>144.10123316530834</v>
      </c>
      <c r="L102" s="127">
        <v>179.74572424425355</v>
      </c>
      <c r="M102" s="126">
        <v>179.74572424425355</v>
      </c>
      <c r="N102" s="127">
        <v>168.3516732497873</v>
      </c>
      <c r="O102" s="126">
        <v>168.3516732497873</v>
      </c>
      <c r="P102" s="127">
        <v>142.66936044675242</v>
      </c>
      <c r="Q102" s="126">
        <v>142.66936044675242</v>
      </c>
    </row>
    <row r="103" spans="1:17" ht="12.75">
      <c r="A103" s="1"/>
      <c r="B103" s="30">
        <v>134</v>
      </c>
      <c r="C103" s="59" t="s">
        <v>141</v>
      </c>
      <c r="D103" s="127">
        <v>141.02423008926266</v>
      </c>
      <c r="E103" s="126">
        <v>141.02423008926266</v>
      </c>
      <c r="F103" s="127">
        <v>124.7557187763082</v>
      </c>
      <c r="G103" s="126">
        <v>124.7557187763082</v>
      </c>
      <c r="H103" s="127">
        <v>110.65024922968287</v>
      </c>
      <c r="I103" s="126">
        <v>110.65024922968287</v>
      </c>
      <c r="J103" s="127">
        <v>109.58396103501356</v>
      </c>
      <c r="K103" s="126">
        <v>109.58396103501356</v>
      </c>
      <c r="L103" s="127">
        <v>136.69814655660434</v>
      </c>
      <c r="M103" s="126">
        <v>136.69814655660434</v>
      </c>
      <c r="N103" s="127">
        <v>128.0155141142972</v>
      </c>
      <c r="O103" s="126">
        <v>128.0155141142972</v>
      </c>
      <c r="P103" s="127">
        <v>108.48720746335371</v>
      </c>
      <c r="Q103" s="126">
        <v>108.48720746335371</v>
      </c>
    </row>
    <row r="104" spans="1:17" ht="12.75">
      <c r="A104" s="1"/>
      <c r="B104" s="30">
        <v>140</v>
      </c>
      <c r="C104" s="31" t="s">
        <v>82</v>
      </c>
      <c r="D104" s="127">
        <v>128.35</v>
      </c>
      <c r="E104" s="126">
        <v>128.353700472893</v>
      </c>
      <c r="F104" s="127">
        <v>113.54</v>
      </c>
      <c r="G104" s="126">
        <v>113.543658110636</v>
      </c>
      <c r="H104" s="127">
        <v>100.71</v>
      </c>
      <c r="I104" s="126">
        <v>100.708288063347</v>
      </c>
      <c r="J104" s="127">
        <v>99.72</v>
      </c>
      <c r="K104" s="126">
        <v>99.7209519058627</v>
      </c>
      <c r="L104" s="127">
        <v>124.4</v>
      </c>
      <c r="M104" s="126">
        <v>124.404355842957</v>
      </c>
      <c r="N104" s="127">
        <v>116.51</v>
      </c>
      <c r="O104" s="126">
        <v>116.505666583087</v>
      </c>
      <c r="P104" s="127">
        <v>98.73</v>
      </c>
      <c r="Q104" s="126">
        <v>98.733615748379</v>
      </c>
    </row>
    <row r="105" spans="1:17" ht="12.75">
      <c r="A105" s="1"/>
      <c r="B105" s="30">
        <v>141</v>
      </c>
      <c r="C105" s="31" t="s">
        <v>83</v>
      </c>
      <c r="D105" s="127">
        <v>111.48</v>
      </c>
      <c r="E105" s="126">
        <v>111.483363147865</v>
      </c>
      <c r="F105" s="127">
        <v>98.62</v>
      </c>
      <c r="G105" s="126">
        <v>98.619898169265</v>
      </c>
      <c r="H105" s="127">
        <v>87.47</v>
      </c>
      <c r="I105" s="126">
        <v>87.4715618544785</v>
      </c>
      <c r="J105" s="127">
        <v>86.61</v>
      </c>
      <c r="K105" s="126">
        <v>86.6139975225719</v>
      </c>
      <c r="L105" s="127">
        <v>108.05</v>
      </c>
      <c r="M105" s="126">
        <v>108.053105820238</v>
      </c>
      <c r="N105" s="127">
        <v>101.19</v>
      </c>
      <c r="O105" s="126">
        <v>101.192591164985</v>
      </c>
      <c r="P105" s="127">
        <v>85.76</v>
      </c>
      <c r="Q105" s="126">
        <v>85.7564331906652</v>
      </c>
    </row>
    <row r="106" spans="1:17" ht="12.75">
      <c r="A106" s="1"/>
      <c r="B106" s="30">
        <v>142</v>
      </c>
      <c r="C106" s="31" t="s">
        <v>84</v>
      </c>
      <c r="D106" s="127">
        <v>103.94</v>
      </c>
      <c r="E106" s="126">
        <v>103.93519160244</v>
      </c>
      <c r="F106" s="127">
        <v>91.94</v>
      </c>
      <c r="G106" s="126">
        <v>91.942669494466</v>
      </c>
      <c r="H106" s="127">
        <v>81.55</v>
      </c>
      <c r="I106" s="126">
        <v>81.5491503342221</v>
      </c>
      <c r="J106" s="127">
        <v>80.75</v>
      </c>
      <c r="K106" s="126">
        <v>80.7496488603571</v>
      </c>
      <c r="L106" s="127">
        <v>100.74</v>
      </c>
      <c r="M106" s="126">
        <v>100.73718570698</v>
      </c>
      <c r="N106" s="127">
        <v>94.34</v>
      </c>
      <c r="O106" s="126">
        <v>94.3411739160608</v>
      </c>
      <c r="P106" s="127">
        <v>79.95</v>
      </c>
      <c r="Q106" s="126">
        <v>79.9501473864922</v>
      </c>
    </row>
    <row r="107" spans="1:17" ht="12.75">
      <c r="A107" s="1"/>
      <c r="B107" s="30">
        <v>143</v>
      </c>
      <c r="C107" s="31" t="s">
        <v>85</v>
      </c>
      <c r="D107" s="127">
        <v>90.3</v>
      </c>
      <c r="E107" s="126">
        <v>90.299784939737</v>
      </c>
      <c r="F107" s="127">
        <v>79.88</v>
      </c>
      <c r="G107" s="126">
        <v>79.8805789851519</v>
      </c>
      <c r="H107" s="127">
        <v>70.85</v>
      </c>
      <c r="I107" s="126">
        <v>70.8506004911782</v>
      </c>
      <c r="J107" s="127">
        <v>70.16</v>
      </c>
      <c r="K107" s="126">
        <v>70.1559867608726</v>
      </c>
      <c r="L107" s="127">
        <v>87.52</v>
      </c>
      <c r="M107" s="126">
        <v>87.5213300185143</v>
      </c>
      <c r="N107" s="127">
        <v>81.96</v>
      </c>
      <c r="O107" s="126">
        <v>81.9644201760689</v>
      </c>
      <c r="P107" s="127">
        <v>69.46</v>
      </c>
      <c r="Q107" s="126">
        <v>69.4613730305669</v>
      </c>
    </row>
    <row r="108" spans="1:17" ht="12.75">
      <c r="A108" s="1"/>
      <c r="B108" s="30">
        <v>144</v>
      </c>
      <c r="C108" s="31" t="s">
        <v>86</v>
      </c>
      <c r="D108" s="127">
        <v>129.57</v>
      </c>
      <c r="E108" s="126">
        <v>129.571147496348</v>
      </c>
      <c r="F108" s="127">
        <v>114.62</v>
      </c>
      <c r="G108" s="126">
        <v>114.620630477539</v>
      </c>
      <c r="H108" s="127">
        <v>101.66</v>
      </c>
      <c r="I108" s="126">
        <v>101.663515727904</v>
      </c>
      <c r="J108" s="127">
        <v>100.67</v>
      </c>
      <c r="K108" s="126">
        <v>100.666814593317</v>
      </c>
      <c r="L108" s="127">
        <v>125.58</v>
      </c>
      <c r="M108" s="126">
        <v>125.584342957999</v>
      </c>
      <c r="N108" s="127">
        <v>117.61</v>
      </c>
      <c r="O108" s="126">
        <v>117.610733881301</v>
      </c>
      <c r="P108" s="127">
        <v>99.67</v>
      </c>
      <c r="Q108" s="126">
        <v>99.6701134587294</v>
      </c>
    </row>
    <row r="109" spans="1:17" ht="12.75">
      <c r="A109" s="1"/>
      <c r="B109" s="30">
        <v>145</v>
      </c>
      <c r="C109" s="31" t="s">
        <v>87</v>
      </c>
      <c r="D109" s="127">
        <v>108</v>
      </c>
      <c r="E109" s="126">
        <v>108.004943080849</v>
      </c>
      <c r="F109" s="127">
        <v>95.54</v>
      </c>
      <c r="G109" s="126">
        <v>95.5428342638277</v>
      </c>
      <c r="H109" s="127">
        <v>84.74</v>
      </c>
      <c r="I109" s="126">
        <v>84.7423399557428</v>
      </c>
      <c r="J109" s="127">
        <v>83.91</v>
      </c>
      <c r="K109" s="126">
        <v>83.9115327012748</v>
      </c>
      <c r="L109" s="127">
        <v>104.68</v>
      </c>
      <c r="M109" s="126">
        <v>104.681714062976</v>
      </c>
      <c r="N109" s="127">
        <v>98.04</v>
      </c>
      <c r="O109" s="126">
        <v>98.0352560272319</v>
      </c>
      <c r="P109" s="127">
        <v>83.08</v>
      </c>
      <c r="Q109" s="126">
        <v>83.0807254468067</v>
      </c>
    </row>
    <row r="110" spans="1:17" ht="12.75">
      <c r="A110" s="1"/>
      <c r="B110" s="30">
        <v>150</v>
      </c>
      <c r="C110" s="31" t="s">
        <v>88</v>
      </c>
      <c r="D110" s="127">
        <v>415.36</v>
      </c>
      <c r="E110" s="126">
        <v>415.358140202388</v>
      </c>
      <c r="F110" s="127">
        <v>367.43</v>
      </c>
      <c r="G110" s="126">
        <v>367.432200948266</v>
      </c>
      <c r="H110" s="127">
        <v>325.9</v>
      </c>
      <c r="I110" s="126">
        <v>325.896386928027</v>
      </c>
      <c r="J110" s="127">
        <v>322.7</v>
      </c>
      <c r="K110" s="126">
        <v>322.701324311086</v>
      </c>
      <c r="L110" s="127">
        <v>402.58</v>
      </c>
      <c r="M110" s="126">
        <v>402.577889734622</v>
      </c>
      <c r="N110" s="127">
        <v>377.02</v>
      </c>
      <c r="O110" s="126">
        <v>377.01738879909</v>
      </c>
      <c r="P110" s="127">
        <v>319.51</v>
      </c>
      <c r="Q110" s="126">
        <v>319.506261694144</v>
      </c>
    </row>
    <row r="111" spans="1:17" ht="12.75">
      <c r="A111" s="1"/>
      <c r="B111" s="30">
        <v>151</v>
      </c>
      <c r="C111" s="31" t="s">
        <v>89</v>
      </c>
      <c r="D111" s="127">
        <v>363.46</v>
      </c>
      <c r="E111" s="126">
        <v>363.460112802508</v>
      </c>
      <c r="F111" s="127">
        <v>321.52</v>
      </c>
      <c r="G111" s="126">
        <v>321.522407479142</v>
      </c>
      <c r="H111" s="127">
        <v>285.18</v>
      </c>
      <c r="I111" s="126">
        <v>285.176396198891</v>
      </c>
      <c r="J111" s="127">
        <v>282.38</v>
      </c>
      <c r="K111" s="126">
        <v>282.380549177333</v>
      </c>
      <c r="L111" s="127">
        <v>352.28</v>
      </c>
      <c r="M111" s="126">
        <v>352.276724716277</v>
      </c>
      <c r="N111" s="127">
        <v>329.91</v>
      </c>
      <c r="O111" s="126">
        <v>329.909948543815</v>
      </c>
      <c r="P111" s="127">
        <v>279.58</v>
      </c>
      <c r="Q111" s="126">
        <v>279.584702155776</v>
      </c>
    </row>
    <row r="112" spans="1:17" ht="12.75">
      <c r="A112" s="1"/>
      <c r="B112" s="30">
        <v>152</v>
      </c>
      <c r="C112" s="31" t="s">
        <v>90</v>
      </c>
      <c r="D112" s="127">
        <v>311.53</v>
      </c>
      <c r="E112" s="126">
        <v>311.527301201958</v>
      </c>
      <c r="F112" s="127">
        <v>275.58</v>
      </c>
      <c r="G112" s="126">
        <v>275.581843370963</v>
      </c>
      <c r="H112" s="127">
        <v>244.43</v>
      </c>
      <c r="I112" s="126">
        <v>244.429113250767</v>
      </c>
      <c r="J112" s="127">
        <v>242.03</v>
      </c>
      <c r="K112" s="126">
        <v>242.032749395368</v>
      </c>
      <c r="L112" s="127">
        <v>301.94</v>
      </c>
      <c r="M112" s="126">
        <v>301.94184578036</v>
      </c>
      <c r="N112" s="127">
        <v>282.77</v>
      </c>
      <c r="O112" s="126">
        <v>282.770934937162</v>
      </c>
      <c r="P112" s="127">
        <v>239.64</v>
      </c>
      <c r="Q112" s="126">
        <v>239.636385539968</v>
      </c>
    </row>
    <row r="113" spans="1:17" ht="12.75">
      <c r="A113" s="1"/>
      <c r="B113" s="30">
        <v>153</v>
      </c>
      <c r="C113" s="31" t="s">
        <v>91</v>
      </c>
      <c r="D113" s="127">
        <v>127.1</v>
      </c>
      <c r="E113" s="126">
        <v>127.101469248767</v>
      </c>
      <c r="F113" s="127">
        <v>112.44</v>
      </c>
      <c r="G113" s="126">
        <v>112.435915104678</v>
      </c>
      <c r="H113" s="127">
        <v>99.73</v>
      </c>
      <c r="I113" s="126">
        <v>99.7257681798017</v>
      </c>
      <c r="J113" s="127">
        <v>98.75</v>
      </c>
      <c r="K113" s="126">
        <v>98.7480645701958</v>
      </c>
      <c r="L113" s="127">
        <v>123.19</v>
      </c>
      <c r="M113" s="126">
        <v>123.190654810343</v>
      </c>
      <c r="N113" s="127">
        <v>115.37</v>
      </c>
      <c r="O113" s="126">
        <v>115.369025933496</v>
      </c>
      <c r="P113" s="127">
        <v>97.77</v>
      </c>
      <c r="Q113" s="126">
        <v>97.7703609605899</v>
      </c>
    </row>
    <row r="114" spans="1:17" ht="12.75">
      <c r="A114" s="1"/>
      <c r="B114" s="30">
        <v>154</v>
      </c>
      <c r="C114" s="31" t="s">
        <v>92</v>
      </c>
      <c r="D114" s="127">
        <v>311.53</v>
      </c>
      <c r="E114" s="126">
        <v>311.527301201958</v>
      </c>
      <c r="F114" s="127">
        <v>275.58</v>
      </c>
      <c r="G114" s="126">
        <v>275.581843370963</v>
      </c>
      <c r="H114" s="127">
        <v>244.43</v>
      </c>
      <c r="I114" s="126">
        <v>244.429113250767</v>
      </c>
      <c r="J114" s="127">
        <v>242.03</v>
      </c>
      <c r="K114" s="126">
        <v>242.032749395368</v>
      </c>
      <c r="L114" s="127">
        <v>301.94</v>
      </c>
      <c r="M114" s="126">
        <v>301.94184578036</v>
      </c>
      <c r="N114" s="127">
        <v>282.77</v>
      </c>
      <c r="O114" s="126">
        <v>282.770934937162</v>
      </c>
      <c r="P114" s="127">
        <v>239.64</v>
      </c>
      <c r="Q114" s="126">
        <v>239.636385539968</v>
      </c>
    </row>
    <row r="115" spans="1:17" ht="12.75">
      <c r="A115" s="1"/>
      <c r="B115" s="30">
        <v>155</v>
      </c>
      <c r="C115" s="31" t="s">
        <v>93</v>
      </c>
      <c r="D115" s="127">
        <v>119.28</v>
      </c>
      <c r="E115" s="126">
        <v>119.275024097981</v>
      </c>
      <c r="F115" s="127">
        <v>105.51</v>
      </c>
      <c r="G115" s="126">
        <v>105.512521317444</v>
      </c>
      <c r="H115" s="127">
        <v>93.59</v>
      </c>
      <c r="I115" s="126">
        <v>93.5850189076464</v>
      </c>
      <c r="J115" s="127">
        <v>92.67</v>
      </c>
      <c r="K115" s="126">
        <v>92.6675187222773</v>
      </c>
      <c r="L115" s="127">
        <v>115.61</v>
      </c>
      <c r="M115" s="126">
        <v>115.605023356504</v>
      </c>
      <c r="N115" s="127">
        <v>108.27</v>
      </c>
      <c r="O115" s="126">
        <v>108.265021873552</v>
      </c>
      <c r="P115" s="127">
        <v>91.75</v>
      </c>
      <c r="Q115" s="126">
        <v>91.7500185369083</v>
      </c>
    </row>
    <row r="116" spans="1:17" ht="12.75">
      <c r="A116" s="1"/>
      <c r="B116" s="30">
        <v>156</v>
      </c>
      <c r="C116" s="31" t="s">
        <v>94</v>
      </c>
      <c r="D116" s="127">
        <v>105.6</v>
      </c>
      <c r="E116" s="126">
        <v>105.604833234608</v>
      </c>
      <c r="F116" s="127">
        <v>93.42</v>
      </c>
      <c r="G116" s="126">
        <v>93.419660169076</v>
      </c>
      <c r="H116" s="127">
        <v>82.86</v>
      </c>
      <c r="I116" s="126">
        <v>82.8591768456152</v>
      </c>
      <c r="J116" s="127">
        <v>82.05</v>
      </c>
      <c r="K116" s="126">
        <v>82.0468319745798</v>
      </c>
      <c r="L116" s="127">
        <v>102.36</v>
      </c>
      <c r="M116" s="126">
        <v>102.355453750466</v>
      </c>
      <c r="N116" s="127">
        <v>95.86</v>
      </c>
      <c r="O116" s="126">
        <v>95.8566947821823</v>
      </c>
      <c r="P116" s="127">
        <v>81.23</v>
      </c>
      <c r="Q116" s="126">
        <v>81.2344871035443</v>
      </c>
    </row>
    <row r="117" spans="1:17" ht="12.75">
      <c r="A117" s="1"/>
      <c r="B117" s="30">
        <v>157</v>
      </c>
      <c r="C117" s="31" t="s">
        <v>95</v>
      </c>
      <c r="D117" s="127">
        <v>145.36</v>
      </c>
      <c r="E117" s="126">
        <v>145.363174600601</v>
      </c>
      <c r="F117" s="127">
        <v>128.59</v>
      </c>
      <c r="G117" s="126">
        <v>128.590500608224</v>
      </c>
      <c r="H117" s="127">
        <v>114.05</v>
      </c>
      <c r="I117" s="126">
        <v>114.054183148164</v>
      </c>
      <c r="J117" s="127">
        <v>112.94</v>
      </c>
      <c r="K117" s="126">
        <v>112.936004882006</v>
      </c>
      <c r="L117" s="127">
        <v>140.89</v>
      </c>
      <c r="M117" s="126">
        <v>140.890461535967</v>
      </c>
      <c r="N117" s="127">
        <v>131.95</v>
      </c>
      <c r="O117" s="126">
        <v>131.9450354067</v>
      </c>
      <c r="P117" s="127">
        <v>111.82</v>
      </c>
      <c r="Q117" s="126">
        <v>111.817826615847</v>
      </c>
    </row>
    <row r="118" spans="1:17" ht="12.75">
      <c r="A118" s="1"/>
      <c r="B118" s="30">
        <v>158</v>
      </c>
      <c r="C118" s="31" t="s">
        <v>96</v>
      </c>
      <c r="D118" s="127">
        <v>119.28</v>
      </c>
      <c r="E118" s="126">
        <v>119.275024097981</v>
      </c>
      <c r="F118" s="127">
        <v>105.51</v>
      </c>
      <c r="G118" s="126">
        <v>105.512521317444</v>
      </c>
      <c r="H118" s="127">
        <v>93.59</v>
      </c>
      <c r="I118" s="126">
        <v>93.5850189076464</v>
      </c>
      <c r="J118" s="127">
        <v>92.67</v>
      </c>
      <c r="K118" s="126">
        <v>92.6675187222773</v>
      </c>
      <c r="L118" s="127">
        <v>115.61</v>
      </c>
      <c r="M118" s="126">
        <v>115.605023356504</v>
      </c>
      <c r="N118" s="127">
        <v>108.27</v>
      </c>
      <c r="O118" s="126">
        <v>108.265021873552</v>
      </c>
      <c r="P118" s="127">
        <v>91.75</v>
      </c>
      <c r="Q118" s="126">
        <v>91.7500185369083</v>
      </c>
    </row>
    <row r="119" spans="1:17" ht="12.75">
      <c r="A119" s="1"/>
      <c r="B119" s="30">
        <v>159</v>
      </c>
      <c r="C119" s="31" t="s">
        <v>97</v>
      </c>
      <c r="D119" s="127">
        <v>105.6</v>
      </c>
      <c r="E119" s="126">
        <v>105.604833234608</v>
      </c>
      <c r="F119" s="127">
        <v>93.42</v>
      </c>
      <c r="G119" s="126">
        <v>93.419660169076</v>
      </c>
      <c r="H119" s="127">
        <v>82.86</v>
      </c>
      <c r="I119" s="126">
        <v>82.8591768456152</v>
      </c>
      <c r="J119" s="127">
        <v>82.05</v>
      </c>
      <c r="K119" s="126">
        <v>82.0468319745798</v>
      </c>
      <c r="L119" s="127">
        <v>102.36</v>
      </c>
      <c r="M119" s="126">
        <v>102.355453750466</v>
      </c>
      <c r="N119" s="127">
        <v>95.86</v>
      </c>
      <c r="O119" s="126">
        <v>95.8566947821823</v>
      </c>
      <c r="P119" s="127">
        <v>81.23</v>
      </c>
      <c r="Q119" s="126">
        <v>81.2344871035443</v>
      </c>
    </row>
    <row r="120" spans="1:17" ht="12.75">
      <c r="A120" s="1"/>
      <c r="B120" s="30">
        <v>160</v>
      </c>
      <c r="C120" s="31" t="s">
        <v>98</v>
      </c>
      <c r="D120" s="127">
        <v>249.23</v>
      </c>
      <c r="E120" s="126">
        <v>249.228797801701</v>
      </c>
      <c r="F120" s="127">
        <v>220.47</v>
      </c>
      <c r="G120" s="126">
        <v>220.471628824581</v>
      </c>
      <c r="H120" s="127">
        <v>195.55</v>
      </c>
      <c r="I120" s="126">
        <v>195.548749044411</v>
      </c>
      <c r="J120" s="127">
        <v>193.63</v>
      </c>
      <c r="K120" s="126">
        <v>193.631604445937</v>
      </c>
      <c r="L120" s="127">
        <v>241.56</v>
      </c>
      <c r="M120" s="126">
        <v>241.560219407802</v>
      </c>
      <c r="N120" s="127">
        <v>226.22</v>
      </c>
      <c r="O120" s="126">
        <v>226.223062620005</v>
      </c>
      <c r="P120" s="127">
        <v>191.71</v>
      </c>
      <c r="Q120" s="126">
        <v>191.714459847462</v>
      </c>
    </row>
    <row r="121" spans="1:17" ht="12.75">
      <c r="A121" s="1"/>
      <c r="B121" s="30">
        <v>161</v>
      </c>
      <c r="C121" s="31" t="s">
        <v>99</v>
      </c>
      <c r="D121" s="127">
        <v>146.13</v>
      </c>
      <c r="E121" s="126">
        <v>146.128427015345</v>
      </c>
      <c r="F121" s="127">
        <v>129.27</v>
      </c>
      <c r="G121" s="126">
        <v>129.26745466742</v>
      </c>
      <c r="H121" s="127">
        <v>114.65</v>
      </c>
      <c r="I121" s="126">
        <v>114.654611965886</v>
      </c>
      <c r="J121" s="127">
        <v>113.53</v>
      </c>
      <c r="K121" s="126">
        <v>113.530547142691</v>
      </c>
      <c r="L121" s="127">
        <v>141.63</v>
      </c>
      <c r="M121" s="126">
        <v>141.632167722565</v>
      </c>
      <c r="N121" s="127">
        <v>132.64</v>
      </c>
      <c r="O121" s="126">
        <v>132.639649137005</v>
      </c>
      <c r="P121" s="127">
        <v>112.41</v>
      </c>
      <c r="Q121" s="126">
        <v>112.406482319496</v>
      </c>
    </row>
    <row r="122" spans="1:17" ht="12.75">
      <c r="A122" s="1"/>
      <c r="B122" s="30">
        <v>162</v>
      </c>
      <c r="C122" s="31" t="s">
        <v>100</v>
      </c>
      <c r="D122" s="127">
        <v>249.23</v>
      </c>
      <c r="E122" s="126">
        <v>249.228797801701</v>
      </c>
      <c r="F122" s="127">
        <v>220.47</v>
      </c>
      <c r="G122" s="126">
        <v>220.471628824581</v>
      </c>
      <c r="H122" s="127">
        <v>195.55</v>
      </c>
      <c r="I122" s="126">
        <v>195.548749044411</v>
      </c>
      <c r="J122" s="127">
        <v>193.63</v>
      </c>
      <c r="K122" s="126">
        <v>193.631604445937</v>
      </c>
      <c r="L122" s="127">
        <v>241.56</v>
      </c>
      <c r="M122" s="126">
        <v>241.560219407802</v>
      </c>
      <c r="N122" s="127">
        <v>226.22</v>
      </c>
      <c r="O122" s="126">
        <v>226.223062620005</v>
      </c>
      <c r="P122" s="127">
        <v>191.71</v>
      </c>
      <c r="Q122" s="126">
        <v>191.714459847462</v>
      </c>
    </row>
    <row r="123" spans="1:17" ht="12.75">
      <c r="A123" s="1"/>
      <c r="B123" s="30">
        <v>163</v>
      </c>
      <c r="C123" s="31" t="s">
        <v>101</v>
      </c>
      <c r="D123" s="127">
        <v>105.22</v>
      </c>
      <c r="E123" s="126">
        <v>105.222207027236</v>
      </c>
      <c r="F123" s="127">
        <v>93.08</v>
      </c>
      <c r="G123" s="126">
        <v>93.0811831394779</v>
      </c>
      <c r="H123" s="127">
        <v>82.56</v>
      </c>
      <c r="I123" s="126">
        <v>82.5589624367543</v>
      </c>
      <c r="J123" s="127">
        <v>81.75</v>
      </c>
      <c r="K123" s="126">
        <v>81.7495608442371</v>
      </c>
      <c r="L123" s="127">
        <v>101.98</v>
      </c>
      <c r="M123" s="126">
        <v>101.984600657167</v>
      </c>
      <c r="N123" s="127">
        <v>95.51</v>
      </c>
      <c r="O123" s="126">
        <v>95.5093879170295</v>
      </c>
      <c r="P123" s="127">
        <v>80.94</v>
      </c>
      <c r="Q123" s="126">
        <v>80.9401592517199</v>
      </c>
    </row>
    <row r="124" spans="1:17" ht="12.75">
      <c r="A124" s="1"/>
      <c r="B124" s="30">
        <v>164</v>
      </c>
      <c r="C124" s="31" t="s">
        <v>102</v>
      </c>
      <c r="D124" s="127">
        <v>86.61</v>
      </c>
      <c r="E124" s="126">
        <v>86.6126596686999</v>
      </c>
      <c r="F124" s="127">
        <v>76.62</v>
      </c>
      <c r="G124" s="126">
        <v>76.6188912453884</v>
      </c>
      <c r="H124" s="127">
        <v>67.96</v>
      </c>
      <c r="I124" s="126">
        <v>67.9576252785184</v>
      </c>
      <c r="J124" s="127">
        <v>67.29</v>
      </c>
      <c r="K124" s="126">
        <v>67.2913740502976</v>
      </c>
      <c r="L124" s="127">
        <v>83.95</v>
      </c>
      <c r="M124" s="126">
        <v>83.9476547558168</v>
      </c>
      <c r="N124" s="127">
        <v>78.62</v>
      </c>
      <c r="O124" s="126">
        <v>78.6176449300507</v>
      </c>
      <c r="P124" s="127">
        <v>66.63</v>
      </c>
      <c r="Q124" s="126">
        <v>66.6251228220769</v>
      </c>
    </row>
    <row r="125" spans="1:17" ht="12.75">
      <c r="A125" s="1"/>
      <c r="B125" s="30">
        <v>165</v>
      </c>
      <c r="C125" s="31" t="s">
        <v>103</v>
      </c>
      <c r="D125" s="127">
        <v>176.22</v>
      </c>
      <c r="E125" s="126">
        <v>176.216760595034</v>
      </c>
      <c r="F125" s="127">
        <v>155.88</v>
      </c>
      <c r="G125" s="126">
        <v>155.884057449453</v>
      </c>
      <c r="H125" s="127">
        <v>138.26</v>
      </c>
      <c r="I125" s="126">
        <v>138.262381389949</v>
      </c>
      <c r="J125" s="127">
        <v>136.91</v>
      </c>
      <c r="K125" s="126">
        <v>136.906867846911</v>
      </c>
      <c r="L125" s="127">
        <v>170.79</v>
      </c>
      <c r="M125" s="126">
        <v>170.794706422879</v>
      </c>
      <c r="N125" s="127">
        <v>159.95</v>
      </c>
      <c r="O125" s="126">
        <v>159.950598078569</v>
      </c>
      <c r="P125" s="127">
        <v>135.55</v>
      </c>
      <c r="Q125" s="126">
        <v>135.551354303872</v>
      </c>
    </row>
    <row r="126" spans="1:17" ht="12.75">
      <c r="A126" s="1"/>
      <c r="B126" s="30">
        <v>166</v>
      </c>
      <c r="C126" s="31" t="s">
        <v>104</v>
      </c>
      <c r="D126" s="127">
        <v>139.87</v>
      </c>
      <c r="E126" s="126">
        <v>139.867270894716</v>
      </c>
      <c r="F126" s="127">
        <v>123.73</v>
      </c>
      <c r="G126" s="126">
        <v>123.728739637633</v>
      </c>
      <c r="H126" s="127">
        <v>109.74</v>
      </c>
      <c r="I126" s="126">
        <v>109.742012548162</v>
      </c>
      <c r="J126" s="127">
        <v>108.67</v>
      </c>
      <c r="K126" s="126">
        <v>108.666110464356</v>
      </c>
      <c r="L126" s="127">
        <v>135.56</v>
      </c>
      <c r="M126" s="126">
        <v>135.563662559494</v>
      </c>
      <c r="N126" s="127">
        <v>126.96</v>
      </c>
      <c r="O126" s="126">
        <v>126.95644588905</v>
      </c>
      <c r="P126" s="127">
        <v>107.59</v>
      </c>
      <c r="Q126" s="126">
        <v>107.590208380551</v>
      </c>
    </row>
    <row r="127" spans="1:17" ht="12.75">
      <c r="A127" s="1"/>
      <c r="B127" s="30">
        <v>167</v>
      </c>
      <c r="C127" s="31" t="s">
        <v>105</v>
      </c>
      <c r="D127" s="127">
        <v>111</v>
      </c>
      <c r="E127" s="126">
        <v>110.996384338483</v>
      </c>
      <c r="F127" s="127">
        <v>98.19</v>
      </c>
      <c r="G127" s="126">
        <v>98.1891092225038</v>
      </c>
      <c r="H127" s="127">
        <v>87.09</v>
      </c>
      <c r="I127" s="126">
        <v>87.0894707886555</v>
      </c>
      <c r="J127" s="127">
        <v>86.24</v>
      </c>
      <c r="K127" s="126">
        <v>86.2356524475903</v>
      </c>
      <c r="L127" s="127">
        <v>107.58</v>
      </c>
      <c r="M127" s="126">
        <v>107.581110974222</v>
      </c>
      <c r="N127" s="127">
        <v>100.75</v>
      </c>
      <c r="O127" s="126">
        <v>100.7505642457</v>
      </c>
      <c r="P127" s="127">
        <v>85.38</v>
      </c>
      <c r="Q127" s="126">
        <v>85.381834106525</v>
      </c>
    </row>
    <row r="128" spans="1:17" ht="12.75">
      <c r="A128" s="1"/>
      <c r="B128" s="30">
        <v>168</v>
      </c>
      <c r="C128" s="31" t="s">
        <v>182</v>
      </c>
      <c r="D128" s="127">
        <v>302.11988772046476</v>
      </c>
      <c r="E128" s="126">
        <v>302.11988772046476</v>
      </c>
      <c r="F128" s="127">
        <v>267.25990067579573</v>
      </c>
      <c r="G128" s="126">
        <v>267.25990067579573</v>
      </c>
      <c r="H128" s="127">
        <v>237.04791190374928</v>
      </c>
      <c r="I128" s="126">
        <v>237.04791190374928</v>
      </c>
      <c r="J128" s="127">
        <v>234.723912767438</v>
      </c>
      <c r="K128" s="126">
        <v>234.723912767438</v>
      </c>
      <c r="L128" s="127">
        <v>292.82389117521967</v>
      </c>
      <c r="M128" s="126">
        <v>292.82389117521967</v>
      </c>
      <c r="N128" s="127">
        <v>274.23189808472955</v>
      </c>
      <c r="O128" s="126">
        <v>274.23189808472955</v>
      </c>
      <c r="P128" s="127">
        <v>232.39991363112674</v>
      </c>
      <c r="Q128" s="126">
        <v>232.39991363112674</v>
      </c>
    </row>
    <row r="129" spans="1:17" ht="12.75">
      <c r="A129" s="1"/>
      <c r="B129" s="30" t="s">
        <v>183</v>
      </c>
      <c r="C129" s="31" t="s">
        <v>184</v>
      </c>
      <c r="D129" s="127">
        <v>189.42680033270224</v>
      </c>
      <c r="E129" s="126">
        <v>189.42680033270224</v>
      </c>
      <c r="F129" s="127">
        <v>167.56986183277505</v>
      </c>
      <c r="G129" s="126">
        <v>167.56986183277505</v>
      </c>
      <c r="H129" s="127">
        <v>148.62718179950483</v>
      </c>
      <c r="I129" s="126">
        <v>148.62718179950483</v>
      </c>
      <c r="J129" s="127">
        <v>147.17005256617634</v>
      </c>
      <c r="K129" s="126">
        <v>147.17005256617634</v>
      </c>
      <c r="L129" s="127">
        <v>183.59828339938832</v>
      </c>
      <c r="M129" s="126">
        <v>183.59828339938832</v>
      </c>
      <c r="N129" s="127">
        <v>171.94124953276048</v>
      </c>
      <c r="O129" s="126">
        <v>171.94124953276048</v>
      </c>
      <c r="P129" s="127">
        <v>145.71292333284788</v>
      </c>
      <c r="Q129" s="126">
        <v>145.71292333284788</v>
      </c>
    </row>
    <row r="130" spans="1:17" ht="12.75">
      <c r="A130" s="1"/>
      <c r="B130" s="30" t="s">
        <v>185</v>
      </c>
      <c r="C130" s="31" t="s">
        <v>186</v>
      </c>
      <c r="D130" s="127">
        <v>161.26308198587924</v>
      </c>
      <c r="E130" s="126">
        <v>161.26308198587924</v>
      </c>
      <c r="F130" s="127">
        <v>142.65580329520088</v>
      </c>
      <c r="G130" s="126">
        <v>142.65580329520088</v>
      </c>
      <c r="H130" s="127">
        <v>126.52949509661296</v>
      </c>
      <c r="I130" s="126">
        <v>126.52949509661296</v>
      </c>
      <c r="J130" s="127">
        <v>125.28900985056772</v>
      </c>
      <c r="K130" s="126">
        <v>125.28900985056772</v>
      </c>
      <c r="L130" s="127">
        <v>156.30114100169837</v>
      </c>
      <c r="M130" s="126">
        <v>156.30114100169837</v>
      </c>
      <c r="N130" s="127">
        <v>146.37725903333654</v>
      </c>
      <c r="O130" s="126">
        <v>146.37725903333654</v>
      </c>
      <c r="P130" s="127">
        <v>124.0485246045225</v>
      </c>
      <c r="Q130" s="126">
        <v>124.0485246045225</v>
      </c>
    </row>
    <row r="131" spans="1:17" ht="12.75">
      <c r="A131" s="1"/>
      <c r="B131" s="30">
        <v>170</v>
      </c>
      <c r="C131" s="31" t="s">
        <v>106</v>
      </c>
      <c r="D131" s="127">
        <v>168.18</v>
      </c>
      <c r="E131" s="126">
        <v>168.181610240227</v>
      </c>
      <c r="F131" s="127">
        <v>148.78</v>
      </c>
      <c r="G131" s="126">
        <v>148.776039827893</v>
      </c>
      <c r="H131" s="127">
        <v>131.96</v>
      </c>
      <c r="I131" s="126">
        <v>131.95787880387</v>
      </c>
      <c r="J131" s="127">
        <v>130.66</v>
      </c>
      <c r="K131" s="126">
        <v>130.664174109714</v>
      </c>
      <c r="L131" s="127">
        <v>163.01</v>
      </c>
      <c r="M131" s="126">
        <v>163.006791463604</v>
      </c>
      <c r="N131" s="127">
        <v>152.66</v>
      </c>
      <c r="O131" s="126">
        <v>152.657153910359</v>
      </c>
      <c r="P131" s="127">
        <v>129.37</v>
      </c>
      <c r="Q131" s="126">
        <v>129.370469415559</v>
      </c>
    </row>
    <row r="132" spans="1:17" ht="12.75">
      <c r="A132" s="1"/>
      <c r="B132" s="30" t="s">
        <v>187</v>
      </c>
      <c r="C132" s="31" t="s">
        <v>188</v>
      </c>
      <c r="D132" s="127">
        <v>149.41674183999712</v>
      </c>
      <c r="E132" s="126">
        <v>149.41674183999712</v>
      </c>
      <c r="F132" s="127">
        <v>132.1763485507667</v>
      </c>
      <c r="G132" s="126">
        <v>132.1763485507667</v>
      </c>
      <c r="H132" s="127">
        <v>117.23467436676698</v>
      </c>
      <c r="I132" s="126">
        <v>117.23467436676698</v>
      </c>
      <c r="J132" s="127">
        <v>116.0853148141516</v>
      </c>
      <c r="K132" s="126">
        <v>116.0853148141516</v>
      </c>
      <c r="L132" s="127">
        <v>144.81930362953568</v>
      </c>
      <c r="M132" s="126">
        <v>144.81930362953568</v>
      </c>
      <c r="N132" s="127">
        <v>135.62442720861276</v>
      </c>
      <c r="O132" s="126">
        <v>135.62442720861276</v>
      </c>
      <c r="P132" s="127">
        <v>114.93595526153625</v>
      </c>
      <c r="Q132" s="126">
        <v>114.93595526153625</v>
      </c>
    </row>
    <row r="133" spans="1:17" ht="12.75">
      <c r="A133" s="1"/>
      <c r="B133" s="30" t="s">
        <v>189</v>
      </c>
      <c r="C133" s="31" t="s">
        <v>190</v>
      </c>
      <c r="D133" s="127">
        <v>109.29204134588025</v>
      </c>
      <c r="E133" s="126">
        <v>109.29204134588025</v>
      </c>
      <c r="F133" s="127">
        <v>96.68142119058638</v>
      </c>
      <c r="G133" s="126">
        <v>96.68142119058638</v>
      </c>
      <c r="H133" s="127">
        <v>85.75221705599834</v>
      </c>
      <c r="I133" s="126">
        <v>85.75221705599834</v>
      </c>
      <c r="J133" s="127">
        <v>84.91150904564543</v>
      </c>
      <c r="K133" s="126">
        <v>84.91150904564543</v>
      </c>
      <c r="L133" s="127">
        <v>105.92920930446854</v>
      </c>
      <c r="M133" s="126">
        <v>105.92920930446854</v>
      </c>
      <c r="N133" s="127">
        <v>99.20354522164514</v>
      </c>
      <c r="O133" s="126">
        <v>99.20354522164514</v>
      </c>
      <c r="P133" s="127">
        <v>84.0708010352925</v>
      </c>
      <c r="Q133" s="126">
        <v>84.0708010352925</v>
      </c>
    </row>
    <row r="134" spans="1:17" ht="12.75">
      <c r="A134" s="1"/>
      <c r="B134" s="30">
        <v>171</v>
      </c>
      <c r="C134" s="31" t="s">
        <v>107</v>
      </c>
      <c r="D134" s="127">
        <v>124.08</v>
      </c>
      <c r="E134" s="126">
        <v>124.075243790463</v>
      </c>
      <c r="F134" s="127">
        <v>109.76</v>
      </c>
      <c r="G134" s="126">
        <v>109.758869506948</v>
      </c>
      <c r="H134" s="127">
        <v>97.35</v>
      </c>
      <c r="I134" s="126">
        <v>97.3513451279017</v>
      </c>
      <c r="J134" s="127">
        <v>96.4</v>
      </c>
      <c r="K134" s="126">
        <v>96.3969201756673</v>
      </c>
      <c r="L134" s="127">
        <v>120.26</v>
      </c>
      <c r="M134" s="126">
        <v>120.257543981526</v>
      </c>
      <c r="N134" s="127">
        <v>112.62</v>
      </c>
      <c r="O134" s="126">
        <v>112.622144363651</v>
      </c>
      <c r="P134" s="127">
        <v>95.44</v>
      </c>
      <c r="Q134" s="126">
        <v>95.442495223433</v>
      </c>
    </row>
    <row r="135" spans="1:17" ht="12.75">
      <c r="A135" s="1"/>
      <c r="B135" s="30" t="s">
        <v>191</v>
      </c>
      <c r="C135" s="59" t="s">
        <v>192</v>
      </c>
      <c r="D135" s="127">
        <v>134.513281656468</v>
      </c>
      <c r="E135" s="126">
        <v>134.513281656468</v>
      </c>
      <c r="F135" s="127">
        <v>118.99251838841398</v>
      </c>
      <c r="G135" s="126">
        <v>118.99251838841398</v>
      </c>
      <c r="H135" s="127">
        <v>105.5411902227672</v>
      </c>
      <c r="I135" s="126">
        <v>105.5411902227672</v>
      </c>
      <c r="J135" s="127">
        <v>104.50647267156361</v>
      </c>
      <c r="K135" s="126">
        <v>104.50647267156361</v>
      </c>
      <c r="L135" s="127">
        <v>130.3744114516536</v>
      </c>
      <c r="M135" s="126">
        <v>130.3744114516536</v>
      </c>
      <c r="N135" s="127">
        <v>122.0966710420248</v>
      </c>
      <c r="O135" s="126">
        <v>122.0966710420248</v>
      </c>
      <c r="P135" s="127">
        <v>103.47175512036</v>
      </c>
      <c r="Q135" s="126">
        <v>103.47175512036</v>
      </c>
    </row>
    <row r="136" spans="1:17" ht="12.75">
      <c r="A136" s="1"/>
      <c r="B136" s="30">
        <v>172</v>
      </c>
      <c r="C136" s="59" t="s">
        <v>142</v>
      </c>
      <c r="D136" s="127">
        <v>260.87502317009205</v>
      </c>
      <c r="E136" s="126">
        <v>260.87502317009205</v>
      </c>
      <c r="F136" s="127">
        <v>230.7752307034272</v>
      </c>
      <c r="G136" s="126">
        <v>230.7752307034272</v>
      </c>
      <c r="H136" s="127">
        <v>204.66640262252466</v>
      </c>
      <c r="I136" s="126">
        <v>204.66640262252466</v>
      </c>
      <c r="J136" s="127">
        <v>202.65568774114823</v>
      </c>
      <c r="K136" s="126">
        <v>202.65568774114823</v>
      </c>
      <c r="L136" s="127">
        <v>252.83216364458647</v>
      </c>
      <c r="M136" s="126">
        <v>252.83216364458647</v>
      </c>
      <c r="N136" s="127">
        <v>236.77690997056587</v>
      </c>
      <c r="O136" s="126">
        <v>236.77690997056587</v>
      </c>
      <c r="P136" s="127">
        <v>200.6754382367624</v>
      </c>
      <c r="Q136" s="126">
        <v>200.6754382367624</v>
      </c>
    </row>
    <row r="137" spans="1:17" ht="12.75">
      <c r="A137" s="1"/>
      <c r="B137" s="30">
        <v>173</v>
      </c>
      <c r="C137" s="59" t="s">
        <v>193</v>
      </c>
      <c r="D137" s="127">
        <v>119.227681468233</v>
      </c>
      <c r="E137" s="126">
        <v>119.227681468233</v>
      </c>
      <c r="F137" s="127">
        <v>105.4706412988215</v>
      </c>
      <c r="G137" s="126">
        <v>105.4706412988215</v>
      </c>
      <c r="H137" s="127">
        <v>93.54787315199819</v>
      </c>
      <c r="I137" s="126">
        <v>93.54787315199819</v>
      </c>
      <c r="J137" s="127">
        <v>92.6307371407041</v>
      </c>
      <c r="K137" s="126">
        <v>92.6307371407041</v>
      </c>
      <c r="L137" s="127">
        <v>115.55913742305658</v>
      </c>
      <c r="M137" s="126">
        <v>115.55913742305658</v>
      </c>
      <c r="N137" s="127">
        <v>108.22204933270378</v>
      </c>
      <c r="O137" s="126">
        <v>108.22204933270378</v>
      </c>
      <c r="P137" s="127">
        <v>91.71360112941</v>
      </c>
      <c r="Q137" s="126">
        <v>91.71360112941</v>
      </c>
    </row>
    <row r="138" spans="1:17" ht="12.75">
      <c r="A138" s="1"/>
      <c r="B138" s="30">
        <v>180</v>
      </c>
      <c r="C138" s="59" t="s">
        <v>143</v>
      </c>
      <c r="D138" s="127">
        <v>289.23828914829545</v>
      </c>
      <c r="E138" s="126">
        <v>289.23828914829545</v>
      </c>
      <c r="F138" s="127">
        <v>255.84823596665106</v>
      </c>
      <c r="G138" s="126">
        <v>255.84823596665106</v>
      </c>
      <c r="H138" s="127">
        <v>226.9365932026177</v>
      </c>
      <c r="I138" s="126">
        <v>226.9365932026177</v>
      </c>
      <c r="J138" s="127">
        <v>224.71262068230752</v>
      </c>
      <c r="K138" s="126">
        <v>224.71262068230752</v>
      </c>
      <c r="L138" s="127">
        <v>280.3423990670544</v>
      </c>
      <c r="M138" s="126">
        <v>280.3423990670544</v>
      </c>
      <c r="N138" s="127">
        <v>262.52015352758184</v>
      </c>
      <c r="O138" s="126">
        <v>262.52015352758184</v>
      </c>
      <c r="P138" s="127">
        <v>222.48864816199725</v>
      </c>
      <c r="Q138" s="126">
        <v>222.48864816199725</v>
      </c>
    </row>
    <row r="139" spans="1:17" ht="12.75">
      <c r="A139" s="1"/>
      <c r="B139" s="30">
        <v>182</v>
      </c>
      <c r="C139" s="59" t="s">
        <v>149</v>
      </c>
      <c r="D139" s="127">
        <v>262.9466688054496</v>
      </c>
      <c r="E139" s="126">
        <v>262.9466688054496</v>
      </c>
      <c r="F139" s="127">
        <v>232.6031533228603</v>
      </c>
      <c r="G139" s="126">
        <v>232.6031533228603</v>
      </c>
      <c r="H139" s="127">
        <v>206.3115329800144</v>
      </c>
      <c r="I139" s="126">
        <v>206.3115329800144</v>
      </c>
      <c r="J139" s="127">
        <v>204.30081809863802</v>
      </c>
      <c r="K139" s="126">
        <v>204.30081809863802</v>
      </c>
      <c r="L139" s="127">
        <v>254.87334390295342</v>
      </c>
      <c r="M139" s="126">
        <v>254.87334390295342</v>
      </c>
      <c r="N139" s="127">
        <v>238.69622872097057</v>
      </c>
      <c r="O139" s="126">
        <v>238.69622872097057</v>
      </c>
      <c r="P139" s="127">
        <v>202.25963784027107</v>
      </c>
      <c r="Q139" s="126">
        <v>202.25963784027107</v>
      </c>
    </row>
    <row r="140" spans="1:17" ht="12.75">
      <c r="A140" s="1"/>
      <c r="B140" s="30">
        <v>183</v>
      </c>
      <c r="C140" s="59" t="s">
        <v>144</v>
      </c>
      <c r="D140" s="127">
        <v>185.4732151184772</v>
      </c>
      <c r="E140" s="126">
        <v>185.4732151184772</v>
      </c>
      <c r="F140" s="127">
        <v>164.05605509411956</v>
      </c>
      <c r="G140" s="126">
        <v>164.05605509411956</v>
      </c>
      <c r="H140" s="127">
        <v>145.50264050687372</v>
      </c>
      <c r="I140" s="126">
        <v>145.50264050687372</v>
      </c>
      <c r="J140" s="127">
        <v>144.10123316530834</v>
      </c>
      <c r="K140" s="126">
        <v>144.10123316530834</v>
      </c>
      <c r="L140" s="127">
        <v>179.74572424425355</v>
      </c>
      <c r="M140" s="126">
        <v>179.74572424425355</v>
      </c>
      <c r="N140" s="127">
        <v>168.3516732497873</v>
      </c>
      <c r="O140" s="126">
        <v>168.3516732497873</v>
      </c>
      <c r="P140" s="127">
        <v>142.66936044675242</v>
      </c>
      <c r="Q140" s="126">
        <v>142.66936044675242</v>
      </c>
    </row>
    <row r="141" spans="1:17" ht="12.75">
      <c r="A141" s="1"/>
      <c r="B141" s="30">
        <v>185</v>
      </c>
      <c r="C141" s="59" t="s">
        <v>145</v>
      </c>
      <c r="D141" s="127">
        <v>139.77514963265006</v>
      </c>
      <c r="E141" s="126">
        <v>139.77514963265006</v>
      </c>
      <c r="F141" s="127">
        <v>123.62849982765776</v>
      </c>
      <c r="G141" s="126">
        <v>123.62849982765776</v>
      </c>
      <c r="H141" s="127">
        <v>109.64489178899466</v>
      </c>
      <c r="I141" s="126">
        <v>109.64489178899466</v>
      </c>
      <c r="J141" s="127">
        <v>108.57860359432537</v>
      </c>
      <c r="K141" s="126">
        <v>108.57860359432537</v>
      </c>
      <c r="L141" s="127">
        <v>135.44906609999174</v>
      </c>
      <c r="M141" s="126">
        <v>135.44906609999174</v>
      </c>
      <c r="N141" s="127">
        <v>126.85782978865623</v>
      </c>
      <c r="O141" s="126">
        <v>126.85782978865623</v>
      </c>
      <c r="P141" s="127">
        <v>107.51231539965606</v>
      </c>
      <c r="Q141" s="126">
        <v>107.51231539965606</v>
      </c>
    </row>
    <row r="142" spans="1:17" ht="12.75">
      <c r="A142" s="1"/>
      <c r="B142" s="30">
        <v>186</v>
      </c>
      <c r="C142" s="59" t="s">
        <v>146</v>
      </c>
      <c r="D142" s="127">
        <v>194.97841273952926</v>
      </c>
      <c r="E142" s="126">
        <v>194.97841273952926</v>
      </c>
      <c r="F142" s="127">
        <v>172.4949645205023</v>
      </c>
      <c r="G142" s="126">
        <v>172.4949645205023</v>
      </c>
      <c r="H142" s="127">
        <v>152.99712324654936</v>
      </c>
      <c r="I142" s="126">
        <v>152.99712324654936</v>
      </c>
      <c r="J142" s="127">
        <v>151.4738543970218</v>
      </c>
      <c r="K142" s="126">
        <v>151.4738543970218</v>
      </c>
      <c r="L142" s="127">
        <v>188.97673347239063</v>
      </c>
      <c r="M142" s="126">
        <v>188.97673347239063</v>
      </c>
      <c r="N142" s="127">
        <v>176.97337493811335</v>
      </c>
      <c r="O142" s="126">
        <v>176.97337493811335</v>
      </c>
      <c r="P142" s="127">
        <v>149.98105092448478</v>
      </c>
      <c r="Q142" s="126">
        <v>149.98105092448478</v>
      </c>
    </row>
    <row r="143" spans="1:17" ht="12.75">
      <c r="A143" s="1"/>
      <c r="B143" s="30">
        <v>187</v>
      </c>
      <c r="C143" s="59" t="s">
        <v>147</v>
      </c>
      <c r="D143" s="127">
        <v>168.7172577736739</v>
      </c>
      <c r="E143" s="126">
        <v>168.7172577736739</v>
      </c>
      <c r="F143" s="127">
        <v>149.24988187671156</v>
      </c>
      <c r="G143" s="126">
        <v>149.24988187671156</v>
      </c>
      <c r="H143" s="127">
        <v>132.37206302394605</v>
      </c>
      <c r="I143" s="126">
        <v>132.37206302394605</v>
      </c>
      <c r="J143" s="127">
        <v>131.06205181335233</v>
      </c>
      <c r="K143" s="126">
        <v>131.06205181335233</v>
      </c>
      <c r="L143" s="127">
        <v>163.50767830828963</v>
      </c>
      <c r="M143" s="126">
        <v>163.50767830828963</v>
      </c>
      <c r="N143" s="127">
        <v>153.1189847545116</v>
      </c>
      <c r="O143" s="126">
        <v>153.1189847545116</v>
      </c>
      <c r="P143" s="127">
        <v>129.78250597974917</v>
      </c>
      <c r="Q143" s="126">
        <v>129.78250597974917</v>
      </c>
    </row>
    <row r="144" spans="1:17" ht="12.75">
      <c r="A144" s="1"/>
      <c r="B144" s="30">
        <v>188</v>
      </c>
      <c r="C144" s="59" t="s">
        <v>148</v>
      </c>
      <c r="D144" s="127">
        <v>122.37941937104517</v>
      </c>
      <c r="E144" s="126">
        <v>122.37941937104517</v>
      </c>
      <c r="F144" s="127">
        <v>108.27394982441984</v>
      </c>
      <c r="G144" s="126">
        <v>108.27394982441984</v>
      </c>
      <c r="H144" s="127">
        <v>96.02686827421816</v>
      </c>
      <c r="I144" s="126">
        <v>96.02686827421816</v>
      </c>
      <c r="J144" s="127">
        <v>95.08244158751107</v>
      </c>
      <c r="K144" s="126">
        <v>95.08244158751107</v>
      </c>
      <c r="L144" s="127">
        <v>118.60171262421679</v>
      </c>
      <c r="M144" s="126">
        <v>118.60171262421679</v>
      </c>
      <c r="N144" s="127">
        <v>111.07676450755058</v>
      </c>
      <c r="O144" s="126">
        <v>111.07676450755058</v>
      </c>
      <c r="P144" s="127">
        <v>94.13801490080398</v>
      </c>
      <c r="Q144" s="126">
        <v>94.13801490080398</v>
      </c>
    </row>
    <row r="145" spans="1:17" ht="12.75">
      <c r="A145" s="1"/>
      <c r="B145" s="33">
        <v>190</v>
      </c>
      <c r="C145" s="12" t="s">
        <v>194</v>
      </c>
      <c r="D145" s="127">
        <v>290.25003126660073</v>
      </c>
      <c r="E145" s="126">
        <v>290.25003126660073</v>
      </c>
      <c r="F145" s="127">
        <v>290.25003126660073</v>
      </c>
      <c r="G145" s="126">
        <v>290.25003126660073</v>
      </c>
      <c r="H145" s="127">
        <v>290.25003126660073</v>
      </c>
      <c r="I145" s="126">
        <v>290.25003126660073</v>
      </c>
      <c r="J145" s="127">
        <v>290.25003126660073</v>
      </c>
      <c r="K145" s="126">
        <v>290.25003126660073</v>
      </c>
      <c r="L145" s="127">
        <v>290.25003126660073</v>
      </c>
      <c r="M145" s="126">
        <v>290.25003126660073</v>
      </c>
      <c r="N145" s="127">
        <v>290.25003126660073</v>
      </c>
      <c r="O145" s="126">
        <v>290.25003126660073</v>
      </c>
      <c r="P145" s="127">
        <v>290.25003126660073</v>
      </c>
      <c r="Q145" s="126">
        <v>290.25003126660073</v>
      </c>
    </row>
    <row r="146" spans="1:17" ht="13.5" thickBot="1">
      <c r="A146" s="1"/>
      <c r="B146" s="33">
        <v>191</v>
      </c>
      <c r="C146" s="12" t="s">
        <v>195</v>
      </c>
      <c r="D146" s="127">
        <v>281.63718346822986</v>
      </c>
      <c r="E146" s="126">
        <v>281.63718346822986</v>
      </c>
      <c r="F146" s="127">
        <v>281.63718346822986</v>
      </c>
      <c r="G146" s="126">
        <v>281.63718346822986</v>
      </c>
      <c r="H146" s="127">
        <v>281.63718346822986</v>
      </c>
      <c r="I146" s="126">
        <v>281.63718346822986</v>
      </c>
      <c r="J146" s="127">
        <v>281.63718346822986</v>
      </c>
      <c r="K146" s="126">
        <v>281.63718346822986</v>
      </c>
      <c r="L146" s="127">
        <v>281.63718346822986</v>
      </c>
      <c r="M146" s="126">
        <v>281.63718346822986</v>
      </c>
      <c r="N146" s="127">
        <v>281.63718346822986</v>
      </c>
      <c r="O146" s="126">
        <v>281.63718346822986</v>
      </c>
      <c r="P146" s="127">
        <v>281.63718346822986</v>
      </c>
      <c r="Q146" s="126">
        <v>281.63718346822986</v>
      </c>
    </row>
    <row r="147" spans="1:17" ht="15.75" thickBot="1">
      <c r="A147" s="2"/>
      <c r="B147" s="13"/>
      <c r="C147" s="79" t="s">
        <v>108</v>
      </c>
      <c r="D147" s="128"/>
      <c r="E147" s="128"/>
      <c r="F147" s="128"/>
      <c r="G147" s="128"/>
      <c r="H147" s="128"/>
      <c r="I147" s="128"/>
      <c r="J147" s="128"/>
      <c r="K147" s="128"/>
      <c r="L147" s="128"/>
      <c r="M147" s="128"/>
      <c r="N147" s="128"/>
      <c r="O147" s="128"/>
      <c r="P147" s="128"/>
      <c r="Q147" s="129"/>
    </row>
  </sheetData>
  <printOptions gridLines="1"/>
  <pageMargins left="0.37" right="0.35" top="0.37" bottom="0.19" header="0.25" footer="0.19"/>
  <pageSetup horizontalDpi="300" verticalDpi="3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GSA-USA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Sherrie Householder</dc:creator>
  <cp:keywords/>
  <dc:description/>
  <cp:lastModifiedBy>SherrieHouseholder</cp:lastModifiedBy>
  <cp:lastPrinted>2002-07-12T14:28:16Z</cp:lastPrinted>
  <dcterms:created xsi:type="dcterms:W3CDTF">2000-04-03T18:34:22Z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