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70" windowWidth="12120" windowHeight="742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<sst xmlns="http://schemas.openxmlformats.org/spreadsheetml/2006/main" count="47" uniqueCount="15">
  <si>
    <t>Argentina</t>
  </si>
  <si>
    <t>Brazil</t>
  </si>
  <si>
    <t>Chile</t>
  </si>
  <si>
    <t>Colombia</t>
  </si>
  <si>
    <t>Costa Rica</t>
  </si>
  <si>
    <t>Mexico</t>
  </si>
  <si>
    <t>Venezuela</t>
  </si>
  <si>
    <t>Country of author</t>
  </si>
  <si>
    <t>na</t>
  </si>
  <si>
    <t>TABLE 5. Intraregional scientific collaboration in selected Latin American countries:  1988 and 2001</t>
  </si>
  <si>
    <t xml:space="preserve">Number of international </t>
  </si>
  <si>
    <t>articles</t>
  </si>
  <si>
    <t>Percent of a country's international articles with a coauthor from selected Latin American countries</t>
  </si>
  <si>
    <t xml:space="preserve">     na</t>
  </si>
  <si>
    <t>Change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</si>
</sst>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#_##,###"/>
    <numFmt numFmtId="167" formatCode="_#_##,##0"/>
    <numFmt numFmtId="168" formatCode="_#_#_##,###"/>
    <numFmt numFmtId="169" formatCode="_ _*_*_#_#\,_#_##,###"/>
    <numFmt numFmtId="170" formatCode="_#_#_,_#_##,###"/>
    <numFmt numFmtId="171" formatCode="_#_,_#_##,###"/>
    <numFmt numFmtId="172" formatCode="_ _ _ _#_#_##"/>
    <numFmt numFmtId="173" formatCode="\ _ _ _#_#_##"/>
    <numFmt numFmtId="174" formatCode="\ _ _#_#_##"/>
    <numFmt numFmtId="175" formatCode="0.0\ "/>
    <numFmt numFmtId="176" formatCode="_#0.0"/>
    <numFmt numFmtId="177" formatCode="_#_#0.0"/>
    <numFmt numFmtId="178" formatCode="&quot;-&quot;0.0"/>
    <numFmt numFmtId="179" formatCode="_#&quot;-&quot;0.0"/>
  </numFmts>
  <fonts count="8">
    <font>
      <sz val="10"/>
      <name val="Verdana"/>
      <family val="0"/>
    </font>
    <font>
      <sz val="9"/>
      <name val="Arial Narrow"/>
      <family val="2"/>
    </font>
    <font>
      <sz val="9"/>
      <name val="Verdana"/>
      <family val="0"/>
    </font>
    <font>
      <sz val="8"/>
      <name val="Arial Narrow"/>
      <family val="2"/>
    </font>
    <font>
      <sz val="8"/>
      <name val="Verdana"/>
      <family val="0"/>
    </font>
    <font>
      <sz val="4"/>
      <name val="Arial Narrow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167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68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19050</xdr:rowOff>
    </xdr:from>
    <xdr:to>
      <xdr:col>9</xdr:col>
      <xdr:colOff>9525</xdr:colOff>
      <xdr:row>39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562475"/>
          <a:ext cx="58959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na = not applicable.</a:t>
          </a:r>
          <a:r>
            <a:rPr lang="en-US" cap="none" sz="4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NOTES:  Internationally coauthored papers are on a whole-count basis, where each country is credited a whole count for an author. For example, Argentina, Brazil, and Chile would each receive a whole count for a paper with at least one listed institutional author from each country.</a:t>
          </a:r>
          <a:r>
            <a:rPr lang="en-US" cap="none" sz="400" b="0" i="0" u="none" baseline="0">
              <a:latin typeface="Arial Narrow"/>
              <a:ea typeface="Arial Narrow"/>
              <a:cs typeface="Arial Narrow"/>
            </a:rPr>
            <a:t>  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SOURCES:  Institute for Scientific Information, Science Citation and Social Citation Indexes; CHI Research, Inc; and National Science Foundation, Division of Science Resources Statistics, special tabulations.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2.625" style="0" customWidth="1"/>
    <col min="3" max="9" width="7.625" style="0" customWidth="1"/>
  </cols>
  <sheetData>
    <row r="1" spans="1:9" s="1" customFormat="1" ht="13.5">
      <c r="A1" s="6" t="s">
        <v>9</v>
      </c>
      <c r="B1" s="6"/>
      <c r="C1" s="7"/>
      <c r="D1" s="7"/>
      <c r="E1" s="7"/>
      <c r="F1" s="7"/>
      <c r="G1" s="7"/>
      <c r="H1" s="7"/>
      <c r="I1" s="7"/>
    </row>
    <row r="2" spans="1:20" s="3" customFormat="1" ht="12.75">
      <c r="A2" s="2"/>
      <c r="B2" s="8" t="s">
        <v>10</v>
      </c>
      <c r="C2" s="35" t="s">
        <v>12</v>
      </c>
      <c r="D2" s="35"/>
      <c r="E2" s="35"/>
      <c r="F2" s="35"/>
      <c r="G2" s="35"/>
      <c r="H2" s="35"/>
      <c r="I2" s="35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14.25" customHeight="1">
      <c r="A3" s="2" t="s">
        <v>7</v>
      </c>
      <c r="B3" s="9" t="s">
        <v>11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3" customFormat="1" ht="12" customHeight="1">
      <c r="A4" s="11" t="s">
        <v>0</v>
      </c>
      <c r="B4" s="11"/>
      <c r="C4" s="12"/>
      <c r="D4" s="12"/>
      <c r="E4" s="12"/>
      <c r="F4" s="12"/>
      <c r="G4" s="12"/>
      <c r="H4" s="12"/>
      <c r="I4" s="12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1:20" s="13" customFormat="1" ht="11.25" customHeight="1">
      <c r="A5" s="16">
        <v>2001</v>
      </c>
      <c r="B5" s="17">
        <v>1587</v>
      </c>
      <c r="C5" s="18" t="s">
        <v>8</v>
      </c>
      <c r="D5" s="19">
        <v>12.602394454946438</v>
      </c>
      <c r="E5" s="20">
        <v>4.473850031505986</v>
      </c>
      <c r="F5" s="20">
        <v>2.2054190296156273</v>
      </c>
      <c r="G5" s="20">
        <v>0.0630119722747322</v>
      </c>
      <c r="H5" s="20">
        <v>4.3478260869565215</v>
      </c>
      <c r="I5" s="20">
        <v>1.1342155009451798</v>
      </c>
      <c r="J5" s="21"/>
      <c r="K5" s="22"/>
      <c r="L5" s="22"/>
      <c r="M5" s="22"/>
      <c r="N5" s="22"/>
      <c r="O5" s="22"/>
      <c r="P5" s="22"/>
      <c r="Q5" s="22"/>
      <c r="R5" s="15"/>
      <c r="S5" s="15"/>
      <c r="T5" s="15"/>
    </row>
    <row r="6" spans="1:20" s="13" customFormat="1" ht="11.25" customHeight="1">
      <c r="A6" s="16">
        <v>1988</v>
      </c>
      <c r="B6" s="23">
        <v>266</v>
      </c>
      <c r="C6" s="18" t="s">
        <v>8</v>
      </c>
      <c r="D6" s="20">
        <v>9.774436090225564</v>
      </c>
      <c r="E6" s="20">
        <v>4.511278195488721</v>
      </c>
      <c r="F6" s="20">
        <v>0</v>
      </c>
      <c r="G6" s="20">
        <v>0.37593984962406013</v>
      </c>
      <c r="H6" s="20">
        <v>1.1278195488721803</v>
      </c>
      <c r="I6" s="20">
        <v>1.1278195488721803</v>
      </c>
      <c r="K6" s="22"/>
      <c r="L6" s="22"/>
      <c r="M6" s="22"/>
      <c r="N6" s="22"/>
      <c r="O6" s="22"/>
      <c r="P6" s="22"/>
      <c r="Q6" s="22"/>
      <c r="R6" s="15"/>
      <c r="S6" s="15"/>
      <c r="T6" s="15"/>
    </row>
    <row r="7" spans="1:20" s="13" customFormat="1" ht="11.25" customHeight="1">
      <c r="A7" s="16" t="s">
        <v>14</v>
      </c>
      <c r="B7" s="17">
        <f>B5-B6</f>
        <v>1321</v>
      </c>
      <c r="C7" s="18" t="s">
        <v>8</v>
      </c>
      <c r="D7" s="20">
        <v>2.8279583647208746</v>
      </c>
      <c r="E7" s="20">
        <v>-0.037428163982735185</v>
      </c>
      <c r="F7" s="20">
        <v>2.2054190296156273</v>
      </c>
      <c r="G7" s="33">
        <v>0.312927877349328</v>
      </c>
      <c r="H7" s="20">
        <v>3.2200065380843412</v>
      </c>
      <c r="I7" s="20">
        <v>0.006395952072999478</v>
      </c>
      <c r="K7" s="22"/>
      <c r="L7" s="22"/>
      <c r="M7" s="22"/>
      <c r="N7" s="22"/>
      <c r="O7" s="22"/>
      <c r="P7" s="22"/>
      <c r="Q7" s="22"/>
      <c r="R7" s="15"/>
      <c r="S7" s="15"/>
      <c r="T7" s="15"/>
    </row>
    <row r="8" spans="1:20" s="13" customFormat="1" ht="11.25" customHeight="1">
      <c r="A8" s="24" t="s">
        <v>1</v>
      </c>
      <c r="B8" s="25"/>
      <c r="C8" s="26"/>
      <c r="D8" s="26"/>
      <c r="E8" s="26"/>
      <c r="F8" s="26"/>
      <c r="G8" s="26"/>
      <c r="H8" s="26"/>
      <c r="I8" s="26"/>
      <c r="K8" s="22"/>
      <c r="L8" s="22"/>
      <c r="M8" s="22"/>
      <c r="N8" s="22"/>
      <c r="O8" s="22"/>
      <c r="P8" s="22"/>
      <c r="Q8" s="22"/>
      <c r="R8" s="15"/>
      <c r="S8" s="15"/>
      <c r="T8" s="15"/>
    </row>
    <row r="9" spans="1:20" s="13" customFormat="1" ht="11.25" customHeight="1">
      <c r="A9" s="16">
        <v>2001</v>
      </c>
      <c r="B9" s="17">
        <v>3369</v>
      </c>
      <c r="C9" s="18">
        <v>5.936479667557139</v>
      </c>
      <c r="D9" s="18" t="s">
        <v>13</v>
      </c>
      <c r="E9" s="20">
        <v>1.7215791035915702</v>
      </c>
      <c r="F9" s="20">
        <v>1.662214306915999</v>
      </c>
      <c r="G9" s="20">
        <v>0.5342831700801425</v>
      </c>
      <c r="H9" s="20">
        <v>3.2650638171564266</v>
      </c>
      <c r="I9" s="20">
        <v>1.0388839418224993</v>
      </c>
      <c r="K9" s="22"/>
      <c r="L9" s="22"/>
      <c r="M9" s="22"/>
      <c r="N9" s="22"/>
      <c r="O9" s="22"/>
      <c r="P9" s="22"/>
      <c r="Q9" s="22"/>
      <c r="R9" s="15"/>
      <c r="S9" s="15"/>
      <c r="T9" s="15"/>
    </row>
    <row r="10" spans="1:20" s="13" customFormat="1" ht="11.25" customHeight="1">
      <c r="A10" s="16">
        <v>1988</v>
      </c>
      <c r="B10" s="23">
        <v>621</v>
      </c>
      <c r="C10" s="18">
        <v>4.186795491143317</v>
      </c>
      <c r="D10" s="18" t="s">
        <v>13</v>
      </c>
      <c r="E10" s="20">
        <v>2.576489533011272</v>
      </c>
      <c r="F10" s="20">
        <v>0</v>
      </c>
      <c r="G10" s="20">
        <v>0</v>
      </c>
      <c r="H10" s="20">
        <v>0.966183574879227</v>
      </c>
      <c r="I10" s="20">
        <v>0.644122383252818</v>
      </c>
      <c r="J10" s="14"/>
      <c r="K10" s="22"/>
      <c r="L10" s="22"/>
      <c r="M10" s="22"/>
      <c r="N10" s="22"/>
      <c r="O10" s="22"/>
      <c r="P10" s="22"/>
      <c r="Q10" s="22"/>
      <c r="R10" s="15"/>
      <c r="S10" s="15"/>
      <c r="T10" s="15"/>
    </row>
    <row r="11" spans="1:20" s="13" customFormat="1" ht="11.25" customHeight="1">
      <c r="A11" s="16" t="s">
        <v>14</v>
      </c>
      <c r="B11" s="17">
        <f>B9-B10</f>
        <v>2748</v>
      </c>
      <c r="C11" s="18">
        <v>1.7496841764138216</v>
      </c>
      <c r="D11" s="18" t="s">
        <v>13</v>
      </c>
      <c r="E11" s="33">
        <v>0.854910429419702</v>
      </c>
      <c r="F11" s="20">
        <v>1.662214306915999</v>
      </c>
      <c r="G11" s="20">
        <v>0.5342831700801425</v>
      </c>
      <c r="H11" s="20">
        <v>2.2988802422771997</v>
      </c>
      <c r="I11" s="20">
        <v>0.3947615585696813</v>
      </c>
      <c r="K11" s="22"/>
      <c r="L11" s="22"/>
      <c r="M11" s="22"/>
      <c r="N11" s="22"/>
      <c r="O11" s="22"/>
      <c r="P11" s="22"/>
      <c r="Q11" s="22"/>
      <c r="R11" s="15"/>
      <c r="S11" s="15"/>
      <c r="T11" s="15"/>
    </row>
    <row r="12" spans="1:20" s="13" customFormat="1" ht="11.25" customHeight="1">
      <c r="A12" s="24" t="s">
        <v>2</v>
      </c>
      <c r="B12" s="25"/>
      <c r="C12" s="26"/>
      <c r="D12" s="26"/>
      <c r="E12" s="26"/>
      <c r="F12" s="26"/>
      <c r="G12" s="26"/>
      <c r="H12" s="26"/>
      <c r="I12" s="26"/>
      <c r="K12" s="22"/>
      <c r="L12" s="22"/>
      <c r="M12" s="22"/>
      <c r="N12" s="22"/>
      <c r="O12" s="22"/>
      <c r="P12" s="22"/>
      <c r="Q12" s="22"/>
      <c r="R12" s="15"/>
      <c r="S12" s="15"/>
      <c r="T12" s="15"/>
    </row>
    <row r="13" spans="1:20" s="13" customFormat="1" ht="11.25" customHeight="1">
      <c r="A13" s="16">
        <v>2001</v>
      </c>
      <c r="B13" s="23">
        <v>954</v>
      </c>
      <c r="C13" s="18">
        <v>7.4423480083857445</v>
      </c>
      <c r="D13" s="20">
        <v>6.079664570230608</v>
      </c>
      <c r="E13" s="18" t="s">
        <v>13</v>
      </c>
      <c r="F13" s="20">
        <v>1.1530398322851152</v>
      </c>
      <c r="G13" s="20">
        <v>0.20964360587002098</v>
      </c>
      <c r="H13" s="20">
        <v>4.088050314465408</v>
      </c>
      <c r="I13" s="20">
        <v>1.257861635220126</v>
      </c>
      <c r="J13" s="21"/>
      <c r="K13" s="22"/>
      <c r="L13" s="22"/>
      <c r="M13" s="22"/>
      <c r="N13" s="22"/>
      <c r="O13" s="22"/>
      <c r="P13" s="22"/>
      <c r="Q13" s="22"/>
      <c r="R13" s="15"/>
      <c r="S13" s="15"/>
      <c r="T13" s="15"/>
    </row>
    <row r="14" spans="1:20" s="13" customFormat="1" ht="11.25" customHeight="1">
      <c r="A14" s="16">
        <v>1988</v>
      </c>
      <c r="B14" s="23">
        <v>247</v>
      </c>
      <c r="C14" s="18">
        <v>4.8582995951417</v>
      </c>
      <c r="D14" s="20">
        <v>6.477732793522267</v>
      </c>
      <c r="E14" s="18" t="s">
        <v>13</v>
      </c>
      <c r="F14" s="20">
        <v>0</v>
      </c>
      <c r="G14" s="20">
        <v>0.4048582995951417</v>
      </c>
      <c r="H14" s="20">
        <v>2.0242914979757085</v>
      </c>
      <c r="I14" s="20">
        <v>1.6194331983805668</v>
      </c>
      <c r="K14" s="22"/>
      <c r="L14" s="22"/>
      <c r="M14" s="22"/>
      <c r="N14" s="22"/>
      <c r="O14" s="22"/>
      <c r="P14" s="22"/>
      <c r="Q14" s="22"/>
      <c r="R14" s="15"/>
      <c r="S14" s="15"/>
      <c r="T14" s="15"/>
    </row>
    <row r="15" spans="1:20" s="13" customFormat="1" ht="11.25" customHeight="1">
      <c r="A15" s="16" t="s">
        <v>14</v>
      </c>
      <c r="B15" s="23">
        <f>B13-B14</f>
        <v>707</v>
      </c>
      <c r="C15" s="18">
        <v>2.5840484132440444</v>
      </c>
      <c r="D15" s="33">
        <v>0.398068223291659</v>
      </c>
      <c r="E15" s="18" t="s">
        <v>13</v>
      </c>
      <c r="F15" s="20">
        <v>1.1530398322851152</v>
      </c>
      <c r="G15" s="33">
        <v>0.195214693725121</v>
      </c>
      <c r="H15" s="20">
        <v>2.0637588164897</v>
      </c>
      <c r="I15" s="33">
        <v>0.361571563160441</v>
      </c>
      <c r="K15" s="22"/>
      <c r="L15" s="22"/>
      <c r="M15" s="22"/>
      <c r="N15" s="22"/>
      <c r="O15" s="22"/>
      <c r="P15" s="22"/>
      <c r="Q15" s="22"/>
      <c r="R15" s="15"/>
      <c r="S15" s="15"/>
      <c r="T15" s="15"/>
    </row>
    <row r="16" spans="1:20" s="13" customFormat="1" ht="11.25" customHeight="1">
      <c r="A16" s="24" t="s">
        <v>3</v>
      </c>
      <c r="B16" s="25"/>
      <c r="C16" s="26"/>
      <c r="D16" s="26"/>
      <c r="E16" s="26"/>
      <c r="F16" s="26"/>
      <c r="G16" s="26"/>
      <c r="H16" s="26"/>
      <c r="I16" s="26"/>
      <c r="K16" s="22"/>
      <c r="L16" s="22"/>
      <c r="M16" s="22"/>
      <c r="N16" s="22"/>
      <c r="O16" s="22"/>
      <c r="P16" s="22"/>
      <c r="Q16" s="22"/>
      <c r="R16" s="15"/>
      <c r="S16" s="15"/>
      <c r="T16" s="15"/>
    </row>
    <row r="17" spans="1:20" s="13" customFormat="1" ht="11.25" customHeight="1">
      <c r="A17" s="16">
        <v>2001</v>
      </c>
      <c r="B17" s="23">
        <v>373</v>
      </c>
      <c r="C17" s="18">
        <v>9.383378016085791</v>
      </c>
      <c r="D17" s="19">
        <v>15.013404825737265</v>
      </c>
      <c r="E17" s="20">
        <v>2.949061662198391</v>
      </c>
      <c r="F17" s="18" t="s">
        <v>13</v>
      </c>
      <c r="G17" s="20">
        <v>0.8042895442359249</v>
      </c>
      <c r="H17" s="19">
        <v>12.332439678284182</v>
      </c>
      <c r="I17" s="20">
        <v>3.485254691689008</v>
      </c>
      <c r="J17" s="21"/>
      <c r="K17" s="22"/>
      <c r="L17" s="22"/>
      <c r="M17" s="22"/>
      <c r="N17" s="22"/>
      <c r="O17" s="22"/>
      <c r="P17" s="22"/>
      <c r="Q17" s="22"/>
      <c r="R17" s="15"/>
      <c r="S17" s="15"/>
      <c r="T17" s="15"/>
    </row>
    <row r="18" spans="1:20" s="13" customFormat="1" ht="11.25" customHeight="1">
      <c r="A18" s="16">
        <v>1988</v>
      </c>
      <c r="B18" s="27">
        <v>59</v>
      </c>
      <c r="C18" s="18">
        <v>0</v>
      </c>
      <c r="D18" s="20">
        <v>0</v>
      </c>
      <c r="E18" s="20">
        <v>0</v>
      </c>
      <c r="F18" s="18" t="s">
        <v>13</v>
      </c>
      <c r="G18" s="20">
        <v>0</v>
      </c>
      <c r="H18" s="20">
        <v>3.389830508474576</v>
      </c>
      <c r="I18" s="20">
        <v>0</v>
      </c>
      <c r="K18" s="22"/>
      <c r="L18" s="22"/>
      <c r="M18" s="22"/>
      <c r="N18" s="22"/>
      <c r="O18" s="22"/>
      <c r="P18" s="22"/>
      <c r="Q18" s="22"/>
      <c r="R18" s="15"/>
      <c r="S18" s="15"/>
      <c r="T18" s="15"/>
    </row>
    <row r="19" spans="1:20" s="13" customFormat="1" ht="11.25" customHeight="1">
      <c r="A19" s="16" t="s">
        <v>14</v>
      </c>
      <c r="B19" s="23">
        <f>B17-B18</f>
        <v>314</v>
      </c>
      <c r="C19" s="18">
        <v>9.383378016085791</v>
      </c>
      <c r="D19" s="19">
        <v>15.013404825737265</v>
      </c>
      <c r="E19" s="20">
        <v>2.949061662198391</v>
      </c>
      <c r="F19" s="18" t="s">
        <v>13</v>
      </c>
      <c r="G19" s="20">
        <v>0.8042895442359249</v>
      </c>
      <c r="H19" s="20">
        <v>8.942609169809606</v>
      </c>
      <c r="I19" s="20">
        <v>3.485254691689008</v>
      </c>
      <c r="K19" s="22"/>
      <c r="L19" s="22"/>
      <c r="M19" s="22"/>
      <c r="N19" s="22"/>
      <c r="O19" s="22"/>
      <c r="P19" s="22"/>
      <c r="Q19" s="22"/>
      <c r="R19" s="15"/>
      <c r="S19" s="15"/>
      <c r="T19" s="15"/>
    </row>
    <row r="20" spans="1:20" s="13" customFormat="1" ht="11.25" customHeight="1">
      <c r="A20" s="24" t="s">
        <v>4</v>
      </c>
      <c r="B20" s="25"/>
      <c r="C20" s="26"/>
      <c r="D20" s="26"/>
      <c r="E20" s="26"/>
      <c r="F20" s="26"/>
      <c r="G20" s="26"/>
      <c r="H20" s="26"/>
      <c r="I20" s="26"/>
      <c r="K20" s="22"/>
      <c r="L20" s="22"/>
      <c r="M20" s="22"/>
      <c r="N20" s="22"/>
      <c r="O20" s="22"/>
      <c r="P20" s="22"/>
      <c r="Q20" s="22"/>
      <c r="R20" s="15"/>
      <c r="S20" s="15"/>
      <c r="T20" s="15"/>
    </row>
    <row r="21" spans="1:20" s="13" customFormat="1" ht="11.25" customHeight="1">
      <c r="A21" s="16">
        <v>2001</v>
      </c>
      <c r="B21" s="23">
        <v>145</v>
      </c>
      <c r="C21" s="18">
        <v>0.6896551724137931</v>
      </c>
      <c r="D21" s="19">
        <v>12.413793103448276</v>
      </c>
      <c r="E21" s="20">
        <v>1.3793103448275863</v>
      </c>
      <c r="F21" s="20">
        <v>2.0689655172413794</v>
      </c>
      <c r="G21" s="18" t="s">
        <v>13</v>
      </c>
      <c r="H21" s="20">
        <v>4.827586206896552</v>
      </c>
      <c r="I21" s="20">
        <v>0.6896551724137931</v>
      </c>
      <c r="K21" s="22"/>
      <c r="L21" s="22"/>
      <c r="M21" s="22"/>
      <c r="N21" s="22"/>
      <c r="O21" s="22"/>
      <c r="P21" s="22"/>
      <c r="Q21" s="22"/>
      <c r="R21" s="15"/>
      <c r="S21" s="15"/>
      <c r="T21" s="15"/>
    </row>
    <row r="22" spans="1:20" s="13" customFormat="1" ht="11.25" customHeight="1">
      <c r="A22" s="16">
        <v>1988</v>
      </c>
      <c r="B22" s="27">
        <v>47</v>
      </c>
      <c r="C22" s="18">
        <v>2.127659574468085</v>
      </c>
      <c r="D22" s="20">
        <v>0</v>
      </c>
      <c r="E22" s="20">
        <v>2.127659574468085</v>
      </c>
      <c r="F22" s="20">
        <v>0</v>
      </c>
      <c r="G22" s="18" t="s">
        <v>13</v>
      </c>
      <c r="H22" s="20">
        <v>4.25531914893617</v>
      </c>
      <c r="I22" s="20">
        <v>2.127659574468085</v>
      </c>
      <c r="J22" s="14"/>
      <c r="K22" s="22"/>
      <c r="L22" s="22"/>
      <c r="M22" s="22"/>
      <c r="N22" s="22"/>
      <c r="O22" s="22"/>
      <c r="P22" s="22"/>
      <c r="Q22" s="22"/>
      <c r="R22" s="15"/>
      <c r="S22" s="15"/>
      <c r="T22" s="15"/>
    </row>
    <row r="23" spans="1:20" s="13" customFormat="1" ht="11.25" customHeight="1">
      <c r="A23" s="16" t="s">
        <v>14</v>
      </c>
      <c r="B23" s="27">
        <f>B21-B22</f>
        <v>98</v>
      </c>
      <c r="C23" s="28">
        <v>-1.438004402054292</v>
      </c>
      <c r="D23" s="19">
        <v>12.413793103448276</v>
      </c>
      <c r="E23" s="33">
        <v>0.748349229640499</v>
      </c>
      <c r="F23" s="20">
        <v>2.0689655172413794</v>
      </c>
      <c r="G23" s="18" t="s">
        <v>13</v>
      </c>
      <c r="H23" s="20">
        <v>0.5722670579603815</v>
      </c>
      <c r="I23" s="33">
        <v>1.43800440205429</v>
      </c>
      <c r="K23" s="22"/>
      <c r="L23" s="22"/>
      <c r="M23" s="22"/>
      <c r="N23" s="22"/>
      <c r="O23" s="22"/>
      <c r="P23" s="22"/>
      <c r="Q23" s="22"/>
      <c r="R23" s="15"/>
      <c r="S23" s="15"/>
      <c r="T23" s="15"/>
    </row>
    <row r="24" spans="1:20" s="13" customFormat="1" ht="11.25" customHeight="1">
      <c r="A24" s="24" t="s">
        <v>5</v>
      </c>
      <c r="B24" s="25"/>
      <c r="C24" s="26"/>
      <c r="D24" s="26"/>
      <c r="E24" s="26"/>
      <c r="F24" s="26"/>
      <c r="G24" s="26"/>
      <c r="H24" s="26"/>
      <c r="I24" s="26"/>
      <c r="K24" s="22"/>
      <c r="L24" s="22"/>
      <c r="M24" s="22"/>
      <c r="N24" s="22"/>
      <c r="O24" s="22"/>
      <c r="P24" s="22"/>
      <c r="Q24" s="22"/>
      <c r="R24" s="15"/>
      <c r="S24" s="15"/>
      <c r="T24" s="15"/>
    </row>
    <row r="25" spans="1:20" s="13" customFormat="1" ht="11.25" customHeight="1">
      <c r="A25" s="16">
        <v>2001</v>
      </c>
      <c r="B25" s="17">
        <v>2066</v>
      </c>
      <c r="C25" s="18">
        <v>3.339787028073572</v>
      </c>
      <c r="D25" s="20">
        <v>5.324298160696999</v>
      </c>
      <c r="E25" s="20">
        <v>1.887705711519845</v>
      </c>
      <c r="F25" s="20">
        <v>2.2265246853823815</v>
      </c>
      <c r="G25" s="20">
        <v>0.3388189738625363</v>
      </c>
      <c r="H25" s="18" t="s">
        <v>13</v>
      </c>
      <c r="I25" s="20">
        <v>1.7909002904162634</v>
      </c>
      <c r="J25" s="21"/>
      <c r="K25" s="22"/>
      <c r="L25" s="22"/>
      <c r="M25" s="22"/>
      <c r="N25" s="22"/>
      <c r="O25" s="22"/>
      <c r="P25" s="22"/>
      <c r="Q25" s="22"/>
      <c r="R25" s="15"/>
      <c r="S25" s="15"/>
      <c r="T25" s="15"/>
    </row>
    <row r="26" spans="1:20" s="13" customFormat="1" ht="11.25" customHeight="1">
      <c r="A26" s="16">
        <v>1988</v>
      </c>
      <c r="B26" s="23">
        <v>321</v>
      </c>
      <c r="C26" s="18">
        <v>0.9345794392523363</v>
      </c>
      <c r="D26" s="20">
        <v>1.8691588785046727</v>
      </c>
      <c r="E26" s="20">
        <v>1.557632398753894</v>
      </c>
      <c r="F26" s="20">
        <v>0.6230529595015576</v>
      </c>
      <c r="G26" s="20">
        <v>0.6230529595015576</v>
      </c>
      <c r="H26" s="18" t="s">
        <v>13</v>
      </c>
      <c r="I26" s="20">
        <v>0.3115264797507788</v>
      </c>
      <c r="J26" s="14"/>
      <c r="K26" s="22"/>
      <c r="L26" s="22"/>
      <c r="M26" s="22"/>
      <c r="N26" s="22"/>
      <c r="O26" s="22"/>
      <c r="P26" s="22"/>
      <c r="Q26" s="22"/>
      <c r="R26" s="15"/>
      <c r="S26" s="15"/>
      <c r="T26" s="15"/>
    </row>
    <row r="27" spans="1:20" s="13" customFormat="1" ht="11.25" customHeight="1">
      <c r="A27" s="16" t="s">
        <v>14</v>
      </c>
      <c r="B27" s="17">
        <f>B25-B26</f>
        <v>1745</v>
      </c>
      <c r="C27" s="18">
        <v>2.405207588821236</v>
      </c>
      <c r="D27" s="20">
        <v>3.455139282192326</v>
      </c>
      <c r="E27" s="20">
        <v>0.330073312765951</v>
      </c>
      <c r="F27" s="20">
        <v>1.6034717258808238</v>
      </c>
      <c r="G27" s="33">
        <v>0.284233985639021</v>
      </c>
      <c r="H27" s="18" t="s">
        <v>13</v>
      </c>
      <c r="I27" s="20">
        <v>1.4793738106654846</v>
      </c>
      <c r="J27" s="21"/>
      <c r="K27" s="22"/>
      <c r="L27" s="22"/>
      <c r="M27" s="22"/>
      <c r="N27" s="22"/>
      <c r="O27" s="22"/>
      <c r="P27" s="22"/>
      <c r="Q27" s="22"/>
      <c r="R27" s="15"/>
      <c r="S27" s="15"/>
      <c r="T27" s="15"/>
    </row>
    <row r="28" spans="1:20" s="13" customFormat="1" ht="11.25" customHeight="1">
      <c r="A28" s="24" t="s">
        <v>6</v>
      </c>
      <c r="B28" s="25"/>
      <c r="C28" s="26"/>
      <c r="D28" s="26"/>
      <c r="E28" s="26"/>
      <c r="F28" s="26"/>
      <c r="G28" s="26"/>
      <c r="H28" s="26"/>
      <c r="I28" s="26"/>
      <c r="J28" s="21"/>
      <c r="K28" s="22"/>
      <c r="L28" s="22"/>
      <c r="M28" s="22"/>
      <c r="N28" s="22"/>
      <c r="O28" s="22"/>
      <c r="P28" s="22"/>
      <c r="Q28" s="22"/>
      <c r="R28" s="15"/>
      <c r="S28" s="15"/>
      <c r="T28" s="15"/>
    </row>
    <row r="29" spans="1:20" s="13" customFormat="1" ht="11.25" customHeight="1">
      <c r="A29" s="16">
        <v>2001</v>
      </c>
      <c r="B29" s="23">
        <v>434</v>
      </c>
      <c r="C29" s="18">
        <v>4.147465437788019</v>
      </c>
      <c r="D29" s="20">
        <v>8.064516129032258</v>
      </c>
      <c r="E29" s="20">
        <v>2.7649769585253456</v>
      </c>
      <c r="F29" s="20">
        <v>2.995391705069124</v>
      </c>
      <c r="G29" s="20">
        <v>0.2304147465437788</v>
      </c>
      <c r="H29" s="20">
        <v>8.525345622119817</v>
      </c>
      <c r="I29" s="18" t="s">
        <v>13</v>
      </c>
      <c r="J29" s="21"/>
      <c r="K29" s="22"/>
      <c r="L29" s="22"/>
      <c r="M29" s="22"/>
      <c r="N29" s="22"/>
      <c r="O29" s="22"/>
      <c r="P29" s="22"/>
      <c r="Q29" s="22"/>
      <c r="R29" s="15"/>
      <c r="S29" s="15"/>
      <c r="T29" s="15"/>
    </row>
    <row r="30" spans="1:20" s="13" customFormat="1" ht="11.25" customHeight="1">
      <c r="A30" s="16">
        <v>1988</v>
      </c>
      <c r="B30" s="23">
        <v>124</v>
      </c>
      <c r="C30" s="18">
        <v>2.4193548387096775</v>
      </c>
      <c r="D30" s="20">
        <v>3.225806451612903</v>
      </c>
      <c r="E30" s="20">
        <v>3.225806451612903</v>
      </c>
      <c r="F30" s="20">
        <v>0</v>
      </c>
      <c r="G30" s="20">
        <v>0.8064516129032258</v>
      </c>
      <c r="H30" s="20">
        <v>0.8064516129032258</v>
      </c>
      <c r="I30" s="18" t="s">
        <v>13</v>
      </c>
      <c r="J30" s="21"/>
      <c r="K30" s="22"/>
      <c r="L30" s="22"/>
      <c r="M30" s="22"/>
      <c r="N30" s="22"/>
      <c r="O30" s="22"/>
      <c r="P30" s="22"/>
      <c r="Q30" s="22"/>
      <c r="R30" s="15"/>
      <c r="S30" s="15"/>
      <c r="T30" s="15"/>
    </row>
    <row r="31" spans="1:20" s="13" customFormat="1" ht="12.75">
      <c r="A31" s="29" t="s">
        <v>14</v>
      </c>
      <c r="B31" s="30">
        <f>B29-B30</f>
        <v>310</v>
      </c>
      <c r="C31" s="31">
        <v>1.7281105990783412</v>
      </c>
      <c r="D31" s="32">
        <v>4.838709677419355</v>
      </c>
      <c r="E31" s="34">
        <v>0.460829493087557</v>
      </c>
      <c r="F31" s="32">
        <v>2.995391705069124</v>
      </c>
      <c r="G31" s="34">
        <v>0.576036866359447</v>
      </c>
      <c r="H31" s="32">
        <v>7.718894009216591</v>
      </c>
      <c r="I31" s="31" t="s">
        <v>13</v>
      </c>
      <c r="J31" s="21"/>
      <c r="K31" s="22"/>
      <c r="L31" s="22"/>
      <c r="M31" s="22"/>
      <c r="N31" s="22"/>
      <c r="O31" s="22"/>
      <c r="P31" s="22"/>
      <c r="Q31" s="22"/>
      <c r="R31" s="15"/>
      <c r="S31" s="15"/>
      <c r="T31" s="15"/>
    </row>
    <row r="32" spans="1:20" s="3" customFormat="1" ht="12.75">
      <c r="A32" s="10"/>
      <c r="B32" s="10"/>
      <c r="C32" s="5"/>
      <c r="D32" s="5"/>
      <c r="E32" s="5"/>
      <c r="F32" s="5"/>
      <c r="G32" s="5"/>
      <c r="H32" s="5"/>
      <c r="I32" s="5"/>
      <c r="J32" s="5"/>
      <c r="K32" s="4"/>
      <c r="L32" s="2"/>
      <c r="M32" s="2"/>
      <c r="N32" s="2"/>
      <c r="O32" s="2"/>
      <c r="P32" s="2"/>
      <c r="Q32" s="2"/>
      <c r="R32" s="2"/>
      <c r="S32" s="2"/>
      <c r="T32" s="2"/>
    </row>
    <row r="33" spans="3:20" s="3" customFormat="1" ht="12.75">
      <c r="C33" s="2"/>
      <c r="D33" s="2"/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  <c r="P33" s="4"/>
      <c r="Q33" s="4"/>
      <c r="R33" s="2"/>
      <c r="S33" s="2"/>
      <c r="T33" s="2"/>
    </row>
    <row r="34" spans="3:20" s="3" customFormat="1" ht="12.75"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  <c r="R34" s="2"/>
      <c r="S34" s="2"/>
      <c r="T34" s="2"/>
    </row>
    <row r="35" spans="1:20" s="3" customFormat="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2"/>
      <c r="S35" s="2"/>
      <c r="T35" s="2"/>
    </row>
    <row r="36" spans="1:20" s="3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="3" customFormat="1" ht="10.5"/>
    <row r="38" s="3" customFormat="1" ht="10.5"/>
    <row r="39" s="3" customFormat="1" ht="10.5"/>
    <row r="40" s="3" customFormat="1" ht="10.5"/>
    <row r="41" spans="1:2" s="3" customFormat="1" ht="12.75">
      <c r="A41" s="2"/>
      <c r="B41" s="2"/>
    </row>
    <row r="42" spans="1:2" s="3" customFormat="1" ht="12.75">
      <c r="A42" s="2"/>
      <c r="B42" s="2"/>
    </row>
    <row r="43" spans="1:2" s="3" customFormat="1" ht="12.75">
      <c r="A43" s="2"/>
      <c r="B43" s="2"/>
    </row>
    <row r="44" s="3" customFormat="1" ht="10.5"/>
    <row r="45" s="3" customFormat="1" ht="10.5"/>
    <row r="46" s="3" customFormat="1" ht="10.5"/>
    <row r="47" s="3" customFormat="1" ht="10.5"/>
    <row r="48" s="3" customFormat="1" ht="10.5"/>
    <row r="49" s="3" customFormat="1" ht="10.5"/>
    <row r="50" s="3" customFormat="1" ht="10.5"/>
    <row r="51" s="3" customFormat="1" ht="10.5"/>
  </sheetData>
  <mergeCells count="1">
    <mergeCell ref="C2:I2"/>
  </mergeCells>
  <printOptions/>
  <pageMargins left="0.75" right="0.75" top="1" bottom="1" header="0.5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2004-07-12T21:35:37Z</cp:lastPrinted>
  <dcterms:created xsi:type="dcterms:W3CDTF">2002-11-12T18:33:09Z</dcterms:created>
  <dcterms:modified xsi:type="dcterms:W3CDTF">2004-08-27T18:01:08Z</dcterms:modified>
  <cp:category/>
  <cp:version/>
  <cp:contentType/>
  <cp:contentStatus/>
</cp:coreProperties>
</file>