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2120" windowHeight="9090" activeTab="0"/>
  </bookViews>
  <sheets>
    <sheet name="Data" sheetId="1" r:id="rId1"/>
    <sheet name="Notes" sheetId="2" r:id="rId2"/>
  </sheets>
  <definedNames>
    <definedName name="INTERNET">'Notes'!$A$29:$A$29</definedName>
    <definedName name="_xlnm.Print_Area" localSheetId="0">'Data'!$A$1:$N$41</definedName>
    <definedName name="SOURCE">'Data'!$A$37:$A$41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<sst xmlns="http://schemas.openxmlformats.org/spreadsheetml/2006/main" count="85" uniqueCount="58">
  <si>
    <t>to consumers of food and alcoholic beverages. Sales are estimated. For details, see source]</t>
  </si>
  <si>
    <t>Type of group</t>
  </si>
  <si>
    <t>1990</t>
  </si>
  <si>
    <t>1995</t>
  </si>
  <si>
    <t xml:space="preserve">    Total</t>
  </si>
  <si>
    <t>Commercial restaurant services \2 \3</t>
  </si>
  <si>
    <t xml:space="preserve">  Eating places \2</t>
  </si>
  <si>
    <t xml:space="preserve">    Full-service restaurants</t>
  </si>
  <si>
    <t>\5</t>
  </si>
  <si>
    <t>(\5)</t>
  </si>
  <si>
    <t xml:space="preserve">  Bars and taverns \6</t>
  </si>
  <si>
    <t xml:space="preserve">  Managed services \2</t>
  </si>
  <si>
    <t xml:space="preserve">    Manufacturing and industrial plants</t>
  </si>
  <si>
    <t xml:space="preserve">    Colleges and universities</t>
  </si>
  <si>
    <t xml:space="preserve">  Retail hosts \2 \7</t>
  </si>
  <si>
    <t xml:space="preserve">    Department store restaurants</t>
  </si>
  <si>
    <t>(NA)</t>
  </si>
  <si>
    <t xml:space="preserve">    Grocery store restaurants \7</t>
  </si>
  <si>
    <t xml:space="preserve">    Gasoline service stations</t>
  </si>
  <si>
    <t xml:space="preserve">  Recreation and sports</t>
  </si>
  <si>
    <t>Noncommercial restaurant services \2</t>
  </si>
  <si>
    <t xml:space="preserve">  Employee restaurant services</t>
  </si>
  <si>
    <t xml:space="preserve">    Industrial, commercial organizations</t>
  </si>
  <si>
    <t xml:space="preserve">    Elementary and secondary schools</t>
  </si>
  <si>
    <t xml:space="preserve">  Hospitals</t>
  </si>
  <si>
    <t xml:space="preserve">    Clubs</t>
  </si>
  <si>
    <t>NA Not available.</t>
  </si>
  <si>
    <t>\1 Projection.</t>
  </si>
  <si>
    <t>\2 Includes other types of groups, not shown separately.</t>
  </si>
  <si>
    <t>\3 Data for establishments with payroll.</t>
  </si>
  <si>
    <t>\4 Fast-food restaurants.</t>
  </si>
  <si>
    <t>\5 Snack and nonalcoholic beverage bars included in limited service restaurants prior to 1997.</t>
  </si>
  <si>
    <t>\6 For establishments serving food.</t>
  </si>
  <si>
    <t>\7 Includes a portion of delicatessen sales in grocery stores.</t>
  </si>
  <si>
    <t>Source: National Restaurant Association, Washington, DC,</t>
  </si>
  <si>
    <t>Restaurant Numbers: 25-Year History, 1970-1995, 1998;</t>
  </si>
  <si>
    <t>Restaurant Industry in Review, annual; and</t>
  </si>
  <si>
    <t>FOOTNOTES</t>
  </si>
  <si>
    <t>http://www.restaurant.org/research/</t>
  </si>
  <si>
    <t>SYMBOLS</t>
  </si>
  <si>
    <t>Sales (million dollars)</t>
  </si>
  <si>
    <t>2007 \1</t>
  </si>
  <si>
    <t>National Restaurant Association 2007 Restaurant Industry Forecast,</t>
  </si>
  <si>
    <t>December 2006, (copyright).</t>
  </si>
  <si>
    <t xml:space="preserve">  Educational restaurant services </t>
  </si>
  <si>
    <t xml:space="preserve">  Lodging places </t>
  </si>
  <si>
    <t xml:space="preserve">  Miscellaneous</t>
  </si>
  <si>
    <t>Excludes military. Data refer to sales</t>
  </si>
  <si>
    <t>[(238,149 represents $238,149,000,000).</t>
  </si>
  <si>
    <t xml:space="preserve">    Limited-service restaurants \4</t>
  </si>
  <si>
    <t xml:space="preserve">    Snack and nonalcoholic beverage bars</t>
  </si>
  <si>
    <r>
      <t>Establishments</t>
    </r>
    <r>
      <rPr>
        <b/>
        <sz val="12"/>
        <rFont val="Courier New"/>
        <family val="3"/>
      </rPr>
      <t xml:space="preserve"> 2004</t>
    </r>
  </si>
  <si>
    <t>Sales (million dollars</t>
  </si>
  <si>
    <r>
      <t xml:space="preserve">Table 1255. </t>
    </r>
    <r>
      <rPr>
        <b/>
        <sz val="12"/>
        <rFont val="Courier New"/>
        <family val="3"/>
      </rPr>
      <t>Commercial and Noncommercial Groups -- Food and Drink Sales: 1990 to 2007</t>
    </r>
  </si>
  <si>
    <t>Back to data</t>
  </si>
  <si>
    <t>HEADNOTE</t>
  </si>
  <si>
    <t>See notes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</si>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</sst>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3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fill"/>
    </xf>
    <xf numFmtId="0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16" applyNumberFormat="1" applyFont="1" applyAlignment="1">
      <alignment/>
    </xf>
    <xf numFmtId="3" fontId="0" fillId="0" borderId="3" xfId="0" applyFont="1" applyBorder="1" applyAlignment="1">
      <alignment/>
    </xf>
    <xf numFmtId="3" fontId="0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0" fontId="6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6" xfId="0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aurant.org/research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showOutlineSymbols="0" zoomScale="75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22.69921875" defaultRowHeight="15.75"/>
  <cols>
    <col min="1" max="1" width="39.5" style="4" customWidth="1"/>
    <col min="2" max="2" width="13.8984375" style="16" customWidth="1"/>
    <col min="3" max="3" width="3.19921875" style="4" customWidth="1"/>
    <col min="4" max="4" width="10.19921875" style="4" customWidth="1"/>
    <col min="5" max="5" width="3.19921875" style="4" customWidth="1"/>
    <col min="6" max="14" width="10.19921875" style="4" customWidth="1"/>
    <col min="15" max="16384" width="22.69921875" style="4" customWidth="1"/>
  </cols>
  <sheetData>
    <row r="1" spans="1:2" ht="15.75" customHeight="1">
      <c r="A1" s="3" t="s">
        <v>53</v>
      </c>
      <c r="B1" s="17"/>
    </row>
    <row r="2" spans="1:2" ht="15.75" customHeight="1">
      <c r="A2" s="5"/>
      <c r="B2" s="17"/>
    </row>
    <row r="3" spans="1:2" ht="15.75" customHeight="1">
      <c r="A3" s="15" t="s">
        <v>56</v>
      </c>
      <c r="B3" s="17"/>
    </row>
    <row r="4" spans="1:2" ht="15.75" customHeight="1">
      <c r="A4" s="5"/>
      <c r="B4" s="17"/>
    </row>
    <row r="5" spans="1:14" ht="15.75" customHeight="1">
      <c r="A5" s="6"/>
      <c r="B5" s="25" t="s">
        <v>51</v>
      </c>
      <c r="C5" s="28" t="s">
        <v>40</v>
      </c>
      <c r="D5" s="29"/>
      <c r="E5" s="29"/>
      <c r="F5" s="29"/>
      <c r="G5" s="29"/>
      <c r="H5" s="29"/>
      <c r="I5" s="29"/>
      <c r="J5" s="34" t="s">
        <v>52</v>
      </c>
      <c r="K5" s="29"/>
      <c r="L5" s="29"/>
      <c r="M5" s="29"/>
      <c r="N5" s="29"/>
    </row>
    <row r="6" spans="1:14" ht="15.75">
      <c r="A6" s="5"/>
      <c r="B6" s="26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5.75">
      <c r="A7" s="5"/>
      <c r="B7" s="26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.75">
      <c r="A8" s="9" t="s">
        <v>1</v>
      </c>
      <c r="B8" s="26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6.5">
      <c r="A9" s="11"/>
      <c r="B9" s="26"/>
      <c r="C9" s="21"/>
      <c r="D9" s="19" t="s">
        <v>2</v>
      </c>
      <c r="E9" s="18"/>
      <c r="F9" s="19" t="s">
        <v>3</v>
      </c>
      <c r="G9" s="19">
        <v>2000</v>
      </c>
      <c r="H9" s="19">
        <v>2001</v>
      </c>
      <c r="I9" s="19">
        <v>2002</v>
      </c>
      <c r="J9" s="19">
        <v>2003</v>
      </c>
      <c r="K9" s="19">
        <v>2004</v>
      </c>
      <c r="L9" s="19">
        <v>2005</v>
      </c>
      <c r="M9" s="19">
        <v>2006</v>
      </c>
      <c r="N9" s="19" t="s">
        <v>41</v>
      </c>
    </row>
    <row r="10" spans="1:14" ht="15.75">
      <c r="A10" s="10"/>
      <c r="B10" s="27"/>
      <c r="C10" s="22"/>
      <c r="D10" s="20"/>
      <c r="E10" s="12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6.5">
      <c r="A11" s="1" t="s">
        <v>4</v>
      </c>
      <c r="B11" s="23">
        <v>906022</v>
      </c>
      <c r="C11" s="1"/>
      <c r="D11" s="1">
        <f>D12+D28</f>
        <v>238149</v>
      </c>
      <c r="E11" s="1"/>
      <c r="F11" s="1">
        <v>294631</v>
      </c>
      <c r="G11" s="2">
        <v>377652</v>
      </c>
      <c r="H11" s="2">
        <v>395059</v>
      </c>
      <c r="I11" s="1">
        <v>416106</v>
      </c>
      <c r="J11" s="2">
        <v>435031</v>
      </c>
      <c r="K11" s="2">
        <v>461815</v>
      </c>
      <c r="L11" s="1">
        <v>485012</v>
      </c>
      <c r="M11" s="2">
        <v>509350</v>
      </c>
      <c r="N11" s="1">
        <v>534976</v>
      </c>
    </row>
    <row r="12" spans="1:14" ht="15.75">
      <c r="A12" s="5" t="s">
        <v>5</v>
      </c>
      <c r="B12" s="24">
        <v>705195</v>
      </c>
      <c r="C12" s="5"/>
      <c r="D12" s="5">
        <v>211606</v>
      </c>
      <c r="E12" s="5"/>
      <c r="F12" s="5">
        <v>265910</v>
      </c>
      <c r="G12" s="13">
        <v>345345</v>
      </c>
      <c r="H12" s="13">
        <v>361886</v>
      </c>
      <c r="I12" s="5">
        <v>379329</v>
      </c>
      <c r="J12" s="13">
        <v>396831</v>
      </c>
      <c r="K12" s="13">
        <v>421753</v>
      </c>
      <c r="L12" s="5">
        <v>443667</v>
      </c>
      <c r="M12" s="13">
        <v>466747</v>
      </c>
      <c r="N12" s="5">
        <v>491200</v>
      </c>
    </row>
    <row r="13" spans="1:14" ht="15.75">
      <c r="A13" s="5" t="s">
        <v>6</v>
      </c>
      <c r="B13" s="24">
        <v>443866</v>
      </c>
      <c r="C13" s="5"/>
      <c r="D13" s="5">
        <v>155552</v>
      </c>
      <c r="E13" s="5"/>
      <c r="F13" s="5">
        <v>198293</v>
      </c>
      <c r="G13" s="13">
        <v>259743</v>
      </c>
      <c r="H13" s="13">
        <v>270762</v>
      </c>
      <c r="I13" s="5">
        <v>279754</v>
      </c>
      <c r="J13" s="13">
        <v>292769</v>
      </c>
      <c r="K13" s="13">
        <v>312024</v>
      </c>
      <c r="L13" s="5">
        <v>328379</v>
      </c>
      <c r="M13" s="13">
        <v>345124</v>
      </c>
      <c r="N13" s="5">
        <v>363340</v>
      </c>
    </row>
    <row r="14" spans="1:14" ht="15.75">
      <c r="A14" s="5" t="s">
        <v>7</v>
      </c>
      <c r="B14" s="24">
        <v>197303</v>
      </c>
      <c r="C14" s="5"/>
      <c r="D14" s="5">
        <v>77811</v>
      </c>
      <c r="E14" s="5"/>
      <c r="F14" s="5">
        <v>96396</v>
      </c>
      <c r="G14" s="13">
        <v>133834</v>
      </c>
      <c r="H14" s="13">
        <v>137308</v>
      </c>
      <c r="I14" s="5">
        <v>141874</v>
      </c>
      <c r="J14" s="13">
        <v>148258</v>
      </c>
      <c r="K14" s="13">
        <v>156857</v>
      </c>
      <c r="L14" s="5">
        <v>165013</v>
      </c>
      <c r="M14" s="13">
        <v>172769</v>
      </c>
      <c r="N14" s="5">
        <v>181580</v>
      </c>
    </row>
    <row r="15" spans="1:14" ht="15.75">
      <c r="A15" s="5" t="s">
        <v>49</v>
      </c>
      <c r="B15" s="24">
        <v>193116</v>
      </c>
      <c r="C15" s="13" t="s">
        <v>8</v>
      </c>
      <c r="D15" s="5">
        <v>69798</v>
      </c>
      <c r="E15" s="13" t="s">
        <v>8</v>
      </c>
      <c r="F15" s="5">
        <v>92901</v>
      </c>
      <c r="G15" s="13">
        <v>107147</v>
      </c>
      <c r="H15" s="13">
        <v>111778</v>
      </c>
      <c r="I15" s="5">
        <v>115076</v>
      </c>
      <c r="J15" s="13">
        <v>120484</v>
      </c>
      <c r="K15" s="13">
        <v>129521</v>
      </c>
      <c r="L15" s="5">
        <v>135997</v>
      </c>
      <c r="M15" s="13">
        <v>142932</v>
      </c>
      <c r="N15" s="5">
        <v>150079</v>
      </c>
    </row>
    <row r="16" spans="1:14" ht="15.75">
      <c r="A16" s="5" t="s">
        <v>50</v>
      </c>
      <c r="B16" s="24">
        <v>38995</v>
      </c>
      <c r="C16" s="5"/>
      <c r="D16" s="13" t="s">
        <v>9</v>
      </c>
      <c r="E16" s="5"/>
      <c r="F16" s="13" t="s">
        <v>9</v>
      </c>
      <c r="G16" s="13">
        <v>12867</v>
      </c>
      <c r="H16" s="13">
        <v>12331</v>
      </c>
      <c r="I16" s="5">
        <v>13293</v>
      </c>
      <c r="J16" s="13">
        <v>14363</v>
      </c>
      <c r="K16" s="13">
        <v>15742</v>
      </c>
      <c r="L16" s="5">
        <v>17064</v>
      </c>
      <c r="M16" s="13">
        <v>18532</v>
      </c>
      <c r="N16" s="5">
        <v>20162</v>
      </c>
    </row>
    <row r="17" spans="1:14" ht="15.75">
      <c r="A17" s="5" t="s">
        <v>10</v>
      </c>
      <c r="B17" s="24">
        <v>48856</v>
      </c>
      <c r="C17" s="5"/>
      <c r="D17" s="5">
        <v>9533</v>
      </c>
      <c r="E17" s="5"/>
      <c r="F17" s="5">
        <v>9948</v>
      </c>
      <c r="G17" s="13">
        <v>12412</v>
      </c>
      <c r="H17" s="13">
        <v>13208</v>
      </c>
      <c r="I17" s="5">
        <v>13414</v>
      </c>
      <c r="J17" s="13">
        <v>13950</v>
      </c>
      <c r="K17" s="13">
        <v>14438</v>
      </c>
      <c r="L17" s="5">
        <v>14857</v>
      </c>
      <c r="M17" s="13">
        <v>15303</v>
      </c>
      <c r="N17" s="5">
        <v>15793</v>
      </c>
    </row>
    <row r="18" spans="1:14" ht="15.75">
      <c r="A18" s="5" t="s">
        <v>11</v>
      </c>
      <c r="B18" s="24">
        <v>20693</v>
      </c>
      <c r="C18" s="5"/>
      <c r="D18" s="5">
        <v>14149</v>
      </c>
      <c r="E18" s="5"/>
      <c r="F18" s="5">
        <v>18186</v>
      </c>
      <c r="G18" s="13">
        <v>24841</v>
      </c>
      <c r="H18" s="13">
        <v>25854</v>
      </c>
      <c r="I18" s="5">
        <v>26744</v>
      </c>
      <c r="J18" s="13">
        <v>28235</v>
      </c>
      <c r="K18" s="13">
        <v>30215</v>
      </c>
      <c r="L18" s="5">
        <v>31942</v>
      </c>
      <c r="M18" s="13">
        <v>34000</v>
      </c>
      <c r="N18" s="5">
        <v>36013</v>
      </c>
    </row>
    <row r="19" spans="1:14" ht="15.75">
      <c r="A19" s="5" t="s">
        <v>12</v>
      </c>
      <c r="B19" s="24" t="s">
        <v>16</v>
      </c>
      <c r="C19" s="5"/>
      <c r="D19" s="5">
        <v>3856</v>
      </c>
      <c r="E19" s="5"/>
      <c r="F19" s="5">
        <v>4814</v>
      </c>
      <c r="G19" s="13">
        <v>6223</v>
      </c>
      <c r="H19" s="13">
        <v>6236</v>
      </c>
      <c r="I19" s="5">
        <v>6118</v>
      </c>
      <c r="J19" s="13">
        <v>6063</v>
      </c>
      <c r="K19" s="13">
        <v>6281</v>
      </c>
      <c r="L19" s="5">
        <v>6570</v>
      </c>
      <c r="M19" s="13">
        <v>6905</v>
      </c>
      <c r="N19" s="5">
        <v>7099</v>
      </c>
    </row>
    <row r="20" spans="1:14" ht="15.75">
      <c r="A20" s="5" t="s">
        <v>13</v>
      </c>
      <c r="B20" s="24" t="s">
        <v>16</v>
      </c>
      <c r="C20" s="5"/>
      <c r="D20" s="5">
        <v>2788</v>
      </c>
      <c r="E20" s="5"/>
      <c r="F20" s="5">
        <v>3989</v>
      </c>
      <c r="G20" s="13">
        <v>5879</v>
      </c>
      <c r="H20" s="13">
        <v>6365</v>
      </c>
      <c r="I20" s="5">
        <v>7033</v>
      </c>
      <c r="J20" s="13">
        <v>7776</v>
      </c>
      <c r="K20" s="13">
        <v>8595</v>
      </c>
      <c r="L20" s="5">
        <v>9207</v>
      </c>
      <c r="M20" s="13">
        <v>10034</v>
      </c>
      <c r="N20" s="5">
        <v>10897</v>
      </c>
    </row>
    <row r="21" spans="1:14" ht="15.75">
      <c r="A21" s="5" t="s">
        <v>45</v>
      </c>
      <c r="B21" s="24">
        <v>14785</v>
      </c>
      <c r="C21" s="5"/>
      <c r="D21" s="5">
        <v>13568</v>
      </c>
      <c r="E21" s="5"/>
      <c r="F21" s="5">
        <v>15561</v>
      </c>
      <c r="G21" s="13">
        <v>19438</v>
      </c>
      <c r="H21" s="13">
        <v>20444</v>
      </c>
      <c r="I21" s="5">
        <v>20829</v>
      </c>
      <c r="J21" s="13">
        <v>21344</v>
      </c>
      <c r="K21" s="13">
        <v>22526</v>
      </c>
      <c r="L21" s="5">
        <v>23723</v>
      </c>
      <c r="M21" s="13">
        <v>25444</v>
      </c>
      <c r="N21" s="5">
        <v>26837</v>
      </c>
    </row>
    <row r="22" spans="1:14" ht="15.75">
      <c r="A22" s="5" t="s">
        <v>14</v>
      </c>
      <c r="B22" s="24">
        <v>133971</v>
      </c>
      <c r="C22" s="5"/>
      <c r="D22" s="5">
        <v>9513</v>
      </c>
      <c r="E22" s="5"/>
      <c r="F22" s="5">
        <v>12589</v>
      </c>
      <c r="G22" s="13">
        <v>14869</v>
      </c>
      <c r="H22" s="13">
        <v>17307</v>
      </c>
      <c r="I22" s="5">
        <v>18957</v>
      </c>
      <c r="J22" s="13">
        <v>20297</v>
      </c>
      <c r="K22" s="13">
        <v>21372</v>
      </c>
      <c r="L22" s="5">
        <v>23527</v>
      </c>
      <c r="M22" s="13">
        <v>23788</v>
      </c>
      <c r="N22" s="5">
        <v>25053</v>
      </c>
    </row>
    <row r="23" spans="1:14" ht="15.75">
      <c r="A23" s="5" t="s">
        <v>15</v>
      </c>
      <c r="B23" s="24">
        <v>4014</v>
      </c>
      <c r="C23" s="5"/>
      <c r="D23" s="5">
        <v>876</v>
      </c>
      <c r="E23" s="5"/>
      <c r="F23" s="5">
        <v>1038</v>
      </c>
      <c r="G23" s="13">
        <v>903</v>
      </c>
      <c r="H23" s="13">
        <v>596</v>
      </c>
      <c r="I23" s="13">
        <v>519</v>
      </c>
      <c r="J23" s="13">
        <v>477</v>
      </c>
      <c r="K23" s="13">
        <v>480</v>
      </c>
      <c r="L23" s="13" t="s">
        <v>16</v>
      </c>
      <c r="M23" s="13" t="s">
        <v>16</v>
      </c>
      <c r="N23" s="13" t="s">
        <v>16</v>
      </c>
    </row>
    <row r="24" spans="1:14" ht="15.75">
      <c r="A24" s="5" t="s">
        <v>17</v>
      </c>
      <c r="B24" s="24">
        <v>61115</v>
      </c>
      <c r="C24" s="5"/>
      <c r="D24" s="5">
        <v>5432</v>
      </c>
      <c r="E24" s="5"/>
      <c r="F24" s="5">
        <v>6624</v>
      </c>
      <c r="G24" s="13">
        <v>7116</v>
      </c>
      <c r="H24" s="13">
        <v>9333</v>
      </c>
      <c r="I24" s="13">
        <v>10358</v>
      </c>
      <c r="J24" s="13">
        <v>11135</v>
      </c>
      <c r="K24" s="13">
        <v>11525</v>
      </c>
      <c r="L24" s="13" t="s">
        <v>16</v>
      </c>
      <c r="M24" s="13" t="s">
        <v>16</v>
      </c>
      <c r="N24" s="13" t="s">
        <v>16</v>
      </c>
    </row>
    <row r="25" spans="1:14" ht="15.75">
      <c r="A25" s="5" t="s">
        <v>18</v>
      </c>
      <c r="B25" s="24">
        <v>52982</v>
      </c>
      <c r="C25" s="5"/>
      <c r="D25" s="5">
        <v>1718</v>
      </c>
      <c r="E25" s="5"/>
      <c r="F25" s="5">
        <v>2520</v>
      </c>
      <c r="G25" s="13">
        <v>4693</v>
      </c>
      <c r="H25" s="13">
        <v>4969</v>
      </c>
      <c r="I25" s="13">
        <v>5104</v>
      </c>
      <c r="J25" s="13">
        <v>5441</v>
      </c>
      <c r="K25" s="13">
        <v>5817</v>
      </c>
      <c r="L25" s="13" t="s">
        <v>16</v>
      </c>
      <c r="M25" s="13" t="s">
        <v>16</v>
      </c>
      <c r="N25" s="13" t="s">
        <v>16</v>
      </c>
    </row>
    <row r="26" spans="1:14" ht="15.75">
      <c r="A26" s="5" t="s">
        <v>19</v>
      </c>
      <c r="B26" s="24">
        <v>26874</v>
      </c>
      <c r="C26" s="5"/>
      <c r="D26" s="5">
        <v>2871</v>
      </c>
      <c r="E26" s="5"/>
      <c r="F26" s="5">
        <v>3866</v>
      </c>
      <c r="G26" s="13">
        <v>4772</v>
      </c>
      <c r="H26" s="13">
        <v>4864</v>
      </c>
      <c r="I26" s="5">
        <v>9938</v>
      </c>
      <c r="J26" s="13">
        <v>10295</v>
      </c>
      <c r="K26" s="13">
        <v>10907</v>
      </c>
      <c r="L26" s="5">
        <v>10882</v>
      </c>
      <c r="M26" s="13">
        <v>11916</v>
      </c>
      <c r="N26" s="13">
        <v>12627</v>
      </c>
    </row>
    <row r="27" spans="1:14" ht="15.75">
      <c r="A27" s="5"/>
      <c r="B27" s="24"/>
      <c r="C27" s="5"/>
      <c r="D27" s="5"/>
      <c r="E27" s="5"/>
      <c r="F27" s="5"/>
      <c r="G27" s="5"/>
      <c r="H27" s="5"/>
      <c r="I27" s="5"/>
      <c r="J27" s="5"/>
      <c r="K27" s="13"/>
      <c r="L27" s="5"/>
      <c r="M27" s="13"/>
      <c r="N27" s="13"/>
    </row>
    <row r="28" spans="1:14" ht="15.75">
      <c r="A28" s="5" t="s">
        <v>20</v>
      </c>
      <c r="B28" s="24">
        <v>200827</v>
      </c>
      <c r="C28" s="5"/>
      <c r="D28" s="5">
        <v>26543</v>
      </c>
      <c r="E28" s="5"/>
      <c r="F28" s="5">
        <v>28722</v>
      </c>
      <c r="G28" s="13">
        <v>32307</v>
      </c>
      <c r="H28" s="13">
        <v>33173</v>
      </c>
      <c r="I28" s="5">
        <v>36777</v>
      </c>
      <c r="J28" s="13">
        <v>38199</v>
      </c>
      <c r="K28" s="13">
        <v>40062</v>
      </c>
      <c r="L28" s="5">
        <v>41345</v>
      </c>
      <c r="M28" s="13">
        <v>42603</v>
      </c>
      <c r="N28" s="13">
        <v>43777</v>
      </c>
    </row>
    <row r="29" spans="1:14" ht="15.75">
      <c r="A29" s="5" t="s">
        <v>21</v>
      </c>
      <c r="B29" s="24">
        <v>4048</v>
      </c>
      <c r="C29" s="5"/>
      <c r="D29" s="5">
        <v>1864</v>
      </c>
      <c r="E29" s="5"/>
      <c r="F29" s="5">
        <v>1364</v>
      </c>
      <c r="G29" s="13">
        <v>986</v>
      </c>
      <c r="H29" s="13">
        <v>902</v>
      </c>
      <c r="I29" s="11">
        <v>742</v>
      </c>
      <c r="J29" s="13">
        <v>665</v>
      </c>
      <c r="K29" s="13">
        <v>623</v>
      </c>
      <c r="L29" s="5">
        <v>541</v>
      </c>
      <c r="M29" s="13">
        <v>470</v>
      </c>
      <c r="N29" s="13">
        <v>479</v>
      </c>
    </row>
    <row r="30" spans="1:14" ht="15.75">
      <c r="A30" s="5" t="s">
        <v>22</v>
      </c>
      <c r="B30" s="24">
        <v>1117</v>
      </c>
      <c r="C30" s="5"/>
      <c r="D30" s="5">
        <v>1603</v>
      </c>
      <c r="E30" s="5"/>
      <c r="F30" s="5">
        <v>1129</v>
      </c>
      <c r="G30" s="13">
        <v>717</v>
      </c>
      <c r="H30" s="13">
        <v>628</v>
      </c>
      <c r="I30" s="13">
        <v>475</v>
      </c>
      <c r="J30" s="13">
        <v>398</v>
      </c>
      <c r="K30" s="13">
        <v>335</v>
      </c>
      <c r="L30" s="13" t="s">
        <v>16</v>
      </c>
      <c r="M30" s="13" t="s">
        <v>16</v>
      </c>
      <c r="N30" s="13" t="s">
        <v>16</v>
      </c>
    </row>
    <row r="31" spans="1:14" ht="15.75">
      <c r="A31" s="5" t="s">
        <v>44</v>
      </c>
      <c r="B31" s="24">
        <v>104515</v>
      </c>
      <c r="C31" s="5"/>
      <c r="D31" s="5">
        <v>7671</v>
      </c>
      <c r="E31" s="5"/>
      <c r="F31" s="5">
        <v>9059</v>
      </c>
      <c r="G31" s="13">
        <v>9977</v>
      </c>
      <c r="H31" s="13">
        <v>10094</v>
      </c>
      <c r="I31" s="5">
        <v>10328</v>
      </c>
      <c r="J31" s="13">
        <v>10484</v>
      </c>
      <c r="K31" s="13">
        <v>10831</v>
      </c>
      <c r="L31" s="13">
        <v>10548</v>
      </c>
      <c r="M31" s="13">
        <v>11083</v>
      </c>
      <c r="N31" s="13">
        <v>11081</v>
      </c>
    </row>
    <row r="32" spans="1:14" ht="15.75">
      <c r="A32" s="5" t="s">
        <v>23</v>
      </c>
      <c r="B32" s="24">
        <v>100342</v>
      </c>
      <c r="C32" s="5"/>
      <c r="D32" s="5">
        <v>3700</v>
      </c>
      <c r="E32" s="5"/>
      <c r="F32" s="5">
        <v>4533</v>
      </c>
      <c r="G32" s="13">
        <v>5039</v>
      </c>
      <c r="H32" s="13">
        <v>5080</v>
      </c>
      <c r="I32" s="5">
        <v>5111</v>
      </c>
      <c r="J32" s="13">
        <v>5104</v>
      </c>
      <c r="K32" s="13">
        <v>5206</v>
      </c>
      <c r="L32" s="5">
        <v>5103</v>
      </c>
      <c r="M32" s="13">
        <v>5383</v>
      </c>
      <c r="N32" s="13">
        <v>5362</v>
      </c>
    </row>
    <row r="33" spans="1:14" ht="15.75">
      <c r="A33" s="5" t="s">
        <v>24</v>
      </c>
      <c r="B33" s="24">
        <v>5736</v>
      </c>
      <c r="C33" s="5"/>
      <c r="D33" s="5">
        <v>8968</v>
      </c>
      <c r="E33" s="5"/>
      <c r="F33" s="5">
        <v>9219</v>
      </c>
      <c r="G33" s="13">
        <v>9982</v>
      </c>
      <c r="H33" s="13">
        <v>10484</v>
      </c>
      <c r="I33" s="5">
        <v>10596</v>
      </c>
      <c r="J33" s="13">
        <v>11213</v>
      </c>
      <c r="K33" s="13">
        <v>11886</v>
      </c>
      <c r="L33" s="5">
        <v>12041</v>
      </c>
      <c r="M33" s="13">
        <v>12634</v>
      </c>
      <c r="N33" s="13">
        <v>12963</v>
      </c>
    </row>
    <row r="34" spans="1:14" ht="15.75">
      <c r="A34" s="5" t="s">
        <v>46</v>
      </c>
      <c r="B34" s="24">
        <v>49595</v>
      </c>
      <c r="C34" s="5"/>
      <c r="D34" s="5">
        <v>2892</v>
      </c>
      <c r="E34" s="5"/>
      <c r="F34" s="5">
        <v>3673</v>
      </c>
      <c r="G34" s="13">
        <v>4898</v>
      </c>
      <c r="H34" s="13">
        <v>5006</v>
      </c>
      <c r="I34" s="5">
        <v>8278</v>
      </c>
      <c r="J34" s="13">
        <v>8700</v>
      </c>
      <c r="K34" s="13">
        <v>9174</v>
      </c>
      <c r="L34" s="13" t="s">
        <v>16</v>
      </c>
      <c r="M34" s="13" t="s">
        <v>16</v>
      </c>
      <c r="N34" s="13" t="s">
        <v>16</v>
      </c>
    </row>
    <row r="35" spans="1:14" ht="15.75">
      <c r="A35" s="8" t="s">
        <v>25</v>
      </c>
      <c r="B35" s="24">
        <v>26689</v>
      </c>
      <c r="C35" s="8"/>
      <c r="D35" s="8">
        <v>1993</v>
      </c>
      <c r="E35" s="8"/>
      <c r="F35" s="8">
        <v>2278</v>
      </c>
      <c r="G35" s="14">
        <v>3164</v>
      </c>
      <c r="H35" s="14">
        <v>3196</v>
      </c>
      <c r="I35" s="14">
        <v>6428</v>
      </c>
      <c r="J35" s="14">
        <v>6751</v>
      </c>
      <c r="K35" s="14">
        <v>7115</v>
      </c>
      <c r="L35" s="14" t="s">
        <v>16</v>
      </c>
      <c r="M35" s="14" t="s">
        <v>16</v>
      </c>
      <c r="N35" s="13" t="s">
        <v>16</v>
      </c>
    </row>
    <row r="36" spans="1:14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</row>
    <row r="37" spans="1:14" ht="15.75">
      <c r="A37" s="5" t="s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5" t="s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5" t="s">
        <v>36</v>
      </c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.75">
      <c r="A40" s="5" t="s">
        <v>42</v>
      </c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.75">
      <c r="A41" s="5" t="s">
        <v>43</v>
      </c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</sheetData>
  <mergeCells count="3">
    <mergeCell ref="B5:B10"/>
    <mergeCell ref="C5:I8"/>
    <mergeCell ref="J5:N8"/>
  </mergeCells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7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" t="s">
        <v>53</v>
      </c>
    </row>
    <row r="2" ht="15.75">
      <c r="A2" s="5"/>
    </row>
    <row r="3" ht="15.75">
      <c r="A3" s="15" t="s">
        <v>54</v>
      </c>
    </row>
    <row r="4" ht="15.75">
      <c r="A4" s="5"/>
    </row>
    <row r="5" ht="15.75">
      <c r="A5" s="5" t="s">
        <v>55</v>
      </c>
    </row>
    <row r="6" ht="16.5">
      <c r="A6" s="1" t="s">
        <v>48</v>
      </c>
    </row>
    <row r="7" ht="15.75">
      <c r="A7" s="5" t="s">
        <v>47</v>
      </c>
    </row>
    <row r="8" ht="15.75">
      <c r="A8" s="5" t="s">
        <v>0</v>
      </c>
    </row>
    <row r="9" ht="15.75">
      <c r="A9" s="5"/>
    </row>
    <row r="10" ht="15.75">
      <c r="A10" s="5" t="s">
        <v>39</v>
      </c>
    </row>
    <row r="11" ht="15.75">
      <c r="A11" s="5" t="s">
        <v>26</v>
      </c>
    </row>
    <row r="12" ht="15.75">
      <c r="A12" s="4"/>
    </row>
    <row r="13" ht="15.75">
      <c r="A13" s="4" t="s">
        <v>37</v>
      </c>
    </row>
    <row r="14" ht="15.75">
      <c r="A14" s="5" t="s">
        <v>27</v>
      </c>
    </row>
    <row r="15" ht="15.75">
      <c r="A15" s="5" t="s">
        <v>28</v>
      </c>
    </row>
    <row r="16" ht="15.75">
      <c r="A16" s="5" t="s">
        <v>29</v>
      </c>
    </row>
    <row r="17" ht="15.75">
      <c r="A17" s="5" t="s">
        <v>30</v>
      </c>
    </row>
    <row r="18" ht="15.75">
      <c r="A18" s="5" t="s">
        <v>31</v>
      </c>
    </row>
    <row r="19" ht="15.75">
      <c r="A19" s="5" t="s">
        <v>32</v>
      </c>
    </row>
    <row r="20" ht="15.75">
      <c r="A20" s="5" t="s">
        <v>33</v>
      </c>
    </row>
    <row r="21" ht="15.75">
      <c r="A21" s="5"/>
    </row>
    <row r="22" ht="15.75">
      <c r="A22" s="5" t="s">
        <v>34</v>
      </c>
    </row>
    <row r="23" ht="15.75">
      <c r="A23" s="5" t="s">
        <v>35</v>
      </c>
    </row>
    <row r="24" ht="15.75">
      <c r="A24" s="5" t="s">
        <v>36</v>
      </c>
    </row>
    <row r="25" ht="15.75">
      <c r="A25" s="5" t="s">
        <v>42</v>
      </c>
    </row>
    <row r="26" ht="15.75">
      <c r="A26" s="5" t="s">
        <v>43</v>
      </c>
    </row>
    <row r="27" ht="15.75">
      <c r="A27" s="5"/>
    </row>
    <row r="28" ht="15.75">
      <c r="A28" s="5" t="s">
        <v>57</v>
      </c>
    </row>
    <row r="29" ht="15.75">
      <c r="A29" s="15" t="s">
        <v>38</v>
      </c>
    </row>
  </sheetData>
  <hyperlinks>
    <hyperlink ref="A3" location="Data!A1" display="Back to data"/>
    <hyperlink ref="A29" r:id="rId1" display="http://www.restaurant.org/research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and Noncommercial Groups--Food and Drink Establishments and Sales</dc:title>
  <dc:subject/>
  <dc:creator>US Census Bureau</dc:creator>
  <cp:keywords/>
  <dc:description/>
  <cp:lastModifiedBy>johan001</cp:lastModifiedBy>
  <cp:lastPrinted>2007-08-20T14:12:11Z</cp:lastPrinted>
  <dcterms:created xsi:type="dcterms:W3CDTF">2007-08-16T15:37:17Z</dcterms:created>
  <dcterms:modified xsi:type="dcterms:W3CDTF">2007-11-28T14:36:58Z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