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85" windowWidth="12120" windowHeight="9090" tabRatio="602" activeTab="0"/>
  </bookViews>
  <sheets>
    <sheet name="data" sheetId="1" r:id="rId1"/>
    <sheet name="notes" sheetId="2" r:id="rId2"/>
  </sheets>
  <definedNames>
    <definedName name="_xlnm.Print_Area" localSheetId="0">'data'!$A$1:$G$58</definedName>
  </definedNames>
  <calcPr fullCalcOnLoad="1"/>
</workbook>
</file>

<file path=xl/sharedStrings.xml><?xml version="1.0" encoding="utf-8"?>
<sst xmlns="http://schemas.openxmlformats.org/spreadsheetml/2006/main" count="65" uniqueCount="55">
  <si>
    <t>CAUSE</t>
  </si>
  <si>
    <t xml:space="preserve">    Total</t>
  </si>
  <si>
    <t>Transportation accidents \1</t>
  </si>
  <si>
    <t xml:space="preserve">  Highway accidents \1</t>
  </si>
  <si>
    <t xml:space="preserve">    Collision between vehicles, mobile</t>
  </si>
  <si>
    <t xml:space="preserve">     equipment</t>
  </si>
  <si>
    <t xml:space="preserve">    Noncollision accidents</t>
  </si>
  <si>
    <t xml:space="preserve">  Nonhighway accident (farm, industrial</t>
  </si>
  <si>
    <t xml:space="preserve">   premises)</t>
  </si>
  <si>
    <t xml:space="preserve">  Aircraft accidents</t>
  </si>
  <si>
    <t xml:space="preserve">  Workers struck by a vehicle</t>
  </si>
  <si>
    <t xml:space="preserve">  Water vehicle accidents</t>
  </si>
  <si>
    <t xml:space="preserve">  Railway accidents</t>
  </si>
  <si>
    <t>Assaults and violent acts \1</t>
  </si>
  <si>
    <t xml:space="preserve">  Homicides \1</t>
  </si>
  <si>
    <t xml:space="preserve">    Shooting</t>
  </si>
  <si>
    <t xml:space="preserve">    Stabbing</t>
  </si>
  <si>
    <t xml:space="preserve">  Self-inflicted injury</t>
  </si>
  <si>
    <t>Contacts with objects and equipment \1</t>
  </si>
  <si>
    <t xml:space="preserve">  Struck by object \1</t>
  </si>
  <si>
    <t xml:space="preserve">    Struck by falling objects</t>
  </si>
  <si>
    <t xml:space="preserve">    Struck by flying object</t>
  </si>
  <si>
    <t xml:space="preserve">Falls </t>
  </si>
  <si>
    <t xml:space="preserve">Exposure to harmful substances or </t>
  </si>
  <si>
    <t xml:space="preserve"> environments \1</t>
  </si>
  <si>
    <t xml:space="preserve">  Contact with electric current</t>
  </si>
  <si>
    <t xml:space="preserve">  Exposure to caustic, noxious</t>
  </si>
  <si>
    <t xml:space="preserve">   or allergenic substances</t>
  </si>
  <si>
    <t xml:space="preserve">  Oxygen deficiency</t>
  </si>
  <si>
    <t xml:space="preserve">    Drowning, submersion</t>
  </si>
  <si>
    <t>Fires and explosions</t>
  </si>
  <si>
    <t>Other events and exposures</t>
  </si>
  <si>
    <t>(Z)</t>
  </si>
  <si>
    <t>Z Less than 0.5 percent.</t>
  </si>
  <si>
    <t>\1 Includes other causes, not shown separately.</t>
  </si>
  <si>
    <t xml:space="preserve">   equipment or objects</t>
  </si>
  <si>
    <t xml:space="preserve">  Caught in or crushed in</t>
  </si>
  <si>
    <t xml:space="preserve">   collapsing materials</t>
  </si>
  <si>
    <t>SYMBOL</t>
  </si>
  <si>
    <t>FOOTNOTES</t>
  </si>
  <si>
    <t>http://www.bls.gov/iif/</t>
  </si>
  <si>
    <t xml:space="preserve">Source: U.S. Bureau of Labor Statistics, </t>
  </si>
  <si>
    <t xml:space="preserve">  Caught in or compressed by--</t>
  </si>
  <si>
    <t>See Internet site &lt;http://www.bls.gov/iif/oshcfoi1.htm&gt;.</t>
  </si>
  <si>
    <t xml:space="preserve">Fatal Occupational Injuries. For details, see source. Due to methodological differences, </t>
  </si>
  <si>
    <t>"Census of Fatal Occupational Injuries (CFOI)--Current and Revised Data."</t>
  </si>
  <si>
    <t>Number of fatalities</t>
  </si>
  <si>
    <t>Percent distribution</t>
  </si>
  <si>
    <t>data differ from National Safety Council data]</t>
  </si>
  <si>
    <r>
      <t>Table 639.</t>
    </r>
    <r>
      <rPr>
        <b/>
        <sz val="12"/>
        <rFont val="Courier New"/>
        <family val="3"/>
      </rPr>
      <t xml:space="preserve"> Fatal Work Injuries, by Event or Exposure: 2003 to 2005</t>
    </r>
  </si>
  <si>
    <t>[Back to data]</t>
  </si>
  <si>
    <t>HEADNOTE</t>
  </si>
  <si>
    <r>
      <t>[</t>
    </r>
    <r>
      <rPr>
        <b/>
        <sz val="12"/>
        <rFont val="Courier New"/>
        <family val="3"/>
      </rPr>
      <t>For the 50 states and DC</t>
    </r>
    <r>
      <rPr>
        <sz val="12"/>
        <rFont val="Courier New"/>
        <family val="0"/>
      </rPr>
      <t>. Based on the Census of</t>
    </r>
  </si>
  <si>
    <t>For more information</t>
  </si>
  <si>
    <t>[See notes]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</si>
</sst>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3" fontId="4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7" fillId="0" borderId="0" xfId="16" applyFont="1" applyAlignment="1">
      <alignment/>
    </xf>
    <xf numFmtId="0" fontId="0" fillId="0" borderId="3" xfId="0" applyFont="1" applyBorder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NumberFormat="1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5" xfId="0" applyNumberFormat="1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7" fillId="0" borderId="0" xfId="16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ii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showGridLines="0" tabSelected="1" showOutlineSymbols="0" zoomScale="75" zoomScaleNormal="75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8.796875" defaultRowHeight="15.75"/>
  <cols>
    <col min="1" max="1" width="43.5" style="0" customWidth="1"/>
    <col min="2" max="6" width="15.69921875" style="0" customWidth="1"/>
    <col min="7" max="7" width="12" style="0" customWidth="1"/>
    <col min="8" max="16384" width="9.69921875" style="0" customWidth="1"/>
  </cols>
  <sheetData>
    <row r="1" ht="16.5">
      <c r="A1" s="6" t="s">
        <v>49</v>
      </c>
    </row>
    <row r="3" ht="15.75">
      <c r="A3" s="46" t="s">
        <v>54</v>
      </c>
    </row>
    <row r="5" spans="1:7" ht="15.75">
      <c r="A5" s="27" t="s">
        <v>0</v>
      </c>
      <c r="B5" s="30">
        <v>2003</v>
      </c>
      <c r="C5" s="31"/>
      <c r="D5" s="30">
        <v>2004</v>
      </c>
      <c r="E5" s="31"/>
      <c r="F5" s="34">
        <v>2005</v>
      </c>
      <c r="G5" s="35"/>
    </row>
    <row r="6" spans="1:7" ht="15.75">
      <c r="A6" s="28"/>
      <c r="B6" s="32"/>
      <c r="C6" s="28"/>
      <c r="D6" s="32"/>
      <c r="E6" s="28"/>
      <c r="F6" s="36"/>
      <c r="G6" s="37"/>
    </row>
    <row r="7" spans="1:7" ht="15.75">
      <c r="A7" s="28"/>
      <c r="B7" s="33"/>
      <c r="C7" s="29"/>
      <c r="D7" s="33"/>
      <c r="E7" s="29"/>
      <c r="F7" s="38"/>
      <c r="G7" s="39"/>
    </row>
    <row r="8" spans="1:7" ht="15.75">
      <c r="A8" s="28"/>
      <c r="B8" s="40" t="s">
        <v>46</v>
      </c>
      <c r="C8" s="43" t="s">
        <v>47</v>
      </c>
      <c r="D8" s="40" t="s">
        <v>46</v>
      </c>
      <c r="E8" s="43" t="s">
        <v>47</v>
      </c>
      <c r="F8" s="40" t="s">
        <v>46</v>
      </c>
      <c r="G8" s="43" t="s">
        <v>47</v>
      </c>
    </row>
    <row r="9" spans="1:7" ht="15.75">
      <c r="A9" s="28"/>
      <c r="B9" s="41"/>
      <c r="C9" s="44"/>
      <c r="D9" s="41"/>
      <c r="E9" s="44"/>
      <c r="F9" s="41"/>
      <c r="G9" s="44"/>
    </row>
    <row r="10" spans="1:7" ht="15.75">
      <c r="A10" s="28"/>
      <c r="B10" s="41"/>
      <c r="C10" s="44"/>
      <c r="D10" s="41"/>
      <c r="E10" s="44"/>
      <c r="F10" s="41"/>
      <c r="G10" s="44"/>
    </row>
    <row r="11" spans="1:7" ht="15.75">
      <c r="A11" s="29"/>
      <c r="B11" s="42"/>
      <c r="C11" s="45"/>
      <c r="D11" s="42"/>
      <c r="E11" s="45"/>
      <c r="F11" s="42"/>
      <c r="G11" s="45"/>
    </row>
    <row r="12" spans="1:8" s="5" customFormat="1" ht="16.5">
      <c r="A12" s="5" t="s">
        <v>1</v>
      </c>
      <c r="B12" s="10">
        <v>5575</v>
      </c>
      <c r="C12" s="5">
        <v>100</v>
      </c>
      <c r="D12" s="10">
        <v>5764</v>
      </c>
      <c r="E12" s="5">
        <v>100</v>
      </c>
      <c r="F12" s="10">
        <v>5734</v>
      </c>
      <c r="G12" s="20">
        <v>100</v>
      </c>
      <c r="H12" s="6"/>
    </row>
    <row r="13" spans="2:8" ht="15.75">
      <c r="B13" s="11"/>
      <c r="D13" s="11"/>
      <c r="F13" s="8"/>
      <c r="G13" s="23"/>
      <c r="H13" s="6"/>
    </row>
    <row r="14" spans="1:8" ht="15.75">
      <c r="A14" s="1" t="s">
        <v>2</v>
      </c>
      <c r="B14" s="11">
        <v>2364</v>
      </c>
      <c r="C14" s="3">
        <v>42</v>
      </c>
      <c r="D14" s="11">
        <v>2490</v>
      </c>
      <c r="E14" s="16">
        <v>43</v>
      </c>
      <c r="F14" s="11">
        <v>2493</v>
      </c>
      <c r="G14" s="23">
        <v>43.47750261597489</v>
      </c>
      <c r="H14" s="21"/>
    </row>
    <row r="15" spans="1:8" ht="15.75">
      <c r="A15" s="1" t="s">
        <v>3</v>
      </c>
      <c r="B15" s="11">
        <v>1353</v>
      </c>
      <c r="C15" s="3">
        <v>24</v>
      </c>
      <c r="D15" s="11">
        <v>1398</v>
      </c>
      <c r="E15" s="16">
        <v>24</v>
      </c>
      <c r="F15" s="11">
        <v>1437</v>
      </c>
      <c r="G15" s="23">
        <v>25.061039414021625</v>
      </c>
      <c r="H15" s="21"/>
    </row>
    <row r="16" spans="1:8" ht="15.75">
      <c r="A16" s="1" t="s">
        <v>4</v>
      </c>
      <c r="B16" s="11"/>
      <c r="C16" s="3"/>
      <c r="D16" s="11"/>
      <c r="E16" s="25"/>
      <c r="F16" s="8"/>
      <c r="G16" s="23"/>
      <c r="H16" s="6"/>
    </row>
    <row r="17" spans="1:8" ht="15.75">
      <c r="A17" s="1" t="s">
        <v>5</v>
      </c>
      <c r="B17" s="11">
        <v>648</v>
      </c>
      <c r="C17" s="3">
        <v>12</v>
      </c>
      <c r="D17" s="11">
        <v>702</v>
      </c>
      <c r="E17" s="16">
        <v>12.179042331714088</v>
      </c>
      <c r="F17" s="8">
        <v>718</v>
      </c>
      <c r="G17" s="23">
        <v>12.52179979072201</v>
      </c>
      <c r="H17" s="21"/>
    </row>
    <row r="18" spans="1:8" ht="15.75">
      <c r="A18" s="1" t="s">
        <v>6</v>
      </c>
      <c r="B18" s="11">
        <v>321</v>
      </c>
      <c r="C18" s="3">
        <v>6</v>
      </c>
      <c r="D18" s="11">
        <v>323</v>
      </c>
      <c r="E18" s="16">
        <v>5.603747397640527</v>
      </c>
      <c r="F18" s="8">
        <v>318</v>
      </c>
      <c r="G18" s="23">
        <v>5.545866759679107</v>
      </c>
      <c r="H18" s="21"/>
    </row>
    <row r="19" spans="1:8" ht="15.75">
      <c r="A19" s="1" t="s">
        <v>7</v>
      </c>
      <c r="B19" s="11"/>
      <c r="C19" s="3"/>
      <c r="D19" s="11"/>
      <c r="E19" s="16"/>
      <c r="F19" s="8"/>
      <c r="G19" s="23"/>
      <c r="H19" s="6"/>
    </row>
    <row r="20" spans="1:8" ht="15.75">
      <c r="A20" s="1" t="s">
        <v>8</v>
      </c>
      <c r="B20" s="11">
        <v>347</v>
      </c>
      <c r="C20" s="3">
        <v>6</v>
      </c>
      <c r="D20" s="11">
        <v>338</v>
      </c>
      <c r="E20" s="16">
        <v>5.863983344899375</v>
      </c>
      <c r="F20" s="8">
        <v>340</v>
      </c>
      <c r="G20" s="23">
        <v>5.929543076386467</v>
      </c>
      <c r="H20" s="21"/>
    </row>
    <row r="21" spans="1:8" ht="15.75">
      <c r="A21" s="1" t="s">
        <v>9</v>
      </c>
      <c r="B21" s="11">
        <v>211</v>
      </c>
      <c r="C21" s="3">
        <v>4</v>
      </c>
      <c r="D21" s="11">
        <v>231</v>
      </c>
      <c r="E21" s="16">
        <v>4.007633587786259</v>
      </c>
      <c r="F21" s="8">
        <v>149</v>
      </c>
      <c r="G21" s="23">
        <v>2.598535054063481</v>
      </c>
      <c r="H21" s="21"/>
    </row>
    <row r="22" spans="1:8" ht="15.75">
      <c r="A22" s="1" t="s">
        <v>10</v>
      </c>
      <c r="B22" s="11">
        <v>337</v>
      </c>
      <c r="C22" s="3">
        <v>6</v>
      </c>
      <c r="D22" s="11">
        <v>378</v>
      </c>
      <c r="E22" s="16">
        <v>6.557945870922969</v>
      </c>
      <c r="F22" s="8">
        <v>391</v>
      </c>
      <c r="G22" s="23">
        <v>6.818974537844437</v>
      </c>
      <c r="H22" s="21"/>
    </row>
    <row r="23" spans="1:8" ht="15.75">
      <c r="A23" s="1" t="s">
        <v>11</v>
      </c>
      <c r="B23" s="11">
        <v>69</v>
      </c>
      <c r="C23" s="3">
        <v>1</v>
      </c>
      <c r="D23" s="11">
        <v>91</v>
      </c>
      <c r="E23" s="16">
        <v>1.5787647467036778</v>
      </c>
      <c r="F23" s="8">
        <v>88</v>
      </c>
      <c r="G23" s="23">
        <v>1.5347052668294385</v>
      </c>
      <c r="H23" s="21"/>
    </row>
    <row r="24" spans="1:8" ht="15.75">
      <c r="A24" s="1" t="s">
        <v>12</v>
      </c>
      <c r="B24" s="11">
        <v>43</v>
      </c>
      <c r="C24" s="3">
        <v>1</v>
      </c>
      <c r="D24" s="11">
        <v>50</v>
      </c>
      <c r="E24" s="16">
        <v>0.8674531575294934</v>
      </c>
      <c r="F24" s="8">
        <v>83</v>
      </c>
      <c r="G24" s="23">
        <v>1.4475061039414021</v>
      </c>
      <c r="H24" s="21"/>
    </row>
    <row r="25" spans="2:8" ht="15.75">
      <c r="B25" s="11"/>
      <c r="C25" s="3"/>
      <c r="D25" s="11"/>
      <c r="E25" s="16"/>
      <c r="F25" s="8"/>
      <c r="G25" s="23"/>
      <c r="H25" s="6"/>
    </row>
    <row r="26" spans="1:8" ht="15.75">
      <c r="A26" s="1" t="s">
        <v>13</v>
      </c>
      <c r="B26" s="11">
        <v>902</v>
      </c>
      <c r="C26" s="3">
        <v>16</v>
      </c>
      <c r="D26" s="11">
        <v>809</v>
      </c>
      <c r="E26" s="16">
        <v>14.035392088827203</v>
      </c>
      <c r="F26" s="8">
        <v>792</v>
      </c>
      <c r="G26" s="23">
        <v>13.812347401464947</v>
      </c>
      <c r="H26" s="21"/>
    </row>
    <row r="27" spans="1:8" ht="15.75">
      <c r="A27" s="1" t="s">
        <v>14</v>
      </c>
      <c r="B27" s="11">
        <v>632</v>
      </c>
      <c r="C27" s="3">
        <v>11</v>
      </c>
      <c r="D27" s="11">
        <v>559</v>
      </c>
      <c r="E27" s="16">
        <v>9.698126301179737</v>
      </c>
      <c r="F27" s="8">
        <v>567</v>
      </c>
      <c r="G27" s="23">
        <v>9.888385071503315</v>
      </c>
      <c r="H27" s="21"/>
    </row>
    <row r="28" spans="1:8" ht="15.75">
      <c r="A28" s="1" t="s">
        <v>15</v>
      </c>
      <c r="B28" s="11">
        <v>487</v>
      </c>
      <c r="C28" s="3">
        <v>9</v>
      </c>
      <c r="D28" s="11">
        <v>421</v>
      </c>
      <c r="E28" s="16">
        <v>7.3039555863983345</v>
      </c>
      <c r="F28" s="8">
        <v>441</v>
      </c>
      <c r="G28" s="23">
        <v>7.6909661667248</v>
      </c>
      <c r="H28" s="21"/>
    </row>
    <row r="29" spans="1:8" ht="15.75">
      <c r="A29" s="1" t="s">
        <v>16</v>
      </c>
      <c r="B29" s="11">
        <v>58</v>
      </c>
      <c r="C29" s="3">
        <v>1</v>
      </c>
      <c r="D29" s="11">
        <v>68</v>
      </c>
      <c r="E29" s="16">
        <v>1.179736294240111</v>
      </c>
      <c r="F29" s="8">
        <v>60</v>
      </c>
      <c r="G29" s="23">
        <v>1.0463899546564353</v>
      </c>
      <c r="H29" s="21"/>
    </row>
    <row r="30" spans="1:8" ht="15.75">
      <c r="A30" s="1" t="s">
        <v>17</v>
      </c>
      <c r="B30" s="11">
        <v>218</v>
      </c>
      <c r="C30" s="3">
        <v>4</v>
      </c>
      <c r="D30" s="11">
        <v>206</v>
      </c>
      <c r="E30" s="16">
        <f>0.0357390700902151*100</f>
        <v>3.57390700902151</v>
      </c>
      <c r="F30" s="8">
        <v>180</v>
      </c>
      <c r="G30" s="23">
        <v>3.1391698639693058</v>
      </c>
      <c r="H30" s="21"/>
    </row>
    <row r="31" spans="2:8" ht="15.75">
      <c r="B31" s="11"/>
      <c r="C31" s="3"/>
      <c r="D31" s="11"/>
      <c r="E31" s="16"/>
      <c r="F31" s="8"/>
      <c r="G31" s="23"/>
      <c r="H31" s="6"/>
    </row>
    <row r="32" spans="1:8" ht="15.75">
      <c r="A32" s="1" t="s">
        <v>18</v>
      </c>
      <c r="B32" s="11">
        <v>913</v>
      </c>
      <c r="C32" s="3">
        <v>16</v>
      </c>
      <c r="D32" s="11">
        <v>1009</v>
      </c>
      <c r="E32" s="16">
        <v>17.505204718945176</v>
      </c>
      <c r="F32" s="11">
        <v>1005</v>
      </c>
      <c r="G32" s="23">
        <v>17.527031740495293</v>
      </c>
      <c r="H32" s="21"/>
    </row>
    <row r="33" spans="1:8" ht="15.75">
      <c r="A33" s="1" t="s">
        <v>19</v>
      </c>
      <c r="B33" s="11">
        <v>531</v>
      </c>
      <c r="C33" s="3">
        <v>10</v>
      </c>
      <c r="D33" s="11">
        <v>602</v>
      </c>
      <c r="E33" s="16">
        <v>10.4441360166551</v>
      </c>
      <c r="F33" s="8">
        <v>607</v>
      </c>
      <c r="G33" s="23">
        <v>10.585978374607603</v>
      </c>
      <c r="H33" s="21"/>
    </row>
    <row r="34" spans="1:8" ht="15.75">
      <c r="A34" s="1" t="s">
        <v>20</v>
      </c>
      <c r="B34" s="11">
        <v>324</v>
      </c>
      <c r="C34" s="3">
        <v>6</v>
      </c>
      <c r="D34" s="11">
        <v>373</v>
      </c>
      <c r="E34" s="16">
        <v>6.47120055517002</v>
      </c>
      <c r="F34" s="8">
        <v>385</v>
      </c>
      <c r="G34" s="23">
        <v>6.714335542378794</v>
      </c>
      <c r="H34" s="21"/>
    </row>
    <row r="35" spans="1:8" ht="15.75">
      <c r="A35" s="1" t="s">
        <v>21</v>
      </c>
      <c r="B35" s="11">
        <v>57</v>
      </c>
      <c r="C35" s="3">
        <v>1</v>
      </c>
      <c r="D35" s="11">
        <v>42</v>
      </c>
      <c r="E35" s="16">
        <v>0.7286606523247745</v>
      </c>
      <c r="F35" s="8">
        <v>53</v>
      </c>
      <c r="G35" s="23">
        <v>0.9243111266131846</v>
      </c>
      <c r="H35" s="21"/>
    </row>
    <row r="36" spans="1:8" ht="15.75">
      <c r="A36" s="1" t="s">
        <v>42</v>
      </c>
      <c r="B36" s="11"/>
      <c r="C36" s="3"/>
      <c r="D36" s="11"/>
      <c r="E36" s="16"/>
      <c r="F36" s="8"/>
      <c r="G36" s="23"/>
      <c r="H36" s="6"/>
    </row>
    <row r="37" spans="1:8" ht="15.75">
      <c r="A37" s="1" t="s">
        <v>35</v>
      </c>
      <c r="B37" s="11">
        <v>238</v>
      </c>
      <c r="C37" s="3">
        <v>4</v>
      </c>
      <c r="D37" s="11">
        <v>269</v>
      </c>
      <c r="E37" s="16">
        <v>4.6668979875086745</v>
      </c>
      <c r="F37" s="8">
        <v>278</v>
      </c>
      <c r="G37" s="23">
        <v>4.848273456574817</v>
      </c>
      <c r="H37" s="21"/>
    </row>
    <row r="38" spans="1:8" ht="15.75">
      <c r="A38" s="1" t="s">
        <v>36</v>
      </c>
      <c r="B38" s="11"/>
      <c r="C38" s="3"/>
      <c r="D38" s="11"/>
      <c r="E38" s="16"/>
      <c r="F38" s="8"/>
      <c r="G38" s="23"/>
      <c r="H38" s="6"/>
    </row>
    <row r="39" spans="1:8" ht="15.75">
      <c r="A39" s="1" t="s">
        <v>37</v>
      </c>
      <c r="B39" s="11">
        <v>126</v>
      </c>
      <c r="C39" s="3">
        <v>2</v>
      </c>
      <c r="D39" s="11">
        <v>117</v>
      </c>
      <c r="E39" s="16">
        <v>2.0298403886190144</v>
      </c>
      <c r="F39" s="8">
        <v>109</v>
      </c>
      <c r="G39" s="23">
        <v>1.9009417509591908</v>
      </c>
      <c r="H39" s="21"/>
    </row>
    <row r="40" spans="1:8" ht="15.75">
      <c r="A40" s="1"/>
      <c r="B40" s="11"/>
      <c r="C40" s="3"/>
      <c r="D40" s="11"/>
      <c r="E40" s="16"/>
      <c r="F40" s="8"/>
      <c r="G40" s="23"/>
      <c r="H40" s="6"/>
    </row>
    <row r="41" spans="1:8" ht="15.75">
      <c r="A41" s="1" t="s">
        <v>22</v>
      </c>
      <c r="B41" s="11">
        <v>696</v>
      </c>
      <c r="C41" s="3">
        <v>12</v>
      </c>
      <c r="D41" s="11">
        <v>822</v>
      </c>
      <c r="E41" s="16">
        <v>14.260929909784872</v>
      </c>
      <c r="F41" s="8">
        <v>770</v>
      </c>
      <c r="G41" s="23">
        <v>13.428671084757587</v>
      </c>
      <c r="H41" s="21"/>
    </row>
    <row r="42" spans="2:8" ht="15.75">
      <c r="B42" s="11"/>
      <c r="C42" s="3"/>
      <c r="D42" s="11"/>
      <c r="E42" s="26"/>
      <c r="F42" s="8"/>
      <c r="G42" s="23"/>
      <c r="H42" s="6"/>
    </row>
    <row r="43" spans="1:8" ht="15.75">
      <c r="A43" s="1" t="s">
        <v>23</v>
      </c>
      <c r="B43" s="11"/>
      <c r="C43" s="3"/>
      <c r="D43" s="11"/>
      <c r="E43" s="26"/>
      <c r="F43" s="8"/>
      <c r="G43" s="23"/>
      <c r="H43" s="6"/>
    </row>
    <row r="44" spans="1:8" ht="15.75">
      <c r="A44" s="1" t="s">
        <v>24</v>
      </c>
      <c r="B44" s="11">
        <v>486</v>
      </c>
      <c r="C44" s="3">
        <v>9</v>
      </c>
      <c r="D44" s="11">
        <v>464</v>
      </c>
      <c r="E44" s="26">
        <v>8.0499653018737</v>
      </c>
      <c r="F44" s="8">
        <v>501</v>
      </c>
      <c r="G44" s="23">
        <v>8.737356121381234</v>
      </c>
      <c r="H44" s="21"/>
    </row>
    <row r="45" spans="1:8" ht="15.75">
      <c r="A45" s="1" t="s">
        <v>25</v>
      </c>
      <c r="B45" s="11">
        <v>246</v>
      </c>
      <c r="C45" s="3">
        <v>4</v>
      </c>
      <c r="D45" s="11">
        <v>254</v>
      </c>
      <c r="E45" s="26">
        <v>4.406662040249826</v>
      </c>
      <c r="F45" s="8">
        <v>251</v>
      </c>
      <c r="G45" s="23">
        <v>4.377397976979421</v>
      </c>
      <c r="H45" s="21"/>
    </row>
    <row r="46" spans="1:8" ht="15.75">
      <c r="A46" s="1" t="s">
        <v>26</v>
      </c>
      <c r="B46" s="11"/>
      <c r="C46" s="3"/>
      <c r="D46" s="11"/>
      <c r="E46" s="26"/>
      <c r="F46" s="8"/>
      <c r="G46" s="23"/>
      <c r="H46" s="6"/>
    </row>
    <row r="47" spans="1:8" ht="15.75">
      <c r="A47" s="1" t="s">
        <v>27</v>
      </c>
      <c r="B47" s="11">
        <v>122</v>
      </c>
      <c r="C47" s="3">
        <v>2</v>
      </c>
      <c r="D47" s="11">
        <v>116</v>
      </c>
      <c r="E47" s="16">
        <v>2.012491325468425</v>
      </c>
      <c r="F47" s="8">
        <v>136</v>
      </c>
      <c r="G47" s="23">
        <v>2.3718172305545866</v>
      </c>
      <c r="H47" s="21"/>
    </row>
    <row r="48" spans="1:8" ht="15.75">
      <c r="A48" s="1" t="s">
        <v>28</v>
      </c>
      <c r="B48" s="11">
        <v>73</v>
      </c>
      <c r="C48" s="3">
        <v>1</v>
      </c>
      <c r="D48" s="11">
        <v>65</v>
      </c>
      <c r="E48" s="16">
        <v>1.1276891047883415</v>
      </c>
      <c r="F48" s="8">
        <v>59</v>
      </c>
      <c r="G48" s="23">
        <v>1.0289501220788282</v>
      </c>
      <c r="H48" s="21"/>
    </row>
    <row r="49" spans="1:8" ht="15.75">
      <c r="A49" s="1" t="s">
        <v>29</v>
      </c>
      <c r="B49" s="11">
        <v>52</v>
      </c>
      <c r="C49" s="3">
        <v>1</v>
      </c>
      <c r="D49" s="11">
        <v>51</v>
      </c>
      <c r="E49" s="16">
        <v>0.8848022206800832</v>
      </c>
      <c r="F49" s="8">
        <v>48</v>
      </c>
      <c r="G49" s="23">
        <v>0.8371119637251482</v>
      </c>
      <c r="H49" s="21"/>
    </row>
    <row r="50" spans="2:8" ht="15.75">
      <c r="B50" s="11"/>
      <c r="C50" s="3"/>
      <c r="D50" s="11"/>
      <c r="E50" s="16"/>
      <c r="F50" s="8"/>
      <c r="G50" s="23"/>
      <c r="H50" s="6"/>
    </row>
    <row r="51" spans="1:8" ht="15.75">
      <c r="A51" s="1" t="s">
        <v>30</v>
      </c>
      <c r="B51" s="11">
        <v>198</v>
      </c>
      <c r="C51" s="3">
        <v>4</v>
      </c>
      <c r="D51" s="11">
        <v>159</v>
      </c>
      <c r="E51" s="16">
        <v>2.758501040943789</v>
      </c>
      <c r="F51" s="8">
        <v>159</v>
      </c>
      <c r="G51" s="23">
        <v>2.7729333798395537</v>
      </c>
      <c r="H51" s="21"/>
    </row>
    <row r="52" spans="1:8" ht="15.75">
      <c r="A52" s="1"/>
      <c r="B52" s="11"/>
      <c r="C52" s="3"/>
      <c r="D52" s="11"/>
      <c r="F52" s="8"/>
      <c r="G52" s="23"/>
      <c r="H52" s="6"/>
    </row>
    <row r="53" spans="1:8" ht="15.75">
      <c r="A53" s="1" t="s">
        <v>31</v>
      </c>
      <c r="B53" s="11">
        <v>16</v>
      </c>
      <c r="C53" s="9" t="s">
        <v>32</v>
      </c>
      <c r="D53" s="15">
        <v>11</v>
      </c>
      <c r="E53" s="17" t="s">
        <v>32</v>
      </c>
      <c r="F53" s="8">
        <v>14</v>
      </c>
      <c r="G53" s="24" t="s">
        <v>32</v>
      </c>
      <c r="H53" s="22"/>
    </row>
    <row r="54" spans="1:7" ht="15.75">
      <c r="A54" s="7"/>
      <c r="B54" s="19"/>
      <c r="C54" s="7"/>
      <c r="D54" s="12"/>
      <c r="E54" s="13"/>
      <c r="F54" s="12"/>
      <c r="G54" s="13"/>
    </row>
    <row r="56" ht="15.75">
      <c r="A56" s="1" t="s">
        <v>41</v>
      </c>
    </row>
    <row r="57" ht="15.75">
      <c r="A57" s="1" t="s">
        <v>45</v>
      </c>
    </row>
    <row r="58" ht="15.75">
      <c r="A58" t="s">
        <v>43</v>
      </c>
    </row>
    <row r="64" ht="15.75">
      <c r="A64" s="18"/>
    </row>
    <row r="68" ht="15.75">
      <c r="A68" s="1"/>
    </row>
    <row r="71" ht="15.75">
      <c r="A71" s="1"/>
    </row>
    <row r="72" ht="15.75">
      <c r="A72" s="4"/>
    </row>
    <row r="73" ht="15.75">
      <c r="A73" s="4"/>
    </row>
    <row r="74" ht="15.75">
      <c r="A74" s="4"/>
    </row>
    <row r="75" ht="15.75">
      <c r="A75" s="1"/>
    </row>
    <row r="76" ht="15.75">
      <c r="A76" s="1"/>
    </row>
    <row r="78" ht="15.75">
      <c r="A78" s="1"/>
    </row>
    <row r="79" ht="15.75">
      <c r="A79" s="1"/>
    </row>
    <row r="80" ht="15.75">
      <c r="A80" s="1"/>
    </row>
    <row r="82" ht="15.75">
      <c r="A82" s="1"/>
    </row>
    <row r="83" ht="15.75">
      <c r="A83" s="1"/>
    </row>
    <row r="84" ht="15.75">
      <c r="A84" s="4"/>
    </row>
    <row r="85" ht="15.75">
      <c r="A85" s="4"/>
    </row>
    <row r="86" ht="15.75">
      <c r="A86" s="1"/>
    </row>
  </sheetData>
  <mergeCells count="10">
    <mergeCell ref="A5:A11"/>
    <mergeCell ref="B5:C7"/>
    <mergeCell ref="D5:E7"/>
    <mergeCell ref="F5:G7"/>
    <mergeCell ref="B8:B11"/>
    <mergeCell ref="C8:C11"/>
    <mergeCell ref="D8:D11"/>
    <mergeCell ref="E8:E11"/>
    <mergeCell ref="F8:F11"/>
    <mergeCell ref="G8:G11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72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43.5" style="0" customWidth="1"/>
    <col min="2" max="6" width="15.69921875" style="0" customWidth="1"/>
    <col min="7" max="7" width="12" style="0" customWidth="1"/>
    <col min="8" max="16384" width="9.69921875" style="0" customWidth="1"/>
  </cols>
  <sheetData>
    <row r="1" ht="16.5">
      <c r="A1" s="6" t="s">
        <v>49</v>
      </c>
    </row>
    <row r="3" ht="15.75">
      <c r="A3" s="46" t="s">
        <v>50</v>
      </c>
    </row>
    <row r="5" ht="15.75">
      <c r="A5" t="s">
        <v>51</v>
      </c>
    </row>
    <row r="6" ht="16.5">
      <c r="A6" s="2" t="s">
        <v>52</v>
      </c>
    </row>
    <row r="7" ht="15.75">
      <c r="A7" s="2" t="s">
        <v>44</v>
      </c>
    </row>
    <row r="8" ht="15.75">
      <c r="A8" s="2" t="s">
        <v>48</v>
      </c>
    </row>
    <row r="9" spans="3:4" ht="15.75">
      <c r="C9" s="14"/>
      <c r="D9" s="14"/>
    </row>
    <row r="10" ht="15.75">
      <c r="A10" t="s">
        <v>38</v>
      </c>
    </row>
    <row r="11" ht="15.75">
      <c r="A11" s="1" t="s">
        <v>33</v>
      </c>
    </row>
    <row r="12" ht="15.75">
      <c r="A12" s="1"/>
    </row>
    <row r="13" ht="15.75">
      <c r="A13" s="1" t="s">
        <v>39</v>
      </c>
    </row>
    <row r="14" ht="15.75">
      <c r="A14" s="1" t="s">
        <v>34</v>
      </c>
    </row>
    <row r="16" ht="15.75">
      <c r="A16" s="1" t="s">
        <v>41</v>
      </c>
    </row>
    <row r="17" ht="15.75">
      <c r="A17" s="1" t="s">
        <v>45</v>
      </c>
    </row>
    <row r="18" ht="15.75">
      <c r="A18" t="s">
        <v>43</v>
      </c>
    </row>
    <row r="20" ht="15.75">
      <c r="A20" t="s">
        <v>53</v>
      </c>
    </row>
    <row r="21" ht="15.75">
      <c r="A21" s="18" t="s">
        <v>40</v>
      </c>
    </row>
    <row r="25" ht="15.75">
      <c r="A25" s="1"/>
    </row>
    <row r="28" ht="15.75">
      <c r="A28" s="1"/>
    </row>
    <row r="29" ht="15.75">
      <c r="A29" s="4"/>
    </row>
    <row r="30" ht="15.75">
      <c r="A30" s="4"/>
    </row>
    <row r="31" ht="15.75">
      <c r="A31" s="4"/>
    </row>
    <row r="32" ht="15.75">
      <c r="A32" s="1"/>
    </row>
    <row r="33" ht="15.75">
      <c r="A33" s="1"/>
    </row>
    <row r="35" ht="15.75">
      <c r="A35" s="1"/>
    </row>
    <row r="36" ht="15.75">
      <c r="A36" s="1"/>
    </row>
    <row r="37" ht="15.75">
      <c r="A37" s="1"/>
    </row>
    <row r="39" ht="15.75">
      <c r="A39" s="1"/>
    </row>
    <row r="40" ht="15.75">
      <c r="A40" s="1"/>
    </row>
    <row r="41" ht="15.75">
      <c r="A41" s="4"/>
    </row>
    <row r="42" ht="15.75">
      <c r="A42" s="4"/>
    </row>
    <row r="43" ht="15.75">
      <c r="A43" s="1"/>
    </row>
  </sheetData>
  <hyperlinks>
    <hyperlink ref="A21" r:id="rId1" display="http://www.bls.gov/iif/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Fatal Work Injuries by Event or Exposure</dc:title>
  <dc:subject/>
  <dc:creator>US Census Bureau</dc:creator>
  <cp:keywords/>
  <dc:description/>
  <cp:lastModifiedBy>clark016</cp:lastModifiedBy>
  <cp:lastPrinted>2007-08-13T17:27:48Z</cp:lastPrinted>
  <dcterms:created xsi:type="dcterms:W3CDTF">2004-04-23T18:56:40Z</dcterms:created>
  <dcterms:modified xsi:type="dcterms:W3CDTF">2007-11-05T19:07:01Z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