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tabRatio="601" activeTab="0"/>
  </bookViews>
  <sheets>
    <sheet name="data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<sst xmlns="http://schemas.openxmlformats.org/spreadsheetml/2006/main" count="86" uniqueCount="67">
  <si>
    <t xml:space="preserve">vital statistics departments, state industrial commissions and beginning 1995, </t>
  </si>
  <si>
    <t>workers based on data from the U.S. Bureau of Labor Statistics]</t>
  </si>
  <si>
    <t>Deaths</t>
  </si>
  <si>
    <t xml:space="preserve">      Total</t>
  </si>
  <si>
    <t xml:space="preserve">   Manufacturing</t>
  </si>
  <si>
    <t xml:space="preserve">  Nonmanufacturing</t>
  </si>
  <si>
    <t>YEAR</t>
  </si>
  <si>
    <t>Disabling</t>
  </si>
  <si>
    <t>injuries \2,</t>
  </si>
  <si>
    <t>Number</t>
  </si>
  <si>
    <t>(millions)</t>
  </si>
  <si>
    <t xml:space="preserve"> Number</t>
  </si>
  <si>
    <t>Rate \1</t>
  </si>
  <si>
    <t>(1,000)</t>
  </si>
  <si>
    <t xml:space="preserve"> </t>
  </si>
  <si>
    <t>1970</t>
  </si>
  <si>
    <t>1975</t>
  </si>
  <si>
    <t>Agriculture \4</t>
  </si>
  <si>
    <t xml:space="preserve">1980 </t>
  </si>
  <si>
    <t>1985</t>
  </si>
  <si>
    <t>Construction</t>
  </si>
  <si>
    <t>1990</t>
  </si>
  <si>
    <t>Manufacturing</t>
  </si>
  <si>
    <t>1995</t>
  </si>
  <si>
    <t>2000</t>
  </si>
  <si>
    <t>\1 Per 100,000 workers.</t>
  </si>
  <si>
    <t>\2 Disabling injury defined as one which results in death, some degree</t>
  </si>
  <si>
    <t>of physical impairment, or renders the person unable to perform</t>
  </si>
  <si>
    <t>regular activities for a full day beyond the day of the injury.</t>
  </si>
  <si>
    <t xml:space="preserve">Due to change in methodology, data beginning 1990 not comparable </t>
  </si>
  <si>
    <t>with prior years.</t>
  </si>
  <si>
    <t>\3 Includes deaths where industry is not known.</t>
  </si>
  <si>
    <t>\5 Includes oil and gas extraction.</t>
  </si>
  <si>
    <t>Source: National Safety Council, Itasca, IL,</t>
  </si>
  <si>
    <t>Accident Facts, annual through 1998 edition; thereafter, Injury Facts, annual(copyright).</t>
  </si>
  <si>
    <t>http://www.nsc.org/</t>
  </si>
  <si>
    <t xml:space="preserve">suicides. Estimates based on data from the U.S. National Center for Health Statistics, state </t>
  </si>
  <si>
    <t>FOOTNOTES</t>
  </si>
  <si>
    <t xml:space="preserve">Bureau of Labor Statistics, Census of Fatal Occupational Injuries. Numbers of  </t>
  </si>
  <si>
    <t>Wholesale trade</t>
  </si>
  <si>
    <t>Retail trade</t>
  </si>
  <si>
    <t>Transportation and warehousing</t>
  </si>
  <si>
    <t>Utilities</t>
  </si>
  <si>
    <t>Information</t>
  </si>
  <si>
    <t>Educational &amp; health services</t>
  </si>
  <si>
    <t>Government</t>
  </si>
  <si>
    <t>Mining \5</t>
  </si>
  <si>
    <t>Financial activities \6</t>
  </si>
  <si>
    <t>Professional &amp; business services \6</t>
  </si>
  <si>
    <t>Leisure &amp; hospitality \6</t>
  </si>
  <si>
    <t>Other services \7</t>
  </si>
  <si>
    <t>\4 Includes forestry, fishing, and hunting.</t>
  </si>
  <si>
    <t>\7 Excludes public service administration.</t>
  </si>
  <si>
    <t>injuries \2</t>
  </si>
  <si>
    <t>Year and</t>
  </si>
  <si>
    <t>industry</t>
  </si>
  <si>
    <t>Group</t>
  </si>
  <si>
    <t>\6 For composition of industry, see Table 613.</t>
  </si>
  <si>
    <r>
      <t xml:space="preserve">   Deaths, </t>
    </r>
    <r>
      <rPr>
        <b/>
        <sz val="12"/>
        <rFont val="Courier New"/>
        <family val="3"/>
      </rPr>
      <t>2005</t>
    </r>
  </si>
  <si>
    <r>
      <t xml:space="preserve">   Deaths, </t>
    </r>
    <r>
      <rPr>
        <b/>
        <sz val="12"/>
        <rFont val="Courier New"/>
        <family val="3"/>
      </rPr>
      <t>2004</t>
    </r>
  </si>
  <si>
    <t xml:space="preserve">  Total, \3</t>
  </si>
  <si>
    <t>[Back to data]</t>
  </si>
  <si>
    <t>HEADNOTE</t>
  </si>
  <si>
    <t>For more information</t>
  </si>
  <si>
    <r>
      <t>Table 635.</t>
    </r>
    <r>
      <rPr>
        <b/>
        <sz val="12"/>
        <rFont val="Courier New"/>
        <family val="3"/>
      </rPr>
      <t xml:space="preserve"> Workers Killed or Disabled on the Job: 1970 to 2005</t>
    </r>
  </si>
  <si>
    <t>[See notes]</t>
  </si>
  <si>
    <r>
      <t>[</t>
    </r>
    <r>
      <rPr>
        <b/>
        <sz val="12"/>
        <rFont val="Courier New"/>
        <family val="3"/>
      </rPr>
      <t>Data for 2005 are preliminary estimates (13.8 represents 13,800)</t>
    </r>
    <r>
      <rPr>
        <sz val="12"/>
        <rFont val="Courier New"/>
        <family val="0"/>
      </rPr>
      <t xml:space="preserve">. Excludes homocides and 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</si>
</sst>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;;;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3" fontId="0" fillId="0" borderId="0" xfId="0" applyNumberFormat="1" applyFont="1" applyFill="1" applyAlignment="1">
      <alignment horizontal="right"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5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 horizontal="center"/>
    </xf>
    <xf numFmtId="173" fontId="0" fillId="0" borderId="4" xfId="0" applyNumberFormat="1" applyBorder="1" applyAlignment="1">
      <alignment/>
    </xf>
    <xf numFmtId="0" fontId="0" fillId="0" borderId="4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4" xfId="0" applyNumberFormat="1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3" xfId="0" applyNumberFormat="1" applyFont="1" applyBorder="1" applyAlignment="1">
      <alignment/>
    </xf>
    <xf numFmtId="172" fontId="0" fillId="0" borderId="4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0" fillId="0" borderId="4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173" fontId="0" fillId="0" borderId="4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4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/>
    </xf>
    <xf numFmtId="173" fontId="0" fillId="0" borderId="0" xfId="0" applyNumberFormat="1" applyFill="1" applyBorder="1" applyAlignment="1">
      <alignment/>
    </xf>
    <xf numFmtId="172" fontId="0" fillId="0" borderId="0" xfId="0" applyNumberFormat="1" applyFont="1" applyBorder="1" applyAlignment="1">
      <alignment horizontal="right"/>
    </xf>
    <xf numFmtId="0" fontId="0" fillId="2" borderId="5" xfId="0" applyNumberFormat="1" applyFont="1" applyFill="1" applyBorder="1" applyAlignment="1">
      <alignment horizontal="fill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NumberFormat="1" applyFont="1" applyAlignment="1">
      <alignment/>
    </xf>
    <xf numFmtId="0" fontId="7" fillId="0" borderId="0" xfId="16" applyNumberFormat="1" applyFont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172" fontId="0" fillId="0" borderId="0" xfId="0" applyNumberFormat="1" applyFill="1" applyBorder="1" applyAlignment="1">
      <alignment/>
    </xf>
    <xf numFmtId="0" fontId="4" fillId="0" borderId="4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16" applyFont="1" applyAlignment="1">
      <alignment/>
    </xf>
    <xf numFmtId="0" fontId="7" fillId="0" borderId="0" xfId="16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sc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showGridLines="0" tabSelected="1" zoomScale="75" zoomScaleNormal="75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" sqref="A1"/>
    </sheetView>
  </sheetViews>
  <sheetFormatPr defaultColWidth="8.796875" defaultRowHeight="15.75"/>
  <cols>
    <col min="1" max="1" width="46.09765625" style="0" customWidth="1"/>
    <col min="2" max="2" width="9.69921875" style="0" customWidth="1"/>
    <col min="3" max="3" width="12.796875" style="0" customWidth="1"/>
    <col min="4" max="4" width="14.3984375" style="0" customWidth="1"/>
    <col min="5" max="6" width="9.69921875" style="0" customWidth="1"/>
    <col min="7" max="7" width="14" style="0" customWidth="1"/>
    <col min="8" max="8" width="12.59765625" style="0" customWidth="1"/>
    <col min="9" max="9" width="3.59765625" style="0" customWidth="1"/>
    <col min="10" max="10" width="38.09765625" style="0" customWidth="1"/>
    <col min="11" max="11" width="11" style="0" customWidth="1"/>
    <col min="12" max="12" width="13.09765625" style="0" customWidth="1"/>
    <col min="13" max="13" width="15.8984375" style="0" customWidth="1"/>
    <col min="14" max="14" width="13.5" style="0" customWidth="1"/>
    <col min="15" max="15" width="12.5" style="0" customWidth="1"/>
    <col min="16" max="16" width="13.59765625" style="0" customWidth="1"/>
    <col min="17" max="16384" width="9.69921875" style="0" customWidth="1"/>
  </cols>
  <sheetData>
    <row r="1" ht="16.5">
      <c r="A1" s="40" t="s">
        <v>64</v>
      </c>
    </row>
    <row r="2" ht="15.75">
      <c r="A2" s="40"/>
    </row>
    <row r="3" ht="15.75">
      <c r="A3" s="53" t="s">
        <v>65</v>
      </c>
    </row>
    <row r="5" spans="1:9" ht="15.75">
      <c r="A5" s="10"/>
      <c r="B5" s="12"/>
      <c r="C5" s="10"/>
      <c r="D5" s="12"/>
      <c r="E5" s="10"/>
      <c r="F5" s="10"/>
      <c r="G5" s="10"/>
      <c r="H5" s="12"/>
      <c r="I5" s="10"/>
    </row>
    <row r="6" spans="2:9" ht="15.75">
      <c r="B6" s="13"/>
      <c r="D6" s="26" t="s">
        <v>2</v>
      </c>
      <c r="H6" s="13"/>
      <c r="I6" s="27"/>
    </row>
    <row r="7" spans="2:9" ht="15.75">
      <c r="B7" s="14"/>
      <c r="C7" s="11"/>
      <c r="D7" s="14"/>
      <c r="E7" s="11"/>
      <c r="F7" s="11"/>
      <c r="G7" s="11"/>
      <c r="H7" s="32"/>
      <c r="I7" s="33"/>
    </row>
    <row r="8" spans="2:9" ht="15.75">
      <c r="B8" s="15" t="s">
        <v>3</v>
      </c>
      <c r="D8" s="22" t="s">
        <v>4</v>
      </c>
      <c r="F8" s="22" t="s">
        <v>5</v>
      </c>
      <c r="H8" s="32"/>
      <c r="I8" s="33"/>
    </row>
    <row r="9" spans="1:9" ht="15.75">
      <c r="A9" s="2" t="s">
        <v>6</v>
      </c>
      <c r="B9" s="13"/>
      <c r="D9" s="13"/>
      <c r="F9" s="13"/>
      <c r="H9" s="32" t="s">
        <v>7</v>
      </c>
      <c r="I9" s="33"/>
    </row>
    <row r="10" spans="2:9" ht="15.75">
      <c r="B10" s="14"/>
      <c r="C10" s="11"/>
      <c r="D10" s="14"/>
      <c r="E10" s="11"/>
      <c r="F10" s="14"/>
      <c r="G10" s="11"/>
      <c r="H10" s="32" t="s">
        <v>53</v>
      </c>
      <c r="I10" s="33"/>
    </row>
    <row r="11" spans="2:9" ht="15.75">
      <c r="B11" s="16" t="s">
        <v>9</v>
      </c>
      <c r="D11" s="16" t="s">
        <v>9</v>
      </c>
      <c r="F11" s="16" t="s">
        <v>9</v>
      </c>
      <c r="H11" s="32" t="s">
        <v>10</v>
      </c>
      <c r="I11" s="33"/>
    </row>
    <row r="12" spans="2:9" ht="15.75">
      <c r="B12" s="16" t="s">
        <v>13</v>
      </c>
      <c r="C12" s="3" t="s">
        <v>12</v>
      </c>
      <c r="D12" s="16" t="s">
        <v>13</v>
      </c>
      <c r="E12" s="3" t="s">
        <v>12</v>
      </c>
      <c r="F12" s="16" t="s">
        <v>13</v>
      </c>
      <c r="G12" s="3" t="s">
        <v>12</v>
      </c>
      <c r="H12" s="13"/>
      <c r="I12" s="27"/>
    </row>
    <row r="13" spans="2:9" ht="15.75">
      <c r="B13" s="13"/>
      <c r="D13" s="13"/>
      <c r="F13" s="13"/>
      <c r="H13" s="13"/>
      <c r="I13" s="27"/>
    </row>
    <row r="14" spans="1:10" ht="15.75">
      <c r="A14" s="11"/>
      <c r="B14" s="14"/>
      <c r="C14" s="11"/>
      <c r="D14" s="14"/>
      <c r="E14" s="11"/>
      <c r="F14" s="14"/>
      <c r="G14" s="11"/>
      <c r="H14" s="14"/>
      <c r="I14" s="11"/>
      <c r="J14" s="27"/>
    </row>
    <row r="15" spans="1:9" ht="15.75">
      <c r="A15" s="1" t="s">
        <v>15</v>
      </c>
      <c r="B15" s="17">
        <v>13.8</v>
      </c>
      <c r="C15" s="4">
        <v>18</v>
      </c>
      <c r="D15" s="17">
        <v>1.7</v>
      </c>
      <c r="E15" s="4">
        <v>9</v>
      </c>
      <c r="F15" s="17">
        <v>12.1</v>
      </c>
      <c r="G15" s="4">
        <v>21</v>
      </c>
      <c r="H15" s="17">
        <v>2.2</v>
      </c>
      <c r="I15" s="34"/>
    </row>
    <row r="16" spans="1:9" ht="15.75">
      <c r="A16" s="1" t="s">
        <v>16</v>
      </c>
      <c r="B16" s="17">
        <v>13</v>
      </c>
      <c r="C16" s="4">
        <v>15</v>
      </c>
      <c r="D16" s="17">
        <v>1.6</v>
      </c>
      <c r="E16" s="4">
        <v>9</v>
      </c>
      <c r="F16" s="17">
        <v>11.4</v>
      </c>
      <c r="G16" s="4">
        <v>17</v>
      </c>
      <c r="H16" s="17">
        <v>2.2</v>
      </c>
      <c r="I16" s="34"/>
    </row>
    <row r="17" spans="1:9" ht="15.75">
      <c r="A17" s="1" t="s">
        <v>18</v>
      </c>
      <c r="B17" s="17">
        <v>13.2</v>
      </c>
      <c r="C17" s="4">
        <v>13</v>
      </c>
      <c r="D17" s="17">
        <v>1.7</v>
      </c>
      <c r="E17" s="4">
        <v>8</v>
      </c>
      <c r="F17" s="17">
        <v>11.5</v>
      </c>
      <c r="G17" s="4">
        <v>15</v>
      </c>
      <c r="H17" s="17">
        <v>2.2</v>
      </c>
      <c r="I17" s="34"/>
    </row>
    <row r="18" spans="1:9" ht="15.75">
      <c r="A18" s="1" t="s">
        <v>19</v>
      </c>
      <c r="B18" s="18">
        <v>11.5</v>
      </c>
      <c r="C18" s="6">
        <v>11</v>
      </c>
      <c r="D18" s="18">
        <v>1.2</v>
      </c>
      <c r="E18" s="6">
        <v>6</v>
      </c>
      <c r="F18" s="18">
        <v>10.3</v>
      </c>
      <c r="G18" s="6">
        <v>12</v>
      </c>
      <c r="H18" s="17">
        <v>2</v>
      </c>
      <c r="I18" s="34"/>
    </row>
    <row r="19" spans="1:9" ht="15.75">
      <c r="A19" s="1" t="s">
        <v>21</v>
      </c>
      <c r="B19" s="18">
        <v>10.1</v>
      </c>
      <c r="C19" s="6">
        <v>9</v>
      </c>
      <c r="D19" s="17">
        <v>1</v>
      </c>
      <c r="E19" s="6">
        <v>5</v>
      </c>
      <c r="F19" s="18">
        <v>9.1</v>
      </c>
      <c r="G19" s="6">
        <v>9</v>
      </c>
      <c r="H19" s="17">
        <v>3.9</v>
      </c>
      <c r="I19" s="34"/>
    </row>
    <row r="20" spans="1:9" ht="15.75">
      <c r="A20" s="1" t="s">
        <v>23</v>
      </c>
      <c r="B20" s="19">
        <v>5</v>
      </c>
      <c r="C20" s="4">
        <v>4</v>
      </c>
      <c r="D20" s="19">
        <v>0.6</v>
      </c>
      <c r="E20" s="4">
        <v>3</v>
      </c>
      <c r="F20" s="19">
        <f>B20-D20</f>
        <v>4.4</v>
      </c>
      <c r="G20" s="4">
        <v>4</v>
      </c>
      <c r="H20" s="17">
        <v>3.6</v>
      </c>
      <c r="I20" s="34"/>
    </row>
    <row r="21" spans="1:9" ht="15.75">
      <c r="A21" s="25">
        <v>1996</v>
      </c>
      <c r="B21" s="13">
        <v>5.1</v>
      </c>
      <c r="C21" s="29">
        <v>4</v>
      </c>
      <c r="D21" s="30">
        <v>0.7</v>
      </c>
      <c r="E21" s="29">
        <v>3</v>
      </c>
      <c r="F21" s="13">
        <v>4.4</v>
      </c>
      <c r="G21" s="29">
        <v>4</v>
      </c>
      <c r="H21" s="30">
        <v>3.9</v>
      </c>
      <c r="I21" s="35"/>
    </row>
    <row r="22" spans="1:9" ht="15.75">
      <c r="A22" s="25">
        <v>1997</v>
      </c>
      <c r="B22" s="13">
        <v>5.2</v>
      </c>
      <c r="C22" s="31">
        <v>4</v>
      </c>
      <c r="D22" s="30">
        <v>0.7</v>
      </c>
      <c r="E22" s="31">
        <v>3</v>
      </c>
      <c r="F22" s="13">
        <v>4.5</v>
      </c>
      <c r="G22" s="29">
        <v>4</v>
      </c>
      <c r="H22" s="30">
        <v>3.8</v>
      </c>
      <c r="I22" s="35"/>
    </row>
    <row r="23" spans="1:9" ht="15.75">
      <c r="A23" s="25">
        <v>1998</v>
      </c>
      <c r="B23" s="13">
        <v>5.1</v>
      </c>
      <c r="C23" s="31">
        <v>4</v>
      </c>
      <c r="D23" s="30">
        <v>0.6</v>
      </c>
      <c r="E23" s="31">
        <v>3</v>
      </c>
      <c r="F23" s="13">
        <v>4.5</v>
      </c>
      <c r="G23" s="29">
        <v>4</v>
      </c>
      <c r="H23" s="30">
        <v>3.8</v>
      </c>
      <c r="I23" s="35"/>
    </row>
    <row r="24" spans="1:9" ht="15.75">
      <c r="A24" s="25">
        <v>1999</v>
      </c>
      <c r="B24" s="13">
        <v>5.2</v>
      </c>
      <c r="C24" s="31">
        <v>4</v>
      </c>
      <c r="D24" s="30">
        <v>0.6</v>
      </c>
      <c r="E24" s="31">
        <v>3</v>
      </c>
      <c r="F24" s="13">
        <v>4.6</v>
      </c>
      <c r="G24" s="29">
        <v>4</v>
      </c>
      <c r="H24" s="30">
        <v>3.8</v>
      </c>
      <c r="I24" s="35"/>
    </row>
    <row r="25" spans="1:9" ht="15.75">
      <c r="A25" s="1" t="s">
        <v>24</v>
      </c>
      <c r="B25" s="19">
        <v>5</v>
      </c>
      <c r="C25" s="5">
        <v>3.7</v>
      </c>
      <c r="D25" s="19">
        <v>0.624</v>
      </c>
      <c r="E25" s="4">
        <v>3.1</v>
      </c>
      <c r="F25" s="19">
        <f>B25-D25</f>
        <v>4.376</v>
      </c>
      <c r="G25" s="5">
        <v>3.8</v>
      </c>
      <c r="H25" s="17">
        <v>3.9</v>
      </c>
      <c r="I25" s="34"/>
    </row>
    <row r="26" spans="1:9" ht="15.75">
      <c r="A26" s="8">
        <v>2001</v>
      </c>
      <c r="B26" s="20">
        <v>5</v>
      </c>
      <c r="C26" s="7">
        <v>3.7</v>
      </c>
      <c r="D26" s="20">
        <v>0.5</v>
      </c>
      <c r="E26" s="7">
        <v>2.9</v>
      </c>
      <c r="F26" s="23">
        <v>4.5</v>
      </c>
      <c r="G26" s="9">
        <v>3.8</v>
      </c>
      <c r="H26" s="17">
        <v>3.9</v>
      </c>
      <c r="I26" s="34"/>
    </row>
    <row r="27" spans="1:9" ht="15.75">
      <c r="A27" s="25">
        <v>2002</v>
      </c>
      <c r="B27" s="20">
        <v>4.7</v>
      </c>
      <c r="C27" s="7">
        <v>3</v>
      </c>
      <c r="D27" s="20">
        <v>0.5</v>
      </c>
      <c r="E27" s="7">
        <v>3</v>
      </c>
      <c r="F27" s="23">
        <v>4.2</v>
      </c>
      <c r="G27" s="9">
        <v>3</v>
      </c>
      <c r="H27" s="20">
        <v>3.7</v>
      </c>
      <c r="I27" s="36"/>
    </row>
    <row r="28" spans="1:9" ht="15.75">
      <c r="A28" s="24">
        <v>2003</v>
      </c>
      <c r="B28" s="20">
        <v>4.7</v>
      </c>
      <c r="C28" s="7">
        <v>3</v>
      </c>
      <c r="D28" s="20">
        <v>0.4</v>
      </c>
      <c r="E28" s="7">
        <v>2</v>
      </c>
      <c r="F28" s="23">
        <v>4.3</v>
      </c>
      <c r="G28" s="9">
        <v>4</v>
      </c>
      <c r="H28" s="20">
        <v>3.4</v>
      </c>
      <c r="I28" s="36"/>
    </row>
    <row r="29" spans="1:9" ht="15.75">
      <c r="A29" s="24">
        <v>2004</v>
      </c>
      <c r="B29" s="20">
        <v>5</v>
      </c>
      <c r="C29" s="7">
        <v>4</v>
      </c>
      <c r="D29" s="20">
        <v>0.4</v>
      </c>
      <c r="E29" s="7">
        <v>3</v>
      </c>
      <c r="F29" s="23">
        <v>4.5</v>
      </c>
      <c r="G29" s="9">
        <v>4</v>
      </c>
      <c r="H29" s="20">
        <v>3.7</v>
      </c>
      <c r="I29" s="36"/>
    </row>
    <row r="30" spans="1:9" ht="15.75">
      <c r="A30" s="24">
        <v>2005</v>
      </c>
      <c r="B30" s="20">
        <v>5</v>
      </c>
      <c r="C30" s="7">
        <v>3</v>
      </c>
      <c r="D30" s="20">
        <v>0.4</v>
      </c>
      <c r="E30" s="7">
        <v>2</v>
      </c>
      <c r="F30" s="23">
        <v>4.6</v>
      </c>
      <c r="G30" s="9">
        <v>4</v>
      </c>
      <c r="H30" s="20">
        <v>3.7</v>
      </c>
      <c r="I30" s="36"/>
    </row>
    <row r="31" spans="1:9" ht="15.75">
      <c r="A31" s="24"/>
      <c r="B31" s="20"/>
      <c r="C31" s="36"/>
      <c r="D31" s="20"/>
      <c r="E31" s="7"/>
      <c r="F31" s="20"/>
      <c r="G31" s="36"/>
      <c r="H31" s="20"/>
      <c r="I31" s="36"/>
    </row>
    <row r="32" spans="1:9" ht="15.75">
      <c r="A32" s="11"/>
      <c r="B32" s="14"/>
      <c r="C32" s="11"/>
      <c r="D32" s="14"/>
      <c r="E32" s="11"/>
      <c r="F32" s="14"/>
      <c r="G32" s="11"/>
      <c r="H32" s="14"/>
      <c r="I32" s="11"/>
    </row>
    <row r="33" spans="8:9" ht="15.75">
      <c r="H33" s="5"/>
      <c r="I33" s="5"/>
    </row>
    <row r="34" spans="8:9" ht="15.75">
      <c r="H34" s="5"/>
      <c r="I34" s="5"/>
    </row>
    <row r="35" ht="15.75">
      <c r="A35" s="1"/>
    </row>
    <row r="36" ht="15.75">
      <c r="A36" s="1"/>
    </row>
    <row r="37" ht="15.75">
      <c r="A37" s="1"/>
    </row>
    <row r="39" spans="1:7" ht="15.75">
      <c r="A39" s="12"/>
      <c r="B39" s="12"/>
      <c r="C39" s="10"/>
      <c r="D39" s="12"/>
      <c r="E39" s="12"/>
      <c r="F39" s="10"/>
      <c r="G39" s="12"/>
    </row>
    <row r="40" spans="1:7" ht="15.75">
      <c r="A40" s="13"/>
      <c r="B40" s="13"/>
      <c r="D40" s="13"/>
      <c r="E40" s="13"/>
      <c r="G40" s="13"/>
    </row>
    <row r="41" spans="1:7" ht="16.5">
      <c r="A41" s="18"/>
      <c r="B41" s="15" t="s">
        <v>59</v>
      </c>
      <c r="D41" s="18"/>
      <c r="E41" s="15" t="s">
        <v>58</v>
      </c>
      <c r="G41" s="18"/>
    </row>
    <row r="42" spans="1:7" ht="15.75">
      <c r="A42" s="38" t="s">
        <v>54</v>
      </c>
      <c r="B42" s="45"/>
      <c r="D42" s="26" t="s">
        <v>7</v>
      </c>
      <c r="E42" s="13"/>
      <c r="G42" s="13"/>
    </row>
    <row r="43" spans="1:7" ht="15.75">
      <c r="A43" s="16" t="s">
        <v>55</v>
      </c>
      <c r="B43" s="14"/>
      <c r="C43" s="11"/>
      <c r="D43" s="26" t="s">
        <v>8</v>
      </c>
      <c r="E43" s="14"/>
      <c r="F43" s="11"/>
      <c r="G43" s="26" t="s">
        <v>7</v>
      </c>
    </row>
    <row r="44" spans="1:7" ht="15.75">
      <c r="A44" s="16" t="s">
        <v>56</v>
      </c>
      <c r="B44" s="13"/>
      <c r="D44" s="26">
        <v>2004</v>
      </c>
      <c r="E44" s="13"/>
      <c r="G44" s="26" t="s">
        <v>8</v>
      </c>
    </row>
    <row r="45" spans="1:7" ht="16.5">
      <c r="A45" s="26"/>
      <c r="B45" s="16" t="s">
        <v>11</v>
      </c>
      <c r="C45" s="2" t="s">
        <v>12</v>
      </c>
      <c r="D45" s="44"/>
      <c r="E45" s="16" t="s">
        <v>11</v>
      </c>
      <c r="F45" s="2" t="s">
        <v>12</v>
      </c>
      <c r="G45" s="47">
        <v>2005</v>
      </c>
    </row>
    <row r="46" spans="1:7" ht="15.75">
      <c r="A46" s="26"/>
      <c r="B46" s="13"/>
      <c r="D46" s="26" t="s">
        <v>13</v>
      </c>
      <c r="E46" s="13"/>
      <c r="G46" s="26" t="s">
        <v>13</v>
      </c>
    </row>
    <row r="47" spans="1:7" ht="15.75">
      <c r="A47" s="13"/>
      <c r="B47" s="13"/>
      <c r="C47" s="1" t="s">
        <v>14</v>
      </c>
      <c r="D47" s="13"/>
      <c r="E47" s="13"/>
      <c r="F47" s="1" t="s">
        <v>14</v>
      </c>
      <c r="G47" s="13"/>
    </row>
    <row r="48" spans="1:7" ht="15.75">
      <c r="A48" s="14"/>
      <c r="B48" s="37"/>
      <c r="C48" s="11"/>
      <c r="D48" s="14"/>
      <c r="E48" s="37"/>
      <c r="F48" s="11"/>
      <c r="G48" s="14"/>
    </row>
    <row r="49" spans="1:7" ht="15.75">
      <c r="A49" s="13"/>
      <c r="B49" s="13"/>
      <c r="D49" s="21"/>
      <c r="E49" s="21"/>
      <c r="G49" s="21"/>
    </row>
    <row r="50" spans="1:7" ht="16.5">
      <c r="A50" s="48" t="s">
        <v>60</v>
      </c>
      <c r="B50" s="49">
        <v>4999</v>
      </c>
      <c r="C50" s="50">
        <v>3.6</v>
      </c>
      <c r="D50" s="49">
        <v>3700</v>
      </c>
      <c r="E50" s="49">
        <v>4961</v>
      </c>
      <c r="F50" s="51">
        <v>3.5</v>
      </c>
      <c r="G50" s="49">
        <v>3700</v>
      </c>
    </row>
    <row r="51" spans="1:7" ht="15.75">
      <c r="A51" s="13" t="s">
        <v>17</v>
      </c>
      <c r="B51" s="39">
        <v>652</v>
      </c>
      <c r="C51" s="46">
        <v>29.7</v>
      </c>
      <c r="D51" s="39">
        <v>90</v>
      </c>
      <c r="E51" s="39">
        <v>696</v>
      </c>
      <c r="F51">
        <v>31.6</v>
      </c>
      <c r="G51" s="13">
        <v>80</v>
      </c>
    </row>
    <row r="52" spans="1:7" ht="15.75">
      <c r="A52" s="13" t="s">
        <v>46</v>
      </c>
      <c r="B52" s="39">
        <v>152</v>
      </c>
      <c r="C52" s="46">
        <v>28.3</v>
      </c>
      <c r="D52" s="39">
        <v>20</v>
      </c>
      <c r="E52" s="39">
        <v>154</v>
      </c>
      <c r="F52">
        <v>24.8</v>
      </c>
      <c r="G52" s="13">
        <v>20</v>
      </c>
    </row>
    <row r="53" spans="1:7" ht="15.75">
      <c r="A53" s="13" t="s">
        <v>20</v>
      </c>
      <c r="B53" s="39">
        <v>1203</v>
      </c>
      <c r="C53" s="46">
        <v>11.7</v>
      </c>
      <c r="D53" s="39">
        <v>460</v>
      </c>
      <c r="E53" s="39">
        <v>1155</v>
      </c>
      <c r="F53">
        <v>10.8</v>
      </c>
      <c r="G53" s="13">
        <v>480</v>
      </c>
    </row>
    <row r="54" spans="1:7" ht="15.75">
      <c r="A54" s="13" t="s">
        <v>22</v>
      </c>
      <c r="B54" s="39">
        <v>422</v>
      </c>
      <c r="C54" s="46">
        <v>2.6</v>
      </c>
      <c r="D54" s="39">
        <v>490</v>
      </c>
      <c r="E54" s="39">
        <v>358</v>
      </c>
      <c r="F54">
        <v>2.2</v>
      </c>
      <c r="G54" s="13">
        <v>450</v>
      </c>
    </row>
    <row r="55" spans="1:7" ht="15.75">
      <c r="A55" s="13" t="s">
        <v>39</v>
      </c>
      <c r="B55" s="39">
        <v>187</v>
      </c>
      <c r="C55" s="46">
        <v>4.1</v>
      </c>
      <c r="D55" s="39">
        <v>130</v>
      </c>
      <c r="E55" s="39">
        <v>192</v>
      </c>
      <c r="F55">
        <v>4.2</v>
      </c>
      <c r="G55" s="13">
        <v>130</v>
      </c>
    </row>
    <row r="56" spans="1:7" ht="15.75">
      <c r="A56" s="13" t="s">
        <v>40</v>
      </c>
      <c r="B56" s="39">
        <v>189</v>
      </c>
      <c r="C56" s="46">
        <v>1.2</v>
      </c>
      <c r="D56" s="39">
        <v>450</v>
      </c>
      <c r="E56" s="39">
        <v>197</v>
      </c>
      <c r="F56">
        <v>1.2</v>
      </c>
      <c r="G56" s="13">
        <v>470</v>
      </c>
    </row>
    <row r="57" spans="1:7" ht="15.75">
      <c r="A57" s="13" t="s">
        <v>41</v>
      </c>
      <c r="B57" s="39">
        <v>779</v>
      </c>
      <c r="C57" s="46">
        <v>16.7</v>
      </c>
      <c r="D57" s="39">
        <v>270</v>
      </c>
      <c r="E57" s="39">
        <v>827</v>
      </c>
      <c r="F57">
        <v>16.6</v>
      </c>
      <c r="G57" s="13">
        <v>270</v>
      </c>
    </row>
    <row r="58" spans="1:7" ht="15.75">
      <c r="A58" s="13" t="s">
        <v>42</v>
      </c>
      <c r="B58" s="39">
        <v>51</v>
      </c>
      <c r="C58" s="46">
        <v>6.1</v>
      </c>
      <c r="D58" s="39">
        <v>20</v>
      </c>
      <c r="E58" s="39">
        <v>29</v>
      </c>
      <c r="F58">
        <v>3.5</v>
      </c>
      <c r="G58" s="13">
        <v>20</v>
      </c>
    </row>
    <row r="59" spans="1:7" ht="15.75">
      <c r="A59" s="13" t="s">
        <v>43</v>
      </c>
      <c r="B59" s="39">
        <v>49</v>
      </c>
      <c r="C59" s="46">
        <v>1.5</v>
      </c>
      <c r="D59" s="39">
        <v>50</v>
      </c>
      <c r="E59" s="39">
        <v>57</v>
      </c>
      <c r="F59">
        <v>1.8</v>
      </c>
      <c r="G59" s="13">
        <v>40</v>
      </c>
    </row>
    <row r="60" spans="1:7" ht="15.75">
      <c r="A60" s="13" t="s">
        <v>47</v>
      </c>
      <c r="B60" s="39">
        <v>68</v>
      </c>
      <c r="C60" s="46">
        <v>0.7</v>
      </c>
      <c r="D60" s="39">
        <v>90</v>
      </c>
      <c r="E60" s="39">
        <v>65</v>
      </c>
      <c r="F60">
        <v>0.7</v>
      </c>
      <c r="G60" s="13">
        <v>90</v>
      </c>
    </row>
    <row r="61" spans="1:7" ht="15.75">
      <c r="A61" s="13" t="s">
        <v>48</v>
      </c>
      <c r="B61" s="39">
        <v>401</v>
      </c>
      <c r="C61" s="46">
        <v>2.9</v>
      </c>
      <c r="D61" s="39">
        <v>200</v>
      </c>
      <c r="E61" s="39">
        <v>441</v>
      </c>
      <c r="F61">
        <v>3.2</v>
      </c>
      <c r="G61" s="13">
        <v>180</v>
      </c>
    </row>
    <row r="62" spans="1:7" ht="15.75">
      <c r="A62" s="13" t="s">
        <v>44</v>
      </c>
      <c r="B62" s="39">
        <v>123</v>
      </c>
      <c r="C62" s="46">
        <v>0.7</v>
      </c>
      <c r="D62" s="39">
        <v>510</v>
      </c>
      <c r="E62" s="39">
        <v>119</v>
      </c>
      <c r="F62">
        <v>0.6</v>
      </c>
      <c r="G62" s="13">
        <v>530</v>
      </c>
    </row>
    <row r="63" spans="1:7" ht="15.75">
      <c r="A63" s="13" t="s">
        <v>49</v>
      </c>
      <c r="B63" s="39">
        <v>144</v>
      </c>
      <c r="C63" s="46">
        <v>1.3</v>
      </c>
      <c r="D63" s="39">
        <v>230</v>
      </c>
      <c r="E63" s="39">
        <v>112</v>
      </c>
      <c r="F63" s="28">
        <v>1</v>
      </c>
      <c r="G63" s="13">
        <v>240</v>
      </c>
    </row>
    <row r="64" spans="1:7" ht="15.75">
      <c r="A64" s="13" t="s">
        <v>50</v>
      </c>
      <c r="B64" s="39">
        <v>144</v>
      </c>
      <c r="C64" s="46">
        <v>2.1</v>
      </c>
      <c r="D64" s="39">
        <v>140</v>
      </c>
      <c r="E64" s="39">
        <v>148</v>
      </c>
      <c r="F64">
        <v>2.1</v>
      </c>
      <c r="G64" s="13">
        <v>140</v>
      </c>
    </row>
    <row r="65" spans="1:7" ht="15.75">
      <c r="A65" s="13" t="s">
        <v>45</v>
      </c>
      <c r="B65" s="39">
        <v>434</v>
      </c>
      <c r="C65" s="46">
        <v>2</v>
      </c>
      <c r="D65" s="13">
        <v>550</v>
      </c>
      <c r="E65" s="39">
        <v>404</v>
      </c>
      <c r="F65">
        <v>1.9</v>
      </c>
      <c r="G65" s="13">
        <v>560</v>
      </c>
    </row>
    <row r="66" spans="1:7" ht="15.75">
      <c r="A66" s="13" t="s">
        <v>45</v>
      </c>
      <c r="B66" s="13"/>
      <c r="D66" s="13"/>
      <c r="E66" s="13"/>
      <c r="G66" s="13"/>
    </row>
    <row r="67" spans="1:7" ht="15.75">
      <c r="A67" s="14"/>
      <c r="B67" s="43"/>
      <c r="C67" s="42"/>
      <c r="D67" s="43"/>
      <c r="E67" s="43"/>
      <c r="F67" s="42"/>
      <c r="G67" s="43"/>
    </row>
    <row r="69" ht="15.75">
      <c r="A69" s="1" t="s">
        <v>33</v>
      </c>
    </row>
    <row r="70" ht="15.75">
      <c r="A70" s="1" t="s">
        <v>34</v>
      </c>
    </row>
    <row r="75" ht="15.75">
      <c r="A75" s="41"/>
    </row>
  </sheetData>
  <hyperlinks>
    <hyperlink ref="A3" location="notes!A1" display="[See notes]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46.09765625" style="0" customWidth="1"/>
    <col min="2" max="2" width="9.69921875" style="0" customWidth="1"/>
    <col min="3" max="3" width="12.796875" style="0" customWidth="1"/>
    <col min="4" max="4" width="14.3984375" style="0" customWidth="1"/>
    <col min="5" max="6" width="9.69921875" style="0" customWidth="1"/>
    <col min="7" max="7" width="14" style="0" customWidth="1"/>
    <col min="8" max="8" width="12.59765625" style="0" customWidth="1"/>
    <col min="9" max="9" width="3.59765625" style="0" customWidth="1"/>
    <col min="10" max="10" width="38.09765625" style="0" customWidth="1"/>
    <col min="11" max="11" width="11" style="0" customWidth="1"/>
    <col min="12" max="12" width="13.09765625" style="0" customWidth="1"/>
    <col min="13" max="13" width="15.8984375" style="0" customWidth="1"/>
    <col min="14" max="14" width="13.5" style="0" customWidth="1"/>
    <col min="15" max="15" width="12.5" style="0" customWidth="1"/>
    <col min="16" max="16" width="13.59765625" style="0" customWidth="1"/>
    <col min="17" max="16384" width="9.69921875" style="0" customWidth="1"/>
  </cols>
  <sheetData>
    <row r="1" ht="16.5">
      <c r="A1" s="40" t="s">
        <v>64</v>
      </c>
    </row>
    <row r="3" ht="15.75">
      <c r="A3" s="52" t="s">
        <v>61</v>
      </c>
    </row>
    <row r="4" ht="15.75">
      <c r="A4" s="52"/>
    </row>
    <row r="5" ht="15.75">
      <c r="A5" t="s">
        <v>62</v>
      </c>
    </row>
    <row r="6" ht="16.5">
      <c r="A6" s="1" t="s">
        <v>66</v>
      </c>
    </row>
    <row r="7" ht="15.75">
      <c r="A7" s="1" t="s">
        <v>36</v>
      </c>
    </row>
    <row r="8" ht="15.75">
      <c r="A8" s="1" t="s">
        <v>0</v>
      </c>
    </row>
    <row r="9" ht="15.75">
      <c r="A9" s="1" t="s">
        <v>38</v>
      </c>
    </row>
    <row r="10" ht="15.75">
      <c r="A10" s="1" t="s">
        <v>1</v>
      </c>
    </row>
    <row r="12" ht="15.75">
      <c r="A12" t="s">
        <v>37</v>
      </c>
    </row>
    <row r="13" ht="15.75">
      <c r="A13" s="1" t="s">
        <v>25</v>
      </c>
    </row>
    <row r="14" ht="15.75">
      <c r="A14" s="1" t="s">
        <v>26</v>
      </c>
    </row>
    <row r="15" ht="15.75">
      <c r="A15" s="1" t="s">
        <v>27</v>
      </c>
    </row>
    <row r="16" ht="15.75">
      <c r="A16" s="1" t="s">
        <v>28</v>
      </c>
    </row>
    <row r="17" ht="15.75">
      <c r="A17" s="1" t="s">
        <v>29</v>
      </c>
    </row>
    <row r="18" ht="15.75">
      <c r="A18" s="1" t="s">
        <v>30</v>
      </c>
    </row>
    <row r="19" ht="15.75">
      <c r="A19" s="1" t="s">
        <v>31</v>
      </c>
    </row>
    <row r="20" ht="15.75">
      <c r="A20" s="1" t="s">
        <v>51</v>
      </c>
    </row>
    <row r="21" ht="15.75">
      <c r="A21" s="1" t="s">
        <v>32</v>
      </c>
    </row>
    <row r="22" ht="15.75">
      <c r="A22" s="1" t="s">
        <v>57</v>
      </c>
    </row>
    <row r="23" ht="15.75">
      <c r="A23" s="1" t="s">
        <v>52</v>
      </c>
    </row>
    <row r="25" ht="15.75">
      <c r="A25" s="1" t="s">
        <v>33</v>
      </c>
    </row>
    <row r="26" ht="15.75">
      <c r="A26" s="1" t="s">
        <v>34</v>
      </c>
    </row>
    <row r="28" ht="15.75">
      <c r="A28" t="s">
        <v>63</v>
      </c>
    </row>
    <row r="29" ht="15.75">
      <c r="A29" s="41" t="s">
        <v>35</v>
      </c>
    </row>
  </sheetData>
  <hyperlinks>
    <hyperlink ref="A29" r:id="rId1" display="http://www.nsc.org/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Workers Killed or Disabled on the Job</dc:title>
  <dc:subject/>
  <dc:creator>US Census Bureau</dc:creator>
  <cp:keywords/>
  <dc:description/>
  <cp:lastModifiedBy>clark016</cp:lastModifiedBy>
  <cp:lastPrinted>2007-08-13T14:20:44Z</cp:lastPrinted>
  <dcterms:created xsi:type="dcterms:W3CDTF">2004-02-10T23:44:20Z</dcterms:created>
  <dcterms:modified xsi:type="dcterms:W3CDTF">2007-12-03T18:14:40Z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