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'data'!$A$1:$Y$35</definedName>
    <definedName name="_xlnm.Print_Area">'data'!$A$1:$V$54</definedName>
    <definedName name="_xlnm.Print_Titles">'data'!$A$1:$A$8145</definedName>
  </definedNames>
  <calcPr fullCalcOnLoad="1"/>
</workbook>
</file>

<file path=xl/sharedStrings.xml><?xml version="1.0" encoding="utf-8"?>
<sst xmlns="http://schemas.openxmlformats.org/spreadsheetml/2006/main" count="133" uniqueCount="49">
  <si>
    <t>Carriers</t>
  </si>
  <si>
    <t>Telecommunications revenue</t>
  </si>
  <si>
    <t>Category</t>
  </si>
  <si>
    <t xml:space="preserve">  Incumbent local exchange carriers (ILECs) </t>
  </si>
  <si>
    <t xml:space="preserve">  Pay telephone providers</t>
  </si>
  <si>
    <t xml:space="preserve">    Local resellers</t>
  </si>
  <si>
    <t>(\3)</t>
  </si>
  <si>
    <t xml:space="preserve">    Other local exchange carriers</t>
  </si>
  <si>
    <t xml:space="preserve">    Private carriers</t>
  </si>
  <si>
    <t xml:space="preserve">    Shared tenant service providers</t>
  </si>
  <si>
    <t xml:space="preserve">  Paging service providers</t>
  </si>
  <si>
    <t>Toll service providers</t>
  </si>
  <si>
    <t xml:space="preserve">  Interexchange carriers</t>
  </si>
  <si>
    <t xml:space="preserve">  Operator service providers</t>
  </si>
  <si>
    <t xml:space="preserve">  Prepaid service providers</t>
  </si>
  <si>
    <t xml:space="preserve">  Satellite service carriers</t>
  </si>
  <si>
    <t xml:space="preserve">  Toll resellers</t>
  </si>
  <si>
    <t xml:space="preserve">  Other toll carriers</t>
  </si>
  <si>
    <t>exchange wireless revenue.</t>
  </si>
  <si>
    <t>http://www.fcc.gov/wcb/iatd/stats.html</t>
  </si>
  <si>
    <t>2002 \1</t>
  </si>
  <si>
    <t xml:space="preserve">    Total \2</t>
  </si>
  <si>
    <t>(\4)</t>
  </si>
  <si>
    <t>Wireless service providers \5</t>
  </si>
  <si>
    <t xml:space="preserve">  Telephony \6</t>
  </si>
  <si>
    <t>\2 Revenue data include adjustments, not shown separately. Through 1996, revenue data</t>
  </si>
  <si>
    <t>\3 Competitive access providers (CAPs) and competitive local exchange carriers (CLECs).</t>
  </si>
  <si>
    <t>\4 Data not available separately.</t>
  </si>
  <si>
    <t>\6 Cellular service, personal communications service, and specialized mobile radio.</t>
  </si>
  <si>
    <t>affiliated filers were allowed to file consolidated reports.</t>
  </si>
  <si>
    <t/>
  </si>
  <si>
    <t>\5 Beginning 1996, includes specialized mobile radio services and other services, not shown separately.</t>
  </si>
  <si>
    <t>\1 Counts dropped in 2002 because many</t>
  </si>
  <si>
    <t>FOOTNOTES</t>
  </si>
  <si>
    <r>
      <t>[</t>
    </r>
    <r>
      <rPr>
        <b/>
        <sz val="12"/>
        <rFont val="Courier New"/>
        <family val="3"/>
      </rPr>
      <t>Revenue in millions of dollars (165,342 represents $165,342,000,000)</t>
    </r>
    <r>
      <rPr>
        <sz val="12"/>
        <rFont val="Courier New"/>
        <family val="0"/>
      </rPr>
      <t xml:space="preserve">. Data based on carrier </t>
    </r>
  </si>
  <si>
    <t xml:space="preserve">  Competitors of Incumbent local exchange carriers</t>
  </si>
  <si>
    <t xml:space="preserve">    Competitive access providers (CAPs) and competitive local exchange carriers (CLECs) \3</t>
  </si>
  <si>
    <t>Local service providers (Fixed Local &amp; Payphone)</t>
  </si>
  <si>
    <t>(number)</t>
  </si>
  <si>
    <t>(million dollars)</t>
  </si>
  <si>
    <t>include some nontelecommunications revenue, formerly reported as local</t>
  </si>
  <si>
    <t xml:space="preserve">filings to the Federal Communications Commission. Because of reporting changes, data </t>
  </si>
  <si>
    <t>beginning 1999 are not strictly comparable with previous years; see source for details]</t>
  </si>
  <si>
    <t>For more information</t>
  </si>
  <si>
    <t>Source: U.S. Federal Communications Commission, Trends in Telephone Service, annual.</t>
  </si>
  <si>
    <t>[See notes]</t>
  </si>
  <si>
    <t>[Back to data]</t>
  </si>
  <si>
    <t>HEADNOTE</t>
  </si>
  <si>
    <r>
      <t>Table 1117</t>
    </r>
    <r>
      <rPr>
        <b/>
        <sz val="12"/>
        <rFont val="Courier New"/>
        <family val="3"/>
      </rPr>
      <t>. Telecommunications Industry--Carriers and Revenue: 1993 to 2004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</si>
</sst>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b/>
      <sz val="12"/>
      <color indexed="12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 quotePrefix="1">
      <alignment horizontal="righ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 quotePrefix="1">
      <alignment horizontal="right"/>
    </xf>
    <xf numFmtId="3" fontId="0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 quotePrefix="1">
      <alignment horizontal="left"/>
    </xf>
    <xf numFmtId="0" fontId="6" fillId="0" borderId="4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right"/>
    </xf>
    <xf numFmtId="0" fontId="6" fillId="0" borderId="4" xfId="0" applyFont="1" applyBorder="1" applyAlignment="1">
      <alignment/>
    </xf>
    <xf numFmtId="0" fontId="7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8" fillId="0" borderId="0" xfId="0" applyNumberFormat="1" applyFont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 wrapText="1"/>
    </xf>
    <xf numFmtId="0" fontId="0" fillId="0" borderId="2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horizontal="fill"/>
    </xf>
    <xf numFmtId="3" fontId="6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 wrapText="1"/>
    </xf>
    <xf numFmtId="0" fontId="9" fillId="0" borderId="0" xfId="16" applyFont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Alignment="1">
      <alignment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cc.gov/wcb/iatd/stat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69921875" defaultRowHeight="15.75"/>
  <cols>
    <col min="1" max="1" width="68.69921875" style="0" customWidth="1"/>
    <col min="2" max="2" width="11.796875" style="0" customWidth="1"/>
    <col min="3" max="3" width="12.19921875" style="0" customWidth="1"/>
    <col min="4" max="4" width="11.8984375" style="0" customWidth="1"/>
    <col min="5" max="7" width="8.69921875" style="0" customWidth="1"/>
    <col min="8" max="8" width="11.5" style="0" customWidth="1"/>
    <col min="9" max="9" width="10.296875" style="0" customWidth="1"/>
    <col min="10" max="10" width="10.796875" style="0" customWidth="1"/>
    <col min="11" max="11" width="12.5" style="0" customWidth="1"/>
    <col min="12" max="13" width="11.19921875" style="0" customWidth="1"/>
    <col min="14" max="14" width="13" style="0" customWidth="1"/>
    <col min="15" max="15" width="14.09765625" style="0" customWidth="1"/>
    <col min="16" max="25" width="15.3984375" style="0" customWidth="1"/>
  </cols>
  <sheetData>
    <row r="1" ht="35.25" customHeight="1">
      <c r="A1" s="47" t="s">
        <v>48</v>
      </c>
    </row>
    <row r="3" s="25" customFormat="1" ht="15.75">
      <c r="A3" s="40" t="s">
        <v>45</v>
      </c>
    </row>
    <row r="5" spans="1:25" ht="15.75">
      <c r="A5" s="48" t="s">
        <v>2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1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1" ht="15.75">
      <c r="A6" s="49"/>
      <c r="B6" s="12"/>
      <c r="C6" s="41"/>
      <c r="I6" s="1" t="s">
        <v>0</v>
      </c>
      <c r="N6" s="12"/>
      <c r="P6" s="41"/>
      <c r="U6" s="1" t="s">
        <v>1</v>
      </c>
    </row>
    <row r="7" spans="1:25" ht="15.75">
      <c r="A7" s="49"/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6" ht="16.5">
      <c r="A8" s="49"/>
      <c r="B8" s="27">
        <v>1993</v>
      </c>
      <c r="C8" s="42">
        <v>1994</v>
      </c>
      <c r="D8" s="28">
        <v>1995</v>
      </c>
      <c r="E8" s="28">
        <v>1996</v>
      </c>
      <c r="F8" s="28">
        <v>1997</v>
      </c>
      <c r="G8" s="28">
        <v>1998</v>
      </c>
      <c r="H8" s="28">
        <v>1999</v>
      </c>
      <c r="I8" s="28">
        <v>2000</v>
      </c>
      <c r="J8" s="28">
        <v>2001</v>
      </c>
      <c r="K8" s="29" t="s">
        <v>20</v>
      </c>
      <c r="L8" s="29">
        <v>2003</v>
      </c>
      <c r="M8" s="33">
        <v>2004</v>
      </c>
      <c r="N8" s="30">
        <v>1993</v>
      </c>
      <c r="O8" s="20">
        <v>1994</v>
      </c>
      <c r="P8" s="42">
        <v>1995</v>
      </c>
      <c r="Q8" s="28">
        <v>1996</v>
      </c>
      <c r="R8" s="28">
        <v>1997</v>
      </c>
      <c r="S8" s="28">
        <v>1998</v>
      </c>
      <c r="T8" s="28">
        <v>1999</v>
      </c>
      <c r="U8" s="28">
        <v>2000</v>
      </c>
      <c r="V8" s="28">
        <v>2001</v>
      </c>
      <c r="W8" s="28">
        <v>2002</v>
      </c>
      <c r="X8" s="29">
        <v>2003</v>
      </c>
      <c r="Y8" s="33">
        <v>2004</v>
      </c>
      <c r="Z8" s="31"/>
    </row>
    <row r="9" spans="1:26" ht="36" customHeight="1">
      <c r="A9" s="50"/>
      <c r="B9" s="34" t="s">
        <v>38</v>
      </c>
      <c r="C9" s="34" t="s">
        <v>38</v>
      </c>
      <c r="D9" s="34" t="s">
        <v>38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35" t="s">
        <v>39</v>
      </c>
      <c r="O9" s="36" t="s">
        <v>39</v>
      </c>
      <c r="P9" s="36" t="s">
        <v>39</v>
      </c>
      <c r="Q9" s="36" t="s">
        <v>39</v>
      </c>
      <c r="R9" s="36" t="s">
        <v>39</v>
      </c>
      <c r="S9" s="36" t="s">
        <v>39</v>
      </c>
      <c r="T9" s="36" t="s">
        <v>39</v>
      </c>
      <c r="U9" s="36" t="s">
        <v>39</v>
      </c>
      <c r="V9" s="36" t="s">
        <v>39</v>
      </c>
      <c r="W9" s="36" t="s">
        <v>39</v>
      </c>
      <c r="X9" s="36" t="s">
        <v>39</v>
      </c>
      <c r="Y9" s="36" t="s">
        <v>39</v>
      </c>
      <c r="Z9" s="37"/>
    </row>
    <row r="10" spans="1:26" s="20" customFormat="1" ht="16.5">
      <c r="A10" s="26" t="s">
        <v>21</v>
      </c>
      <c r="B10" s="17">
        <v>2709</v>
      </c>
      <c r="C10" s="43">
        <v>2847</v>
      </c>
      <c r="D10" s="18">
        <v>3058</v>
      </c>
      <c r="E10" s="18">
        <v>3832</v>
      </c>
      <c r="F10" s="18">
        <v>3604</v>
      </c>
      <c r="G10" s="18">
        <v>4144</v>
      </c>
      <c r="H10" s="18">
        <v>4486</v>
      </c>
      <c r="I10" s="18">
        <v>4879</v>
      </c>
      <c r="J10" s="18">
        <v>5001</v>
      </c>
      <c r="K10" s="19">
        <v>4390</v>
      </c>
      <c r="L10" s="19">
        <v>4636</v>
      </c>
      <c r="M10" s="19">
        <v>5031</v>
      </c>
      <c r="N10" s="17">
        <v>165342</v>
      </c>
      <c r="O10" s="18">
        <v>174890</v>
      </c>
      <c r="P10" s="43">
        <v>190076</v>
      </c>
      <c r="Q10" s="18">
        <v>211782</v>
      </c>
      <c r="R10" s="18">
        <v>231168</v>
      </c>
      <c r="S10" s="18">
        <v>246392</v>
      </c>
      <c r="T10" s="18">
        <v>268505</v>
      </c>
      <c r="U10" s="18">
        <v>292762</v>
      </c>
      <c r="V10" s="18">
        <v>301799</v>
      </c>
      <c r="W10" s="19">
        <v>292341</v>
      </c>
      <c r="X10" s="19">
        <v>291123</v>
      </c>
      <c r="Y10" s="19">
        <v>291734</v>
      </c>
      <c r="Z10" s="38"/>
    </row>
    <row r="11" spans="2:20" ht="15.75">
      <c r="B11" s="14"/>
      <c r="C11" s="44"/>
      <c r="D11" s="4"/>
      <c r="E11" s="4"/>
      <c r="F11" s="4"/>
      <c r="G11" s="4"/>
      <c r="H11" s="4"/>
      <c r="I11" s="4"/>
      <c r="J11" s="4"/>
      <c r="N11" s="14"/>
      <c r="O11" s="4"/>
      <c r="P11" s="44"/>
      <c r="Q11" s="4"/>
      <c r="R11" s="4"/>
      <c r="S11" s="4"/>
      <c r="T11" s="4"/>
    </row>
    <row r="12" spans="1:25" s="25" customFormat="1" ht="15.75">
      <c r="A12" s="21" t="s">
        <v>37</v>
      </c>
      <c r="B12" s="22">
        <v>1464</v>
      </c>
      <c r="C12" s="45">
        <v>1574</v>
      </c>
      <c r="D12" s="23">
        <v>1675</v>
      </c>
      <c r="E12" s="23">
        <v>2028</v>
      </c>
      <c r="F12" s="23">
        <v>2066</v>
      </c>
      <c r="G12" s="23">
        <v>2239</v>
      </c>
      <c r="H12" s="23">
        <v>2416</v>
      </c>
      <c r="I12" s="23">
        <v>2641</v>
      </c>
      <c r="J12" s="23">
        <v>2755</v>
      </c>
      <c r="K12" s="24">
        <v>2531</v>
      </c>
      <c r="L12" s="24">
        <v>2681</v>
      </c>
      <c r="M12" s="24">
        <f>642+2222</f>
        <v>2864</v>
      </c>
      <c r="N12" s="22">
        <v>95595</v>
      </c>
      <c r="O12" s="23">
        <v>99011</v>
      </c>
      <c r="P12" s="45">
        <v>103792</v>
      </c>
      <c r="Q12" s="23">
        <v>109273</v>
      </c>
      <c r="R12" s="23">
        <v>108568</v>
      </c>
      <c r="S12" s="23">
        <v>113369</v>
      </c>
      <c r="T12" s="23">
        <v>119938</v>
      </c>
      <c r="U12" s="23">
        <v>128075</v>
      </c>
      <c r="V12" s="23">
        <v>133502</v>
      </c>
      <c r="W12" s="24">
        <v>130941</v>
      </c>
      <c r="X12" s="24">
        <v>126860</v>
      </c>
      <c r="Y12" s="24">
        <v>123067</v>
      </c>
    </row>
    <row r="13" spans="1:25" ht="15.75">
      <c r="A13" s="1" t="s">
        <v>3</v>
      </c>
      <c r="B13" s="14">
        <v>1281</v>
      </c>
      <c r="C13" s="44">
        <v>1347</v>
      </c>
      <c r="D13" s="4">
        <v>1347</v>
      </c>
      <c r="E13" s="4">
        <v>1376</v>
      </c>
      <c r="F13" s="4">
        <v>1410</v>
      </c>
      <c r="G13" s="4">
        <v>1348</v>
      </c>
      <c r="H13" s="4">
        <v>1318</v>
      </c>
      <c r="I13" s="4">
        <v>1335</v>
      </c>
      <c r="J13" s="4">
        <v>1335</v>
      </c>
      <c r="K13" s="6">
        <v>1310</v>
      </c>
      <c r="L13" s="6">
        <v>1303</v>
      </c>
      <c r="M13" s="6">
        <v>1304</v>
      </c>
      <c r="N13" s="14">
        <v>95228</v>
      </c>
      <c r="O13" s="4">
        <v>98431</v>
      </c>
      <c r="P13" s="44">
        <v>102820</v>
      </c>
      <c r="Q13" s="4">
        <v>107905</v>
      </c>
      <c r="R13" s="4">
        <v>105154</v>
      </c>
      <c r="S13" s="4">
        <v>108234</v>
      </c>
      <c r="T13" s="4">
        <v>112216</v>
      </c>
      <c r="U13" s="4">
        <v>116158</v>
      </c>
      <c r="V13" s="4">
        <v>117885</v>
      </c>
      <c r="W13" s="6">
        <v>114990</v>
      </c>
      <c r="X13" s="24">
        <v>109480</v>
      </c>
      <c r="Y13" s="24">
        <v>105496</v>
      </c>
    </row>
    <row r="14" spans="1:25" ht="15.75">
      <c r="A14" s="1" t="s">
        <v>4</v>
      </c>
      <c r="B14" s="14">
        <v>163</v>
      </c>
      <c r="C14" s="44">
        <v>197</v>
      </c>
      <c r="D14" s="4">
        <v>271</v>
      </c>
      <c r="E14" s="4">
        <v>533</v>
      </c>
      <c r="F14" s="4">
        <v>509</v>
      </c>
      <c r="G14" s="4">
        <v>615</v>
      </c>
      <c r="H14" s="5">
        <v>704</v>
      </c>
      <c r="I14" s="4">
        <v>699</v>
      </c>
      <c r="J14" s="4">
        <v>751</v>
      </c>
      <c r="K14" s="6">
        <v>606</v>
      </c>
      <c r="L14" s="6">
        <v>605</v>
      </c>
      <c r="M14" s="6">
        <v>642</v>
      </c>
      <c r="N14" s="14">
        <v>175</v>
      </c>
      <c r="O14" s="4">
        <v>300</v>
      </c>
      <c r="P14" s="44">
        <v>349</v>
      </c>
      <c r="Q14" s="4">
        <v>357</v>
      </c>
      <c r="R14" s="4">
        <v>933</v>
      </c>
      <c r="S14" s="4">
        <v>1101</v>
      </c>
      <c r="T14" s="4">
        <v>1213</v>
      </c>
      <c r="U14" s="4">
        <v>972</v>
      </c>
      <c r="V14" s="4">
        <v>836</v>
      </c>
      <c r="W14" s="6">
        <v>641</v>
      </c>
      <c r="X14" s="6">
        <v>523</v>
      </c>
      <c r="Y14" s="6">
        <v>445</v>
      </c>
    </row>
    <row r="15" spans="1:25" ht="15.75">
      <c r="A15" s="1" t="s">
        <v>35</v>
      </c>
      <c r="B15" s="14">
        <v>20</v>
      </c>
      <c r="C15" s="44">
        <v>30</v>
      </c>
      <c r="D15" s="4">
        <v>57</v>
      </c>
      <c r="E15" s="4">
        <v>119</v>
      </c>
      <c r="F15" s="4">
        <v>147</v>
      </c>
      <c r="G15" s="4">
        <v>276</v>
      </c>
      <c r="H15" s="5">
        <v>394</v>
      </c>
      <c r="I15" s="4">
        <v>607</v>
      </c>
      <c r="J15" s="4">
        <v>669</v>
      </c>
      <c r="K15" s="6">
        <v>615</v>
      </c>
      <c r="L15" s="6">
        <v>773</v>
      </c>
      <c r="M15" s="6">
        <v>918</v>
      </c>
      <c r="N15" s="14">
        <v>191</v>
      </c>
      <c r="O15" s="4">
        <v>281</v>
      </c>
      <c r="P15" s="44">
        <v>623</v>
      </c>
      <c r="Q15" s="4">
        <v>1011</v>
      </c>
      <c r="R15" s="4">
        <v>2481</v>
      </c>
      <c r="S15" s="4">
        <v>4034</v>
      </c>
      <c r="T15" s="4">
        <v>6508</v>
      </c>
      <c r="U15" s="4">
        <v>10945</v>
      </c>
      <c r="V15" s="4">
        <v>14781</v>
      </c>
      <c r="W15" s="6">
        <v>15310</v>
      </c>
      <c r="X15" s="6">
        <v>16857</v>
      </c>
      <c r="Y15" s="6">
        <v>17126</v>
      </c>
    </row>
    <row r="16" spans="1:25" ht="32.25" customHeight="1">
      <c r="A16" s="39" t="s">
        <v>36</v>
      </c>
      <c r="B16" s="14">
        <v>20</v>
      </c>
      <c r="C16" s="44">
        <v>30</v>
      </c>
      <c r="D16" s="4">
        <v>57</v>
      </c>
      <c r="E16" s="4">
        <v>94</v>
      </c>
      <c r="F16" s="4">
        <v>129</v>
      </c>
      <c r="G16" s="4">
        <v>212</v>
      </c>
      <c r="H16" s="5">
        <v>298</v>
      </c>
      <c r="I16" s="4">
        <v>479</v>
      </c>
      <c r="J16" s="4">
        <v>511</v>
      </c>
      <c r="K16" s="6">
        <v>451</v>
      </c>
      <c r="L16" s="6">
        <v>601</v>
      </c>
      <c r="M16" s="6">
        <v>690</v>
      </c>
      <c r="N16" s="14">
        <v>191</v>
      </c>
      <c r="O16" s="4">
        <v>281</v>
      </c>
      <c r="P16" s="44">
        <v>623</v>
      </c>
      <c r="Q16" s="4">
        <v>1011</v>
      </c>
      <c r="R16" s="4">
        <v>1919</v>
      </c>
      <c r="S16" s="4">
        <v>3348</v>
      </c>
      <c r="T16" s="4">
        <v>5652</v>
      </c>
      <c r="U16" s="4">
        <v>9814</v>
      </c>
      <c r="V16" s="4">
        <v>12998</v>
      </c>
      <c r="W16" s="6">
        <v>13043</v>
      </c>
      <c r="X16" s="6">
        <v>15509</v>
      </c>
      <c r="Y16" s="6">
        <v>15112</v>
      </c>
    </row>
    <row r="17" spans="1:25" ht="15.75">
      <c r="A17" s="1" t="s">
        <v>5</v>
      </c>
      <c r="B17" s="15" t="s">
        <v>22</v>
      </c>
      <c r="C17" s="46" t="s">
        <v>22</v>
      </c>
      <c r="D17" s="8" t="s">
        <v>22</v>
      </c>
      <c r="E17" s="4">
        <v>8</v>
      </c>
      <c r="F17" s="4">
        <v>11</v>
      </c>
      <c r="G17" s="4">
        <v>54</v>
      </c>
      <c r="H17" s="5">
        <v>73</v>
      </c>
      <c r="I17" s="4">
        <v>105</v>
      </c>
      <c r="J17" s="4">
        <v>132</v>
      </c>
      <c r="K17" s="6">
        <v>100</v>
      </c>
      <c r="L17" s="6">
        <v>100</v>
      </c>
      <c r="M17" s="6">
        <v>136</v>
      </c>
      <c r="N17" s="15" t="s">
        <v>22</v>
      </c>
      <c r="O17" s="8" t="s">
        <v>22</v>
      </c>
      <c r="P17" s="46" t="s">
        <v>22</v>
      </c>
      <c r="Q17" s="8" t="s">
        <v>22</v>
      </c>
      <c r="R17" s="4">
        <v>206</v>
      </c>
      <c r="S17" s="4">
        <v>410</v>
      </c>
      <c r="T17" s="5">
        <v>511</v>
      </c>
      <c r="U17" s="4">
        <v>879</v>
      </c>
      <c r="V17" s="4">
        <v>1393</v>
      </c>
      <c r="W17" s="6">
        <v>1538</v>
      </c>
      <c r="X17" s="6">
        <v>721</v>
      </c>
      <c r="Y17" s="6">
        <v>1215</v>
      </c>
    </row>
    <row r="18" spans="1:25" ht="15.75">
      <c r="A18" s="1" t="s">
        <v>7</v>
      </c>
      <c r="B18" s="15" t="s">
        <v>22</v>
      </c>
      <c r="C18" s="46" t="s">
        <v>22</v>
      </c>
      <c r="D18" s="8" t="s">
        <v>22</v>
      </c>
      <c r="E18" s="4">
        <v>17</v>
      </c>
      <c r="F18" s="4">
        <v>7</v>
      </c>
      <c r="G18" s="4">
        <v>10</v>
      </c>
      <c r="H18" s="5">
        <v>23</v>
      </c>
      <c r="I18" s="4">
        <v>23</v>
      </c>
      <c r="J18" s="4">
        <v>26</v>
      </c>
      <c r="K18" s="6">
        <v>64</v>
      </c>
      <c r="L18" s="6">
        <v>72</v>
      </c>
      <c r="M18" s="6">
        <v>92</v>
      </c>
      <c r="N18" s="15" t="s">
        <v>22</v>
      </c>
      <c r="O18" s="8" t="s">
        <v>22</v>
      </c>
      <c r="P18" s="46" t="s">
        <v>22</v>
      </c>
      <c r="Q18" s="8" t="s">
        <v>22</v>
      </c>
      <c r="R18" s="4">
        <v>157</v>
      </c>
      <c r="S18" s="4">
        <v>36</v>
      </c>
      <c r="T18" s="5">
        <v>171</v>
      </c>
      <c r="U18" s="4">
        <v>11</v>
      </c>
      <c r="V18" s="4">
        <v>329</v>
      </c>
      <c r="W18" s="6">
        <v>406</v>
      </c>
      <c r="X18" s="6">
        <v>338</v>
      </c>
      <c r="Y18" s="6">
        <v>245</v>
      </c>
    </row>
    <row r="19" spans="1:25" ht="15.75">
      <c r="A19" s="1" t="s">
        <v>8</v>
      </c>
      <c r="B19" s="15" t="s">
        <v>22</v>
      </c>
      <c r="C19" s="46" t="s">
        <v>22</v>
      </c>
      <c r="D19" s="8" t="s">
        <v>22</v>
      </c>
      <c r="E19" s="8" t="s">
        <v>22</v>
      </c>
      <c r="F19" s="8" t="s">
        <v>22</v>
      </c>
      <c r="G19" s="8" t="s">
        <v>22</v>
      </c>
      <c r="H19" s="8" t="s">
        <v>22</v>
      </c>
      <c r="I19" s="8" t="s">
        <v>22</v>
      </c>
      <c r="J19" s="8" t="s">
        <v>22</v>
      </c>
      <c r="K19" s="8" t="s">
        <v>22</v>
      </c>
      <c r="L19" s="8" t="s">
        <v>22</v>
      </c>
      <c r="M19" s="8" t="s">
        <v>22</v>
      </c>
      <c r="N19" s="15" t="s">
        <v>22</v>
      </c>
      <c r="O19" s="8" t="s">
        <v>22</v>
      </c>
      <c r="P19" s="46" t="s">
        <v>22</v>
      </c>
      <c r="Q19" s="8" t="s">
        <v>22</v>
      </c>
      <c r="R19" s="4">
        <v>112</v>
      </c>
      <c r="S19" s="4">
        <v>147</v>
      </c>
      <c r="T19" s="5">
        <v>87</v>
      </c>
      <c r="U19" s="4">
        <v>39</v>
      </c>
      <c r="V19" s="4">
        <v>15</v>
      </c>
      <c r="W19" s="6">
        <v>281</v>
      </c>
      <c r="X19" s="6">
        <v>267</v>
      </c>
      <c r="Y19" s="6">
        <v>532</v>
      </c>
    </row>
    <row r="20" spans="1:25" ht="15.75">
      <c r="A20" s="1" t="s">
        <v>9</v>
      </c>
      <c r="B20" s="15" t="s">
        <v>22</v>
      </c>
      <c r="C20" s="46" t="s">
        <v>22</v>
      </c>
      <c r="D20" s="8" t="s">
        <v>22</v>
      </c>
      <c r="E20" s="8" t="s">
        <v>22</v>
      </c>
      <c r="F20" s="8" t="s">
        <v>22</v>
      </c>
      <c r="G20" s="8" t="s">
        <v>22</v>
      </c>
      <c r="H20" s="8" t="s">
        <v>22</v>
      </c>
      <c r="I20" s="8" t="s">
        <v>22</v>
      </c>
      <c r="J20" s="8" t="s">
        <v>22</v>
      </c>
      <c r="K20" s="8" t="s">
        <v>22</v>
      </c>
      <c r="L20" s="8" t="s">
        <v>22</v>
      </c>
      <c r="M20" s="8" t="s">
        <v>22</v>
      </c>
      <c r="N20" s="15" t="s">
        <v>22</v>
      </c>
      <c r="O20" s="8" t="s">
        <v>22</v>
      </c>
      <c r="P20" s="46" t="s">
        <v>22</v>
      </c>
      <c r="Q20" s="8" t="s">
        <v>22</v>
      </c>
      <c r="R20" s="4">
        <v>87</v>
      </c>
      <c r="S20" s="4">
        <v>93</v>
      </c>
      <c r="T20" s="5">
        <v>87</v>
      </c>
      <c r="U20" s="4">
        <v>202</v>
      </c>
      <c r="V20" s="4">
        <v>46</v>
      </c>
      <c r="W20" s="6">
        <v>42</v>
      </c>
      <c r="X20" s="6">
        <v>22</v>
      </c>
      <c r="Y20" s="6">
        <v>22</v>
      </c>
    </row>
    <row r="21" spans="2:19" ht="15.75">
      <c r="B21" s="14"/>
      <c r="C21" s="44"/>
      <c r="D21" s="4"/>
      <c r="E21" s="4"/>
      <c r="F21" s="4"/>
      <c r="G21" s="4"/>
      <c r="N21" s="14"/>
      <c r="O21" s="4"/>
      <c r="P21" s="44"/>
      <c r="Q21" s="4"/>
      <c r="R21" s="4"/>
      <c r="S21" s="4"/>
    </row>
    <row r="22" spans="1:25" ht="15.75">
      <c r="A22" s="7" t="s">
        <v>23</v>
      </c>
      <c r="B22" s="14">
        <v>924</v>
      </c>
      <c r="C22" s="44">
        <v>907</v>
      </c>
      <c r="D22" s="4">
        <v>930</v>
      </c>
      <c r="E22" s="4">
        <v>1217</v>
      </c>
      <c r="F22" s="4">
        <v>969</v>
      </c>
      <c r="G22" s="4">
        <v>1258</v>
      </c>
      <c r="H22" s="4">
        <v>1419</v>
      </c>
      <c r="I22" s="4">
        <v>1430</v>
      </c>
      <c r="J22" s="4">
        <v>1306</v>
      </c>
      <c r="K22" s="6">
        <v>927</v>
      </c>
      <c r="L22" s="6">
        <v>939</v>
      </c>
      <c r="M22" s="6">
        <v>963</v>
      </c>
      <c r="N22" s="14">
        <v>10179</v>
      </c>
      <c r="O22" s="4">
        <v>14197</v>
      </c>
      <c r="P22" s="44">
        <v>18627</v>
      </c>
      <c r="Q22" s="4">
        <v>25900</v>
      </c>
      <c r="R22" s="4">
        <v>33030</v>
      </c>
      <c r="S22" s="4">
        <v>37032</v>
      </c>
      <c r="T22" s="4">
        <v>50152</v>
      </c>
      <c r="U22" s="4">
        <v>63280</v>
      </c>
      <c r="V22" s="4">
        <v>74596</v>
      </c>
      <c r="W22" s="6">
        <v>80467</v>
      </c>
      <c r="X22" s="6">
        <v>89342</v>
      </c>
      <c r="Y22" s="6">
        <v>99465</v>
      </c>
    </row>
    <row r="23" spans="1:25" ht="15.75">
      <c r="A23" s="7" t="s">
        <v>24</v>
      </c>
      <c r="B23" s="14">
        <v>798</v>
      </c>
      <c r="C23" s="44">
        <v>790</v>
      </c>
      <c r="D23" s="4">
        <v>792</v>
      </c>
      <c r="E23" s="4">
        <v>853</v>
      </c>
      <c r="F23" s="4">
        <v>732</v>
      </c>
      <c r="G23" s="4">
        <v>808</v>
      </c>
      <c r="H23" s="5">
        <v>784</v>
      </c>
      <c r="I23" s="4">
        <v>783</v>
      </c>
      <c r="J23" s="4">
        <v>670</v>
      </c>
      <c r="K23" s="6">
        <v>422</v>
      </c>
      <c r="L23" s="6">
        <v>413</v>
      </c>
      <c r="M23" s="6">
        <v>396</v>
      </c>
      <c r="N23" s="14">
        <v>9215</v>
      </c>
      <c r="O23" s="4">
        <v>13259</v>
      </c>
      <c r="P23" s="44">
        <v>17208</v>
      </c>
      <c r="Q23" s="4">
        <v>23778</v>
      </c>
      <c r="R23" s="4">
        <v>29944</v>
      </c>
      <c r="S23" s="4">
        <v>33139</v>
      </c>
      <c r="T23" s="4">
        <v>46513</v>
      </c>
      <c r="U23" s="4">
        <v>59823</v>
      </c>
      <c r="V23" s="4">
        <v>71887</v>
      </c>
      <c r="W23" s="6">
        <v>78568</v>
      </c>
      <c r="X23" s="6">
        <v>88168</v>
      </c>
      <c r="Y23" s="6">
        <v>98329</v>
      </c>
    </row>
    <row r="24" spans="1:25" ht="15.75">
      <c r="A24" s="1" t="s">
        <v>10</v>
      </c>
      <c r="B24" s="14">
        <v>126</v>
      </c>
      <c r="C24" s="44">
        <v>117</v>
      </c>
      <c r="D24" s="4">
        <v>138</v>
      </c>
      <c r="E24" s="4">
        <v>200</v>
      </c>
      <c r="F24" s="4">
        <v>137</v>
      </c>
      <c r="G24" s="4">
        <v>303</v>
      </c>
      <c r="H24" s="5">
        <v>391</v>
      </c>
      <c r="I24" s="4">
        <v>425</v>
      </c>
      <c r="J24" s="4">
        <v>425</v>
      </c>
      <c r="K24" s="6">
        <v>346</v>
      </c>
      <c r="L24" s="6">
        <v>347</v>
      </c>
      <c r="M24" s="6">
        <v>360</v>
      </c>
      <c r="N24" s="16" t="s">
        <v>6</v>
      </c>
      <c r="O24" s="3" t="s">
        <v>6</v>
      </c>
      <c r="P24" s="46" t="s">
        <v>22</v>
      </c>
      <c r="Q24" s="8" t="s">
        <v>22</v>
      </c>
      <c r="R24" s="4">
        <v>2861</v>
      </c>
      <c r="S24" s="4">
        <v>3161</v>
      </c>
      <c r="T24" s="4">
        <v>3232</v>
      </c>
      <c r="U24" s="4">
        <v>3102</v>
      </c>
      <c r="V24" s="4">
        <v>2197</v>
      </c>
      <c r="W24" s="6">
        <v>1473</v>
      </c>
      <c r="X24" s="6">
        <v>1007</v>
      </c>
      <c r="Y24" s="6">
        <v>872</v>
      </c>
    </row>
    <row r="25" spans="2:20" ht="15.75">
      <c r="B25" s="14"/>
      <c r="C25" s="44"/>
      <c r="D25" s="4"/>
      <c r="E25" s="4"/>
      <c r="F25" s="4"/>
      <c r="G25" s="4"/>
      <c r="N25" s="14"/>
      <c r="O25" s="4"/>
      <c r="P25" s="44"/>
      <c r="Q25" s="4"/>
      <c r="R25" s="4"/>
      <c r="S25" s="4"/>
      <c r="T25" s="4"/>
    </row>
    <row r="26" spans="1:25" ht="15.75">
      <c r="A26" s="1" t="s">
        <v>11</v>
      </c>
      <c r="B26" s="14">
        <v>321</v>
      </c>
      <c r="C26" s="44">
        <v>366</v>
      </c>
      <c r="D26" s="4">
        <v>453</v>
      </c>
      <c r="E26" s="4">
        <v>587</v>
      </c>
      <c r="F26" s="4">
        <v>569</v>
      </c>
      <c r="G26" s="4">
        <v>647</v>
      </c>
      <c r="H26" s="5">
        <v>651</v>
      </c>
      <c r="I26" s="4">
        <v>808</v>
      </c>
      <c r="J26" s="4">
        <v>940</v>
      </c>
      <c r="K26" s="6">
        <v>932</v>
      </c>
      <c r="L26" s="6">
        <v>1026</v>
      </c>
      <c r="M26" s="6">
        <v>1204</v>
      </c>
      <c r="N26" s="14">
        <v>64393</v>
      </c>
      <c r="O26" s="4">
        <v>70466</v>
      </c>
      <c r="P26" s="44">
        <v>76447</v>
      </c>
      <c r="Q26" s="4">
        <v>86896</v>
      </c>
      <c r="R26" s="4">
        <v>89570</v>
      </c>
      <c r="S26" s="4">
        <v>95992</v>
      </c>
      <c r="T26" s="4">
        <v>98414</v>
      </c>
      <c r="U26" s="4">
        <v>101407</v>
      </c>
      <c r="V26" s="4">
        <v>93702</v>
      </c>
      <c r="W26" s="6">
        <v>80934</v>
      </c>
      <c r="X26" s="6">
        <v>74920</v>
      </c>
      <c r="Y26" s="6">
        <v>69204</v>
      </c>
    </row>
    <row r="27" spans="1:25" ht="15.75">
      <c r="A27" s="1" t="s">
        <v>12</v>
      </c>
      <c r="B27" s="14">
        <v>83</v>
      </c>
      <c r="C27" s="44">
        <v>97</v>
      </c>
      <c r="D27" s="4">
        <v>130</v>
      </c>
      <c r="E27" s="4">
        <v>149</v>
      </c>
      <c r="F27" s="4">
        <v>151</v>
      </c>
      <c r="G27" s="4">
        <v>171</v>
      </c>
      <c r="H27" s="5">
        <v>178</v>
      </c>
      <c r="I27" s="4">
        <v>212</v>
      </c>
      <c r="J27" s="4">
        <v>233</v>
      </c>
      <c r="K27" s="6">
        <v>229</v>
      </c>
      <c r="L27" s="6">
        <v>232</v>
      </c>
      <c r="M27" s="6">
        <v>257</v>
      </c>
      <c r="N27" s="14">
        <v>61118</v>
      </c>
      <c r="O27" s="4">
        <v>66381</v>
      </c>
      <c r="P27" s="44">
        <v>70938</v>
      </c>
      <c r="Q27" s="4">
        <v>79057</v>
      </c>
      <c r="R27" s="4">
        <v>79080</v>
      </c>
      <c r="S27" s="4">
        <v>83443</v>
      </c>
      <c r="T27" s="4">
        <v>87570</v>
      </c>
      <c r="U27" s="4">
        <v>87311</v>
      </c>
      <c r="V27" s="4">
        <v>81272</v>
      </c>
      <c r="W27" s="6">
        <v>68146</v>
      </c>
      <c r="X27" s="6">
        <v>61246</v>
      </c>
      <c r="Y27" s="6">
        <v>51589</v>
      </c>
    </row>
    <row r="28" spans="1:25" ht="15.75">
      <c r="A28" s="1" t="s">
        <v>13</v>
      </c>
      <c r="B28" s="14">
        <v>35</v>
      </c>
      <c r="C28" s="44">
        <v>29</v>
      </c>
      <c r="D28" s="4">
        <v>25</v>
      </c>
      <c r="E28" s="4">
        <v>27</v>
      </c>
      <c r="F28" s="4">
        <v>32</v>
      </c>
      <c r="G28" s="4">
        <v>24</v>
      </c>
      <c r="H28" s="5">
        <v>15</v>
      </c>
      <c r="I28" s="4">
        <v>20</v>
      </c>
      <c r="J28" s="4">
        <v>19</v>
      </c>
      <c r="K28" s="6">
        <v>18</v>
      </c>
      <c r="L28" s="6">
        <v>17</v>
      </c>
      <c r="M28" s="6">
        <v>19</v>
      </c>
      <c r="N28" s="14">
        <v>695</v>
      </c>
      <c r="O28" s="4">
        <v>536</v>
      </c>
      <c r="P28" s="44">
        <v>500</v>
      </c>
      <c r="Q28" s="4">
        <v>461</v>
      </c>
      <c r="R28" s="4">
        <v>603</v>
      </c>
      <c r="S28" s="4">
        <v>590</v>
      </c>
      <c r="T28" s="5">
        <v>337</v>
      </c>
      <c r="U28" s="4">
        <v>635</v>
      </c>
      <c r="V28" s="4">
        <v>611</v>
      </c>
      <c r="W28" s="6">
        <v>554</v>
      </c>
      <c r="X28" s="6">
        <v>567</v>
      </c>
      <c r="Y28" s="6">
        <v>523</v>
      </c>
    </row>
    <row r="29" spans="1:25" ht="15.75">
      <c r="A29" s="1" t="s">
        <v>14</v>
      </c>
      <c r="B29" s="15" t="s">
        <v>22</v>
      </c>
      <c r="C29" s="46" t="s">
        <v>22</v>
      </c>
      <c r="D29" s="4">
        <v>8</v>
      </c>
      <c r="E29" s="4">
        <v>16</v>
      </c>
      <c r="F29" s="4">
        <v>18</v>
      </c>
      <c r="G29" s="4">
        <v>20</v>
      </c>
      <c r="H29" s="5">
        <v>18</v>
      </c>
      <c r="I29" s="4">
        <v>23</v>
      </c>
      <c r="J29" s="4">
        <v>27</v>
      </c>
      <c r="K29" s="6">
        <v>27</v>
      </c>
      <c r="L29" s="6">
        <v>50</v>
      </c>
      <c r="M29" s="6">
        <v>67</v>
      </c>
      <c r="N29" s="15" t="s">
        <v>22</v>
      </c>
      <c r="O29" s="8" t="s">
        <v>22</v>
      </c>
      <c r="P29" s="44">
        <v>16</v>
      </c>
      <c r="Q29" s="4">
        <v>238</v>
      </c>
      <c r="R29" s="4">
        <v>519</v>
      </c>
      <c r="S29" s="4">
        <v>888</v>
      </c>
      <c r="T29" s="5">
        <v>866</v>
      </c>
      <c r="U29" s="4">
        <v>727</v>
      </c>
      <c r="V29" s="4">
        <v>133</v>
      </c>
      <c r="W29" s="6">
        <v>460</v>
      </c>
      <c r="X29" s="6">
        <v>812</v>
      </c>
      <c r="Y29" s="6">
        <v>1635</v>
      </c>
    </row>
    <row r="30" spans="1:25" ht="15.75">
      <c r="A30" s="1" t="s">
        <v>15</v>
      </c>
      <c r="B30" s="15" t="s">
        <v>22</v>
      </c>
      <c r="C30" s="46" t="s">
        <v>22</v>
      </c>
      <c r="D30" s="8" t="s">
        <v>22</v>
      </c>
      <c r="E30" s="4">
        <v>22</v>
      </c>
      <c r="F30" s="4">
        <v>13</v>
      </c>
      <c r="G30" s="4">
        <v>13</v>
      </c>
      <c r="H30" s="5">
        <v>17</v>
      </c>
      <c r="I30" s="4">
        <v>25</v>
      </c>
      <c r="J30" s="4">
        <v>34</v>
      </c>
      <c r="K30" s="6">
        <v>33</v>
      </c>
      <c r="L30" s="6">
        <v>40</v>
      </c>
      <c r="M30" s="6">
        <v>40</v>
      </c>
      <c r="N30" s="15" t="s">
        <v>22</v>
      </c>
      <c r="O30" s="8" t="s">
        <v>22</v>
      </c>
      <c r="P30" s="46" t="s">
        <v>22</v>
      </c>
      <c r="Q30" s="8" t="s">
        <v>22</v>
      </c>
      <c r="R30" s="4">
        <v>1011</v>
      </c>
      <c r="S30" s="4">
        <v>475</v>
      </c>
      <c r="T30" s="5">
        <v>280</v>
      </c>
      <c r="U30" s="5">
        <v>336</v>
      </c>
      <c r="V30" s="4">
        <v>373</v>
      </c>
      <c r="W30" s="6">
        <v>406</v>
      </c>
      <c r="X30" s="6">
        <v>663</v>
      </c>
      <c r="Y30" s="6">
        <v>721</v>
      </c>
    </row>
    <row r="31" spans="1:25" ht="15.75">
      <c r="A31" s="1" t="s">
        <v>16</v>
      </c>
      <c r="B31" s="14">
        <v>171</v>
      </c>
      <c r="C31" s="44">
        <v>206</v>
      </c>
      <c r="D31" s="4">
        <v>260</v>
      </c>
      <c r="E31" s="4">
        <v>345</v>
      </c>
      <c r="F31" s="4">
        <v>340</v>
      </c>
      <c r="G31" s="4">
        <v>388</v>
      </c>
      <c r="H31" s="5">
        <v>406</v>
      </c>
      <c r="I31" s="4">
        <v>493</v>
      </c>
      <c r="J31" s="4">
        <v>558</v>
      </c>
      <c r="K31" s="6">
        <v>574</v>
      </c>
      <c r="L31" s="6">
        <v>642</v>
      </c>
      <c r="M31" s="6">
        <v>751</v>
      </c>
      <c r="N31" s="14">
        <v>1869</v>
      </c>
      <c r="O31" s="4">
        <v>2840</v>
      </c>
      <c r="P31" s="44">
        <v>4220</v>
      </c>
      <c r="Q31" s="4">
        <v>6564</v>
      </c>
      <c r="R31" s="4">
        <v>8010</v>
      </c>
      <c r="S31" s="4">
        <v>9885</v>
      </c>
      <c r="T31" s="4">
        <v>9211</v>
      </c>
      <c r="U31" s="4">
        <v>10641</v>
      </c>
      <c r="V31" s="4">
        <v>8797</v>
      </c>
      <c r="W31" s="6">
        <v>9279</v>
      </c>
      <c r="X31" s="6">
        <v>9294</v>
      </c>
      <c r="Y31" s="6">
        <v>12192</v>
      </c>
    </row>
    <row r="32" spans="1:25" ht="15.75">
      <c r="A32" s="1" t="s">
        <v>17</v>
      </c>
      <c r="B32" s="14">
        <v>32</v>
      </c>
      <c r="C32" s="44">
        <v>34</v>
      </c>
      <c r="D32" s="4">
        <v>30</v>
      </c>
      <c r="E32" s="4">
        <v>28</v>
      </c>
      <c r="F32" s="4">
        <v>15</v>
      </c>
      <c r="G32" s="4">
        <v>31</v>
      </c>
      <c r="H32" s="5">
        <v>17</v>
      </c>
      <c r="I32" s="4">
        <v>35</v>
      </c>
      <c r="J32" s="4">
        <v>69</v>
      </c>
      <c r="K32" s="6">
        <v>51</v>
      </c>
      <c r="L32" s="6">
        <v>45</v>
      </c>
      <c r="M32" s="6">
        <v>70</v>
      </c>
      <c r="N32" s="14">
        <v>711</v>
      </c>
      <c r="O32" s="4">
        <v>709</v>
      </c>
      <c r="P32" s="44">
        <v>773</v>
      </c>
      <c r="Q32" s="4">
        <v>577</v>
      </c>
      <c r="R32" s="4">
        <v>348</v>
      </c>
      <c r="S32" s="4">
        <v>710</v>
      </c>
      <c r="T32" s="5">
        <v>150</v>
      </c>
      <c r="U32" s="4">
        <v>1758</v>
      </c>
      <c r="V32" s="4">
        <v>2516</v>
      </c>
      <c r="W32" s="6">
        <v>2089</v>
      </c>
      <c r="X32" s="6">
        <v>2339</v>
      </c>
      <c r="Y32" s="6">
        <v>2543</v>
      </c>
    </row>
    <row r="33" spans="1:25" ht="15.75">
      <c r="A33" s="10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3"/>
      <c r="O33" s="10"/>
      <c r="P33" s="37"/>
      <c r="Q33" s="10"/>
      <c r="R33" s="10"/>
      <c r="S33" s="10"/>
      <c r="T33" s="10"/>
      <c r="U33" s="10"/>
      <c r="V33" s="10"/>
      <c r="W33" s="10"/>
      <c r="X33" s="10"/>
      <c r="Y33" s="32"/>
    </row>
    <row r="35" ht="15.75">
      <c r="A35" s="1" t="s">
        <v>44</v>
      </c>
    </row>
    <row r="36" ht="15.75">
      <c r="A36" s="7" t="s">
        <v>30</v>
      </c>
    </row>
    <row r="38" ht="15.75">
      <c r="A38" s="40"/>
    </row>
    <row r="42" ht="15.75">
      <c r="A42" s="2"/>
    </row>
    <row r="46" ht="15.75">
      <c r="A46" s="1"/>
    </row>
    <row r="49" ht="15.75">
      <c r="A49" s="1"/>
    </row>
    <row r="52" ht="15.75">
      <c r="A52" s="1"/>
    </row>
    <row r="53" ht="15.75">
      <c r="A53" s="1"/>
    </row>
  </sheetData>
  <mergeCells count="1">
    <mergeCell ref="A5:A9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8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showGridLines="0" zoomScale="75" zoomScaleNormal="75" workbookViewId="0" topLeftCell="A1">
      <selection activeCell="A1" sqref="A1"/>
    </sheetView>
  </sheetViews>
  <sheetFormatPr defaultColWidth="8.69921875" defaultRowHeight="15.75"/>
  <cols>
    <col min="1" max="1" width="68.69921875" style="0" customWidth="1"/>
    <col min="2" max="2" width="8.69921875" style="0" hidden="1" customWidth="1"/>
    <col min="3" max="3" width="12.19921875" style="0" customWidth="1"/>
    <col min="4" max="4" width="11.8984375" style="0" customWidth="1"/>
    <col min="5" max="7" width="8.69921875" style="0" customWidth="1"/>
    <col min="8" max="8" width="11.5" style="0" customWidth="1"/>
    <col min="9" max="9" width="10.296875" style="0" customWidth="1"/>
    <col min="10" max="10" width="10.796875" style="0" customWidth="1"/>
    <col min="11" max="11" width="12.5" style="0" customWidth="1"/>
    <col min="12" max="13" width="11.19921875" style="0" customWidth="1"/>
    <col min="14" max="14" width="8.69921875" style="0" hidden="1" customWidth="1"/>
    <col min="15" max="15" width="10.19921875" style="0" hidden="1" customWidth="1"/>
    <col min="16" max="25" width="15.3984375" style="0" customWidth="1"/>
  </cols>
  <sheetData>
    <row r="1" ht="16.5">
      <c r="A1" s="21" t="s">
        <v>48</v>
      </c>
    </row>
    <row r="3" s="25" customFormat="1" ht="15.75">
      <c r="A3" s="40" t="s">
        <v>46</v>
      </c>
    </row>
    <row r="5" ht="15.75">
      <c r="A5" t="s">
        <v>47</v>
      </c>
    </row>
    <row r="6" ht="16.5">
      <c r="A6" s="1" t="s">
        <v>34</v>
      </c>
    </row>
    <row r="7" ht="15.75">
      <c r="A7" s="1" t="s">
        <v>41</v>
      </c>
    </row>
    <row r="8" ht="15.75">
      <c r="A8" s="1" t="s">
        <v>42</v>
      </c>
    </row>
    <row r="9" ht="15.75">
      <c r="A9" s="1"/>
    </row>
    <row r="10" ht="15.75">
      <c r="A10" t="s">
        <v>33</v>
      </c>
    </row>
    <row r="11" ht="15.75">
      <c r="A11" t="s">
        <v>32</v>
      </c>
    </row>
    <row r="12" ht="15.75">
      <c r="A12" t="s">
        <v>29</v>
      </c>
    </row>
    <row r="13" ht="15.75">
      <c r="A13" t="s">
        <v>25</v>
      </c>
    </row>
    <row r="14" ht="15.75">
      <c r="A14" t="s">
        <v>40</v>
      </c>
    </row>
    <row r="15" ht="15.75">
      <c r="A15" t="s">
        <v>18</v>
      </c>
    </row>
    <row r="16" ht="15.75">
      <c r="A16" t="s">
        <v>26</v>
      </c>
    </row>
    <row r="17" ht="15.75">
      <c r="A17" t="s">
        <v>27</v>
      </c>
    </row>
    <row r="18" ht="15.75">
      <c r="A18" t="s">
        <v>31</v>
      </c>
    </row>
    <row r="19" ht="15.75">
      <c r="A19" t="s">
        <v>28</v>
      </c>
    </row>
    <row r="21" ht="15.75">
      <c r="A21" s="1" t="s">
        <v>44</v>
      </c>
    </row>
    <row r="22" ht="15.75">
      <c r="A22" s="7" t="s">
        <v>30</v>
      </c>
    </row>
    <row r="23" ht="15.75">
      <c r="A23" t="s">
        <v>43</v>
      </c>
    </row>
    <row r="24" s="25" customFormat="1" ht="15.75">
      <c r="A24" s="40" t="s">
        <v>19</v>
      </c>
    </row>
    <row r="28" ht="15.75">
      <c r="A28" s="2"/>
    </row>
    <row r="32" ht="15.75">
      <c r="A32" s="1"/>
    </row>
    <row r="35" ht="15.75">
      <c r="A35" s="1"/>
    </row>
    <row r="38" ht="15.75">
      <c r="A38" s="1"/>
    </row>
    <row r="39" ht="15.75">
      <c r="A39" s="1"/>
    </row>
  </sheetData>
  <hyperlinks>
    <hyperlink ref="A24" r:id="rId1" display="http://www.fcc.gov/wcb/iatd/stats.html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Telecommunications Industry--Carriers and Revenue</dc:title>
  <dc:subject/>
  <dc:creator>US Census Bureau</dc:creator>
  <cp:keywords/>
  <dc:description/>
  <cp:lastModifiedBy> </cp:lastModifiedBy>
  <cp:lastPrinted>2007-06-04T13:34:41Z</cp:lastPrinted>
  <dcterms:created xsi:type="dcterms:W3CDTF">2004-04-16T21:21:33Z</dcterms:created>
  <dcterms:modified xsi:type="dcterms:W3CDTF">2007-10-23T17:23:18Z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