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0" windowWidth="12120" windowHeight="8835" activeTab="0"/>
  </bookViews>
  <sheets>
    <sheet name="Data" sheetId="1" r:id="rId1"/>
    <sheet name="Notes" sheetId="2" r:id="rId2"/>
  </sheets>
  <definedNames>
    <definedName name="_xlnm.Print_Area" localSheetId="0">'Data'!$B$1:$F$32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<sst xmlns="http://schemas.openxmlformats.org/spreadsheetml/2006/main" count="24" uniqueCount="20">
  <si>
    <t>Year</t>
  </si>
  <si>
    <t>1982</t>
  </si>
  <si>
    <t>http://www.nrcs.usda.gov/technical/NRI</t>
  </si>
  <si>
    <t>Developed land</t>
  </si>
  <si>
    <t>Percent of total land</t>
  </si>
  <si>
    <t>Total  surface area</t>
  </si>
  <si>
    <t>Large urban and built-up areas</t>
  </si>
  <si>
    <t>Small built-up areas</t>
  </si>
  <si>
    <t>Rural  transportation land</t>
  </si>
  <si>
    <t>Developed  land,     total</t>
  </si>
  <si>
    <t xml:space="preserve">Land                           </t>
  </si>
  <si>
    <r>
      <t>[</t>
    </r>
    <r>
      <rPr>
        <b/>
        <sz val="12"/>
        <rFont val="Courier New"/>
        <family val="3"/>
      </rPr>
      <t>In millions of acres (1,937.7 represents 1,937,700,000), except percent.</t>
    </r>
  </si>
  <si>
    <t>See head note, table 350]</t>
  </si>
  <si>
    <r>
      <t>Table 351.</t>
    </r>
    <r>
      <rPr>
        <b/>
        <sz val="12"/>
        <color indexed="8"/>
        <rFont val="Courier New"/>
        <family val="3"/>
      </rPr>
      <t xml:space="preserve"> Developed Land by Type: 1982 to 2001</t>
    </r>
  </si>
  <si>
    <t>[See notes]</t>
  </si>
  <si>
    <t>[Back to data]</t>
  </si>
  <si>
    <t>Source: U.S. Department of Agriculture, Natural Resources and Conservation Service,</t>
  </si>
  <si>
    <t xml:space="preserve">National Resources Inventory 2001 Annual NRI, Urbanization and Development of Rural Land, July 2003. </t>
  </si>
  <si>
    <t>HEADNOTE</t>
  </si>
  <si>
    <t>For more information: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</si>
</sst>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0.0"/>
    <numFmt numFmtId="175" formatCode="#,##0.0"/>
  </numFmts>
  <fonts count="10">
    <font>
      <sz val="10"/>
      <name val="Arial"/>
      <family val="0"/>
    </font>
    <font>
      <u val="single"/>
      <sz val="10"/>
      <color indexed="12"/>
      <name val="Courier"/>
      <family val="0"/>
    </font>
    <font>
      <sz val="12"/>
      <color indexed="12"/>
      <name val="Courier New"/>
      <family val="3"/>
    </font>
    <font>
      <sz val="12"/>
      <name val="Courier New"/>
      <family val="3"/>
    </font>
    <font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0"/>
      <color indexed="36"/>
      <name val="Arial"/>
      <family val="0"/>
    </font>
    <font>
      <b/>
      <sz val="12"/>
      <color indexed="8"/>
      <name val="Courier New"/>
      <family val="3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 locked="0"/>
    </xf>
    <xf numFmtId="0" fontId="2" fillId="0" borderId="2" xfId="0" applyFont="1" applyBorder="1" applyAlignment="1" applyProtection="1">
      <alignment horizontal="fill"/>
      <protection locked="0"/>
    </xf>
    <xf numFmtId="0" fontId="4" fillId="0" borderId="0" xfId="0" applyFont="1" applyAlignment="1">
      <alignment/>
    </xf>
    <xf numFmtId="0" fontId="2" fillId="0" borderId="3" xfId="0" applyFont="1" applyBorder="1" applyAlignment="1" applyProtection="1">
      <alignment horizontal="fill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fill"/>
      <protection locked="0"/>
    </xf>
    <xf numFmtId="0" fontId="4" fillId="0" borderId="5" xfId="0" applyFont="1" applyFill="1" applyBorder="1" applyAlignment="1" applyProtection="1">
      <alignment horizontal="fill"/>
      <protection locked="0"/>
    </xf>
    <xf numFmtId="0" fontId="4" fillId="0" borderId="0" xfId="0" applyFont="1" applyFill="1" applyBorder="1" applyAlignment="1" applyProtection="1">
      <alignment horizontal="fill"/>
      <protection locked="0"/>
    </xf>
    <xf numFmtId="0" fontId="4" fillId="0" borderId="5" xfId="0" applyFont="1" applyFill="1" applyBorder="1" applyAlignment="1" applyProtection="1" quotePrefix="1">
      <alignment horizontal="fill"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175" fontId="4" fillId="0" borderId="4" xfId="0" applyNumberFormat="1" applyFont="1" applyFill="1" applyBorder="1" applyAlignment="1" applyProtection="1">
      <alignment horizontal="right"/>
      <protection locked="0"/>
    </xf>
    <xf numFmtId="175" fontId="4" fillId="0" borderId="5" xfId="0" applyNumberFormat="1" applyFont="1" applyFill="1" applyBorder="1" applyAlignment="1" applyProtection="1" quotePrefix="1">
      <alignment horizontal="right"/>
      <protection locked="0"/>
    </xf>
    <xf numFmtId="175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5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/>
    </xf>
    <xf numFmtId="175" fontId="4" fillId="0" borderId="5" xfId="0" applyNumberFormat="1" applyFont="1" applyFill="1" applyBorder="1" applyAlignment="1" applyProtection="1">
      <alignment horizontal="right"/>
      <protection/>
    </xf>
    <xf numFmtId="175" fontId="4" fillId="0" borderId="0" xfId="0" applyNumberFormat="1" applyFont="1" applyFill="1" applyAlignment="1" applyProtection="1">
      <alignment horizontal="right"/>
      <protection/>
    </xf>
    <xf numFmtId="37" fontId="8" fillId="0" borderId="4" xfId="0" applyNumberFormat="1" applyFont="1" applyFill="1" applyBorder="1" applyAlignment="1" applyProtection="1">
      <alignment/>
      <protection/>
    </xf>
    <xf numFmtId="37" fontId="8" fillId="0" borderId="5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174" fontId="3" fillId="0" borderId="4" xfId="0" applyNumberFormat="1" applyFont="1" applyFill="1" applyBorder="1" applyAlignment="1" applyProtection="1">
      <alignment/>
      <protection/>
    </xf>
    <xf numFmtId="174" fontId="3" fillId="0" borderId="5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 horizontal="left"/>
      <protection/>
    </xf>
    <xf numFmtId="174" fontId="3" fillId="0" borderId="7" xfId="0" applyNumberFormat="1" applyFont="1" applyFill="1" applyBorder="1" applyAlignment="1" applyProtection="1">
      <alignment/>
      <protection/>
    </xf>
    <xf numFmtId="174" fontId="3" fillId="0" borderId="8" xfId="0" applyNumberFormat="1" applyFont="1" applyFill="1" applyBorder="1" applyAlignment="1" applyProtection="1">
      <alignment/>
      <protection/>
    </xf>
    <xf numFmtId="174" fontId="3" fillId="0" borderId="6" xfId="0" applyNumberFormat="1" applyFont="1" applyFill="1" applyBorder="1" applyAlignment="1" applyProtection="1">
      <alignment/>
      <protection/>
    </xf>
    <xf numFmtId="0" fontId="6" fillId="0" borderId="0" xfId="20" applyFont="1" applyAlignment="1">
      <alignment/>
    </xf>
    <xf numFmtId="0" fontId="6" fillId="0" borderId="0" xfId="20" applyFont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right" wrapText="1"/>
      <protection locked="0"/>
    </xf>
    <xf numFmtId="0" fontId="9" fillId="0" borderId="11" xfId="0" applyFont="1" applyBorder="1" applyAlignment="1">
      <alignment horizontal="right" wrapText="1"/>
    </xf>
    <xf numFmtId="0" fontId="4" fillId="0" borderId="10" xfId="0" applyFont="1" applyBorder="1" applyAlignment="1" applyProtection="1">
      <alignment horizontal="right" wrapText="1"/>
      <protection locked="0"/>
    </xf>
    <xf numFmtId="0" fontId="9" fillId="0" borderId="10" xfId="0" applyFont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4" fillId="0" borderId="9" xfId="0" applyFont="1" applyBorder="1" applyAlignment="1" applyProtection="1">
      <alignment horizontal="right" wrapText="1"/>
      <protection locked="0"/>
    </xf>
    <xf numFmtId="0" fontId="9" fillId="0" borderId="9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rcs.usda.gov/technical/NRI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="75" zoomScaleNormal="75" workbookViewId="0" topLeftCell="A1">
      <pane xSplit="1" ySplit="12" topLeftCell="B13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A1" sqref="A1"/>
    </sheetView>
  </sheetViews>
  <sheetFormatPr defaultColWidth="20.7109375" defaultRowHeight="12.75"/>
  <cols>
    <col min="1" max="1" width="37.7109375" style="0" customWidth="1"/>
    <col min="2" max="2" width="15.7109375" style="0" customWidth="1"/>
    <col min="6" max="6" width="22.7109375" style="0" customWidth="1"/>
  </cols>
  <sheetData>
    <row r="1" spans="1:6" ht="16.5">
      <c r="A1" s="8" t="s">
        <v>13</v>
      </c>
      <c r="B1" s="2"/>
      <c r="C1" s="2"/>
      <c r="D1" s="2"/>
      <c r="E1" s="2"/>
      <c r="F1" s="2"/>
    </row>
    <row r="2" spans="1:6" ht="15.75">
      <c r="A2" s="6"/>
      <c r="B2" s="2"/>
      <c r="C2" s="2"/>
      <c r="D2" s="2"/>
      <c r="E2" s="2"/>
      <c r="F2" s="2"/>
    </row>
    <row r="3" ht="15.75">
      <c r="A3" s="32" t="s">
        <v>14</v>
      </c>
    </row>
    <row r="4" ht="13.5" thickBot="1"/>
    <row r="5" spans="1:6" ht="13.5" thickBot="1">
      <c r="A5" s="43" t="s">
        <v>0</v>
      </c>
      <c r="B5" s="48" t="s">
        <v>5</v>
      </c>
      <c r="C5" s="34" t="s">
        <v>3</v>
      </c>
      <c r="D5" s="35"/>
      <c r="E5" s="35"/>
      <c r="F5" s="35"/>
    </row>
    <row r="6" spans="1:6" ht="13.5" thickBot="1">
      <c r="A6" s="44"/>
      <c r="B6" s="49"/>
      <c r="C6" s="36"/>
      <c r="D6" s="35"/>
      <c r="E6" s="35"/>
      <c r="F6" s="35"/>
    </row>
    <row r="7" spans="1:6" ht="13.5" thickBot="1">
      <c r="A7" s="44"/>
      <c r="B7" s="49"/>
      <c r="C7" s="37" t="s">
        <v>9</v>
      </c>
      <c r="D7" s="39" t="s">
        <v>6</v>
      </c>
      <c r="E7" s="39" t="s">
        <v>7</v>
      </c>
      <c r="F7" s="39" t="s">
        <v>8</v>
      </c>
    </row>
    <row r="8" spans="1:6" ht="13.5" thickBot="1">
      <c r="A8" s="44"/>
      <c r="B8" s="49"/>
      <c r="C8" s="38"/>
      <c r="D8" s="40"/>
      <c r="E8" s="40"/>
      <c r="F8" s="40"/>
    </row>
    <row r="9" spans="1:6" ht="13.5" thickBot="1">
      <c r="A9" s="44"/>
      <c r="B9" s="49"/>
      <c r="C9" s="38"/>
      <c r="D9" s="40"/>
      <c r="E9" s="40"/>
      <c r="F9" s="40"/>
    </row>
    <row r="10" spans="1:6" ht="13.5" thickBot="1">
      <c r="A10" s="44"/>
      <c r="B10" s="49"/>
      <c r="C10" s="38"/>
      <c r="D10" s="40"/>
      <c r="E10" s="40"/>
      <c r="F10" s="40"/>
    </row>
    <row r="11" spans="1:6" ht="13.5" thickBot="1">
      <c r="A11" s="44"/>
      <c r="B11" s="49"/>
      <c r="C11" s="38"/>
      <c r="D11" s="40"/>
      <c r="E11" s="40"/>
      <c r="F11" s="40"/>
    </row>
    <row r="12" spans="1:6" ht="13.5" thickBot="1">
      <c r="A12" s="45"/>
      <c r="B12" s="49"/>
      <c r="C12" s="38"/>
      <c r="D12" s="40"/>
      <c r="E12" s="40"/>
      <c r="F12" s="40"/>
    </row>
    <row r="13" spans="1:6" ht="15.75">
      <c r="A13" s="41" t="s">
        <v>10</v>
      </c>
      <c r="B13" s="9"/>
      <c r="C13" s="10"/>
      <c r="D13" s="11"/>
      <c r="E13" s="11"/>
      <c r="F13" s="11"/>
    </row>
    <row r="14" spans="1:6" ht="15.75">
      <c r="A14" s="42"/>
      <c r="B14" s="9"/>
      <c r="C14" s="12"/>
      <c r="D14" s="11"/>
      <c r="E14" s="11"/>
      <c r="F14" s="11"/>
    </row>
    <row r="15" spans="1:6" ht="15.75">
      <c r="A15" s="13" t="s">
        <v>1</v>
      </c>
      <c r="B15" s="14">
        <v>1937.7</v>
      </c>
      <c r="C15" s="15">
        <v>72.8</v>
      </c>
      <c r="D15" s="16">
        <v>46.9</v>
      </c>
      <c r="E15" s="16">
        <v>4.7</v>
      </c>
      <c r="F15" s="16">
        <v>21.2</v>
      </c>
    </row>
    <row r="16" spans="1:6" ht="15.75">
      <c r="A16" s="17">
        <v>1987</v>
      </c>
      <c r="B16" s="14">
        <v>1937.7</v>
      </c>
      <c r="C16" s="18">
        <v>79</v>
      </c>
      <c r="D16" s="16">
        <v>52.6</v>
      </c>
      <c r="E16" s="16">
        <v>5.1</v>
      </c>
      <c r="F16" s="16">
        <v>21.3</v>
      </c>
    </row>
    <row r="17" spans="1:6" ht="15.75">
      <c r="A17" s="17">
        <v>1992</v>
      </c>
      <c r="B17" s="14">
        <v>1937.7</v>
      </c>
      <c r="C17" s="18">
        <v>86.5</v>
      </c>
      <c r="D17" s="16">
        <v>59.6</v>
      </c>
      <c r="E17" s="16">
        <v>5.4</v>
      </c>
      <c r="F17" s="16">
        <v>21.5</v>
      </c>
    </row>
    <row r="18" spans="1:6" ht="15.75">
      <c r="A18" s="19">
        <v>1997</v>
      </c>
      <c r="B18" s="14">
        <v>1937.7</v>
      </c>
      <c r="C18" s="20">
        <v>97.5</v>
      </c>
      <c r="D18" s="21">
        <v>69.8</v>
      </c>
      <c r="E18" s="21">
        <v>6.1</v>
      </c>
      <c r="F18" s="21">
        <v>21.6</v>
      </c>
    </row>
    <row r="19" spans="1:6" ht="15.75">
      <c r="A19" s="19">
        <v>2001</v>
      </c>
      <c r="B19" s="14">
        <v>1937.7</v>
      </c>
      <c r="C19" s="20">
        <v>106.3</v>
      </c>
      <c r="D19" s="21">
        <v>77.6</v>
      </c>
      <c r="E19" s="21">
        <v>6.7</v>
      </c>
      <c r="F19" s="21">
        <v>22</v>
      </c>
    </row>
    <row r="20" spans="1:6" ht="16.5">
      <c r="A20" s="46" t="s">
        <v>4</v>
      </c>
      <c r="B20" s="22"/>
      <c r="C20" s="23"/>
      <c r="D20" s="24"/>
      <c r="E20" s="24"/>
      <c r="F20" s="24"/>
    </row>
    <row r="21" spans="1:6" ht="16.5">
      <c r="A21" s="47"/>
      <c r="B21" s="22"/>
      <c r="C21" s="23"/>
      <c r="D21" s="24"/>
      <c r="E21" s="24"/>
      <c r="F21" s="24"/>
    </row>
    <row r="22" spans="1:6" ht="16.5">
      <c r="A22" s="47"/>
      <c r="B22" s="22"/>
      <c r="C22" s="23"/>
      <c r="D22" s="24"/>
      <c r="E22" s="24"/>
      <c r="F22" s="24"/>
    </row>
    <row r="23" spans="1:6" ht="15.75">
      <c r="A23" s="13" t="s">
        <v>1</v>
      </c>
      <c r="B23" s="25">
        <v>100</v>
      </c>
      <c r="C23" s="26">
        <f>+C15/B15*100</f>
        <v>3.7570315322289307</v>
      </c>
      <c r="D23" s="27">
        <f>+D15/B15*100</f>
        <v>2.4203953140321</v>
      </c>
      <c r="E23" s="27">
        <f>+E15/B15*100</f>
        <v>0.24255560716313157</v>
      </c>
      <c r="F23" s="27">
        <f>+F15/B15*100</f>
        <v>1.0940806110336998</v>
      </c>
    </row>
    <row r="24" spans="1:6" ht="15.75">
      <c r="A24" s="17">
        <v>1987</v>
      </c>
      <c r="B24" s="25">
        <v>100</v>
      </c>
      <c r="C24" s="26">
        <f>+C16/B16*100</f>
        <v>4.076998503380296</v>
      </c>
      <c r="D24" s="27">
        <f>+D16/B16*100</f>
        <v>2.714558497187387</v>
      </c>
      <c r="E24" s="27">
        <f>+E16/B16*100</f>
        <v>0.2631986375599938</v>
      </c>
      <c r="F24" s="27">
        <f>+F16/B16*100</f>
        <v>1.0992413686329152</v>
      </c>
    </row>
    <row r="25" spans="1:6" ht="15.75">
      <c r="A25" s="17">
        <v>1992</v>
      </c>
      <c r="B25" s="25">
        <v>100</v>
      </c>
      <c r="C25" s="26">
        <f>+C17/B17*100</f>
        <v>4.464055323321463</v>
      </c>
      <c r="D25" s="27">
        <f>+D17/B17*100</f>
        <v>3.0758115291324764</v>
      </c>
      <c r="E25" s="27">
        <f>+E17/B17*100</f>
        <v>0.27868091035764053</v>
      </c>
      <c r="F25" s="27">
        <f>+F17/B17*100</f>
        <v>1.1095628838313463</v>
      </c>
    </row>
    <row r="26" spans="1:6" ht="15.75">
      <c r="A26" s="19">
        <v>1997</v>
      </c>
      <c r="B26" s="25">
        <v>100</v>
      </c>
      <c r="C26" s="26">
        <f>+C18/B18*100</f>
        <v>5.031738659235176</v>
      </c>
      <c r="D26" s="27">
        <f>+D18/B18*100</f>
        <v>3.602208804252464</v>
      </c>
      <c r="E26" s="27">
        <f>+E18/B18*100</f>
        <v>0.31480621355214944</v>
      </c>
      <c r="F26" s="27">
        <f>+F18/B18*100</f>
        <v>1.1147236414305621</v>
      </c>
    </row>
    <row r="27" spans="1:6" ht="15.75">
      <c r="A27" s="28">
        <v>2001</v>
      </c>
      <c r="B27" s="29">
        <v>100</v>
      </c>
      <c r="C27" s="30">
        <f>+C19/B19*100</f>
        <v>5.4858853279661455</v>
      </c>
      <c r="D27" s="31">
        <f>+D19/B19*100</f>
        <v>4.004747896991278</v>
      </c>
      <c r="E27" s="31">
        <f>+E19/B19*100</f>
        <v>0.3457707591474428</v>
      </c>
      <c r="F27" s="31">
        <f>+F19/B19*100</f>
        <v>1.1353666718274242</v>
      </c>
    </row>
    <row r="28" spans="1:6" ht="16.5" thickBot="1">
      <c r="A28" s="4"/>
      <c r="B28" s="7"/>
      <c r="C28" s="5"/>
      <c r="D28" s="4"/>
      <c r="E28" s="4"/>
      <c r="F28" s="4"/>
    </row>
    <row r="29" spans="1:6" ht="16.5" thickTop="1">
      <c r="A29" s="2"/>
      <c r="B29" s="3"/>
      <c r="C29" s="3"/>
      <c r="D29" s="3"/>
      <c r="E29" s="3"/>
      <c r="F29" s="3"/>
    </row>
    <row r="30" spans="1:6" ht="15.75">
      <c r="A30" s="1"/>
      <c r="B30" s="2"/>
      <c r="C30" s="2"/>
      <c r="D30" s="2"/>
      <c r="E30" s="2"/>
      <c r="F30" s="2"/>
    </row>
    <row r="31" spans="1:6" ht="15.75">
      <c r="A31" s="1" t="s">
        <v>16</v>
      </c>
      <c r="B31" s="2"/>
      <c r="C31" s="2"/>
      <c r="D31" s="2"/>
      <c r="E31" s="2"/>
      <c r="F31" s="2"/>
    </row>
    <row r="32" spans="1:6" ht="15.75">
      <c r="A32" s="1" t="s">
        <v>17</v>
      </c>
      <c r="B32" s="2"/>
      <c r="C32" s="2"/>
      <c r="D32" s="2"/>
      <c r="E32" s="2"/>
      <c r="F32" s="2"/>
    </row>
  </sheetData>
  <mergeCells count="9">
    <mergeCell ref="A13:A14"/>
    <mergeCell ref="A5:A12"/>
    <mergeCell ref="A20:A22"/>
    <mergeCell ref="B5:B12"/>
    <mergeCell ref="C5:F6"/>
    <mergeCell ref="C7:C12"/>
    <mergeCell ref="D7:D12"/>
    <mergeCell ref="E7:E12"/>
    <mergeCell ref="F7:F12"/>
  </mergeCells>
  <hyperlinks>
    <hyperlink ref="A3" location="Notes!A1" display="[See notes]"/>
  </hyperlinks>
  <printOptions/>
  <pageMargins left="0.75" right="0.75" top="0" bottom="0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s="2" customFormat="1" ht="16.5">
      <c r="A1" s="8" t="s">
        <v>13</v>
      </c>
    </row>
    <row r="2" s="2" customFormat="1" ht="15.75">
      <c r="A2" s="6"/>
    </row>
    <row r="3" s="2" customFormat="1" ht="15.75">
      <c r="A3" s="32" t="s">
        <v>15</v>
      </c>
    </row>
    <row r="4" s="2" customFormat="1" ht="15.75"/>
    <row r="5" s="2" customFormat="1" ht="15.75">
      <c r="A5" s="2" t="s">
        <v>18</v>
      </c>
    </row>
    <row r="6" s="2" customFormat="1" ht="16.5">
      <c r="A6" s="1" t="s">
        <v>11</v>
      </c>
    </row>
    <row r="7" s="2" customFormat="1" ht="15.75">
      <c r="A7" s="1" t="s">
        <v>12</v>
      </c>
    </row>
    <row r="8" s="2" customFormat="1" ht="15.75"/>
    <row r="9" s="2" customFormat="1" ht="15.75">
      <c r="A9" s="1" t="s">
        <v>16</v>
      </c>
    </row>
    <row r="10" s="2" customFormat="1" ht="15.75">
      <c r="A10" s="1" t="s">
        <v>17</v>
      </c>
    </row>
    <row r="11" s="2" customFormat="1" ht="15.75"/>
    <row r="12" s="2" customFormat="1" ht="15.75">
      <c r="A12" s="1" t="s">
        <v>19</v>
      </c>
    </row>
    <row r="13" s="2" customFormat="1" ht="15.75">
      <c r="A13" s="33" t="s">
        <v>2</v>
      </c>
    </row>
  </sheetData>
  <hyperlinks>
    <hyperlink ref="A3" location="Data!A1" display="[Back to data]"/>
    <hyperlink ref="A13" r:id="rId1" display="http://www.nrcs.usda.gov/technical/NRI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Developed Land by Type</dc:title>
  <dc:subject/>
  <dc:creator>US Census Bureau</dc:creator>
  <cp:keywords/>
  <dc:description/>
  <cp:lastModifiedBy>johan001</cp:lastModifiedBy>
  <cp:lastPrinted>2007-05-17T13:37:36Z</cp:lastPrinted>
  <dcterms:created xsi:type="dcterms:W3CDTF">2004-05-13T20:46:54Z</dcterms:created>
  <dcterms:modified xsi:type="dcterms:W3CDTF">2007-11-27T19:25:31Z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