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480" windowHeight="10635" tabRatio="650" activeTab="0"/>
  </bookViews>
  <sheets>
    <sheet name="ReadMe" sheetId="1" r:id="rId1"/>
    <sheet name="NAICS codes" sheetId="2" r:id="rId2"/>
    <sheet name="1998" sheetId="3" r:id="rId3"/>
    <sheet name="1999" sheetId="4" r:id="rId4"/>
    <sheet name="2000" sheetId="5" r:id="rId5"/>
    <sheet name="2001" sheetId="6" r:id="rId6"/>
    <sheet name="2002" sheetId="7" r:id="rId7"/>
    <sheet name="2003" sheetId="8" r:id="rId8"/>
    <sheet name="2004" sheetId="9" r:id="rId9"/>
    <sheet name="2005" sheetId="10" r:id="rId10"/>
    <sheet name="2006" sheetId="11" r:id="rId11"/>
  </sheets>
  <definedNames/>
  <calcPr fullCalcOnLoad="1"/>
</workbook>
</file>

<file path=xl/sharedStrings.xml><?xml version="1.0" encoding="utf-8"?>
<sst xmlns="http://schemas.openxmlformats.org/spreadsheetml/2006/main" count="5065" uniqueCount="412">
  <si>
    <t>Commodities</t>
  </si>
  <si>
    <t>Farms</t>
  </si>
  <si>
    <t>Forestry, fishing, and related activities</t>
  </si>
  <si>
    <t>Oil and gas extraction</t>
  </si>
  <si>
    <t>Mining, except oil and gas</t>
  </si>
  <si>
    <t>Support activities for mining</t>
  </si>
  <si>
    <t>Utilities</t>
  </si>
  <si>
    <t>Construction</t>
  </si>
  <si>
    <t>Food and beverage and tobacco products</t>
  </si>
  <si>
    <t>Textile mills and textile product mills</t>
  </si>
  <si>
    <t>Apparel and leather and allied products</t>
  </si>
  <si>
    <t>Wood products</t>
  </si>
  <si>
    <t>Paper products</t>
  </si>
  <si>
    <t>Printing and related support activities</t>
  </si>
  <si>
    <t>Petroleum and coal products</t>
  </si>
  <si>
    <t>Chemical products</t>
  </si>
  <si>
    <t>Plastics and rubber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</si>
  <si>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</si>
  <si>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</si>
  <si>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</si>
  <si>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</si>
  <si>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</si>
  <si>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</si>
  <si>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</si>
  <si>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</si>
  <si>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</si>
  <si>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</si>
  <si>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Wholesale trade</t>
  </si>
  <si>
    <t>Retail trade</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</si>
  <si>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</si>
  <si>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</si>
  <si>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</si>
  <si>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</si>
  <si>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</si>
  <si>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</si>
  <si>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</si>
  <si>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</si>
  <si>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Publishing industries (includes software)</t>
  </si>
  <si>
    <t>Motion picture and sound recording industries</t>
  </si>
  <si>
    <t>Broadcasting and telecommunications</t>
  </si>
  <si>
    <t>Information and data processing services</t>
  </si>
  <si>
    <t>Federal Reserve banks, credit intermediation, and related activities</t>
  </si>
  <si>
    <t>Securities, commodity contracts, and investments</t>
  </si>
  <si>
    <t>Insurance carriers and related activities</t>
  </si>
  <si>
    <t>Funds, trusts, and other financial vehicles</t>
  </si>
  <si>
    <t>Real estate</t>
  </si>
  <si>
    <t>Rental and leasing services and lessors of intangible assets</t>
  </si>
  <si>
    <t>Legal services</t>
  </si>
  <si>
    <t>Miscellaneous professional, scientific and technical services</t>
  </si>
  <si>
    <t>Computer systems design and related services</t>
  </si>
  <si>
    <t>Management of companies and enterprises</t>
  </si>
  <si>
    <t>Administrative and support services</t>
  </si>
  <si>
    <t>Waste management and remediation services</t>
  </si>
  <si>
    <t>Educational services</t>
  </si>
  <si>
    <t>Ambulatory health care services</t>
  </si>
  <si>
    <t>Hospitals and nursing and residential care facilities</t>
  </si>
  <si>
    <t>Social assistance</t>
  </si>
  <si>
    <t>Performing arts, spectator sports, museums, and related activities</t>
  </si>
  <si>
    <t>Amusements, gambling, and recreation industries</t>
  </si>
  <si>
    <t>Accommodation</t>
  </si>
  <si>
    <t>Food services and drinking places</t>
  </si>
  <si>
    <t>Other services, except government</t>
  </si>
  <si>
    <t>Federal government enterprises</t>
  </si>
  <si>
    <t>Federal general government</t>
  </si>
  <si>
    <t>State and local government enterprises</t>
  </si>
  <si>
    <t>State and local general government</t>
  </si>
  <si>
    <t>Scrap, used and secondhand goods</t>
  </si>
  <si>
    <t>Inventory valuation adjustment</t>
  </si>
  <si>
    <t>Total Industry Output</t>
  </si>
  <si>
    <t>PubIndCode</t>
  </si>
  <si>
    <t>indLabel</t>
  </si>
  <si>
    <t>111CA</t>
  </si>
  <si>
    <t>113FF</t>
  </si>
  <si>
    <t>211</t>
  </si>
  <si>
    <t>212</t>
  </si>
  <si>
    <t>213</t>
  </si>
  <si>
    <t>22</t>
  </si>
  <si>
    <t>23</t>
  </si>
  <si>
    <t>311FT</t>
  </si>
  <si>
    <t>313TT</t>
  </si>
  <si>
    <t>315AL</t>
  </si>
  <si>
    <t>321</t>
  </si>
  <si>
    <t>322</t>
  </si>
  <si>
    <t>323</t>
  </si>
  <si>
    <t>324</t>
  </si>
  <si>
    <t>325</t>
  </si>
  <si>
    <t>326</t>
  </si>
  <si>
    <t>327</t>
  </si>
  <si>
    <t>331</t>
  </si>
  <si>
    <t>332</t>
  </si>
  <si>
    <t>333</t>
  </si>
  <si>
    <t>334</t>
  </si>
  <si>
    <t>335</t>
  </si>
  <si>
    <t>3361MV</t>
  </si>
  <si>
    <t>3364OT</t>
  </si>
  <si>
    <t>337</t>
  </si>
  <si>
    <t>339</t>
  </si>
  <si>
    <t>42</t>
  </si>
  <si>
    <t>44RT</t>
  </si>
  <si>
    <t>481</t>
  </si>
  <si>
    <t>482</t>
  </si>
  <si>
    <t>483</t>
  </si>
  <si>
    <t>484</t>
  </si>
  <si>
    <t>485</t>
  </si>
  <si>
    <t>486</t>
  </si>
  <si>
    <t>487OS</t>
  </si>
  <si>
    <t>493</t>
  </si>
  <si>
    <t>511</t>
  </si>
  <si>
    <t>512</t>
  </si>
  <si>
    <t>513</t>
  </si>
  <si>
    <t>514</t>
  </si>
  <si>
    <t>521CI</t>
  </si>
  <si>
    <t>523</t>
  </si>
  <si>
    <t>524</t>
  </si>
  <si>
    <t>525</t>
  </si>
  <si>
    <t>531</t>
  </si>
  <si>
    <t>532RL</t>
  </si>
  <si>
    <t>5411</t>
  </si>
  <si>
    <t>5412OP</t>
  </si>
  <si>
    <t>5415</t>
  </si>
  <si>
    <t>55</t>
  </si>
  <si>
    <t>561</t>
  </si>
  <si>
    <t>562</t>
  </si>
  <si>
    <t>61</t>
  </si>
  <si>
    <t>621</t>
  </si>
  <si>
    <t>622HO</t>
  </si>
  <si>
    <t>624</t>
  </si>
  <si>
    <t>711AS</t>
  </si>
  <si>
    <t>713</t>
  </si>
  <si>
    <t>721</t>
  </si>
  <si>
    <t>722</t>
  </si>
  <si>
    <t>81</t>
  </si>
  <si>
    <t>GFE</t>
  </si>
  <si>
    <t>GFG</t>
  </si>
  <si>
    <t>GSLE</t>
  </si>
  <si>
    <t>GSLG</t>
  </si>
  <si>
    <t>S002</t>
  </si>
  <si>
    <t>S004</t>
  </si>
  <si>
    <t>T008</t>
  </si>
  <si>
    <t/>
  </si>
  <si>
    <t xml:space="preserve">T007   </t>
  </si>
  <si>
    <t>Total Commodity Output</t>
  </si>
  <si>
    <t>Industries</t>
  </si>
  <si>
    <t xml:space="preserve">Total intermediate use                                                          </t>
  </si>
  <si>
    <t>Personal consumption expenditures</t>
  </si>
  <si>
    <t>Private fixed investment</t>
  </si>
  <si>
    <t>Change in private inventories</t>
  </si>
  <si>
    <t>Exports of goods and services</t>
  </si>
  <si>
    <t>Imports of goods and services</t>
  </si>
  <si>
    <t>National defense: Consumption expenditures</t>
  </si>
  <si>
    <t>National defense: Gross investment</t>
  </si>
  <si>
    <t>Nondefense: Consumption expenditures</t>
  </si>
  <si>
    <t>Nondefense: Gross investment</t>
  </si>
  <si>
    <t>State and local government consumption expenditures, education</t>
  </si>
  <si>
    <t>State and local government gross investment, education</t>
  </si>
  <si>
    <t>State and local government consumption expenditures, other</t>
  </si>
  <si>
    <t>State and local government gross investment, other</t>
  </si>
  <si>
    <t>Total Final Uses (GDP)</t>
  </si>
  <si>
    <t>Total Commodity                        Output</t>
  </si>
  <si>
    <t>PubComCode</t>
  </si>
  <si>
    <t>comLabel</t>
  </si>
  <si>
    <t xml:space="preserve">T001   </t>
  </si>
  <si>
    <t>F010</t>
  </si>
  <si>
    <t>F020</t>
  </si>
  <si>
    <t>F030</t>
  </si>
  <si>
    <t>F040</t>
  </si>
  <si>
    <t>F050</t>
  </si>
  <si>
    <t>F06C</t>
  </si>
  <si>
    <t>F06I</t>
  </si>
  <si>
    <t>F07C</t>
  </si>
  <si>
    <t>F07I</t>
  </si>
  <si>
    <t>F08C</t>
  </si>
  <si>
    <t>F08I</t>
  </si>
  <si>
    <t>F09C</t>
  </si>
  <si>
    <t>F09I</t>
  </si>
  <si>
    <t xml:space="preserve">T004   </t>
  </si>
  <si>
    <t>S001</t>
  </si>
  <si>
    <t>Noncomparable imports</t>
  </si>
  <si>
    <t>S003</t>
  </si>
  <si>
    <t>Rest of the world adjustment</t>
  </si>
  <si>
    <t xml:space="preserve">T005   </t>
  </si>
  <si>
    <t xml:space="preserve">Total intermediate inputs                                                       </t>
  </si>
  <si>
    <t>V001</t>
  </si>
  <si>
    <t>Compensation of employees</t>
  </si>
  <si>
    <t>V002</t>
  </si>
  <si>
    <t>Taxes on production and imports, less subsidies</t>
  </si>
  <si>
    <t>V003</t>
  </si>
  <si>
    <t>Gross operating surplus</t>
  </si>
  <si>
    <t xml:space="preserve">T006   </t>
  </si>
  <si>
    <t>Total Value Added</t>
  </si>
  <si>
    <t xml:space="preserve">T008   </t>
  </si>
  <si>
    <t>Note:  Detail may not add to total due to rounding.</t>
  </si>
  <si>
    <t>Table A.  Industries and Commodities in the Integrated Accounts</t>
  </si>
  <si>
    <t>1997 NAICS industries</t>
  </si>
  <si>
    <t>1997 NAICS codes</t>
  </si>
  <si>
    <t>All industries</t>
  </si>
  <si>
    <t xml:space="preserve">  Private industries</t>
  </si>
  <si>
    <t xml:space="preserve">    Agriculture, forestry, fishing, and hunting</t>
  </si>
  <si>
    <t xml:space="preserve">      Farms</t>
  </si>
  <si>
    <t>111, 112</t>
  </si>
  <si>
    <t xml:space="preserve">      Forestry, fishing, and related activities</t>
  </si>
  <si>
    <t>113, 114, 115</t>
  </si>
  <si>
    <t xml:space="preserve">    Mining</t>
  </si>
  <si>
    <t xml:space="preserve">      Oil and gas extraction</t>
  </si>
  <si>
    <t xml:space="preserve">      Mining, except oil and gas</t>
  </si>
  <si>
    <t xml:space="preserve">      Support activities for mining</t>
  </si>
  <si>
    <t xml:space="preserve">    Utilities</t>
  </si>
  <si>
    <t xml:space="preserve">    Construction</t>
  </si>
  <si>
    <t xml:space="preserve">    Manufacturing</t>
  </si>
  <si>
    <t>31, 32, 33</t>
  </si>
  <si>
    <t xml:space="preserve">      Durable goods</t>
  </si>
  <si>
    <t>33, 321, 327</t>
  </si>
  <si>
    <t xml:space="preserve">        Wood products</t>
  </si>
  <si>
    <t xml:space="preserve">        Nonmetallic mineral products</t>
  </si>
  <si>
    <t xml:space="preserve">        Primary metals</t>
  </si>
  <si>
    <t xml:space="preserve">        Fabricated metal products</t>
  </si>
  <si>
    <t xml:space="preserve">        Machinery</t>
  </si>
  <si>
    <t xml:space="preserve">        Computer and electronic products</t>
  </si>
  <si>
    <t xml:space="preserve">        Electrical equipment, appliances, and components</t>
  </si>
  <si>
    <t xml:space="preserve">        Motor vehicle, bodies and trailers, and parts</t>
  </si>
  <si>
    <t>3361, 3362, 3363</t>
  </si>
  <si>
    <t xml:space="preserve">        Other transportation equipment</t>
  </si>
  <si>
    <t>3364, 3365, 3366, 3369</t>
  </si>
  <si>
    <t xml:space="preserve">        Furniture and related products</t>
  </si>
  <si>
    <t xml:space="preserve">        Miscellaneous manufacturing</t>
  </si>
  <si>
    <t xml:space="preserve">      Nondurable goods</t>
  </si>
  <si>
    <t>31, 32 (except 321 and 327)</t>
  </si>
  <si>
    <t xml:space="preserve">        Food and beverage and tobacco products</t>
  </si>
  <si>
    <t>311, 312</t>
  </si>
  <si>
    <t xml:space="preserve">        Textile mills and textile product mills</t>
  </si>
  <si>
    <t>313, 314</t>
  </si>
  <si>
    <t xml:space="preserve">        Apparel and leather and allied products</t>
  </si>
  <si>
    <t>315, 316</t>
  </si>
  <si>
    <t xml:space="preserve">        Paper products</t>
  </si>
  <si>
    <t xml:space="preserve">        Printing and related support activities</t>
  </si>
  <si>
    <t xml:space="preserve">        Petroleum and coal products </t>
  </si>
  <si>
    <t xml:space="preserve">        Chemical products</t>
  </si>
  <si>
    <t xml:space="preserve">        Plastics and rubber products </t>
  </si>
  <si>
    <t xml:space="preserve">    Wholesale trade</t>
  </si>
  <si>
    <t xml:space="preserve">    Retail trade</t>
  </si>
  <si>
    <t>44, 45</t>
  </si>
  <si>
    <t xml:space="preserve">    Transportation and warehousing</t>
  </si>
  <si>
    <t>48, 49</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</si>
  <si>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</si>
  <si>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</si>
  <si>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</si>
  <si>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</si>
  <si>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</si>
  <si>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</si>
  <si>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Other transportation and support activities</t>
  </si>
  <si>
    <t>487, 488, 492</t>
  </si>
  <si>
    <t xml:space="preserve">      Warehousing and storage</t>
  </si>
  <si>
    <t xml:space="preserve">    Information</t>
  </si>
  <si>
    <t xml:space="preserve">      Publishing industries (includes software)</t>
  </si>
  <si>
    <t xml:space="preserve">      Motion picture and sound recording industries</t>
  </si>
  <si>
    <t xml:space="preserve">      Broadcasting and telecommunications</t>
  </si>
  <si>
    <t xml:space="preserve">      Information and data processing services</t>
  </si>
  <si>
    <t xml:space="preserve">    Finance and insurance</t>
  </si>
  <si>
    <t xml:space="preserve">      Federal Reserve banks, credit intermediation, and related activities</t>
  </si>
  <si>
    <t>521, 522</t>
  </si>
  <si>
    <t xml:space="preserve">      Securities, commodity contracts, and investments</t>
  </si>
  <si>
    <t xml:space="preserve">      Insurance carriers and related activities</t>
  </si>
  <si>
    <t xml:space="preserve">      Funds, trusts, and other financial vehicles</t>
  </si>
  <si>
    <t xml:space="preserve">    Real estate and rental and leasing</t>
  </si>
  <si>
    <t xml:space="preserve">      Real estate</t>
  </si>
  <si>
    <t xml:space="preserve">      Rental and leasing services and lessors of intangible assets</t>
  </si>
  <si>
    <t>532, 533</t>
  </si>
  <si>
    <t xml:space="preserve">    Professional, scientific, and technical services</t>
  </si>
  <si>
    <t xml:space="preserve">      Legal services</t>
  </si>
  <si>
    <t xml:space="preserve">      Computer systems design and related services</t>
  </si>
  <si>
    <t xml:space="preserve">      Miscellaneous professional, scientific, and technical services</t>
  </si>
  <si>
    <t>5412-5414, 5416-5419</t>
  </si>
  <si>
    <t xml:space="preserve">    Management of companies and enterprises</t>
  </si>
  <si>
    <t xml:space="preserve">    Administrative and waste management services</t>
  </si>
  <si>
    <t xml:space="preserve">      Administrative and support services</t>
  </si>
  <si>
    <t xml:space="preserve">      Waste management and remediation services</t>
  </si>
  <si>
    <t xml:space="preserve">    Educational services</t>
  </si>
  <si>
    <t xml:space="preserve">    Health care and social assistance</t>
  </si>
  <si>
    <t xml:space="preserve">      Ambulatory health care services</t>
  </si>
  <si>
    <t xml:space="preserve">      Hospitals and nursing and residential care facilities</t>
  </si>
  <si>
    <t>622, 623</t>
  </si>
  <si>
    <t xml:space="preserve">      Social assistance</t>
  </si>
  <si>
    <t xml:space="preserve">    Arts, entertainment, and recreation</t>
  </si>
  <si>
    <t xml:space="preserve">      Performing arts, spectator sports, museums, and related activities</t>
  </si>
  <si>
    <t>711, 712</t>
  </si>
  <si>
    <t xml:space="preserve">      Amusements, gambling, and recreation industries</t>
  </si>
  <si>
    <t xml:space="preserve">    Accommodation and food services</t>
  </si>
  <si>
    <t xml:space="preserve">      Accommodation</t>
  </si>
  <si>
    <t xml:space="preserve">      Food services and drinking places</t>
  </si>
  <si>
    <t xml:space="preserve">    Other services, except government</t>
  </si>
  <si>
    <t xml:space="preserve">   Government</t>
  </si>
  <si>
    <t>92</t>
  </si>
  <si>
    <t xml:space="preserve">      Federal</t>
  </si>
  <si>
    <t>n.a.</t>
  </si>
  <si>
    <t xml:space="preserve">        General government</t>
  </si>
  <si>
    <t xml:space="preserve">        Government enterprises</t>
  </si>
  <si>
    <t xml:space="preserve">      State and local</t>
  </si>
  <si>
    <t>n.a.  Not applicable.</t>
  </si>
  <si>
    <t>The records are formatted as follows:</t>
  </si>
  <si>
    <r>
      <t>Rows</t>
    </r>
    <r>
      <rPr>
        <sz val="8"/>
        <rFont val="Arial"/>
        <family val="2"/>
      </rPr>
      <t xml:space="preserve">                </t>
    </r>
    <r>
      <rPr>
        <u val="single"/>
        <sz val="8"/>
        <rFont val="Arial"/>
        <family val="2"/>
      </rPr>
      <t>Description</t>
    </r>
  </si>
  <si>
    <t>The spreadsheet page for a given year includes both the "make" and "use" matrices for that year.  Values represent millions of dollars at producers' prices.  No copyrighted data are found in these files.</t>
  </si>
  <si>
    <t>The Use of Commodities by Industries after Redefinitions, Annual I-O Accounts, 1998</t>
  </si>
  <si>
    <t>The Use of Commodities by Industries after Redefinitions, Annual I-O Accounts, 1999</t>
  </si>
  <si>
    <t>The Use of Commodities by Industries after Redefinitions, Annual I-O Accounts, 2000</t>
  </si>
  <si>
    <t>The Use of Commodities by Industries after Redefinitions, Annual I-O Accounts, 2001</t>
  </si>
  <si>
    <t>The Use of Commodities by Industries after Redefinitions, Annual I-O Accounts, 2002</t>
  </si>
  <si>
    <t>The Make of Commodities by Industries after Redefinitions, Annual I-O Accounts, 2002</t>
  </si>
  <si>
    <t>The Make of Commodities by Industries after Redefinitions, Annual I-O Accounts, 2003</t>
  </si>
  <si>
    <t>The Use of Commodities by Industries after Redefinitions, Annual I-O Accounts, 2003</t>
  </si>
  <si>
    <t>The Make of Commodities by Industries after Redefinitions, Annual I-O Accounts, 2001</t>
  </si>
  <si>
    <t>The Make of Commodities by Industries after Redefinitions, Annual I-O Accounts, 2000</t>
  </si>
  <si>
    <t>The Make of Commodities by Industries after Redefinitions, Annual I-O Accounts, 1999</t>
  </si>
  <si>
    <t>The Make of Commodities by Industries after Redefinitions, Annual I-O Accounts, 1998</t>
  </si>
  <si>
    <t>The Make of Commodities by Industries after Redefinitions, Annual I-O Accounts, 2004</t>
  </si>
  <si>
    <t>The Use of Commodities by Industries after Redefinitions, Annual I-O Accounts, 2004</t>
  </si>
  <si>
    <t>The Make of Commodities by Industries after Redefinitions, Annual I-O Accounts, 2005</t>
  </si>
  <si>
    <t>The Use of Commodities by Industries after Redefinitions, Annual I-O Accounts, 2005</t>
  </si>
  <si>
    <t xml:space="preserve">111CA  </t>
  </si>
  <si>
    <t xml:space="preserve">113FF  </t>
  </si>
  <si>
    <t xml:space="preserve">211    </t>
  </si>
  <si>
    <t xml:space="preserve">212    </t>
  </si>
  <si>
    <t xml:space="preserve">213    </t>
  </si>
  <si>
    <t xml:space="preserve">22     </t>
  </si>
  <si>
    <t xml:space="preserve">23     </t>
  </si>
  <si>
    <t xml:space="preserve">311FT  </t>
  </si>
  <si>
    <t xml:space="preserve">313TT  </t>
  </si>
  <si>
    <t xml:space="preserve">315AL  </t>
  </si>
  <si>
    <t xml:space="preserve">321    </t>
  </si>
  <si>
    <t xml:space="preserve">322    </t>
  </si>
  <si>
    <t xml:space="preserve">323    </t>
  </si>
  <si>
    <t xml:space="preserve">324    </t>
  </si>
  <si>
    <t xml:space="preserve">325    </t>
  </si>
  <si>
    <t xml:space="preserve">326    </t>
  </si>
  <si>
    <t xml:space="preserve">327    </t>
  </si>
  <si>
    <t xml:space="preserve">331    </t>
  </si>
  <si>
    <t xml:space="preserve">332    </t>
  </si>
  <si>
    <t xml:space="preserve">333    </t>
  </si>
  <si>
    <t xml:space="preserve">334    </t>
  </si>
  <si>
    <t xml:space="preserve">335    </t>
  </si>
  <si>
    <t xml:space="preserve">3361MV </t>
  </si>
  <si>
    <t xml:space="preserve">3364OT </t>
  </si>
  <si>
    <t xml:space="preserve">337    </t>
  </si>
  <si>
    <t xml:space="preserve">339    </t>
  </si>
  <si>
    <t xml:space="preserve">42     </t>
  </si>
  <si>
    <t xml:space="preserve">44RT   </t>
  </si>
  <si>
    <t xml:space="preserve">481    </t>
  </si>
  <si>
    <t xml:space="preserve">482    </t>
  </si>
  <si>
    <t xml:space="preserve">483    </t>
  </si>
  <si>
    <t xml:space="preserve">484    </t>
  </si>
  <si>
    <t xml:space="preserve">485    </t>
  </si>
  <si>
    <t xml:space="preserve">486    </t>
  </si>
  <si>
    <t xml:space="preserve">487OS  </t>
  </si>
  <si>
    <t xml:space="preserve">493    </t>
  </si>
  <si>
    <t xml:space="preserve">511    </t>
  </si>
  <si>
    <t xml:space="preserve">512    </t>
  </si>
  <si>
    <t xml:space="preserve">513    </t>
  </si>
  <si>
    <t xml:space="preserve">514    </t>
  </si>
  <si>
    <t xml:space="preserve">521CI  </t>
  </si>
  <si>
    <t xml:space="preserve">523    </t>
  </si>
  <si>
    <t xml:space="preserve">524    </t>
  </si>
  <si>
    <t xml:space="preserve">525    </t>
  </si>
  <si>
    <t xml:space="preserve">531    </t>
  </si>
  <si>
    <t xml:space="preserve">532RL  </t>
  </si>
  <si>
    <t xml:space="preserve">5411   </t>
  </si>
  <si>
    <t xml:space="preserve">5412OP </t>
  </si>
  <si>
    <t xml:space="preserve">5415   </t>
  </si>
  <si>
    <t xml:space="preserve">55     </t>
  </si>
  <si>
    <t xml:space="preserve">561    </t>
  </si>
  <si>
    <t xml:space="preserve">562    </t>
  </si>
  <si>
    <t xml:space="preserve">61     </t>
  </si>
  <si>
    <t xml:space="preserve">621    </t>
  </si>
  <si>
    <t xml:space="preserve">622HO  </t>
  </si>
  <si>
    <t xml:space="preserve">624    </t>
  </si>
  <si>
    <t xml:space="preserve">711AS  </t>
  </si>
  <si>
    <t xml:space="preserve">713    </t>
  </si>
  <si>
    <t xml:space="preserve">721    </t>
  </si>
  <si>
    <t xml:space="preserve">722    </t>
  </si>
  <si>
    <t xml:space="preserve">81     </t>
  </si>
  <si>
    <t xml:space="preserve">GFE    </t>
  </si>
  <si>
    <t xml:space="preserve">GFG    </t>
  </si>
  <si>
    <t xml:space="preserve">GSLE   </t>
  </si>
  <si>
    <t xml:space="preserve">GSLG   </t>
  </si>
  <si>
    <t xml:space="preserve">S004   </t>
  </si>
  <si>
    <t>The Make of Commodities by Industries after Redefinitions, Annual I-O Accounts, 2006</t>
  </si>
  <si>
    <t>The Use of Commodities by Industries after Redefinitions, Annual I-O Accounts, 2006</t>
  </si>
  <si>
    <t>NIPA</t>
  </si>
  <si>
    <t>NIPA reconciliation item /2/</t>
  </si>
  <si>
    <t>/1/  Detail may not add to total due to rounding.</t>
  </si>
  <si>
    <t>/2/  For 2005 and 2006, the sum of final uses for all commodities and the sum of value added for all industries differ from the National Income and Product Account (NIPA) estimates of GDP due to the incorporation in the Industry Account's commodity and industry estimates of data from the Census Bureau's accelerated November 2007 release of the Annual Survey of Manufactures (ASM).  These source data were not available to be incorporated in the NIPA estimates of GDP, which were released in July 2007.  The NIPA reconciliation item shows the resulting differences between corresponding estimates in the Industry Accounts and the published NIPAs, but does not indicate future revisions to the NIPAs, which will reflect the incorporation of additional key source data.</t>
  </si>
  <si>
    <t>NIPA reconcilliation item /2/</t>
  </si>
  <si>
    <t>Note:  The industry estimates for 2005 and 2006 incorporate data from the Census Bureau's accelerated November 2007 release of Annual Survey of Manufacturers.  These data were not available to be incorporated in the NIPA estimates of GDP, which were released in July 2007.</t>
  </si>
  <si>
    <t>Annual I-O_MakeUse_ReadMe</t>
  </si>
  <si>
    <t>The input-output (I-O) accounts show how industries interact; specifically, they show how industries provide input to, and use output from, each other to produce Gross Domestic Product (GDP). These accounts provide detailed information on the flows of the goods and services that comprise the production process of industries. The I-O accounts are presented in a set of tables: Use, Make, Direct Requirements and Total Requirements. The Use table shows the inputs to industry production and the commodities that are consumed by final users. The Make table shows the commodities that are produced by each industry. The four Requirements tables are derived from the Use and Make tables. The Direct Requirements table shows the amount of a commodity that is required by an industry to produce a dollar of that industry's output. The three Total Requirements tables show the production that is required, directly and indirectly, from each industry and each commodity to deliver a dollar of a commodity to final users. The Use table is the most frequently requested table because of its applications to the estimates of GDP.</t>
  </si>
  <si>
    <t>http://www.bea.gov/papers/pdf/IOmanual_092906.pdf</t>
  </si>
  <si>
    <t>The 1998-2006 annual input-output accounts are part of the integrated annual industry accounts that provide consistent measures of industry output, intermediate inputs, and value added within a balanced input-output framework.  For more information on the integrated annual industry accounts see the March 2004 Survey of Current Business, "Preview of the Comprehensive Revision of the Annual Industry Accounts" at</t>
  </si>
  <si>
    <t>http://www.bea.gov/bea/ARTICLES/2004/03March/0304IndustryAcctsV3.pdf</t>
  </si>
  <si>
    <t>The 1998-2006 annual input-output accounts do not reflect the 2002 benchmark I-O accounts released in September 2007.  The 2002 benchmark I-O accounts will be incorporated into the annual I-O accounts as part of the annual industry accounts comprehensive revision in late 2009 or early 2010.  For an overview of the benchmark input-output accounts, please refer to "U.S. Benchmark Input-Output Accounts, 2002" in the September 2007 issue of the Survey of Current Business, at</t>
  </si>
  <si>
    <t>http://www.bea.gov/scb/pdf/2007/10%20October/1007_benchmark_io.pdf</t>
  </si>
  <si>
    <t xml:space="preserve">Comments or questions about these data should be directed to the Current Industry Analysis Division. </t>
  </si>
  <si>
    <t xml:space="preserve">                                                                     Telephone:   (202) 606-5307</t>
  </si>
  <si>
    <r>
      <t xml:space="preserve">E-mail: </t>
    </r>
    <r>
      <rPr>
        <u val="single"/>
        <sz val="8"/>
        <color indexed="12"/>
        <rFont val="Arial"/>
        <family val="0"/>
      </rPr>
      <t>currentindustry@bea.gov</t>
    </r>
  </si>
  <si>
    <t>Address all correspondence to:          Current Industry Analysis Division BE-52</t>
  </si>
  <si>
    <t xml:space="preserve">                                                             Bureau of Economic Analysis</t>
  </si>
  <si>
    <t xml:space="preserve">                                                             U.S. Department of Commerce</t>
  </si>
  <si>
    <t xml:space="preserve">                                                             Washington DC 20230</t>
  </si>
  <si>
    <t xml:space="preserve">This Microsoft Excel 2003 (.XLS) spreadsheet contains industry codes, industry titles, and estimates in millions of current dollars for 1998 through 2006.  </t>
  </si>
  <si>
    <t xml:space="preserve">* NOTE: For 2005 and for 2006, the annual industry accounts include new 2006 and revised 2005 data from the U.S. Census Bureau's Annual Manufacturers Survey (ASM), released in November 2007.  These data were not available at the time of the 2007 National Income and Product Acocunts (NIPA) annual revision in July 2007.  As a result of this timing discrepency, annual industry estimates of total final uses and of value added for all industries for 2005 and for 2006  will be inconsistent with NIPA estimates of GDP for 2005 and 2006.  Accordingly, for 2005 and for 2006, the Use Table is expanded to distinguish the effect of the latest ASM data and in particular the differences between NIPA estimates of GDP and the Annual Industry Account’s estimates of total final uses and of value added for all industries.  These differences will be reported, where applicable, on a new line “NIPA reconciliation item”.  NIPA reconciliation item estimates do not indicate future revisions to the NIPAs, which will reflect the incorporation of additional key source data.
</t>
  </si>
  <si>
    <t>This file contains make and use tables data, after redefinitions, from the annual input-output (I-O) accounts for 1998-2006. New make and use table data for 2006 and revised statistics for 2005 and 2004 were released on January 29, 2008.   The statistics for 2003 are consistent with the 2006 annual revision to the annual industry accounts, released on December 11, 2006.  The statistics for 2002 are consistent with the 2005 annual revision to the annual industry accounts, released on December 15, 2005.  Statistics for 1998-2001 were released on June 17, 2004, as part of the comprehensive revision of the annual industry accounts.  Statistics for all years were prepared with methodologies that are unique to the integrated annual industry accounts, and are for industries defined according to the 1997 North American Industrial Classification System (NAICS).  Detailed definitions of NAICS industries are available at:</t>
  </si>
  <si>
    <t>1-74                   The Make of Commodities by Industries after Redefinitions, Annual IO Accounts</t>
  </si>
  <si>
    <t>79-158               The Use of Commodities by Industries after Redefinitions, Annual IO Accounts (1998 thru 2004)</t>
  </si>
  <si>
    <t>79-159              The Use of Commodities by Industries after Redefinitions, Annual IO Accounts (2005 thru 2006)*</t>
  </si>
  <si>
    <t>For more information on  the definitions and conventions used in the U.S. input-output accounts, please refer to the "Concepts and Methods of U.S. Input-Output Accounts" published in September 2006 at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</si>
</sst>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s>
  <fonts count="11">
    <font>
      <sz val="10"/>
      <name val="Arial"/>
      <family val="0"/>
    </font>
    <font>
      <b/>
      <sz val="10"/>
      <name val="Arial"/>
      <family val="2"/>
    </font>
    <font>
      <sz val="10"/>
      <color indexed="8"/>
      <name val="Arial"/>
      <family val="0"/>
    </font>
    <font>
      <b/>
      <sz val="10"/>
      <color indexed="8"/>
      <name val="Arial"/>
      <family val="2"/>
    </font>
    <font>
      <sz val="8"/>
      <name val="Arial"/>
      <family val="2"/>
    </font>
    <font>
      <b/>
      <sz val="8"/>
      <name val="Arial"/>
      <family val="2"/>
    </font>
    <font>
      <u val="single"/>
      <sz val="8"/>
      <color indexed="12"/>
      <name val="Arial"/>
      <family val="2"/>
    </font>
    <font>
      <sz val="8"/>
      <color indexed="8"/>
      <name val="Arial"/>
      <family val="2"/>
    </font>
    <font>
      <u val="single"/>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11">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0" fillId="0" borderId="0" xfId="0" applyAlignment="1">
      <alignment horizontal="left"/>
    </xf>
    <xf numFmtId="0" fontId="0" fillId="0" borderId="0" xfId="0" applyAlignment="1">
      <alignment horizontal="center" wrapText="1"/>
    </xf>
    <xf numFmtId="0" fontId="0" fillId="0" borderId="0" xfId="0" applyNumberFormat="1" applyAlignment="1" quotePrefix="1">
      <alignment horizontal="center" wrapText="1"/>
    </xf>
    <xf numFmtId="0" fontId="0" fillId="0" borderId="0" xfId="0" applyNumberFormat="1" applyAlignment="1" quotePrefix="1">
      <alignment horizontal="left" wrapText="1"/>
    </xf>
    <xf numFmtId="0" fontId="1" fillId="0" borderId="0" xfId="0" applyFont="1" applyAlignment="1" quotePrefix="1">
      <alignment horizontal="center" wrapText="1"/>
    </xf>
    <xf numFmtId="0" fontId="2" fillId="2" borderId="1" xfId="22" applyFont="1" applyFill="1" applyBorder="1" applyAlignment="1">
      <alignment horizontal="center"/>
      <protection/>
    </xf>
    <xf numFmtId="0" fontId="0" fillId="2" borderId="1" xfId="0" applyNumberFormat="1" applyFill="1" applyBorder="1" applyAlignment="1" quotePrefix="1">
      <alignment horizontal="center"/>
    </xf>
    <xf numFmtId="0" fontId="0" fillId="2" borderId="1" xfId="0" applyFill="1" applyBorder="1" applyAlignment="1">
      <alignment horizontal="center"/>
    </xf>
    <xf numFmtId="0" fontId="3" fillId="2" borderId="2" xfId="22" applyFont="1" applyFill="1" applyBorder="1" applyAlignment="1">
      <alignment horizontal="center"/>
      <protection/>
    </xf>
    <xf numFmtId="0" fontId="0" fillId="0" borderId="0" xfId="0" applyNumberFormat="1" applyAlignment="1" quotePrefix="1">
      <alignment/>
    </xf>
    <xf numFmtId="164" fontId="1" fillId="0" borderId="0" xfId="0" applyNumberFormat="1" applyFont="1" applyAlignment="1">
      <alignment/>
    </xf>
    <xf numFmtId="0" fontId="0" fillId="0" borderId="0" xfId="0" applyNumberFormat="1" applyAlignment="1" quotePrefix="1">
      <alignment horizontal="left"/>
    </xf>
    <xf numFmtId="0" fontId="3" fillId="0" borderId="3" xfId="22" applyFont="1" applyFill="1" applyBorder="1" applyAlignment="1">
      <alignment horizontal="left" wrapText="1"/>
      <protection/>
    </xf>
    <xf numFmtId="0" fontId="1" fillId="0" borderId="0" xfId="0" applyFont="1" applyAlignment="1" quotePrefix="1">
      <alignment horizontal="left"/>
    </xf>
    <xf numFmtId="0" fontId="1" fillId="0" borderId="0" xfId="0" applyFont="1" applyAlignment="1">
      <alignment horizontal="center" wrapText="1"/>
    </xf>
    <xf numFmtId="0" fontId="2" fillId="2" borderId="2" xfId="22" applyFont="1" applyFill="1" applyBorder="1" applyAlignment="1">
      <alignment horizontal="center"/>
      <protection/>
    </xf>
    <xf numFmtId="0" fontId="2" fillId="2" borderId="4" xfId="22" applyFont="1" applyFill="1" applyBorder="1" applyAlignment="1">
      <alignment horizontal="center"/>
      <protection/>
    </xf>
    <xf numFmtId="0" fontId="1" fillId="2" borderId="1" xfId="0" applyFont="1" applyFill="1" applyBorder="1" applyAlignment="1">
      <alignment horizontal="center"/>
    </xf>
    <xf numFmtId="0" fontId="1" fillId="0" borderId="0" xfId="0" applyFont="1" applyAlignment="1">
      <alignment horizontal="left"/>
    </xf>
    <xf numFmtId="0" fontId="2" fillId="0" borderId="3" xfId="23" applyFont="1" applyFill="1" applyBorder="1" applyAlignment="1">
      <alignment horizontal="right" wrapText="1"/>
      <protection/>
    </xf>
    <xf numFmtId="0" fontId="3" fillId="0" borderId="3" xfId="23" applyFont="1" applyFill="1" applyBorder="1" applyAlignment="1">
      <alignment horizontal="right" wrapText="1"/>
      <protection/>
    </xf>
    <xf numFmtId="164" fontId="0" fillId="0" borderId="0" xfId="0" applyNumberFormat="1" applyAlignment="1">
      <alignment/>
    </xf>
    <xf numFmtId="164" fontId="3" fillId="0" borderId="3" xfId="23" applyNumberFormat="1" applyFont="1" applyFill="1" applyBorder="1" applyAlignment="1">
      <alignment horizontal="right" wrapText="1"/>
      <protection/>
    </xf>
    <xf numFmtId="3" fontId="3" fillId="0" borderId="3" xfId="23" applyNumberFormat="1" applyFont="1" applyFill="1" applyBorder="1" applyAlignment="1">
      <alignment horizontal="right" wrapText="1"/>
      <protection/>
    </xf>
    <xf numFmtId="3" fontId="0" fillId="0" borderId="0" xfId="0" applyNumberFormat="1" applyAlignment="1">
      <alignment/>
    </xf>
    <xf numFmtId="3" fontId="1" fillId="0" borderId="0" xfId="0" applyNumberFormat="1" applyFont="1" applyAlignment="1">
      <alignment/>
    </xf>
    <xf numFmtId="0" fontId="1" fillId="0" borderId="0" xfId="0" applyFont="1" applyBorder="1" applyAlignment="1" quotePrefix="1">
      <alignment horizontal="left"/>
    </xf>
    <xf numFmtId="0" fontId="0" fillId="0" borderId="0" xfId="0" applyBorder="1" applyAlignment="1">
      <alignment/>
    </xf>
    <xf numFmtId="0" fontId="1" fillId="0" borderId="5" xfId="0" applyFont="1" applyBorder="1" applyAlignment="1" quotePrefix="1">
      <alignment horizontal="center"/>
    </xf>
    <xf numFmtId="0" fontId="1" fillId="0" borderId="6" xfId="0" applyFont="1" applyBorder="1" applyAlignment="1" quotePrefix="1">
      <alignment horizontal="center"/>
    </xf>
    <xf numFmtId="0" fontId="0" fillId="0" borderId="0" xfId="0" applyFill="1" applyBorder="1" applyAlignment="1">
      <alignment/>
    </xf>
    <xf numFmtId="0" fontId="0" fillId="0" borderId="7" xfId="0" applyFill="1" applyBorder="1" applyAlignment="1">
      <alignment/>
    </xf>
    <xf numFmtId="0" fontId="0" fillId="0" borderId="8" xfId="0" applyBorder="1" applyAlignment="1">
      <alignment/>
    </xf>
    <xf numFmtId="0" fontId="1" fillId="0" borderId="7" xfId="0" applyFont="1" applyBorder="1" applyAlignment="1" quotePrefix="1">
      <alignment horizontal="left"/>
    </xf>
    <xf numFmtId="0" fontId="0" fillId="0" borderId="8" xfId="0" applyBorder="1" applyAlignment="1">
      <alignment horizontal="left"/>
    </xf>
    <xf numFmtId="0" fontId="0" fillId="0" borderId="7" xfId="0" applyBorder="1" applyAlignment="1">
      <alignment/>
    </xf>
    <xf numFmtId="0" fontId="1" fillId="0" borderId="7" xfId="0" applyFont="1" applyBorder="1" applyAlignment="1">
      <alignment/>
    </xf>
    <xf numFmtId="0" fontId="1" fillId="0" borderId="8" xfId="0" applyFont="1" applyBorder="1" applyAlignment="1">
      <alignment horizontal="left"/>
    </xf>
    <xf numFmtId="0" fontId="0" fillId="0" borderId="7" xfId="0" applyBorder="1" applyAlignment="1" quotePrefix="1">
      <alignment horizontal="left"/>
    </xf>
    <xf numFmtId="0" fontId="0" fillId="0" borderId="7" xfId="0" applyFont="1" applyBorder="1" applyAlignment="1">
      <alignment/>
    </xf>
    <xf numFmtId="0" fontId="0" fillId="0" borderId="8" xfId="0" applyBorder="1" applyAlignment="1" quotePrefix="1">
      <alignment horizontal="left"/>
    </xf>
    <xf numFmtId="0" fontId="0" fillId="0" borderId="7" xfId="0" applyFill="1" applyBorder="1" applyAlignment="1" quotePrefix="1">
      <alignment horizontal="left"/>
    </xf>
    <xf numFmtId="0" fontId="0" fillId="0" borderId="8" xfId="0" applyFill="1" applyBorder="1" applyAlignment="1">
      <alignment horizontal="left"/>
    </xf>
    <xf numFmtId="0" fontId="0" fillId="0" borderId="7" xfId="0" applyFont="1" applyFill="1" applyBorder="1" applyAlignment="1" quotePrefix="1">
      <alignment horizontal="left"/>
    </xf>
    <xf numFmtId="0" fontId="0" fillId="0" borderId="8" xfId="0" applyFill="1" applyBorder="1" applyAlignment="1" quotePrefix="1">
      <alignment horizontal="left"/>
    </xf>
    <xf numFmtId="0" fontId="0" fillId="0" borderId="7" xfId="0" applyBorder="1" applyAlignment="1">
      <alignment horizontal="left"/>
    </xf>
    <xf numFmtId="3" fontId="0" fillId="0" borderId="8" xfId="0" applyNumberFormat="1" applyBorder="1" applyAlignment="1">
      <alignment horizontal="left"/>
    </xf>
    <xf numFmtId="0" fontId="1" fillId="0" borderId="8" xfId="0" applyFont="1" applyBorder="1" applyAlignment="1" quotePrefix="1">
      <alignment horizontal="left"/>
    </xf>
    <xf numFmtId="0" fontId="0" fillId="0" borderId="0" xfId="0" applyFill="1" applyBorder="1"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quotePrefix="1">
      <alignment horizontal="left" vertical="top" wrapText="1"/>
    </xf>
    <xf numFmtId="0" fontId="4" fillId="0" borderId="0" xfId="0" applyFont="1" applyAlignment="1" quotePrefix="1">
      <alignment horizontal="left"/>
    </xf>
    <xf numFmtId="168" fontId="2" fillId="0" borderId="3" xfId="22" applyNumberFormat="1" applyFont="1" applyFill="1" applyBorder="1" applyAlignment="1">
      <alignment horizontal="right" wrapText="1"/>
      <protection/>
    </xf>
    <xf numFmtId="168" fontId="2" fillId="0" borderId="0" xfId="22" applyNumberFormat="1">
      <alignment/>
      <protection/>
    </xf>
    <xf numFmtId="168" fontId="3" fillId="0" borderId="3" xfId="22" applyNumberFormat="1" applyFont="1" applyFill="1" applyBorder="1" applyAlignment="1">
      <alignment horizontal="right" wrapText="1"/>
      <protection/>
    </xf>
    <xf numFmtId="168" fontId="2" fillId="0" borderId="3" xfId="23" applyNumberFormat="1" applyFont="1" applyFill="1" applyBorder="1" applyAlignment="1">
      <alignment horizontal="right" wrapText="1"/>
      <protection/>
    </xf>
    <xf numFmtId="168" fontId="2" fillId="0" borderId="0" xfId="23" applyNumberFormat="1">
      <alignment/>
      <protection/>
    </xf>
    <xf numFmtId="168" fontId="3" fillId="0" borderId="3" xfId="23" applyNumberFormat="1" applyFont="1" applyFill="1" applyBorder="1" applyAlignment="1">
      <alignment horizontal="right" wrapText="1"/>
      <protection/>
    </xf>
    <xf numFmtId="168" fontId="3" fillId="0" borderId="0" xfId="23" applyNumberFormat="1" applyFont="1">
      <alignment/>
      <protection/>
    </xf>
    <xf numFmtId="168" fontId="2" fillId="0" borderId="0" xfId="23" applyNumberFormat="1" applyFont="1">
      <alignment/>
      <protection/>
    </xf>
    <xf numFmtId="168" fontId="2" fillId="0" borderId="3" xfId="27" applyNumberFormat="1" applyFont="1" applyFill="1" applyBorder="1" applyAlignment="1">
      <alignment horizontal="right" wrapText="1"/>
      <protection/>
    </xf>
    <xf numFmtId="168" fontId="2" fillId="0" borderId="0" xfId="27" applyNumberFormat="1">
      <alignment/>
      <protection/>
    </xf>
    <xf numFmtId="168" fontId="3" fillId="0" borderId="3" xfId="27" applyNumberFormat="1" applyFont="1" applyFill="1" applyBorder="1" applyAlignment="1">
      <alignment horizontal="right" wrapText="1"/>
      <protection/>
    </xf>
    <xf numFmtId="168" fontId="2" fillId="0" borderId="3" xfId="26" applyNumberFormat="1" applyFont="1" applyFill="1" applyBorder="1" applyAlignment="1">
      <alignment horizontal="right" wrapText="1"/>
      <protection/>
    </xf>
    <xf numFmtId="168" fontId="2" fillId="0" borderId="0" xfId="26" applyNumberFormat="1">
      <alignment/>
      <protection/>
    </xf>
    <xf numFmtId="168" fontId="3" fillId="0" borderId="3" xfId="26" applyNumberFormat="1" applyFont="1" applyFill="1" applyBorder="1" applyAlignment="1">
      <alignment horizontal="right" wrapText="1"/>
      <protection/>
    </xf>
    <xf numFmtId="168" fontId="2" fillId="0" borderId="3" xfId="25" applyNumberFormat="1" applyFont="1" applyFill="1" applyBorder="1" applyAlignment="1">
      <alignment horizontal="right" wrapText="1"/>
      <protection/>
    </xf>
    <xf numFmtId="168" fontId="2" fillId="0" borderId="0" xfId="25" applyNumberFormat="1">
      <alignment/>
      <protection/>
    </xf>
    <xf numFmtId="168" fontId="3" fillId="0" borderId="3" xfId="25" applyNumberFormat="1" applyFont="1" applyFill="1" applyBorder="1" applyAlignment="1">
      <alignment horizontal="right" wrapText="1"/>
      <protection/>
    </xf>
    <xf numFmtId="168" fontId="2" fillId="0" borderId="3" xfId="24" applyNumberFormat="1" applyFont="1" applyFill="1" applyBorder="1" applyAlignment="1">
      <alignment horizontal="right" wrapText="1"/>
      <protection/>
    </xf>
    <xf numFmtId="168" fontId="2" fillId="0" borderId="0" xfId="24" applyNumberFormat="1">
      <alignment/>
      <protection/>
    </xf>
    <xf numFmtId="168" fontId="3" fillId="0" borderId="3" xfId="24" applyNumberFormat="1" applyFont="1" applyFill="1" applyBorder="1" applyAlignment="1">
      <alignment horizontal="right" wrapText="1"/>
      <protection/>
    </xf>
    <xf numFmtId="168" fontId="2" fillId="0" borderId="0" xfId="23" applyNumberFormat="1" applyFont="1" applyFill="1" applyBorder="1" applyAlignment="1">
      <alignment horizontal="right" wrapText="1"/>
      <protection/>
    </xf>
    <xf numFmtId="168" fontId="2" fillId="0" borderId="3" xfId="23" applyNumberFormat="1" applyFont="1" applyFill="1" applyBorder="1" applyAlignment="1">
      <alignment horizontal="right" wrapText="1"/>
      <protection/>
    </xf>
    <xf numFmtId="168" fontId="1" fillId="0" borderId="0" xfId="0" applyNumberFormat="1" applyFont="1" applyAlignment="1">
      <alignment/>
    </xf>
    <xf numFmtId="168" fontId="3" fillId="0" borderId="0" xfId="23" applyNumberFormat="1" applyFont="1" applyFill="1" applyBorder="1" applyAlignment="1">
      <alignment horizontal="right" wrapText="1"/>
      <protection/>
    </xf>
    <xf numFmtId="168" fontId="3" fillId="0" borderId="3" xfId="23" applyNumberFormat="1" applyFont="1" applyFill="1" applyBorder="1" applyAlignment="1">
      <alignment horizontal="right" wrapText="1"/>
      <protection/>
    </xf>
    <xf numFmtId="0" fontId="3" fillId="0" borderId="0" xfId="22" applyFont="1" applyFill="1" applyBorder="1" applyAlignment="1">
      <alignment horizontal="left" wrapText="1"/>
      <protection/>
    </xf>
    <xf numFmtId="168" fontId="0" fillId="0" borderId="0" xfId="0" applyNumberFormat="1" applyAlignment="1">
      <alignment/>
    </xf>
    <xf numFmtId="0" fontId="2" fillId="0" borderId="3" xfId="21" applyFont="1" applyFill="1" applyBorder="1" applyAlignment="1">
      <alignment wrapText="1"/>
      <protection/>
    </xf>
    <xf numFmtId="168" fontId="2" fillId="0" borderId="0" xfId="24" applyNumberFormat="1" applyFont="1" applyFill="1" applyBorder="1" applyAlignment="1">
      <alignment horizontal="right" wrapText="1"/>
      <protection/>
    </xf>
    <xf numFmtId="168" fontId="2" fillId="0" borderId="0" xfId="26" applyNumberFormat="1" applyFont="1" applyFill="1" applyBorder="1" applyAlignment="1">
      <alignment horizontal="right" wrapText="1"/>
      <protection/>
    </xf>
    <xf numFmtId="168" fontId="2" fillId="0" borderId="0" xfId="27" applyNumberFormat="1" applyFont="1" applyFill="1" applyBorder="1" applyAlignment="1">
      <alignment horizontal="right" wrapText="1"/>
      <protection/>
    </xf>
    <xf numFmtId="168" fontId="2" fillId="0" borderId="0" xfId="22" applyNumberFormat="1" applyFont="1" applyFill="1" applyBorder="1" applyAlignment="1">
      <alignment horizontal="right" wrapText="1"/>
      <protection/>
    </xf>
    <xf numFmtId="0" fontId="0" fillId="0" borderId="0" xfId="0" applyFont="1" applyAlignment="1">
      <alignment/>
    </xf>
    <xf numFmtId="0" fontId="0" fillId="0" borderId="0" xfId="0" applyNumberFormat="1" applyAlignment="1">
      <alignment/>
    </xf>
    <xf numFmtId="0" fontId="0" fillId="0" borderId="0" xfId="0" applyNumberFormat="1" applyFill="1" applyBorder="1" applyAlignment="1">
      <alignment horizontal="center" wrapText="1"/>
    </xf>
    <xf numFmtId="168" fontId="2" fillId="0" borderId="0" xfId="23" applyNumberFormat="1" applyFont="1" applyFill="1" applyBorder="1" applyAlignment="1">
      <alignment horizontal="right" wrapText="1"/>
      <protection/>
    </xf>
    <xf numFmtId="0" fontId="0" fillId="2" borderId="1" xfId="0" applyNumberFormat="1" applyFill="1" applyBorder="1" applyAlignment="1">
      <alignment horizontal="center"/>
    </xf>
    <xf numFmtId="0" fontId="0" fillId="0" borderId="0" xfId="0" applyFont="1" applyAlignment="1">
      <alignment horizontal="center" wrapText="1"/>
    </xf>
    <xf numFmtId="0" fontId="0" fillId="0" borderId="0" xfId="0" applyNumberFormat="1" applyAlignment="1">
      <alignment horizontal="center" wrapText="1"/>
    </xf>
    <xf numFmtId="0" fontId="5" fillId="0" borderId="0" xfId="0" applyFont="1" applyAlignment="1" quotePrefix="1">
      <alignment horizontal="center" vertical="top" wrapText="1"/>
    </xf>
    <xf numFmtId="0" fontId="4" fillId="0" borderId="0" xfId="0" applyFont="1" applyAlignment="1">
      <alignment vertical="top" wrapText="1"/>
    </xf>
    <xf numFmtId="0" fontId="6" fillId="0" borderId="0" xfId="20" applyFont="1" applyAlignment="1">
      <alignment vertical="top" wrapText="1"/>
    </xf>
    <xf numFmtId="0" fontId="6" fillId="0" borderId="0" xfId="20" applyFont="1" applyAlignment="1">
      <alignment vertical="top" wrapText="1"/>
    </xf>
    <xf numFmtId="0" fontId="4" fillId="0" borderId="0" xfId="20" applyFont="1" applyAlignment="1">
      <alignment vertical="top" wrapText="1"/>
    </xf>
    <xf numFmtId="0" fontId="6" fillId="0" borderId="0" xfId="20" applyFont="1" applyAlignment="1">
      <alignment horizontal="left" vertical="top" wrapText="1"/>
    </xf>
    <xf numFmtId="0" fontId="7" fillId="0" borderId="0" xfId="0" applyFont="1" applyAlignment="1" quotePrefix="1">
      <alignment horizontal="left" vertical="top" wrapText="1"/>
    </xf>
    <xf numFmtId="0" fontId="4" fillId="0" borderId="0" xfId="20" applyFont="1" applyAlignment="1">
      <alignment horizontal="center" vertical="top" wrapText="1"/>
    </xf>
    <xf numFmtId="0" fontId="6" fillId="0" borderId="0" xfId="20" applyFont="1" applyAlignment="1">
      <alignment horizontal="center" vertical="top" wrapText="1"/>
    </xf>
    <xf numFmtId="0" fontId="4" fillId="0" borderId="0" xfId="0" applyFont="1" applyAlignment="1">
      <alignment horizontal="center" vertical="top" wrapText="1"/>
    </xf>
    <xf numFmtId="0" fontId="8" fillId="0" borderId="0" xfId="0" applyFont="1" applyAlignment="1" quotePrefix="1">
      <alignment horizontal="left" vertical="top" wrapText="1"/>
    </xf>
    <xf numFmtId="0" fontId="7" fillId="0" borderId="0" xfId="0" applyFont="1" applyAlignment="1">
      <alignment horizontal="left" vertical="top" wrapText="1"/>
    </xf>
    <xf numFmtId="0" fontId="1" fillId="0" borderId="0" xfId="0" applyFont="1" applyAlignment="1">
      <alignment horizontal="center"/>
    </xf>
    <xf numFmtId="0" fontId="0" fillId="0" borderId="0" xfId="0" applyFont="1" applyBorder="1" applyAlignment="1">
      <alignment wrapText="1"/>
    </xf>
    <xf numFmtId="0" fontId="0" fillId="0" borderId="0" xfId="0" applyFont="1" applyAlignment="1">
      <alignment/>
    </xf>
    <xf numFmtId="0" fontId="0" fillId="0" borderId="0" xfId="0" applyAlignment="1">
      <alignment horizontal="left" vertical="center" wrapText="1"/>
    </xf>
  </cellXfs>
  <cellStyles count="15">
    <cellStyle name="Normal" xfId="0"/>
    <cellStyle name="Comma" xfId="15"/>
    <cellStyle name="Comma [0]" xfId="16"/>
    <cellStyle name="Currency" xfId="17"/>
    <cellStyle name="Currency [0]" xfId="18"/>
    <cellStyle name="Followed Hyperlink" xfId="19"/>
    <cellStyle name="Hyperlink" xfId="20"/>
    <cellStyle name="Normal_2005 (2)" xfId="21"/>
    <cellStyle name="Normal_Sheet1" xfId="22"/>
    <cellStyle name="Normal_Sheet2" xfId="23"/>
    <cellStyle name="Normal_Sheet3" xfId="24"/>
    <cellStyle name="Normal_Sheet4" xfId="25"/>
    <cellStyle name="Normal_Sheet5" xfId="26"/>
    <cellStyle name="Normal_Sheet6"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a.gov/scb/pdf/2007/10%20October/1007_benchmark_io.pdf" TargetMode="External" /><Relationship Id="rId2" Type="http://schemas.openxmlformats.org/officeDocument/2006/relationships/hyperlink" Target="http://www.bea.gov/bea/ARTICLES/2004/03March/0304IndustryAcctsV3.pdf" TargetMode="External" /><Relationship Id="rId3" Type="http://schemas.openxmlformats.org/officeDocument/2006/relationships/hyperlink" Target="http://www.bea.gov/papers/pdf/IOmanual_092906.pdf" TargetMode="External" /><Relationship Id="rId4" Type="http://schemas.openxmlformats.org/officeDocument/2006/relationships/hyperlink" Target="mailto:currentindustry@bea.gov"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8"/>
  <sheetViews>
    <sheetView tabSelected="1" workbookViewId="0" topLeftCell="A1">
      <selection activeCell="A4" sqref="A4"/>
    </sheetView>
  </sheetViews>
  <sheetFormatPr defaultColWidth="9.140625" defaultRowHeight="12.75"/>
  <cols>
    <col min="1" max="1" width="83.421875" style="52" customWidth="1"/>
    <col min="2" max="16384" width="9.140625" style="52" customWidth="1"/>
  </cols>
  <sheetData>
    <row r="1" ht="11.25">
      <c r="A1" s="95" t="s">
        <v>391</v>
      </c>
    </row>
    <row r="2" ht="11.25">
      <c r="A2" s="96"/>
    </row>
    <row r="3" ht="91.5" customHeight="1">
      <c r="A3" s="54" t="s">
        <v>407</v>
      </c>
    </row>
    <row r="4" ht="11.25">
      <c r="A4" s="97" t="str">
        <f>HYPERLINK(" http://www.census.gov/epcd/www/naicstab.htm","NAICS Definitions")</f>
        <v>NAICS Definitions</v>
      </c>
    </row>
    <row r="5" ht="11.25">
      <c r="A5" s="96"/>
    </row>
    <row r="6" ht="125.25" customHeight="1">
      <c r="A6" s="106" t="s">
        <v>392</v>
      </c>
    </row>
    <row r="7" ht="11.25">
      <c r="A7" s="106"/>
    </row>
    <row r="8" ht="22.5">
      <c r="A8" s="53" t="s">
        <v>411</v>
      </c>
    </row>
    <row r="9" ht="11.25">
      <c r="A9" s="98" t="s">
        <v>393</v>
      </c>
    </row>
    <row r="10" ht="11.25">
      <c r="A10" s="98"/>
    </row>
    <row r="11" ht="45">
      <c r="A11" s="53" t="s">
        <v>394</v>
      </c>
    </row>
    <row r="12" ht="11.25">
      <c r="A12" s="97" t="s">
        <v>395</v>
      </c>
    </row>
    <row r="13" ht="11.25">
      <c r="A13" s="97"/>
    </row>
    <row r="14" ht="56.25">
      <c r="A14" s="99" t="s">
        <v>396</v>
      </c>
    </row>
    <row r="15" ht="11.25">
      <c r="A15" s="100" t="s">
        <v>397</v>
      </c>
    </row>
    <row r="16" ht="11.25">
      <c r="A16" s="100"/>
    </row>
    <row r="17" ht="22.5">
      <c r="A17" s="54" t="s">
        <v>300</v>
      </c>
    </row>
    <row r="18" ht="11.25">
      <c r="A18" s="53"/>
    </row>
    <row r="19" ht="11.25">
      <c r="A19" s="101" t="s">
        <v>398</v>
      </c>
    </row>
    <row r="20" ht="11.25">
      <c r="A20" s="101" t="s">
        <v>399</v>
      </c>
    </row>
    <row r="21" ht="11.25">
      <c r="A21" s="102" t="s">
        <v>400</v>
      </c>
    </row>
    <row r="22" ht="11.25">
      <c r="A22" s="103"/>
    </row>
    <row r="23" ht="11.25">
      <c r="A23" s="101" t="s">
        <v>401</v>
      </c>
    </row>
    <row r="24" ht="11.25">
      <c r="A24" s="101" t="s">
        <v>402</v>
      </c>
    </row>
    <row r="25" ht="11.25">
      <c r="A25" s="101" t="s">
        <v>403</v>
      </c>
    </row>
    <row r="26" ht="11.25">
      <c r="A26" s="101" t="s">
        <v>404</v>
      </c>
    </row>
    <row r="27" ht="11.25">
      <c r="A27" s="104"/>
    </row>
    <row r="28" ht="22.5">
      <c r="A28" s="54" t="s">
        <v>405</v>
      </c>
    </row>
    <row r="29" ht="11.25">
      <c r="A29" s="96"/>
    </row>
    <row r="30" ht="11.25">
      <c r="A30" s="96" t="s">
        <v>298</v>
      </c>
    </row>
    <row r="31" ht="11.25">
      <c r="A31" s="96"/>
    </row>
    <row r="32" ht="11.25">
      <c r="A32" s="105" t="s">
        <v>299</v>
      </c>
    </row>
    <row r="33" ht="11.25">
      <c r="A33" s="54" t="s">
        <v>408</v>
      </c>
    </row>
    <row r="34" ht="11.25">
      <c r="A34" s="54" t="s">
        <v>409</v>
      </c>
    </row>
    <row r="35" ht="11.25">
      <c r="A35" s="54" t="s">
        <v>410</v>
      </c>
    </row>
    <row r="36" ht="101.25">
      <c r="A36" s="53" t="s">
        <v>406</v>
      </c>
    </row>
    <row r="37" ht="11.25">
      <c r="A37" s="55"/>
    </row>
    <row r="38" ht="11.25">
      <c r="A38" s="55"/>
    </row>
  </sheetData>
  <mergeCells count="1">
    <mergeCell ref="A6:A7"/>
  </mergeCells>
  <hyperlinks>
    <hyperlink ref="A15" r:id="rId1" display="http://www.bea.gov/scb/pdf/2007/10%20October/1007_benchmark_io.pdf"/>
    <hyperlink ref="A12" r:id="rId2" display="http://www.bea.gov/bea/ARTICLES/2004/03March/0304IndustryAcctsV3.pdf"/>
    <hyperlink ref="A9" r:id="rId3" display="http://www.bea.gov/papers/pdf/IOmanual_092906.pdf"/>
    <hyperlink ref="A21" r:id="rId4" display="currentindustry@bea.gov"/>
  </hyperlinks>
  <printOptions/>
  <pageMargins left="0.75" right="0.75" top="1" bottom="1" header="0.5" footer="0.5"/>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2:CG164"/>
  <sheetViews>
    <sheetView showZeros="0" workbookViewId="0" topLeftCell="A147">
      <selection activeCell="CD148" sqref="CD148"/>
    </sheetView>
  </sheetViews>
  <sheetFormatPr defaultColWidth="9.140625" defaultRowHeight="12.75"/>
  <cols>
    <col min="1" max="1" width="12.28125" style="3" customWidth="1"/>
    <col min="2" max="2" width="56.57421875" style="0" customWidth="1"/>
    <col min="3" max="8" width="9.7109375" style="0" bestFit="1" customWidth="1"/>
    <col min="9" max="9" width="11.421875" style="0" customWidth="1"/>
    <col min="10" max="10" width="12.57421875" style="0" customWidth="1"/>
    <col min="11" max="11" width="9.7109375" style="0" bestFit="1" customWidth="1"/>
    <col min="12" max="12" width="13.00390625" style="0" customWidth="1"/>
    <col min="13" max="13" width="13.7109375" style="0" customWidth="1"/>
    <col min="14" max="14" width="12.421875" style="0" customWidth="1"/>
    <col min="15" max="15" width="9.71093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11.0039062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7109375" style="0" bestFit="1" customWidth="1"/>
    <col min="41" max="41" width="18.00390625" style="0" customWidth="1"/>
    <col min="42" max="42" width="10.140625" style="0" customWidth="1"/>
    <col min="43" max="43" width="13.421875" style="0" customWidth="1"/>
    <col min="44" max="44" width="11.00390625" style="0" customWidth="1"/>
    <col min="45" max="46" width="9.7109375" style="0" bestFit="1" customWidth="1"/>
    <col min="47" max="47" width="11.140625" style="0" bestFit="1" customWidth="1"/>
    <col min="48" max="49" width="9.7109375" style="0" bestFit="1" customWidth="1"/>
    <col min="50" max="50" width="11.140625" style="0" customWidth="1"/>
    <col min="51" max="51" width="9.71093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7109375" style="0" bestFit="1" customWidth="1"/>
    <col min="58" max="58" width="10.7109375" style="0" customWidth="1"/>
    <col min="59" max="59" width="10.421875" style="0" customWidth="1"/>
    <col min="60" max="60" width="12.8515625" style="0" customWidth="1"/>
    <col min="61" max="61" width="14.28125" style="0" customWidth="1"/>
    <col min="62" max="62" width="9.7109375" style="0" bestFit="1" customWidth="1"/>
    <col min="63" max="67" width="10.7109375" style="0" customWidth="1"/>
    <col min="68" max="68" width="12.140625" style="0" customWidth="1"/>
    <col min="69" max="69" width="13.00390625" style="0" customWidth="1"/>
    <col min="70" max="70" width="11.421875" style="0" customWidth="1"/>
    <col min="71" max="71" width="10.28125" style="0" customWidth="1"/>
    <col min="72" max="72" width="10.7109375" style="0" customWidth="1"/>
    <col min="73" max="74" width="12.421875" style="0" customWidth="1"/>
    <col min="75" max="75" width="12.421875" style="2" customWidth="1"/>
    <col min="76" max="76" width="11.140625" style="0" customWidth="1"/>
    <col min="77" max="77" width="11.8515625" style="0" customWidth="1"/>
    <col min="78" max="78" width="11.28125" style="0" bestFit="1" customWidth="1"/>
    <col min="79" max="79" width="13.140625" style="0" customWidth="1"/>
    <col min="80" max="80" width="11.421875" style="0" customWidth="1"/>
    <col min="81" max="81" width="12.140625" style="0" customWidth="1"/>
    <col min="82" max="82" width="12.00390625" style="0" customWidth="1"/>
    <col min="83" max="83" width="12.8515625" style="0" customWidth="1"/>
    <col min="84" max="84" width="11.28125" style="0" customWidth="1"/>
    <col min="85" max="85" width="11.00390625" style="0" customWidth="1"/>
  </cols>
  <sheetData>
    <row r="2" ht="12.75">
      <c r="A2" s="1" t="s">
        <v>315</v>
      </c>
    </row>
    <row r="5" spans="1:75"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row>
    <row r="6" spans="1:75"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c r="BW6"/>
    </row>
    <row r="7" spans="1:75"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c r="BW7"/>
    </row>
    <row r="8" spans="1:75" ht="12.75">
      <c r="A8" s="3" t="s">
        <v>317</v>
      </c>
      <c r="B8" s="12" t="s">
        <v>1</v>
      </c>
      <c r="C8" s="59">
        <v>244156.1</v>
      </c>
      <c r="D8" s="59">
        <v>6899.7</v>
      </c>
      <c r="E8" s="60"/>
      <c r="F8" s="60"/>
      <c r="G8" s="60"/>
      <c r="H8" s="60"/>
      <c r="I8" s="59">
        <v>0</v>
      </c>
      <c r="J8" s="59">
        <v>35.6</v>
      </c>
      <c r="K8" s="60"/>
      <c r="L8" s="60"/>
      <c r="M8" s="59">
        <v>37.6</v>
      </c>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59">
        <v>2161.8</v>
      </c>
      <c r="BI8" s="60"/>
      <c r="BJ8" s="60"/>
      <c r="BK8" s="60"/>
      <c r="BL8" s="60"/>
      <c r="BM8" s="60"/>
      <c r="BN8" s="60"/>
      <c r="BO8" s="60"/>
      <c r="BP8" s="60"/>
      <c r="BQ8" s="60"/>
      <c r="BR8" s="61">
        <v>253290.7</v>
      </c>
      <c r="BT8" s="82"/>
      <c r="BW8"/>
    </row>
    <row r="9" spans="1:75" ht="12.75">
      <c r="A9" s="3" t="s">
        <v>318</v>
      </c>
      <c r="B9" s="12" t="s">
        <v>2</v>
      </c>
      <c r="C9" s="59">
        <v>22.3</v>
      </c>
      <c r="D9" s="59">
        <v>63038.8</v>
      </c>
      <c r="E9" s="60"/>
      <c r="F9" s="60"/>
      <c r="G9" s="60"/>
      <c r="H9" s="60"/>
      <c r="I9" s="59">
        <v>0</v>
      </c>
      <c r="J9" s="59">
        <v>0</v>
      </c>
      <c r="K9" s="60"/>
      <c r="L9" s="60"/>
      <c r="M9" s="59">
        <v>0</v>
      </c>
      <c r="N9" s="60"/>
      <c r="O9" s="60"/>
      <c r="P9" s="60"/>
      <c r="Q9" s="60"/>
      <c r="R9" s="60"/>
      <c r="S9" s="60"/>
      <c r="T9" s="60"/>
      <c r="U9" s="60"/>
      <c r="V9" s="60"/>
      <c r="W9" s="60"/>
      <c r="X9" s="60"/>
      <c r="Y9" s="60"/>
      <c r="Z9" s="60"/>
      <c r="AA9" s="60"/>
      <c r="AB9" s="60"/>
      <c r="AC9" s="59">
        <v>0</v>
      </c>
      <c r="AD9" s="60"/>
      <c r="AE9" s="60"/>
      <c r="AF9" s="60"/>
      <c r="AG9" s="60"/>
      <c r="AH9" s="60"/>
      <c r="AI9" s="60"/>
      <c r="AJ9" s="60"/>
      <c r="AK9" s="60"/>
      <c r="AL9" s="60"/>
      <c r="AM9" s="60"/>
      <c r="AN9" s="60"/>
      <c r="AO9" s="60"/>
      <c r="AP9" s="60"/>
      <c r="AQ9" s="60"/>
      <c r="AR9" s="60"/>
      <c r="AS9" s="60"/>
      <c r="AT9" s="60"/>
      <c r="AU9" s="60"/>
      <c r="AV9" s="60"/>
      <c r="AW9" s="60"/>
      <c r="AX9" s="60"/>
      <c r="AY9" s="59">
        <v>0</v>
      </c>
      <c r="AZ9" s="60"/>
      <c r="BA9" s="60"/>
      <c r="BB9" s="60"/>
      <c r="BC9" s="60"/>
      <c r="BD9" s="60"/>
      <c r="BE9" s="60"/>
      <c r="BF9" s="60"/>
      <c r="BG9" s="60"/>
      <c r="BH9" s="59">
        <v>0</v>
      </c>
      <c r="BI9" s="60"/>
      <c r="BJ9" s="60"/>
      <c r="BK9" s="60"/>
      <c r="BL9" s="60"/>
      <c r="BM9" s="60"/>
      <c r="BN9" s="60"/>
      <c r="BO9" s="60"/>
      <c r="BP9" s="60"/>
      <c r="BQ9" s="59">
        <v>0</v>
      </c>
      <c r="BR9" s="61">
        <v>63061.1</v>
      </c>
      <c r="BT9" s="82"/>
      <c r="BW9"/>
    </row>
    <row r="10" spans="1:75" ht="12.75">
      <c r="A10" s="3" t="s">
        <v>319</v>
      </c>
      <c r="B10" s="12" t="s">
        <v>3</v>
      </c>
      <c r="C10" s="60"/>
      <c r="D10" s="60"/>
      <c r="E10" s="59">
        <v>225677</v>
      </c>
      <c r="F10" s="60"/>
      <c r="G10" s="59">
        <v>673</v>
      </c>
      <c r="H10" s="60"/>
      <c r="I10" s="59">
        <v>0</v>
      </c>
      <c r="J10" s="60"/>
      <c r="K10" s="60"/>
      <c r="L10" s="60"/>
      <c r="M10" s="60"/>
      <c r="N10" s="60"/>
      <c r="O10" s="60"/>
      <c r="P10" s="59">
        <v>20660.4</v>
      </c>
      <c r="Q10" s="59">
        <v>180.2</v>
      </c>
      <c r="R10" s="60"/>
      <c r="S10" s="60"/>
      <c r="T10" s="60"/>
      <c r="U10" s="60"/>
      <c r="V10" s="60"/>
      <c r="W10" s="60"/>
      <c r="X10" s="60"/>
      <c r="Y10" s="60"/>
      <c r="Z10" s="60"/>
      <c r="AA10" s="60"/>
      <c r="AB10" s="60"/>
      <c r="AC10" s="59">
        <v>0</v>
      </c>
      <c r="AD10" s="60"/>
      <c r="AE10" s="60"/>
      <c r="AF10" s="60"/>
      <c r="AG10" s="60"/>
      <c r="AH10" s="60"/>
      <c r="AI10" s="60"/>
      <c r="AJ10" s="60"/>
      <c r="AK10" s="60"/>
      <c r="AL10" s="60"/>
      <c r="AM10" s="60"/>
      <c r="AN10" s="60"/>
      <c r="AO10" s="60"/>
      <c r="AP10" s="60"/>
      <c r="AQ10" s="60"/>
      <c r="AR10" s="60"/>
      <c r="AS10" s="60"/>
      <c r="AT10" s="60"/>
      <c r="AU10" s="60"/>
      <c r="AV10" s="60"/>
      <c r="AW10" s="60"/>
      <c r="AX10" s="60"/>
      <c r="AY10" s="59">
        <v>0</v>
      </c>
      <c r="AZ10" s="60"/>
      <c r="BA10" s="60"/>
      <c r="BB10" s="60"/>
      <c r="BC10" s="60"/>
      <c r="BD10" s="60"/>
      <c r="BE10" s="60"/>
      <c r="BF10" s="60"/>
      <c r="BG10" s="60"/>
      <c r="BH10" s="60"/>
      <c r="BI10" s="60"/>
      <c r="BJ10" s="60"/>
      <c r="BK10" s="60"/>
      <c r="BL10" s="60"/>
      <c r="BM10" s="60"/>
      <c r="BN10" s="60"/>
      <c r="BO10" s="60"/>
      <c r="BP10" s="60"/>
      <c r="BQ10" s="59">
        <v>0</v>
      </c>
      <c r="BR10" s="61">
        <v>247190.6</v>
      </c>
      <c r="BT10" s="82"/>
      <c r="BW10"/>
    </row>
    <row r="11" spans="1:75" ht="12.75">
      <c r="A11" s="3" t="s">
        <v>320</v>
      </c>
      <c r="B11" s="12" t="s">
        <v>4</v>
      </c>
      <c r="C11" s="60"/>
      <c r="D11" s="60"/>
      <c r="E11" s="60"/>
      <c r="F11" s="59">
        <v>65013.6</v>
      </c>
      <c r="G11" s="59">
        <v>131.5</v>
      </c>
      <c r="H11" s="60"/>
      <c r="I11" s="59">
        <v>0</v>
      </c>
      <c r="J11" s="60"/>
      <c r="K11" s="60"/>
      <c r="L11" s="60"/>
      <c r="M11" s="60"/>
      <c r="N11" s="60"/>
      <c r="O11" s="60"/>
      <c r="P11" s="59">
        <v>174</v>
      </c>
      <c r="Q11" s="59">
        <v>1592.9</v>
      </c>
      <c r="R11" s="60"/>
      <c r="S11" s="59">
        <v>265.7</v>
      </c>
      <c r="T11" s="60"/>
      <c r="U11" s="60"/>
      <c r="V11" s="60"/>
      <c r="W11" s="60"/>
      <c r="X11" s="60"/>
      <c r="Y11" s="60"/>
      <c r="Z11" s="60"/>
      <c r="AA11" s="60"/>
      <c r="AB11" s="60"/>
      <c r="AC11" s="59">
        <v>0</v>
      </c>
      <c r="AD11" s="60"/>
      <c r="AE11" s="60"/>
      <c r="AF11" s="60"/>
      <c r="AG11" s="60"/>
      <c r="AH11" s="60"/>
      <c r="AI11" s="60"/>
      <c r="AJ11" s="60"/>
      <c r="AK11" s="60"/>
      <c r="AL11" s="60"/>
      <c r="AM11" s="60"/>
      <c r="AN11" s="60"/>
      <c r="AO11" s="60"/>
      <c r="AP11" s="60"/>
      <c r="AQ11" s="60"/>
      <c r="AR11" s="60"/>
      <c r="AS11" s="60"/>
      <c r="AT11" s="60"/>
      <c r="AU11" s="60"/>
      <c r="AV11" s="60"/>
      <c r="AW11" s="60"/>
      <c r="AX11" s="60"/>
      <c r="AY11" s="59">
        <v>0</v>
      </c>
      <c r="AZ11" s="60"/>
      <c r="BA11" s="60"/>
      <c r="BB11" s="60"/>
      <c r="BC11" s="60"/>
      <c r="BD11" s="60"/>
      <c r="BE11" s="60"/>
      <c r="BF11" s="60"/>
      <c r="BG11" s="60"/>
      <c r="BH11" s="60"/>
      <c r="BI11" s="60"/>
      <c r="BJ11" s="60"/>
      <c r="BK11" s="60"/>
      <c r="BL11" s="60"/>
      <c r="BM11" s="60"/>
      <c r="BN11" s="60"/>
      <c r="BO11" s="60"/>
      <c r="BP11" s="60"/>
      <c r="BQ11" s="59">
        <v>0</v>
      </c>
      <c r="BR11" s="61">
        <v>67177.7</v>
      </c>
      <c r="BT11" s="82"/>
      <c r="BW11"/>
    </row>
    <row r="12" spans="1:75" ht="12.75">
      <c r="A12" s="3" t="s">
        <v>321</v>
      </c>
      <c r="B12" s="12" t="s">
        <v>5</v>
      </c>
      <c r="C12" s="60"/>
      <c r="D12" s="60"/>
      <c r="E12" s="59">
        <v>148.7</v>
      </c>
      <c r="F12" s="59">
        <v>15.2</v>
      </c>
      <c r="G12" s="59">
        <v>79821.4</v>
      </c>
      <c r="H12" s="60"/>
      <c r="I12" s="60"/>
      <c r="J12" s="60"/>
      <c r="K12" s="60"/>
      <c r="L12" s="60"/>
      <c r="M12" s="60"/>
      <c r="N12" s="60"/>
      <c r="O12" s="60"/>
      <c r="P12" s="60"/>
      <c r="Q12" s="60"/>
      <c r="R12" s="60"/>
      <c r="S12" s="60"/>
      <c r="T12" s="60"/>
      <c r="U12" s="59">
        <v>29.9</v>
      </c>
      <c r="V12" s="60"/>
      <c r="W12" s="60"/>
      <c r="X12" s="60"/>
      <c r="Y12" s="60"/>
      <c r="Z12" s="60"/>
      <c r="AA12" s="60"/>
      <c r="AB12" s="60"/>
      <c r="AC12" s="59">
        <v>0</v>
      </c>
      <c r="AD12" s="60"/>
      <c r="AE12" s="60"/>
      <c r="AF12" s="60"/>
      <c r="AG12" s="60"/>
      <c r="AH12" s="60"/>
      <c r="AI12" s="60"/>
      <c r="AJ12" s="60"/>
      <c r="AK12" s="60"/>
      <c r="AL12" s="60"/>
      <c r="AM12" s="60"/>
      <c r="AN12" s="60"/>
      <c r="AO12" s="60"/>
      <c r="AP12" s="60"/>
      <c r="AQ12" s="60"/>
      <c r="AR12" s="60"/>
      <c r="AS12" s="60"/>
      <c r="AT12" s="60"/>
      <c r="AU12" s="60"/>
      <c r="AV12" s="60"/>
      <c r="AW12" s="60"/>
      <c r="AX12" s="60"/>
      <c r="AY12" s="59">
        <v>0</v>
      </c>
      <c r="AZ12" s="60"/>
      <c r="BA12" s="60"/>
      <c r="BB12" s="60"/>
      <c r="BC12" s="60"/>
      <c r="BD12" s="60"/>
      <c r="BE12" s="60"/>
      <c r="BF12" s="60"/>
      <c r="BG12" s="60"/>
      <c r="BH12" s="60"/>
      <c r="BI12" s="60"/>
      <c r="BJ12" s="60"/>
      <c r="BK12" s="60"/>
      <c r="BL12" s="60"/>
      <c r="BM12" s="60"/>
      <c r="BN12" s="60"/>
      <c r="BO12" s="60"/>
      <c r="BP12" s="60"/>
      <c r="BQ12" s="59">
        <v>0</v>
      </c>
      <c r="BR12" s="61">
        <v>80015.2</v>
      </c>
      <c r="BT12" s="82"/>
      <c r="BW12"/>
    </row>
    <row r="13" spans="1:75" ht="12.75">
      <c r="A13" s="3" t="s">
        <v>322</v>
      </c>
      <c r="B13" s="12" t="s">
        <v>6</v>
      </c>
      <c r="C13" s="60"/>
      <c r="D13" s="60"/>
      <c r="E13" s="59">
        <v>822.1</v>
      </c>
      <c r="F13" s="60"/>
      <c r="G13" s="60"/>
      <c r="H13" s="59">
        <v>393180.9</v>
      </c>
      <c r="I13" s="59">
        <v>0</v>
      </c>
      <c r="J13" s="60"/>
      <c r="K13" s="60"/>
      <c r="L13" s="60"/>
      <c r="M13" s="60"/>
      <c r="N13" s="60"/>
      <c r="O13" s="60"/>
      <c r="P13" s="60"/>
      <c r="Q13" s="60"/>
      <c r="R13" s="60"/>
      <c r="S13" s="60"/>
      <c r="T13" s="60"/>
      <c r="U13" s="60"/>
      <c r="V13" s="60"/>
      <c r="W13" s="60"/>
      <c r="X13" s="60"/>
      <c r="Y13" s="60"/>
      <c r="Z13" s="60"/>
      <c r="AA13" s="60"/>
      <c r="AB13" s="60"/>
      <c r="AC13" s="60"/>
      <c r="AD13" s="59">
        <v>0</v>
      </c>
      <c r="AE13" s="60"/>
      <c r="AF13" s="60"/>
      <c r="AG13" s="60"/>
      <c r="AH13" s="60"/>
      <c r="AI13" s="60"/>
      <c r="AJ13" s="59">
        <v>0</v>
      </c>
      <c r="AK13" s="60"/>
      <c r="AL13" s="60"/>
      <c r="AM13" s="60"/>
      <c r="AN13" s="60"/>
      <c r="AO13" s="60"/>
      <c r="AP13" s="60"/>
      <c r="AQ13" s="60"/>
      <c r="AR13" s="60"/>
      <c r="AS13" s="60"/>
      <c r="AT13" s="60"/>
      <c r="AU13" s="60"/>
      <c r="AV13" s="60"/>
      <c r="AW13" s="60"/>
      <c r="AX13" s="60"/>
      <c r="AY13" s="59">
        <v>0</v>
      </c>
      <c r="AZ13" s="60"/>
      <c r="BA13" s="60"/>
      <c r="BB13" s="60"/>
      <c r="BC13" s="60"/>
      <c r="BD13" s="60"/>
      <c r="BE13" s="60"/>
      <c r="BF13" s="60"/>
      <c r="BG13" s="60"/>
      <c r="BH13" s="60"/>
      <c r="BI13" s="60"/>
      <c r="BJ13" s="60"/>
      <c r="BK13" s="60"/>
      <c r="BL13" s="60"/>
      <c r="BM13" s="60"/>
      <c r="BN13" s="59">
        <v>1033.7</v>
      </c>
      <c r="BO13" s="60"/>
      <c r="BP13" s="60"/>
      <c r="BQ13" s="59">
        <v>0</v>
      </c>
      <c r="BR13" s="61">
        <v>395036.7</v>
      </c>
      <c r="BT13" s="82"/>
      <c r="BW13"/>
    </row>
    <row r="14" spans="1:75" ht="12.75">
      <c r="A14" s="3" t="s">
        <v>323</v>
      </c>
      <c r="B14" s="12" t="s">
        <v>7</v>
      </c>
      <c r="C14" s="60"/>
      <c r="D14" s="60"/>
      <c r="E14" s="60"/>
      <c r="F14" s="60"/>
      <c r="G14" s="60"/>
      <c r="H14" s="60"/>
      <c r="I14" s="59">
        <v>1308655.5</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59">
        <v>0</v>
      </c>
      <c r="BR14" s="61">
        <v>1308655.5</v>
      </c>
      <c r="BT14" s="82"/>
      <c r="BW14"/>
    </row>
    <row r="15" spans="1:75" ht="12.75">
      <c r="A15" s="3" t="s">
        <v>324</v>
      </c>
      <c r="B15" s="14" t="s">
        <v>8</v>
      </c>
      <c r="C15" s="60"/>
      <c r="D15" s="60"/>
      <c r="E15" s="60"/>
      <c r="F15" s="60"/>
      <c r="G15" s="60"/>
      <c r="H15" s="60"/>
      <c r="I15" s="59">
        <v>0</v>
      </c>
      <c r="J15" s="59">
        <v>669653</v>
      </c>
      <c r="K15" s="59">
        <v>6</v>
      </c>
      <c r="L15" s="59">
        <v>207.9</v>
      </c>
      <c r="M15" s="60"/>
      <c r="N15" s="60"/>
      <c r="O15" s="60"/>
      <c r="P15" s="60"/>
      <c r="Q15" s="59">
        <v>3320.2</v>
      </c>
      <c r="R15" s="59">
        <v>18</v>
      </c>
      <c r="S15" s="60"/>
      <c r="T15" s="60"/>
      <c r="U15" s="60"/>
      <c r="V15" s="60"/>
      <c r="W15" s="60"/>
      <c r="X15" s="60"/>
      <c r="Y15" s="60"/>
      <c r="Z15" s="60"/>
      <c r="AA15" s="60"/>
      <c r="AB15" s="60"/>
      <c r="AC15" s="59">
        <v>0</v>
      </c>
      <c r="AD15" s="60"/>
      <c r="AE15" s="60"/>
      <c r="AF15" s="60"/>
      <c r="AG15" s="60"/>
      <c r="AH15" s="60"/>
      <c r="AI15" s="60"/>
      <c r="AJ15" s="60"/>
      <c r="AK15" s="60"/>
      <c r="AL15" s="60"/>
      <c r="AM15" s="60"/>
      <c r="AN15" s="60"/>
      <c r="AO15" s="60"/>
      <c r="AP15" s="60"/>
      <c r="AQ15" s="60"/>
      <c r="AR15" s="60"/>
      <c r="AS15" s="60"/>
      <c r="AT15" s="60"/>
      <c r="AU15" s="60"/>
      <c r="AV15" s="60"/>
      <c r="AW15" s="60"/>
      <c r="AX15" s="60"/>
      <c r="AY15" s="59">
        <v>0</v>
      </c>
      <c r="AZ15" s="60"/>
      <c r="BA15" s="60"/>
      <c r="BB15" s="60"/>
      <c r="BC15" s="60"/>
      <c r="BD15" s="60"/>
      <c r="BE15" s="60"/>
      <c r="BF15" s="60"/>
      <c r="BG15" s="60"/>
      <c r="BH15" s="60"/>
      <c r="BI15" s="60"/>
      <c r="BJ15" s="60"/>
      <c r="BK15" s="60"/>
      <c r="BL15" s="60"/>
      <c r="BM15" s="60"/>
      <c r="BN15" s="60"/>
      <c r="BO15" s="60"/>
      <c r="BP15" s="60"/>
      <c r="BQ15" s="59">
        <v>0</v>
      </c>
      <c r="BR15" s="61">
        <v>673205.2</v>
      </c>
      <c r="BT15" s="82"/>
      <c r="BW15"/>
    </row>
    <row r="16" spans="1:75" ht="12.75">
      <c r="A16" s="3" t="s">
        <v>325</v>
      </c>
      <c r="B16" s="12" t="s">
        <v>9</v>
      </c>
      <c r="C16" s="60"/>
      <c r="D16" s="60"/>
      <c r="E16" s="60"/>
      <c r="F16" s="60"/>
      <c r="G16" s="60"/>
      <c r="H16" s="60"/>
      <c r="I16" s="59">
        <v>0</v>
      </c>
      <c r="J16" s="60"/>
      <c r="K16" s="59">
        <v>69039.5</v>
      </c>
      <c r="L16" s="59">
        <v>1003.1</v>
      </c>
      <c r="M16" s="60"/>
      <c r="N16" s="59">
        <v>223.1</v>
      </c>
      <c r="O16" s="59">
        <v>367.8</v>
      </c>
      <c r="P16" s="59">
        <v>31</v>
      </c>
      <c r="Q16" s="59">
        <v>3495.7</v>
      </c>
      <c r="R16" s="59">
        <v>470</v>
      </c>
      <c r="S16" s="60"/>
      <c r="T16" s="60"/>
      <c r="U16" s="60"/>
      <c r="V16" s="60"/>
      <c r="W16" s="60"/>
      <c r="X16" s="60"/>
      <c r="Y16" s="59">
        <v>4</v>
      </c>
      <c r="Z16" s="60"/>
      <c r="AA16" s="59">
        <v>3</v>
      </c>
      <c r="AB16" s="59">
        <v>114.1</v>
      </c>
      <c r="AC16" s="59">
        <v>0</v>
      </c>
      <c r="AD16" s="60"/>
      <c r="AE16" s="60"/>
      <c r="AF16" s="60"/>
      <c r="AG16" s="60"/>
      <c r="AH16" s="60"/>
      <c r="AI16" s="60"/>
      <c r="AJ16" s="60"/>
      <c r="AK16" s="60"/>
      <c r="AL16" s="60"/>
      <c r="AM16" s="60"/>
      <c r="AN16" s="60"/>
      <c r="AO16" s="60"/>
      <c r="AP16" s="60"/>
      <c r="AQ16" s="60"/>
      <c r="AR16" s="60"/>
      <c r="AS16" s="60"/>
      <c r="AT16" s="60"/>
      <c r="AU16" s="60"/>
      <c r="AV16" s="60"/>
      <c r="AW16" s="60"/>
      <c r="AX16" s="60"/>
      <c r="AY16" s="59">
        <v>0</v>
      </c>
      <c r="AZ16" s="60"/>
      <c r="BA16" s="60"/>
      <c r="BB16" s="60"/>
      <c r="BC16" s="60"/>
      <c r="BD16" s="60"/>
      <c r="BE16" s="60"/>
      <c r="BF16" s="60"/>
      <c r="BG16" s="60"/>
      <c r="BH16" s="60"/>
      <c r="BI16" s="60"/>
      <c r="BJ16" s="60"/>
      <c r="BK16" s="60"/>
      <c r="BL16" s="60"/>
      <c r="BM16" s="60"/>
      <c r="BN16" s="60"/>
      <c r="BO16" s="60"/>
      <c r="BP16" s="59">
        <v>29</v>
      </c>
      <c r="BQ16" s="59">
        <v>0</v>
      </c>
      <c r="BR16" s="61">
        <v>74780.2</v>
      </c>
      <c r="BT16" s="82"/>
      <c r="BW16"/>
    </row>
    <row r="17" spans="1:75" ht="12.75">
      <c r="A17" s="3" t="s">
        <v>326</v>
      </c>
      <c r="B17" s="12" t="s">
        <v>10</v>
      </c>
      <c r="C17" s="60"/>
      <c r="D17" s="60"/>
      <c r="E17" s="60"/>
      <c r="F17" s="60"/>
      <c r="G17" s="60"/>
      <c r="H17" s="60"/>
      <c r="I17" s="59">
        <v>0</v>
      </c>
      <c r="J17" s="60"/>
      <c r="K17" s="59">
        <v>1136.3</v>
      </c>
      <c r="L17" s="59">
        <v>31390.5</v>
      </c>
      <c r="M17" s="60"/>
      <c r="N17" s="60"/>
      <c r="O17" s="59">
        <v>28</v>
      </c>
      <c r="P17" s="60"/>
      <c r="Q17" s="60"/>
      <c r="R17" s="59">
        <v>69</v>
      </c>
      <c r="S17" s="60"/>
      <c r="T17" s="60"/>
      <c r="U17" s="60"/>
      <c r="V17" s="60"/>
      <c r="W17" s="60"/>
      <c r="X17" s="60"/>
      <c r="Y17" s="60"/>
      <c r="Z17" s="60"/>
      <c r="AA17" s="60"/>
      <c r="AB17" s="59">
        <v>46.1</v>
      </c>
      <c r="AC17" s="59">
        <v>0</v>
      </c>
      <c r="AD17" s="60"/>
      <c r="AE17" s="60"/>
      <c r="AF17" s="60"/>
      <c r="AG17" s="60"/>
      <c r="AH17" s="60"/>
      <c r="AI17" s="60"/>
      <c r="AJ17" s="60"/>
      <c r="AK17" s="60"/>
      <c r="AL17" s="60"/>
      <c r="AM17" s="60"/>
      <c r="AN17" s="60"/>
      <c r="AO17" s="60"/>
      <c r="AP17" s="60"/>
      <c r="AQ17" s="60"/>
      <c r="AR17" s="60"/>
      <c r="AS17" s="60"/>
      <c r="AT17" s="60"/>
      <c r="AU17" s="60"/>
      <c r="AV17" s="60"/>
      <c r="AW17" s="60"/>
      <c r="AX17" s="60"/>
      <c r="AY17" s="59">
        <v>0</v>
      </c>
      <c r="AZ17" s="60"/>
      <c r="BA17" s="60"/>
      <c r="BB17" s="60"/>
      <c r="BC17" s="60"/>
      <c r="BD17" s="60"/>
      <c r="BE17" s="60"/>
      <c r="BF17" s="60"/>
      <c r="BG17" s="60"/>
      <c r="BH17" s="60"/>
      <c r="BI17" s="60"/>
      <c r="BJ17" s="60"/>
      <c r="BK17" s="60"/>
      <c r="BL17" s="60"/>
      <c r="BM17" s="60"/>
      <c r="BN17" s="60"/>
      <c r="BO17" s="60"/>
      <c r="BP17" s="59">
        <v>9</v>
      </c>
      <c r="BQ17" s="59">
        <v>0</v>
      </c>
      <c r="BR17" s="61">
        <v>32678.9</v>
      </c>
      <c r="BT17" s="82"/>
      <c r="BW17"/>
    </row>
    <row r="18" spans="1:75" ht="12.75">
      <c r="A18" s="3" t="s">
        <v>327</v>
      </c>
      <c r="B18" s="12" t="s">
        <v>11</v>
      </c>
      <c r="C18" s="60"/>
      <c r="D18" s="60"/>
      <c r="E18" s="60"/>
      <c r="F18" s="60"/>
      <c r="G18" s="60"/>
      <c r="H18" s="60"/>
      <c r="I18" s="59">
        <v>0</v>
      </c>
      <c r="J18" s="60"/>
      <c r="K18" s="60"/>
      <c r="L18" s="60"/>
      <c r="M18" s="59">
        <v>109124.7</v>
      </c>
      <c r="N18" s="60"/>
      <c r="O18" s="60"/>
      <c r="P18" s="60"/>
      <c r="Q18" s="60"/>
      <c r="R18" s="59">
        <v>775.1</v>
      </c>
      <c r="S18" s="60"/>
      <c r="T18" s="60"/>
      <c r="U18" s="59">
        <v>242</v>
      </c>
      <c r="V18" s="60"/>
      <c r="W18" s="60"/>
      <c r="X18" s="60"/>
      <c r="Y18" s="60"/>
      <c r="Z18" s="60"/>
      <c r="AA18" s="59">
        <v>195.1</v>
      </c>
      <c r="AB18" s="59">
        <v>9</v>
      </c>
      <c r="AC18" s="59">
        <v>0</v>
      </c>
      <c r="AD18" s="60"/>
      <c r="AE18" s="60"/>
      <c r="AF18" s="60"/>
      <c r="AG18" s="60"/>
      <c r="AH18" s="60"/>
      <c r="AI18" s="60"/>
      <c r="AJ18" s="60"/>
      <c r="AK18" s="60"/>
      <c r="AL18" s="60"/>
      <c r="AM18" s="60"/>
      <c r="AN18" s="60"/>
      <c r="AO18" s="60"/>
      <c r="AP18" s="60"/>
      <c r="AQ18" s="60"/>
      <c r="AR18" s="60"/>
      <c r="AS18" s="60"/>
      <c r="AT18" s="60"/>
      <c r="AU18" s="60"/>
      <c r="AV18" s="60"/>
      <c r="AW18" s="60"/>
      <c r="AX18" s="60"/>
      <c r="AY18" s="59">
        <v>0</v>
      </c>
      <c r="AZ18" s="60"/>
      <c r="BA18" s="60"/>
      <c r="BB18" s="60"/>
      <c r="BC18" s="60"/>
      <c r="BD18" s="60"/>
      <c r="BE18" s="60"/>
      <c r="BF18" s="60"/>
      <c r="BG18" s="60"/>
      <c r="BH18" s="60"/>
      <c r="BI18" s="60"/>
      <c r="BJ18" s="60"/>
      <c r="BK18" s="60"/>
      <c r="BL18" s="60"/>
      <c r="BM18" s="60"/>
      <c r="BN18" s="60"/>
      <c r="BO18" s="60"/>
      <c r="BP18" s="59">
        <v>169.8</v>
      </c>
      <c r="BQ18" s="59">
        <v>0</v>
      </c>
      <c r="BR18" s="61">
        <v>110515.7</v>
      </c>
      <c r="BT18" s="82"/>
      <c r="BW18"/>
    </row>
    <row r="19" spans="1:75" ht="12.75">
      <c r="A19" s="3" t="s">
        <v>328</v>
      </c>
      <c r="B19" s="12" t="s">
        <v>12</v>
      </c>
      <c r="C19" s="60"/>
      <c r="D19" s="60"/>
      <c r="E19" s="60"/>
      <c r="F19" s="60"/>
      <c r="G19" s="60"/>
      <c r="H19" s="60"/>
      <c r="I19" s="59">
        <v>0</v>
      </c>
      <c r="J19" s="60"/>
      <c r="K19" s="59">
        <v>104</v>
      </c>
      <c r="L19" s="60"/>
      <c r="M19" s="59">
        <v>294.9</v>
      </c>
      <c r="N19" s="59">
        <v>154320.6</v>
      </c>
      <c r="O19" s="59">
        <v>171</v>
      </c>
      <c r="P19" s="60"/>
      <c r="Q19" s="59">
        <v>652.6</v>
      </c>
      <c r="R19" s="59">
        <v>1752.1</v>
      </c>
      <c r="S19" s="60"/>
      <c r="T19" s="60"/>
      <c r="U19" s="59">
        <v>48</v>
      </c>
      <c r="V19" s="60"/>
      <c r="W19" s="59">
        <v>48.1</v>
      </c>
      <c r="X19" s="60"/>
      <c r="Y19" s="60"/>
      <c r="Z19" s="60"/>
      <c r="AA19" s="59">
        <v>1</v>
      </c>
      <c r="AB19" s="59">
        <v>111</v>
      </c>
      <c r="AC19" s="59">
        <v>0</v>
      </c>
      <c r="AD19" s="60"/>
      <c r="AE19" s="60"/>
      <c r="AF19" s="60"/>
      <c r="AG19" s="60"/>
      <c r="AH19" s="60"/>
      <c r="AI19" s="60"/>
      <c r="AJ19" s="60"/>
      <c r="AK19" s="60"/>
      <c r="AL19" s="60"/>
      <c r="AM19" s="60"/>
      <c r="AN19" s="60"/>
      <c r="AO19" s="60"/>
      <c r="AP19" s="60"/>
      <c r="AQ19" s="60"/>
      <c r="AR19" s="60"/>
      <c r="AS19" s="60"/>
      <c r="AT19" s="60"/>
      <c r="AU19" s="60"/>
      <c r="AV19" s="60"/>
      <c r="AW19" s="60"/>
      <c r="AX19" s="60"/>
      <c r="AY19" s="59">
        <v>0</v>
      </c>
      <c r="AZ19" s="60"/>
      <c r="BA19" s="60"/>
      <c r="BB19" s="60"/>
      <c r="BC19" s="60"/>
      <c r="BD19" s="60"/>
      <c r="BE19" s="60"/>
      <c r="BF19" s="60"/>
      <c r="BG19" s="60"/>
      <c r="BH19" s="60"/>
      <c r="BI19" s="60"/>
      <c r="BJ19" s="60"/>
      <c r="BK19" s="60"/>
      <c r="BL19" s="60"/>
      <c r="BM19" s="60"/>
      <c r="BN19" s="60"/>
      <c r="BO19" s="60"/>
      <c r="BP19" s="59">
        <v>377.2</v>
      </c>
      <c r="BQ19" s="59">
        <v>0</v>
      </c>
      <c r="BR19" s="61">
        <v>157880.4</v>
      </c>
      <c r="BT19" s="82"/>
      <c r="BW19"/>
    </row>
    <row r="20" spans="1:75" ht="12.75">
      <c r="A20" s="3" t="s">
        <v>329</v>
      </c>
      <c r="B20" s="12" t="s">
        <v>13</v>
      </c>
      <c r="C20" s="60"/>
      <c r="D20" s="60"/>
      <c r="E20" s="60"/>
      <c r="F20" s="60"/>
      <c r="G20" s="60"/>
      <c r="H20" s="60"/>
      <c r="I20" s="59">
        <v>0</v>
      </c>
      <c r="J20" s="60"/>
      <c r="K20" s="59">
        <v>36</v>
      </c>
      <c r="L20" s="59">
        <v>534.9</v>
      </c>
      <c r="M20" s="60"/>
      <c r="N20" s="59">
        <v>118.9</v>
      </c>
      <c r="O20" s="59">
        <v>69337.5</v>
      </c>
      <c r="P20" s="60"/>
      <c r="Q20" s="60"/>
      <c r="R20" s="59">
        <v>16</v>
      </c>
      <c r="S20" s="60"/>
      <c r="T20" s="60"/>
      <c r="U20" s="59">
        <v>169.3</v>
      </c>
      <c r="V20" s="60"/>
      <c r="W20" s="60"/>
      <c r="X20" s="60"/>
      <c r="Y20" s="60"/>
      <c r="Z20" s="60"/>
      <c r="AA20" s="60"/>
      <c r="AB20" s="59">
        <v>55</v>
      </c>
      <c r="AC20" s="59">
        <v>0</v>
      </c>
      <c r="AD20" s="60"/>
      <c r="AE20" s="60"/>
      <c r="AF20" s="60"/>
      <c r="AG20" s="60"/>
      <c r="AH20" s="60"/>
      <c r="AI20" s="60"/>
      <c r="AJ20" s="60"/>
      <c r="AK20" s="60"/>
      <c r="AL20" s="60"/>
      <c r="AM20" s="60"/>
      <c r="AN20" s="60"/>
      <c r="AO20" s="60"/>
      <c r="AP20" s="60"/>
      <c r="AQ20" s="60"/>
      <c r="AR20" s="60"/>
      <c r="AS20" s="60"/>
      <c r="AT20" s="60"/>
      <c r="AU20" s="60"/>
      <c r="AV20" s="60"/>
      <c r="AW20" s="60"/>
      <c r="AX20" s="59">
        <v>24730.4</v>
      </c>
      <c r="AY20" s="59">
        <v>0</v>
      </c>
      <c r="AZ20" s="60"/>
      <c r="BA20" s="60"/>
      <c r="BB20" s="60"/>
      <c r="BC20" s="60"/>
      <c r="BD20" s="60"/>
      <c r="BE20" s="60"/>
      <c r="BF20" s="60"/>
      <c r="BG20" s="60"/>
      <c r="BH20" s="60"/>
      <c r="BI20" s="60"/>
      <c r="BJ20" s="60"/>
      <c r="BK20" s="60"/>
      <c r="BL20" s="60"/>
      <c r="BM20" s="60"/>
      <c r="BN20" s="60"/>
      <c r="BO20" s="60"/>
      <c r="BP20" s="59">
        <v>90.9</v>
      </c>
      <c r="BQ20" s="59">
        <v>0</v>
      </c>
      <c r="BR20" s="61">
        <v>95089</v>
      </c>
      <c r="BT20" s="82"/>
      <c r="BW20"/>
    </row>
    <row r="21" spans="1:75" ht="12.75">
      <c r="A21" s="3" t="s">
        <v>330</v>
      </c>
      <c r="B21" s="12" t="s">
        <v>14</v>
      </c>
      <c r="C21" s="60"/>
      <c r="D21" s="60"/>
      <c r="E21" s="60"/>
      <c r="F21" s="60"/>
      <c r="G21" s="60"/>
      <c r="H21" s="60"/>
      <c r="I21" s="59">
        <v>0</v>
      </c>
      <c r="J21" s="60"/>
      <c r="K21" s="59">
        <v>241.2</v>
      </c>
      <c r="L21" s="60"/>
      <c r="M21" s="60"/>
      <c r="N21" s="59">
        <v>23</v>
      </c>
      <c r="O21" s="60"/>
      <c r="P21" s="59">
        <v>431031.7</v>
      </c>
      <c r="Q21" s="59">
        <v>26401.5</v>
      </c>
      <c r="R21" s="60"/>
      <c r="S21" s="59">
        <v>94</v>
      </c>
      <c r="T21" s="59">
        <v>1350.9</v>
      </c>
      <c r="U21" s="60"/>
      <c r="V21" s="60"/>
      <c r="W21" s="60"/>
      <c r="X21" s="59">
        <v>2</v>
      </c>
      <c r="Y21" s="60"/>
      <c r="Z21" s="60"/>
      <c r="AA21" s="60"/>
      <c r="AB21" s="60"/>
      <c r="AC21" s="59">
        <v>0</v>
      </c>
      <c r="AD21" s="60"/>
      <c r="AE21" s="60"/>
      <c r="AF21" s="60"/>
      <c r="AG21" s="60"/>
      <c r="AH21" s="60"/>
      <c r="AI21" s="60"/>
      <c r="AJ21" s="60"/>
      <c r="AK21" s="60"/>
      <c r="AL21" s="60"/>
      <c r="AM21" s="60"/>
      <c r="AN21" s="60"/>
      <c r="AO21" s="60"/>
      <c r="AP21" s="60"/>
      <c r="AQ21" s="60"/>
      <c r="AR21" s="60"/>
      <c r="AS21" s="60"/>
      <c r="AT21" s="60"/>
      <c r="AU21" s="60"/>
      <c r="AV21" s="60"/>
      <c r="AW21" s="60"/>
      <c r="AX21" s="60"/>
      <c r="AY21" s="59">
        <v>0</v>
      </c>
      <c r="AZ21" s="60"/>
      <c r="BA21" s="60"/>
      <c r="BB21" s="60"/>
      <c r="BC21" s="60"/>
      <c r="BD21" s="60"/>
      <c r="BE21" s="60"/>
      <c r="BF21" s="60"/>
      <c r="BG21" s="60"/>
      <c r="BH21" s="60"/>
      <c r="BI21" s="60"/>
      <c r="BJ21" s="60"/>
      <c r="BK21" s="60"/>
      <c r="BL21" s="60"/>
      <c r="BM21" s="60"/>
      <c r="BN21" s="60"/>
      <c r="BO21" s="60"/>
      <c r="BP21" s="60"/>
      <c r="BQ21" s="59">
        <v>0</v>
      </c>
      <c r="BR21" s="61">
        <v>459144.5</v>
      </c>
      <c r="BT21" s="82"/>
      <c r="BW21"/>
    </row>
    <row r="22" spans="1:75" ht="12.75">
      <c r="A22" s="3" t="s">
        <v>331</v>
      </c>
      <c r="B22" s="12" t="s">
        <v>15</v>
      </c>
      <c r="C22" s="60"/>
      <c r="D22" s="60"/>
      <c r="E22" s="60"/>
      <c r="F22" s="60"/>
      <c r="G22" s="60"/>
      <c r="H22" s="60"/>
      <c r="I22" s="59">
        <v>0</v>
      </c>
      <c r="J22" s="59">
        <v>275.7</v>
      </c>
      <c r="K22" s="60"/>
      <c r="L22" s="60"/>
      <c r="M22" s="60"/>
      <c r="N22" s="59">
        <v>52</v>
      </c>
      <c r="O22" s="60"/>
      <c r="P22" s="59">
        <v>11071.4</v>
      </c>
      <c r="Q22" s="59">
        <v>566773.8</v>
      </c>
      <c r="R22" s="59">
        <v>1663</v>
      </c>
      <c r="S22" s="59">
        <v>126</v>
      </c>
      <c r="T22" s="60"/>
      <c r="U22" s="60"/>
      <c r="V22" s="59">
        <v>609.2</v>
      </c>
      <c r="W22" s="59">
        <v>104.1</v>
      </c>
      <c r="X22" s="60"/>
      <c r="Y22" s="59">
        <v>9</v>
      </c>
      <c r="Z22" s="60"/>
      <c r="AA22" s="60"/>
      <c r="AB22" s="59">
        <v>27</v>
      </c>
      <c r="AC22" s="59">
        <v>0</v>
      </c>
      <c r="AD22" s="60"/>
      <c r="AE22" s="60"/>
      <c r="AF22" s="60"/>
      <c r="AG22" s="60"/>
      <c r="AH22" s="60"/>
      <c r="AI22" s="60"/>
      <c r="AJ22" s="60"/>
      <c r="AK22" s="60"/>
      <c r="AL22" s="60"/>
      <c r="AM22" s="60"/>
      <c r="AN22" s="60"/>
      <c r="AO22" s="60"/>
      <c r="AP22" s="60"/>
      <c r="AQ22" s="60"/>
      <c r="AR22" s="60"/>
      <c r="AS22" s="60"/>
      <c r="AT22" s="60"/>
      <c r="AU22" s="60"/>
      <c r="AV22" s="60"/>
      <c r="AW22" s="60"/>
      <c r="AX22" s="60"/>
      <c r="AY22" s="59">
        <v>0</v>
      </c>
      <c r="AZ22" s="60"/>
      <c r="BA22" s="60"/>
      <c r="BB22" s="60"/>
      <c r="BC22" s="60"/>
      <c r="BD22" s="60"/>
      <c r="BE22" s="60"/>
      <c r="BF22" s="60"/>
      <c r="BG22" s="60"/>
      <c r="BH22" s="60"/>
      <c r="BI22" s="60"/>
      <c r="BJ22" s="60"/>
      <c r="BK22" s="60"/>
      <c r="BL22" s="60"/>
      <c r="BM22" s="60"/>
      <c r="BN22" s="60"/>
      <c r="BO22" s="60"/>
      <c r="BP22" s="60"/>
      <c r="BQ22" s="59">
        <v>0</v>
      </c>
      <c r="BR22" s="61">
        <v>580711.1</v>
      </c>
      <c r="BT22" s="82"/>
      <c r="BW22"/>
    </row>
    <row r="23" spans="1:75" ht="12.75">
      <c r="A23" s="3" t="s">
        <v>332</v>
      </c>
      <c r="B23" s="12" t="s">
        <v>16</v>
      </c>
      <c r="C23" s="60"/>
      <c r="D23" s="60"/>
      <c r="E23" s="60"/>
      <c r="F23" s="60"/>
      <c r="G23" s="60"/>
      <c r="H23" s="60"/>
      <c r="I23" s="59">
        <v>0</v>
      </c>
      <c r="J23" s="60"/>
      <c r="K23" s="59">
        <v>166.5</v>
      </c>
      <c r="L23" s="60"/>
      <c r="M23" s="59">
        <v>119</v>
      </c>
      <c r="N23" s="59">
        <v>842</v>
      </c>
      <c r="O23" s="59">
        <v>7</v>
      </c>
      <c r="P23" s="60"/>
      <c r="Q23" s="59">
        <v>488</v>
      </c>
      <c r="R23" s="59">
        <v>191483.8</v>
      </c>
      <c r="S23" s="59">
        <v>23</v>
      </c>
      <c r="T23" s="60"/>
      <c r="U23" s="59">
        <v>659</v>
      </c>
      <c r="V23" s="59">
        <v>747.9</v>
      </c>
      <c r="W23" s="59">
        <v>4</v>
      </c>
      <c r="X23" s="59">
        <v>3</v>
      </c>
      <c r="Y23" s="60"/>
      <c r="Z23" s="60"/>
      <c r="AA23" s="59">
        <v>283.9</v>
      </c>
      <c r="AB23" s="59">
        <v>652.2</v>
      </c>
      <c r="AC23" s="59">
        <v>0</v>
      </c>
      <c r="AD23" s="60"/>
      <c r="AE23" s="60"/>
      <c r="AF23" s="60"/>
      <c r="AG23" s="60"/>
      <c r="AH23" s="60"/>
      <c r="AI23" s="60"/>
      <c r="AJ23" s="60"/>
      <c r="AK23" s="60"/>
      <c r="AL23" s="60"/>
      <c r="AM23" s="60"/>
      <c r="AN23" s="60"/>
      <c r="AO23" s="60"/>
      <c r="AP23" s="60"/>
      <c r="AQ23" s="60"/>
      <c r="AR23" s="60"/>
      <c r="AS23" s="60"/>
      <c r="AT23" s="60"/>
      <c r="AU23" s="60"/>
      <c r="AV23" s="60"/>
      <c r="AW23" s="60"/>
      <c r="AX23" s="60"/>
      <c r="AY23" s="59">
        <v>0</v>
      </c>
      <c r="AZ23" s="60"/>
      <c r="BA23" s="60"/>
      <c r="BB23" s="60"/>
      <c r="BC23" s="60"/>
      <c r="BD23" s="60"/>
      <c r="BE23" s="60"/>
      <c r="BF23" s="60"/>
      <c r="BG23" s="60"/>
      <c r="BH23" s="60"/>
      <c r="BI23" s="60"/>
      <c r="BJ23" s="60"/>
      <c r="BK23" s="60"/>
      <c r="BL23" s="60"/>
      <c r="BM23" s="60"/>
      <c r="BN23" s="60"/>
      <c r="BO23" s="60"/>
      <c r="BP23" s="59">
        <v>136.9</v>
      </c>
      <c r="BQ23" s="59">
        <v>0</v>
      </c>
      <c r="BR23" s="61">
        <v>195616.3</v>
      </c>
      <c r="BT23" s="82"/>
      <c r="BW23"/>
    </row>
    <row r="24" spans="1:75" ht="12.75">
      <c r="A24" s="3" t="s">
        <v>333</v>
      </c>
      <c r="B24" s="12" t="s">
        <v>17</v>
      </c>
      <c r="C24" s="60"/>
      <c r="D24" s="60"/>
      <c r="E24" s="60"/>
      <c r="F24" s="60"/>
      <c r="G24" s="60"/>
      <c r="H24" s="60"/>
      <c r="I24" s="59">
        <v>0</v>
      </c>
      <c r="J24" s="59">
        <v>1</v>
      </c>
      <c r="K24" s="59">
        <v>31</v>
      </c>
      <c r="L24" s="60"/>
      <c r="M24" s="60"/>
      <c r="N24" s="59">
        <v>97.9</v>
      </c>
      <c r="O24" s="60"/>
      <c r="P24" s="59">
        <v>167.9</v>
      </c>
      <c r="Q24" s="59">
        <v>236.7</v>
      </c>
      <c r="R24" s="59">
        <v>637.9</v>
      </c>
      <c r="S24" s="59">
        <v>111729</v>
      </c>
      <c r="T24" s="59">
        <v>16</v>
      </c>
      <c r="U24" s="59">
        <v>248</v>
      </c>
      <c r="V24" s="59">
        <v>34</v>
      </c>
      <c r="W24" s="59">
        <v>1</v>
      </c>
      <c r="X24" s="59">
        <v>16</v>
      </c>
      <c r="Y24" s="60"/>
      <c r="Z24" s="60"/>
      <c r="AA24" s="60"/>
      <c r="AB24" s="59">
        <v>68</v>
      </c>
      <c r="AC24" s="59">
        <v>0</v>
      </c>
      <c r="AD24" s="60"/>
      <c r="AE24" s="60"/>
      <c r="AF24" s="60"/>
      <c r="AG24" s="60"/>
      <c r="AH24" s="60"/>
      <c r="AI24" s="60"/>
      <c r="AJ24" s="60"/>
      <c r="AK24" s="60"/>
      <c r="AL24" s="60"/>
      <c r="AM24" s="60"/>
      <c r="AN24" s="60"/>
      <c r="AO24" s="60"/>
      <c r="AP24" s="60"/>
      <c r="AQ24" s="60"/>
      <c r="AR24" s="60"/>
      <c r="AS24" s="60"/>
      <c r="AT24" s="60"/>
      <c r="AU24" s="60"/>
      <c r="AV24" s="60"/>
      <c r="AW24" s="60"/>
      <c r="AX24" s="60"/>
      <c r="AY24" s="59">
        <v>0</v>
      </c>
      <c r="AZ24" s="60"/>
      <c r="BA24" s="60"/>
      <c r="BB24" s="60"/>
      <c r="BC24" s="60"/>
      <c r="BD24" s="60"/>
      <c r="BE24" s="60"/>
      <c r="BF24" s="60"/>
      <c r="BG24" s="60"/>
      <c r="BH24" s="60"/>
      <c r="BI24" s="60"/>
      <c r="BJ24" s="60"/>
      <c r="BK24" s="60"/>
      <c r="BL24" s="60"/>
      <c r="BM24" s="60"/>
      <c r="BN24" s="60"/>
      <c r="BO24" s="60"/>
      <c r="BP24" s="59">
        <v>26.8</v>
      </c>
      <c r="BQ24" s="59">
        <v>0</v>
      </c>
      <c r="BR24" s="61">
        <v>113311.4</v>
      </c>
      <c r="BT24" s="82"/>
      <c r="BW24"/>
    </row>
    <row r="25" spans="1:75" ht="12.75">
      <c r="A25" s="3" t="s">
        <v>334</v>
      </c>
      <c r="B25" s="12" t="s">
        <v>18</v>
      </c>
      <c r="C25" s="60"/>
      <c r="D25" s="60"/>
      <c r="E25" s="60"/>
      <c r="F25" s="60"/>
      <c r="G25" s="60"/>
      <c r="H25" s="60"/>
      <c r="I25" s="59">
        <v>0</v>
      </c>
      <c r="J25" s="60"/>
      <c r="K25" s="60"/>
      <c r="L25" s="60"/>
      <c r="M25" s="60"/>
      <c r="N25" s="59">
        <v>144.1</v>
      </c>
      <c r="O25" s="60"/>
      <c r="P25" s="60"/>
      <c r="Q25" s="59">
        <v>535.6</v>
      </c>
      <c r="R25" s="59">
        <v>3</v>
      </c>
      <c r="S25" s="59">
        <v>1</v>
      </c>
      <c r="T25" s="59">
        <v>197727</v>
      </c>
      <c r="U25" s="59">
        <v>1418.4</v>
      </c>
      <c r="V25" s="59">
        <v>425</v>
      </c>
      <c r="W25" s="60"/>
      <c r="X25" s="59">
        <v>1497.2</v>
      </c>
      <c r="Y25" s="60"/>
      <c r="Z25" s="60"/>
      <c r="AA25" s="59">
        <v>46</v>
      </c>
      <c r="AB25" s="60"/>
      <c r="AC25" s="59">
        <v>0</v>
      </c>
      <c r="AD25" s="60"/>
      <c r="AE25" s="60"/>
      <c r="AF25" s="60"/>
      <c r="AG25" s="60"/>
      <c r="AH25" s="60"/>
      <c r="AI25" s="60"/>
      <c r="AJ25" s="60"/>
      <c r="AK25" s="60"/>
      <c r="AL25" s="60"/>
      <c r="AM25" s="60"/>
      <c r="AN25" s="60"/>
      <c r="AO25" s="60"/>
      <c r="AP25" s="60"/>
      <c r="AQ25" s="60"/>
      <c r="AR25" s="60"/>
      <c r="AS25" s="60"/>
      <c r="AT25" s="60"/>
      <c r="AU25" s="60"/>
      <c r="AV25" s="60"/>
      <c r="AW25" s="60"/>
      <c r="AX25" s="60"/>
      <c r="AY25" s="59">
        <v>0</v>
      </c>
      <c r="AZ25" s="60"/>
      <c r="BA25" s="60"/>
      <c r="BB25" s="60"/>
      <c r="BC25" s="60"/>
      <c r="BD25" s="60"/>
      <c r="BE25" s="60"/>
      <c r="BF25" s="60"/>
      <c r="BG25" s="60"/>
      <c r="BH25" s="60"/>
      <c r="BI25" s="60"/>
      <c r="BJ25" s="60"/>
      <c r="BK25" s="60"/>
      <c r="BL25" s="60"/>
      <c r="BM25" s="60"/>
      <c r="BN25" s="60"/>
      <c r="BO25" s="60"/>
      <c r="BP25" s="59">
        <v>1160.5</v>
      </c>
      <c r="BQ25" s="59">
        <v>0</v>
      </c>
      <c r="BR25" s="61">
        <v>202957.9</v>
      </c>
      <c r="BT25" s="82"/>
      <c r="BW25"/>
    </row>
    <row r="26" spans="1:75" ht="12.75">
      <c r="A26" s="3" t="s">
        <v>335</v>
      </c>
      <c r="B26" s="12" t="s">
        <v>19</v>
      </c>
      <c r="C26" s="60"/>
      <c r="D26" s="60"/>
      <c r="E26" s="60"/>
      <c r="F26" s="60"/>
      <c r="G26" s="60"/>
      <c r="H26" s="60"/>
      <c r="I26" s="59">
        <v>0</v>
      </c>
      <c r="J26" s="60"/>
      <c r="K26" s="59">
        <v>4</v>
      </c>
      <c r="L26" s="60"/>
      <c r="M26" s="59">
        <v>82</v>
      </c>
      <c r="N26" s="60"/>
      <c r="O26" s="59">
        <v>59</v>
      </c>
      <c r="P26" s="60"/>
      <c r="Q26" s="59">
        <v>44</v>
      </c>
      <c r="R26" s="59">
        <v>1175.9</v>
      </c>
      <c r="S26" s="59">
        <v>37</v>
      </c>
      <c r="T26" s="59">
        <v>4932.4</v>
      </c>
      <c r="U26" s="59">
        <v>270598.4</v>
      </c>
      <c r="V26" s="59">
        <v>3490.8</v>
      </c>
      <c r="W26" s="59">
        <v>194</v>
      </c>
      <c r="X26" s="59">
        <v>18</v>
      </c>
      <c r="Y26" s="59">
        <v>290</v>
      </c>
      <c r="Z26" s="59">
        <v>100</v>
      </c>
      <c r="AA26" s="59">
        <v>29</v>
      </c>
      <c r="AB26" s="59">
        <v>59</v>
      </c>
      <c r="AC26" s="59">
        <v>0</v>
      </c>
      <c r="AD26" s="60"/>
      <c r="AE26" s="60"/>
      <c r="AF26" s="60"/>
      <c r="AG26" s="60"/>
      <c r="AH26" s="60"/>
      <c r="AI26" s="60"/>
      <c r="AJ26" s="60"/>
      <c r="AK26" s="60"/>
      <c r="AL26" s="60"/>
      <c r="AM26" s="60"/>
      <c r="AN26" s="60"/>
      <c r="AO26" s="60"/>
      <c r="AP26" s="60"/>
      <c r="AQ26" s="60"/>
      <c r="AR26" s="60"/>
      <c r="AS26" s="60"/>
      <c r="AT26" s="60"/>
      <c r="AU26" s="60"/>
      <c r="AV26" s="60"/>
      <c r="AW26" s="60"/>
      <c r="AX26" s="60"/>
      <c r="AY26" s="59">
        <v>0</v>
      </c>
      <c r="AZ26" s="60"/>
      <c r="BA26" s="60"/>
      <c r="BB26" s="60"/>
      <c r="BC26" s="60"/>
      <c r="BD26" s="60"/>
      <c r="BE26" s="60"/>
      <c r="BF26" s="60"/>
      <c r="BG26" s="60"/>
      <c r="BH26" s="60"/>
      <c r="BI26" s="60"/>
      <c r="BJ26" s="60"/>
      <c r="BK26" s="60"/>
      <c r="BL26" s="60"/>
      <c r="BM26" s="60"/>
      <c r="BN26" s="60"/>
      <c r="BO26" s="60"/>
      <c r="BP26" s="59">
        <v>1185.4</v>
      </c>
      <c r="BQ26" s="59">
        <v>0</v>
      </c>
      <c r="BR26" s="61">
        <v>282298.9</v>
      </c>
      <c r="BT26" s="82"/>
      <c r="BW26"/>
    </row>
    <row r="27" spans="1:75" ht="12.75">
      <c r="A27" s="3" t="s">
        <v>336</v>
      </c>
      <c r="B27" s="12" t="s">
        <v>20</v>
      </c>
      <c r="C27" s="60"/>
      <c r="D27" s="60"/>
      <c r="E27" s="60"/>
      <c r="F27" s="60"/>
      <c r="G27" s="60"/>
      <c r="H27" s="60"/>
      <c r="I27" s="59">
        <v>0</v>
      </c>
      <c r="J27" s="60"/>
      <c r="K27" s="60"/>
      <c r="L27" s="60"/>
      <c r="M27" s="60"/>
      <c r="N27" s="59">
        <v>78.8</v>
      </c>
      <c r="O27" s="60"/>
      <c r="P27" s="60"/>
      <c r="Q27" s="59">
        <v>55</v>
      </c>
      <c r="R27" s="59">
        <v>166</v>
      </c>
      <c r="S27" s="59">
        <v>113.2</v>
      </c>
      <c r="T27" s="59">
        <v>40</v>
      </c>
      <c r="U27" s="59">
        <v>3996.5</v>
      </c>
      <c r="V27" s="59">
        <v>278794</v>
      </c>
      <c r="W27" s="59">
        <v>1329.2</v>
      </c>
      <c r="X27" s="59">
        <v>879.4</v>
      </c>
      <c r="Y27" s="59">
        <v>1071.9</v>
      </c>
      <c r="Z27" s="59">
        <v>458</v>
      </c>
      <c r="AA27" s="59">
        <v>96.1</v>
      </c>
      <c r="AB27" s="59">
        <v>10</v>
      </c>
      <c r="AC27" s="59">
        <v>0</v>
      </c>
      <c r="AD27" s="60"/>
      <c r="AE27" s="60"/>
      <c r="AF27" s="60"/>
      <c r="AG27" s="60"/>
      <c r="AH27" s="60"/>
      <c r="AI27" s="60"/>
      <c r="AJ27" s="60"/>
      <c r="AK27" s="60"/>
      <c r="AL27" s="60"/>
      <c r="AM27" s="60"/>
      <c r="AN27" s="60"/>
      <c r="AO27" s="60"/>
      <c r="AP27" s="60"/>
      <c r="AQ27" s="60"/>
      <c r="AR27" s="60"/>
      <c r="AS27" s="60"/>
      <c r="AT27" s="60"/>
      <c r="AU27" s="60"/>
      <c r="AV27" s="60"/>
      <c r="AW27" s="60"/>
      <c r="AX27" s="60"/>
      <c r="AY27" s="59">
        <v>0</v>
      </c>
      <c r="AZ27" s="60"/>
      <c r="BA27" s="60"/>
      <c r="BB27" s="60"/>
      <c r="BC27" s="60"/>
      <c r="BD27" s="60"/>
      <c r="BE27" s="60"/>
      <c r="BF27" s="60"/>
      <c r="BG27" s="60"/>
      <c r="BH27" s="60"/>
      <c r="BI27" s="60"/>
      <c r="BJ27" s="60"/>
      <c r="BK27" s="60"/>
      <c r="BL27" s="60"/>
      <c r="BM27" s="60"/>
      <c r="BN27" s="60"/>
      <c r="BO27" s="60"/>
      <c r="BP27" s="59">
        <v>1293.3</v>
      </c>
      <c r="BQ27" s="59">
        <v>0</v>
      </c>
      <c r="BR27" s="61">
        <v>288381.3</v>
      </c>
      <c r="BT27" s="82"/>
      <c r="BW27"/>
    </row>
    <row r="28" spans="1:75" ht="12.75">
      <c r="A28" s="3" t="s">
        <v>337</v>
      </c>
      <c r="B28" s="12" t="s">
        <v>21</v>
      </c>
      <c r="C28" s="60"/>
      <c r="D28" s="60"/>
      <c r="E28" s="60"/>
      <c r="F28" s="60"/>
      <c r="G28" s="60"/>
      <c r="H28" s="60"/>
      <c r="I28" s="59">
        <v>0</v>
      </c>
      <c r="J28" s="60"/>
      <c r="K28" s="60"/>
      <c r="L28" s="60"/>
      <c r="M28" s="60"/>
      <c r="N28" s="60"/>
      <c r="O28" s="60"/>
      <c r="P28" s="60"/>
      <c r="Q28" s="59">
        <v>244</v>
      </c>
      <c r="R28" s="60"/>
      <c r="S28" s="59">
        <v>5</v>
      </c>
      <c r="T28" s="60"/>
      <c r="U28" s="59">
        <v>303.9</v>
      </c>
      <c r="V28" s="59">
        <v>633</v>
      </c>
      <c r="W28" s="59">
        <v>357025.1</v>
      </c>
      <c r="X28" s="59">
        <v>2459.6</v>
      </c>
      <c r="Y28" s="59">
        <v>7</v>
      </c>
      <c r="Z28" s="59">
        <v>2567.5</v>
      </c>
      <c r="AA28" s="60"/>
      <c r="AB28" s="59">
        <v>751.5</v>
      </c>
      <c r="AC28" s="59">
        <v>0</v>
      </c>
      <c r="AD28" s="60"/>
      <c r="AE28" s="60"/>
      <c r="AF28" s="60"/>
      <c r="AG28" s="60"/>
      <c r="AH28" s="60"/>
      <c r="AI28" s="60"/>
      <c r="AJ28" s="60"/>
      <c r="AK28" s="60"/>
      <c r="AL28" s="60"/>
      <c r="AM28" s="60"/>
      <c r="AN28" s="60"/>
      <c r="AO28" s="60"/>
      <c r="AP28" s="60"/>
      <c r="AQ28" s="60"/>
      <c r="AR28" s="60"/>
      <c r="AS28" s="60"/>
      <c r="AT28" s="60"/>
      <c r="AU28" s="60"/>
      <c r="AV28" s="60"/>
      <c r="AW28" s="60"/>
      <c r="AX28" s="60"/>
      <c r="AY28" s="59">
        <v>0</v>
      </c>
      <c r="AZ28" s="60"/>
      <c r="BA28" s="60"/>
      <c r="BB28" s="60"/>
      <c r="BC28" s="60"/>
      <c r="BD28" s="60"/>
      <c r="BE28" s="60"/>
      <c r="BF28" s="60"/>
      <c r="BG28" s="60"/>
      <c r="BH28" s="60"/>
      <c r="BI28" s="60"/>
      <c r="BJ28" s="60"/>
      <c r="BK28" s="60"/>
      <c r="BL28" s="60"/>
      <c r="BM28" s="60"/>
      <c r="BN28" s="60"/>
      <c r="BO28" s="60"/>
      <c r="BP28" s="59">
        <v>10.8</v>
      </c>
      <c r="BQ28" s="59">
        <v>0</v>
      </c>
      <c r="BR28" s="61">
        <v>364007.3</v>
      </c>
      <c r="BT28" s="82"/>
      <c r="BW28"/>
    </row>
    <row r="29" spans="1:75" ht="12.75">
      <c r="A29" s="3" t="s">
        <v>338</v>
      </c>
      <c r="B29" s="12" t="s">
        <v>22</v>
      </c>
      <c r="C29" s="60"/>
      <c r="D29" s="60"/>
      <c r="E29" s="60"/>
      <c r="F29" s="60"/>
      <c r="G29" s="60"/>
      <c r="H29" s="60"/>
      <c r="I29" s="59">
        <v>0</v>
      </c>
      <c r="J29" s="60"/>
      <c r="K29" s="59">
        <v>20</v>
      </c>
      <c r="L29" s="59">
        <v>110.8</v>
      </c>
      <c r="M29" s="60"/>
      <c r="N29" s="60"/>
      <c r="O29" s="60"/>
      <c r="P29" s="59">
        <v>59.1</v>
      </c>
      <c r="Q29" s="59">
        <v>175.6</v>
      </c>
      <c r="R29" s="59">
        <v>104.1</v>
      </c>
      <c r="S29" s="59">
        <v>104.8</v>
      </c>
      <c r="T29" s="59">
        <v>2522.7</v>
      </c>
      <c r="U29" s="59">
        <v>529.8</v>
      </c>
      <c r="V29" s="59">
        <v>831.4</v>
      </c>
      <c r="W29" s="59">
        <v>997</v>
      </c>
      <c r="X29" s="59">
        <v>100721.3</v>
      </c>
      <c r="Y29" s="59">
        <v>766.9</v>
      </c>
      <c r="Z29" s="60"/>
      <c r="AA29" s="59">
        <v>50</v>
      </c>
      <c r="AB29" s="59">
        <v>27</v>
      </c>
      <c r="AC29" s="59">
        <v>0</v>
      </c>
      <c r="AD29" s="60"/>
      <c r="AE29" s="60"/>
      <c r="AF29" s="60"/>
      <c r="AG29" s="60"/>
      <c r="AH29" s="60"/>
      <c r="AI29" s="60"/>
      <c r="AJ29" s="60"/>
      <c r="AK29" s="60"/>
      <c r="AL29" s="60"/>
      <c r="AM29" s="60"/>
      <c r="AN29" s="60"/>
      <c r="AO29" s="60"/>
      <c r="AP29" s="60"/>
      <c r="AQ29" s="60"/>
      <c r="AR29" s="60"/>
      <c r="AS29" s="60"/>
      <c r="AT29" s="60"/>
      <c r="AU29" s="60"/>
      <c r="AV29" s="60"/>
      <c r="AW29" s="60"/>
      <c r="AX29" s="60"/>
      <c r="AY29" s="59">
        <v>0</v>
      </c>
      <c r="AZ29" s="60"/>
      <c r="BA29" s="60"/>
      <c r="BB29" s="60"/>
      <c r="BC29" s="60"/>
      <c r="BD29" s="60"/>
      <c r="BE29" s="60"/>
      <c r="BF29" s="60"/>
      <c r="BG29" s="60"/>
      <c r="BH29" s="60"/>
      <c r="BI29" s="60"/>
      <c r="BJ29" s="60"/>
      <c r="BK29" s="60"/>
      <c r="BL29" s="60"/>
      <c r="BM29" s="60"/>
      <c r="BN29" s="60"/>
      <c r="BO29" s="60"/>
      <c r="BP29" s="59">
        <v>19</v>
      </c>
      <c r="BQ29" s="59">
        <v>0</v>
      </c>
      <c r="BR29" s="61">
        <v>107039.3</v>
      </c>
      <c r="BT29" s="82"/>
      <c r="BW29"/>
    </row>
    <row r="30" spans="1:75" ht="12.75">
      <c r="A30" s="3" t="s">
        <v>339</v>
      </c>
      <c r="B30" s="14" t="s">
        <v>23</v>
      </c>
      <c r="C30" s="60"/>
      <c r="D30" s="60"/>
      <c r="E30" s="60"/>
      <c r="F30" s="60"/>
      <c r="G30" s="60"/>
      <c r="H30" s="60"/>
      <c r="I30" s="59">
        <v>0</v>
      </c>
      <c r="J30" s="60"/>
      <c r="K30" s="59">
        <v>1401.6</v>
      </c>
      <c r="L30" s="60"/>
      <c r="M30" s="60"/>
      <c r="N30" s="60"/>
      <c r="O30" s="60"/>
      <c r="P30" s="60"/>
      <c r="Q30" s="60"/>
      <c r="R30" s="59">
        <v>17</v>
      </c>
      <c r="S30" s="60"/>
      <c r="T30" s="60"/>
      <c r="U30" s="59">
        <v>1180.4</v>
      </c>
      <c r="V30" s="59">
        <v>2016</v>
      </c>
      <c r="W30" s="59">
        <v>435</v>
      </c>
      <c r="X30" s="59">
        <v>431.2</v>
      </c>
      <c r="Y30" s="59">
        <v>485172.1</v>
      </c>
      <c r="Z30" s="59">
        <v>968.8</v>
      </c>
      <c r="AA30" s="59">
        <v>656.9</v>
      </c>
      <c r="AB30" s="60"/>
      <c r="AC30" s="59">
        <v>0</v>
      </c>
      <c r="AD30" s="60"/>
      <c r="AE30" s="60"/>
      <c r="AF30" s="60"/>
      <c r="AG30" s="60"/>
      <c r="AH30" s="60"/>
      <c r="AI30" s="60"/>
      <c r="AJ30" s="60"/>
      <c r="AK30" s="60"/>
      <c r="AL30" s="60"/>
      <c r="AM30" s="60"/>
      <c r="AN30" s="60"/>
      <c r="AO30" s="60"/>
      <c r="AP30" s="60"/>
      <c r="AQ30" s="60"/>
      <c r="AR30" s="60"/>
      <c r="AS30" s="60"/>
      <c r="AT30" s="60"/>
      <c r="AU30" s="60"/>
      <c r="AV30" s="60"/>
      <c r="AW30" s="60"/>
      <c r="AX30" s="60"/>
      <c r="AY30" s="59">
        <v>0</v>
      </c>
      <c r="AZ30" s="60"/>
      <c r="BA30" s="60"/>
      <c r="BB30" s="60"/>
      <c r="BC30" s="60"/>
      <c r="BD30" s="60"/>
      <c r="BE30" s="60"/>
      <c r="BF30" s="60"/>
      <c r="BG30" s="60"/>
      <c r="BH30" s="60"/>
      <c r="BI30" s="60"/>
      <c r="BJ30" s="60"/>
      <c r="BK30" s="60"/>
      <c r="BL30" s="60"/>
      <c r="BM30" s="60"/>
      <c r="BN30" s="60"/>
      <c r="BO30" s="60"/>
      <c r="BP30" s="59">
        <v>867.5</v>
      </c>
      <c r="BQ30" s="59">
        <v>0</v>
      </c>
      <c r="BR30" s="61">
        <v>493146.5</v>
      </c>
      <c r="BT30" s="82"/>
      <c r="BW30"/>
    </row>
    <row r="31" spans="1:75" ht="12.75">
      <c r="A31" s="3" t="s">
        <v>340</v>
      </c>
      <c r="B31" s="12" t="s">
        <v>24</v>
      </c>
      <c r="C31" s="60"/>
      <c r="D31" s="60"/>
      <c r="E31" s="60"/>
      <c r="F31" s="60"/>
      <c r="G31" s="60"/>
      <c r="H31" s="60"/>
      <c r="I31" s="59">
        <v>0</v>
      </c>
      <c r="J31" s="60"/>
      <c r="K31" s="59">
        <v>31</v>
      </c>
      <c r="L31" s="60"/>
      <c r="M31" s="60"/>
      <c r="N31" s="60"/>
      <c r="O31" s="60"/>
      <c r="P31" s="60"/>
      <c r="Q31" s="60"/>
      <c r="R31" s="60"/>
      <c r="S31" s="60"/>
      <c r="T31" s="60"/>
      <c r="U31" s="59">
        <v>274</v>
      </c>
      <c r="V31" s="59">
        <v>2421.7</v>
      </c>
      <c r="W31" s="59">
        <v>360</v>
      </c>
      <c r="X31" s="59">
        <v>370.7</v>
      </c>
      <c r="Y31" s="59">
        <v>336</v>
      </c>
      <c r="Z31" s="59">
        <v>184729</v>
      </c>
      <c r="AA31" s="60"/>
      <c r="AB31" s="59">
        <v>133</v>
      </c>
      <c r="AC31" s="59">
        <v>0</v>
      </c>
      <c r="AD31" s="60"/>
      <c r="AE31" s="60"/>
      <c r="AF31" s="60"/>
      <c r="AG31" s="60"/>
      <c r="AH31" s="60"/>
      <c r="AI31" s="60"/>
      <c r="AJ31" s="60"/>
      <c r="AK31" s="60"/>
      <c r="AL31" s="60"/>
      <c r="AM31" s="60"/>
      <c r="AN31" s="60"/>
      <c r="AO31" s="60"/>
      <c r="AP31" s="60"/>
      <c r="AQ31" s="60"/>
      <c r="AR31" s="60"/>
      <c r="AS31" s="60"/>
      <c r="AT31" s="60"/>
      <c r="AU31" s="60"/>
      <c r="AV31" s="60"/>
      <c r="AW31" s="60"/>
      <c r="AX31" s="60"/>
      <c r="AY31" s="59">
        <v>0</v>
      </c>
      <c r="AZ31" s="60"/>
      <c r="BA31" s="60"/>
      <c r="BB31" s="60"/>
      <c r="BC31" s="60"/>
      <c r="BD31" s="60"/>
      <c r="BE31" s="60"/>
      <c r="BF31" s="60"/>
      <c r="BG31" s="60"/>
      <c r="BH31" s="60"/>
      <c r="BI31" s="60"/>
      <c r="BJ31" s="60"/>
      <c r="BK31" s="60"/>
      <c r="BL31" s="60"/>
      <c r="BM31" s="60"/>
      <c r="BN31" s="60"/>
      <c r="BO31" s="60"/>
      <c r="BP31" s="59">
        <v>18.6</v>
      </c>
      <c r="BQ31" s="59">
        <v>0</v>
      </c>
      <c r="BR31" s="61">
        <v>188674.2</v>
      </c>
      <c r="BT31" s="82"/>
      <c r="BW31"/>
    </row>
    <row r="32" spans="1:75" ht="12.75">
      <c r="A32" s="3" t="s">
        <v>341</v>
      </c>
      <c r="B32" s="12" t="s">
        <v>25</v>
      </c>
      <c r="C32" s="60"/>
      <c r="D32" s="60"/>
      <c r="E32" s="60"/>
      <c r="F32" s="60"/>
      <c r="G32" s="60"/>
      <c r="H32" s="60"/>
      <c r="I32" s="59">
        <v>0</v>
      </c>
      <c r="J32" s="60"/>
      <c r="K32" s="59">
        <v>351.9</v>
      </c>
      <c r="L32" s="60"/>
      <c r="M32" s="59">
        <v>741.6</v>
      </c>
      <c r="N32" s="60"/>
      <c r="O32" s="60"/>
      <c r="P32" s="60"/>
      <c r="Q32" s="59">
        <v>7</v>
      </c>
      <c r="R32" s="59">
        <v>352</v>
      </c>
      <c r="S32" s="59">
        <v>201.1</v>
      </c>
      <c r="T32" s="60"/>
      <c r="U32" s="59">
        <v>485.9</v>
      </c>
      <c r="V32" s="59">
        <v>330.9</v>
      </c>
      <c r="W32" s="59">
        <v>19</v>
      </c>
      <c r="X32" s="60"/>
      <c r="Y32" s="59">
        <v>4</v>
      </c>
      <c r="Z32" s="60"/>
      <c r="AA32" s="59">
        <v>78243.6</v>
      </c>
      <c r="AB32" s="59">
        <v>466.8</v>
      </c>
      <c r="AC32" s="59">
        <v>0</v>
      </c>
      <c r="AD32" s="60"/>
      <c r="AE32" s="60"/>
      <c r="AF32" s="60"/>
      <c r="AG32" s="60"/>
      <c r="AH32" s="60"/>
      <c r="AI32" s="60"/>
      <c r="AJ32" s="60"/>
      <c r="AK32" s="60"/>
      <c r="AL32" s="60"/>
      <c r="AM32" s="60"/>
      <c r="AN32" s="60"/>
      <c r="AO32" s="60"/>
      <c r="AP32" s="60"/>
      <c r="AQ32" s="60"/>
      <c r="AR32" s="60"/>
      <c r="AS32" s="60"/>
      <c r="AT32" s="60"/>
      <c r="AU32" s="60"/>
      <c r="AV32" s="60"/>
      <c r="AW32" s="60"/>
      <c r="AX32" s="60"/>
      <c r="AY32" s="59">
        <v>0</v>
      </c>
      <c r="AZ32" s="60"/>
      <c r="BA32" s="60"/>
      <c r="BB32" s="60"/>
      <c r="BC32" s="60"/>
      <c r="BD32" s="60"/>
      <c r="BE32" s="60"/>
      <c r="BF32" s="60"/>
      <c r="BG32" s="60"/>
      <c r="BH32" s="60"/>
      <c r="BI32" s="60"/>
      <c r="BJ32" s="60"/>
      <c r="BK32" s="60"/>
      <c r="BL32" s="60"/>
      <c r="BM32" s="60"/>
      <c r="BN32" s="60"/>
      <c r="BO32" s="60"/>
      <c r="BP32" s="60"/>
      <c r="BQ32" s="59">
        <v>0</v>
      </c>
      <c r="BR32" s="61">
        <v>81203.8</v>
      </c>
      <c r="BT32" s="82"/>
      <c r="BW32"/>
    </row>
    <row r="33" spans="1:75" ht="12.75">
      <c r="A33" s="3" t="s">
        <v>342</v>
      </c>
      <c r="B33" s="12" t="s">
        <v>26</v>
      </c>
      <c r="C33" s="60"/>
      <c r="D33" s="60"/>
      <c r="E33" s="60"/>
      <c r="F33" s="60"/>
      <c r="G33" s="60"/>
      <c r="H33" s="60"/>
      <c r="I33" s="59">
        <v>0</v>
      </c>
      <c r="J33" s="60"/>
      <c r="K33" s="59">
        <v>73</v>
      </c>
      <c r="L33" s="60"/>
      <c r="M33" s="59">
        <v>283.8</v>
      </c>
      <c r="N33" s="59">
        <v>339</v>
      </c>
      <c r="O33" s="59">
        <v>106</v>
      </c>
      <c r="P33" s="59">
        <v>4</v>
      </c>
      <c r="Q33" s="59">
        <v>255</v>
      </c>
      <c r="R33" s="59">
        <v>897.8</v>
      </c>
      <c r="S33" s="59">
        <v>373.8</v>
      </c>
      <c r="T33" s="60"/>
      <c r="U33" s="59">
        <v>266.9</v>
      </c>
      <c r="V33" s="59">
        <v>80</v>
      </c>
      <c r="W33" s="59">
        <v>1252.1</v>
      </c>
      <c r="X33" s="60"/>
      <c r="Y33" s="60"/>
      <c r="Z33" s="60"/>
      <c r="AA33" s="59">
        <v>17</v>
      </c>
      <c r="AB33" s="59">
        <v>136786.7</v>
      </c>
      <c r="AC33" s="59">
        <v>0</v>
      </c>
      <c r="AD33" s="60"/>
      <c r="AE33" s="60"/>
      <c r="AF33" s="60"/>
      <c r="AG33" s="60"/>
      <c r="AH33" s="60"/>
      <c r="AI33" s="60"/>
      <c r="AJ33" s="60"/>
      <c r="AK33" s="60"/>
      <c r="AL33" s="60"/>
      <c r="AM33" s="60"/>
      <c r="AN33" s="60"/>
      <c r="AO33" s="60"/>
      <c r="AP33" s="60"/>
      <c r="AQ33" s="60"/>
      <c r="AR33" s="60"/>
      <c r="AS33" s="60"/>
      <c r="AT33" s="60"/>
      <c r="AU33" s="60"/>
      <c r="AV33" s="60"/>
      <c r="AW33" s="60"/>
      <c r="AX33" s="59">
        <v>3308.4</v>
      </c>
      <c r="AY33" s="59">
        <v>0</v>
      </c>
      <c r="AZ33" s="60"/>
      <c r="BA33" s="60"/>
      <c r="BB33" s="60"/>
      <c r="BC33" s="60"/>
      <c r="BD33" s="60"/>
      <c r="BE33" s="60"/>
      <c r="BF33" s="60"/>
      <c r="BG33" s="60"/>
      <c r="BH33" s="60"/>
      <c r="BI33" s="60"/>
      <c r="BJ33" s="60"/>
      <c r="BK33" s="60"/>
      <c r="BL33" s="60"/>
      <c r="BM33" s="60"/>
      <c r="BN33" s="60"/>
      <c r="BO33" s="60"/>
      <c r="BP33" s="59">
        <v>42.6</v>
      </c>
      <c r="BQ33" s="59">
        <v>0</v>
      </c>
      <c r="BR33" s="61">
        <v>144086.1</v>
      </c>
      <c r="BT33" s="82"/>
      <c r="BW33"/>
    </row>
    <row r="34" spans="1:75" ht="12.75">
      <c r="A34" s="3" t="s">
        <v>343</v>
      </c>
      <c r="B34" s="12" t="s">
        <v>27</v>
      </c>
      <c r="C34" s="60"/>
      <c r="D34" s="59">
        <v>0</v>
      </c>
      <c r="E34" s="60"/>
      <c r="F34" s="60"/>
      <c r="G34" s="60"/>
      <c r="H34" s="60"/>
      <c r="I34" s="59">
        <v>0</v>
      </c>
      <c r="J34" s="59">
        <v>0</v>
      </c>
      <c r="K34" s="60"/>
      <c r="L34" s="60"/>
      <c r="M34" s="60"/>
      <c r="N34" s="60"/>
      <c r="O34" s="60"/>
      <c r="P34" s="60"/>
      <c r="Q34" s="60"/>
      <c r="R34" s="60"/>
      <c r="S34" s="60"/>
      <c r="T34" s="60"/>
      <c r="U34" s="59">
        <v>0</v>
      </c>
      <c r="V34" s="59">
        <v>0</v>
      </c>
      <c r="W34" s="59">
        <v>0</v>
      </c>
      <c r="X34" s="60"/>
      <c r="Y34" s="59">
        <v>0</v>
      </c>
      <c r="Z34" s="59">
        <v>0</v>
      </c>
      <c r="AA34" s="59">
        <v>0</v>
      </c>
      <c r="AB34" s="59">
        <v>0</v>
      </c>
      <c r="AC34" s="59">
        <v>1050515.9</v>
      </c>
      <c r="AD34" s="60"/>
      <c r="AE34" s="60"/>
      <c r="AF34" s="60"/>
      <c r="AG34" s="60"/>
      <c r="AH34" s="60"/>
      <c r="AI34" s="60"/>
      <c r="AJ34" s="59">
        <v>0</v>
      </c>
      <c r="AK34" s="59">
        <v>0</v>
      </c>
      <c r="AL34" s="59">
        <v>0</v>
      </c>
      <c r="AM34" s="60"/>
      <c r="AN34" s="60"/>
      <c r="AO34" s="60"/>
      <c r="AP34" s="60"/>
      <c r="AQ34" s="60"/>
      <c r="AR34" s="60"/>
      <c r="AS34" s="60"/>
      <c r="AT34" s="60"/>
      <c r="AU34" s="60"/>
      <c r="AV34" s="59">
        <v>0</v>
      </c>
      <c r="AW34" s="60"/>
      <c r="AX34" s="59">
        <v>0</v>
      </c>
      <c r="AY34" s="59">
        <v>0</v>
      </c>
      <c r="AZ34" s="60"/>
      <c r="BA34" s="59">
        <v>0</v>
      </c>
      <c r="BB34" s="60"/>
      <c r="BC34" s="59">
        <v>0</v>
      </c>
      <c r="BD34" s="60"/>
      <c r="BE34" s="60"/>
      <c r="BF34" s="60"/>
      <c r="BG34" s="60"/>
      <c r="BH34" s="60"/>
      <c r="BI34" s="60"/>
      <c r="BJ34" s="60"/>
      <c r="BK34" s="59">
        <v>0</v>
      </c>
      <c r="BL34" s="60"/>
      <c r="BM34" s="60"/>
      <c r="BN34" s="60"/>
      <c r="BO34" s="60"/>
      <c r="BP34" s="60"/>
      <c r="BQ34" s="59">
        <v>0</v>
      </c>
      <c r="BR34" s="61">
        <v>1050515.9</v>
      </c>
      <c r="BT34" s="82"/>
      <c r="BW34"/>
    </row>
    <row r="35" spans="1:75" ht="12.75">
      <c r="A35" s="3" t="s">
        <v>344</v>
      </c>
      <c r="B35" s="12" t="s">
        <v>28</v>
      </c>
      <c r="C35" s="60"/>
      <c r="D35" s="60"/>
      <c r="E35" s="60"/>
      <c r="F35" s="60"/>
      <c r="G35" s="60"/>
      <c r="H35" s="60"/>
      <c r="I35" s="59">
        <v>0</v>
      </c>
      <c r="J35" s="59">
        <v>0</v>
      </c>
      <c r="K35" s="60"/>
      <c r="L35" s="59">
        <v>0</v>
      </c>
      <c r="M35" s="60"/>
      <c r="N35" s="60"/>
      <c r="O35" s="59">
        <v>0</v>
      </c>
      <c r="P35" s="60"/>
      <c r="Q35" s="60"/>
      <c r="R35" s="60"/>
      <c r="S35" s="60"/>
      <c r="T35" s="60"/>
      <c r="U35" s="60"/>
      <c r="V35" s="60"/>
      <c r="W35" s="60"/>
      <c r="X35" s="60"/>
      <c r="Y35" s="60"/>
      <c r="Z35" s="60"/>
      <c r="AA35" s="60"/>
      <c r="AB35" s="59">
        <v>0</v>
      </c>
      <c r="AC35" s="60"/>
      <c r="AD35" s="59">
        <v>1183265.7</v>
      </c>
      <c r="AE35" s="60"/>
      <c r="AF35" s="60"/>
      <c r="AG35" s="60"/>
      <c r="AH35" s="59">
        <v>0</v>
      </c>
      <c r="AI35" s="60"/>
      <c r="AJ35" s="60"/>
      <c r="AK35" s="59">
        <v>0</v>
      </c>
      <c r="AL35" s="59">
        <v>0</v>
      </c>
      <c r="AM35" s="60"/>
      <c r="AN35" s="60"/>
      <c r="AO35" s="60"/>
      <c r="AP35" s="60"/>
      <c r="AQ35" s="59">
        <v>0</v>
      </c>
      <c r="AR35" s="60"/>
      <c r="AS35" s="59">
        <v>0</v>
      </c>
      <c r="AT35" s="60"/>
      <c r="AU35" s="59">
        <v>0</v>
      </c>
      <c r="AV35" s="59">
        <v>0</v>
      </c>
      <c r="AW35" s="60"/>
      <c r="AX35" s="59">
        <v>0</v>
      </c>
      <c r="AY35" s="59">
        <v>0</v>
      </c>
      <c r="AZ35" s="60"/>
      <c r="BA35" s="59">
        <v>0</v>
      </c>
      <c r="BB35" s="60"/>
      <c r="BC35" s="59">
        <v>0</v>
      </c>
      <c r="BD35" s="59">
        <v>0</v>
      </c>
      <c r="BE35" s="60"/>
      <c r="BF35" s="60"/>
      <c r="BG35" s="60"/>
      <c r="BH35" s="59">
        <v>0</v>
      </c>
      <c r="BI35" s="60"/>
      <c r="BJ35" s="59">
        <v>0</v>
      </c>
      <c r="BK35" s="59">
        <v>0</v>
      </c>
      <c r="BL35" s="60"/>
      <c r="BM35" s="60"/>
      <c r="BN35" s="60"/>
      <c r="BO35" s="60"/>
      <c r="BP35" s="60"/>
      <c r="BQ35" s="59">
        <v>0</v>
      </c>
      <c r="BR35" s="61">
        <v>1183265.7</v>
      </c>
      <c r="BT35" s="82"/>
      <c r="BW35"/>
    </row>
    <row r="36" spans="1:75" ht="12.75">
      <c r="A36" s="3" t="s">
        <v>345</v>
      </c>
      <c r="B36" s="12" t="s">
        <v>29</v>
      </c>
      <c r="C36" s="60"/>
      <c r="D36" s="60"/>
      <c r="E36" s="60"/>
      <c r="F36" s="60"/>
      <c r="G36" s="60"/>
      <c r="H36" s="60"/>
      <c r="I36" s="59">
        <v>0</v>
      </c>
      <c r="J36" s="60"/>
      <c r="K36" s="60"/>
      <c r="L36" s="60"/>
      <c r="M36" s="60"/>
      <c r="N36" s="60"/>
      <c r="O36" s="60"/>
      <c r="P36" s="60"/>
      <c r="Q36" s="60"/>
      <c r="R36" s="60"/>
      <c r="S36" s="60"/>
      <c r="T36" s="60"/>
      <c r="U36" s="60"/>
      <c r="V36" s="60"/>
      <c r="W36" s="60"/>
      <c r="X36" s="60"/>
      <c r="Y36" s="60"/>
      <c r="Z36" s="60"/>
      <c r="AA36" s="60"/>
      <c r="AB36" s="60"/>
      <c r="AC36" s="60"/>
      <c r="AD36" s="60"/>
      <c r="AE36" s="59">
        <v>135485.8</v>
      </c>
      <c r="AF36" s="60"/>
      <c r="AG36" s="60"/>
      <c r="AH36" s="60"/>
      <c r="AI36" s="60"/>
      <c r="AJ36" s="60"/>
      <c r="AK36" s="60"/>
      <c r="AL36" s="60"/>
      <c r="AM36" s="60"/>
      <c r="AN36" s="60"/>
      <c r="AO36" s="60"/>
      <c r="AP36" s="60"/>
      <c r="AQ36" s="60"/>
      <c r="AR36" s="60"/>
      <c r="AS36" s="60"/>
      <c r="AT36" s="60"/>
      <c r="AU36" s="60"/>
      <c r="AV36" s="60"/>
      <c r="AW36" s="60"/>
      <c r="AX36" s="60"/>
      <c r="AY36" s="59">
        <v>0</v>
      </c>
      <c r="AZ36" s="60"/>
      <c r="BA36" s="60"/>
      <c r="BB36" s="60"/>
      <c r="BC36" s="60"/>
      <c r="BD36" s="60"/>
      <c r="BE36" s="60"/>
      <c r="BF36" s="60"/>
      <c r="BG36" s="60"/>
      <c r="BH36" s="60"/>
      <c r="BI36" s="60"/>
      <c r="BJ36" s="60"/>
      <c r="BK36" s="60"/>
      <c r="BL36" s="60"/>
      <c r="BM36" s="60"/>
      <c r="BN36" s="60"/>
      <c r="BO36" s="60"/>
      <c r="BP36" s="60"/>
      <c r="BQ36" s="59">
        <v>0</v>
      </c>
      <c r="BR36" s="61">
        <v>135485.8</v>
      </c>
      <c r="BT36" s="82"/>
      <c r="BW36"/>
    </row>
    <row r="37" spans="1:75" ht="12.75">
      <c r="A37" s="3" t="s">
        <v>346</v>
      </c>
      <c r="B37" s="12" t="s">
        <v>30</v>
      </c>
      <c r="C37" s="60"/>
      <c r="D37" s="60"/>
      <c r="E37" s="60"/>
      <c r="F37" s="60"/>
      <c r="G37" s="60"/>
      <c r="H37" s="60"/>
      <c r="I37" s="59">
        <v>0</v>
      </c>
      <c r="J37" s="60"/>
      <c r="K37" s="60"/>
      <c r="L37" s="60"/>
      <c r="M37" s="60"/>
      <c r="N37" s="60"/>
      <c r="O37" s="60"/>
      <c r="P37" s="60"/>
      <c r="Q37" s="60"/>
      <c r="R37" s="60"/>
      <c r="S37" s="60"/>
      <c r="T37" s="60"/>
      <c r="U37" s="60"/>
      <c r="V37" s="60"/>
      <c r="W37" s="60"/>
      <c r="X37" s="60"/>
      <c r="Y37" s="60"/>
      <c r="Z37" s="60"/>
      <c r="AA37" s="60"/>
      <c r="AB37" s="60"/>
      <c r="AC37" s="60"/>
      <c r="AD37" s="60"/>
      <c r="AE37" s="60"/>
      <c r="AF37" s="59">
        <v>52031.8</v>
      </c>
      <c r="AG37" s="60"/>
      <c r="AH37" s="60"/>
      <c r="AI37" s="60"/>
      <c r="AJ37" s="60"/>
      <c r="AK37" s="60"/>
      <c r="AL37" s="60"/>
      <c r="AM37" s="60"/>
      <c r="AN37" s="60"/>
      <c r="AO37" s="60"/>
      <c r="AP37" s="60"/>
      <c r="AQ37" s="60"/>
      <c r="AR37" s="60"/>
      <c r="AS37" s="60"/>
      <c r="AT37" s="60"/>
      <c r="AU37" s="60"/>
      <c r="AV37" s="59">
        <v>0</v>
      </c>
      <c r="AW37" s="60"/>
      <c r="AX37" s="60"/>
      <c r="AY37" s="59">
        <v>0</v>
      </c>
      <c r="AZ37" s="60"/>
      <c r="BA37" s="60"/>
      <c r="BB37" s="60"/>
      <c r="BC37" s="60"/>
      <c r="BD37" s="60"/>
      <c r="BE37" s="60"/>
      <c r="BF37" s="60"/>
      <c r="BG37" s="60"/>
      <c r="BH37" s="60"/>
      <c r="BI37" s="60"/>
      <c r="BJ37" s="60"/>
      <c r="BK37" s="60"/>
      <c r="BL37" s="60"/>
      <c r="BM37" s="60"/>
      <c r="BN37" s="60"/>
      <c r="BO37" s="60"/>
      <c r="BP37" s="60"/>
      <c r="BQ37" s="59">
        <v>0</v>
      </c>
      <c r="BR37" s="61">
        <v>52031.8</v>
      </c>
      <c r="BT37" s="82"/>
      <c r="BW37"/>
    </row>
    <row r="38" spans="1:75" ht="12.75">
      <c r="A38" s="3" t="s">
        <v>347</v>
      </c>
      <c r="B38" s="12" t="s">
        <v>31</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59">
        <v>36917</v>
      </c>
      <c r="AH38" s="60"/>
      <c r="AI38" s="60"/>
      <c r="AJ38" s="60"/>
      <c r="AK38" s="59">
        <v>115.7</v>
      </c>
      <c r="AL38" s="60"/>
      <c r="AM38" s="60"/>
      <c r="AN38" s="60"/>
      <c r="AO38" s="60"/>
      <c r="AP38" s="60"/>
      <c r="AQ38" s="60"/>
      <c r="AR38" s="60"/>
      <c r="AS38" s="60"/>
      <c r="AT38" s="60"/>
      <c r="AU38" s="60"/>
      <c r="AV38" s="59">
        <v>20.4</v>
      </c>
      <c r="AW38" s="60"/>
      <c r="AX38" s="60"/>
      <c r="AY38" s="59">
        <v>0</v>
      </c>
      <c r="AZ38" s="60"/>
      <c r="BA38" s="60"/>
      <c r="BB38" s="60"/>
      <c r="BC38" s="60"/>
      <c r="BD38" s="60"/>
      <c r="BE38" s="60"/>
      <c r="BF38" s="60"/>
      <c r="BG38" s="60"/>
      <c r="BH38" s="60"/>
      <c r="BI38" s="60"/>
      <c r="BJ38" s="60"/>
      <c r="BK38" s="60"/>
      <c r="BL38" s="60"/>
      <c r="BM38" s="60"/>
      <c r="BN38" s="60"/>
      <c r="BO38" s="60"/>
      <c r="BP38" s="60"/>
      <c r="BQ38" s="59">
        <v>0</v>
      </c>
      <c r="BR38" s="61">
        <v>37053.1</v>
      </c>
      <c r="BT38" s="82"/>
      <c r="BW38"/>
    </row>
    <row r="39" spans="1:75" ht="12.75">
      <c r="A39" s="3" t="s">
        <v>348</v>
      </c>
      <c r="B39" s="12" t="s">
        <v>32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59">
        <v>0</v>
      </c>
      <c r="AD39" s="59">
        <v>0</v>
      </c>
      <c r="AE39" s="60"/>
      <c r="AF39" s="60"/>
      <c r="AG39" s="60"/>
      <c r="AH39" s="59">
        <v>251903.2</v>
      </c>
      <c r="AI39" s="60"/>
      <c r="AJ39" s="60"/>
      <c r="AK39" s="59">
        <v>188.3</v>
      </c>
      <c r="AL39" s="59">
        <v>0</v>
      </c>
      <c r="AM39" s="60"/>
      <c r="AN39" s="60"/>
      <c r="AO39" s="60"/>
      <c r="AP39" s="60"/>
      <c r="AQ39" s="60"/>
      <c r="AR39" s="60"/>
      <c r="AS39" s="60"/>
      <c r="AT39" s="60"/>
      <c r="AU39" s="60"/>
      <c r="AV39" s="60"/>
      <c r="AW39" s="60"/>
      <c r="AX39" s="59">
        <v>0</v>
      </c>
      <c r="AY39" s="59">
        <v>0</v>
      </c>
      <c r="AZ39" s="60"/>
      <c r="BA39" s="60"/>
      <c r="BB39" s="59">
        <v>24.9</v>
      </c>
      <c r="BC39" s="60"/>
      <c r="BD39" s="60"/>
      <c r="BE39" s="60"/>
      <c r="BF39" s="60"/>
      <c r="BG39" s="60"/>
      <c r="BH39" s="60"/>
      <c r="BI39" s="60"/>
      <c r="BJ39" s="60"/>
      <c r="BK39" s="59">
        <v>0</v>
      </c>
      <c r="BL39" s="60"/>
      <c r="BM39" s="60"/>
      <c r="BN39" s="60"/>
      <c r="BO39" s="60"/>
      <c r="BP39" s="60"/>
      <c r="BQ39" s="59">
        <v>0</v>
      </c>
      <c r="BR39" s="61">
        <v>252116.4</v>
      </c>
      <c r="BT39" s="82"/>
      <c r="BW39"/>
    </row>
    <row r="40" spans="1:75" ht="12.75">
      <c r="A40" s="3" t="s">
        <v>349</v>
      </c>
      <c r="B40" s="12" t="s">
        <v>33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59">
        <v>0</v>
      </c>
      <c r="AE40" s="60"/>
      <c r="AF40" s="60"/>
      <c r="AG40" s="60"/>
      <c r="AH40" s="60"/>
      <c r="AI40" s="59">
        <v>28822.4</v>
      </c>
      <c r="AJ40" s="60"/>
      <c r="AK40" s="59">
        <v>112.5</v>
      </c>
      <c r="AL40" s="60"/>
      <c r="AM40" s="60"/>
      <c r="AN40" s="60"/>
      <c r="AO40" s="60"/>
      <c r="AP40" s="60"/>
      <c r="AQ40" s="60"/>
      <c r="AR40" s="60"/>
      <c r="AS40" s="60"/>
      <c r="AT40" s="60"/>
      <c r="AU40" s="60"/>
      <c r="AV40" s="60"/>
      <c r="AW40" s="60"/>
      <c r="AX40" s="59">
        <v>0</v>
      </c>
      <c r="AY40" s="59">
        <v>0</v>
      </c>
      <c r="AZ40" s="60"/>
      <c r="BA40" s="60"/>
      <c r="BB40" s="60"/>
      <c r="BC40" s="60"/>
      <c r="BD40" s="59">
        <v>1.3</v>
      </c>
      <c r="BE40" s="60"/>
      <c r="BF40" s="60"/>
      <c r="BG40" s="60"/>
      <c r="BH40" s="60"/>
      <c r="BI40" s="60"/>
      <c r="BJ40" s="60"/>
      <c r="BK40" s="59">
        <v>0</v>
      </c>
      <c r="BL40" s="60"/>
      <c r="BM40" s="60"/>
      <c r="BN40" s="60"/>
      <c r="BO40" s="60"/>
      <c r="BP40" s="60"/>
      <c r="BQ40" s="59">
        <v>0</v>
      </c>
      <c r="BR40" s="61">
        <v>28936.2</v>
      </c>
      <c r="BT40" s="82"/>
      <c r="BW40"/>
    </row>
    <row r="41" spans="1:75" ht="12.75">
      <c r="A41" s="3" t="s">
        <v>350</v>
      </c>
      <c r="B41" s="12" t="s">
        <v>34</v>
      </c>
      <c r="C41" s="60"/>
      <c r="D41" s="60"/>
      <c r="E41" s="60"/>
      <c r="F41" s="60"/>
      <c r="G41" s="60"/>
      <c r="H41" s="59">
        <v>0</v>
      </c>
      <c r="I41" s="59">
        <v>0</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59">
        <v>34785.3</v>
      </c>
      <c r="AK41" s="60"/>
      <c r="AL41" s="60"/>
      <c r="AM41" s="60"/>
      <c r="AN41" s="60"/>
      <c r="AO41" s="60"/>
      <c r="AP41" s="60"/>
      <c r="AQ41" s="60"/>
      <c r="AR41" s="60"/>
      <c r="AS41" s="60"/>
      <c r="AT41" s="60"/>
      <c r="AU41" s="60"/>
      <c r="AV41" s="60"/>
      <c r="AW41" s="60"/>
      <c r="AX41" s="60"/>
      <c r="AY41" s="59">
        <v>0</v>
      </c>
      <c r="AZ41" s="60"/>
      <c r="BA41" s="60"/>
      <c r="BB41" s="60"/>
      <c r="BC41" s="60"/>
      <c r="BD41" s="60"/>
      <c r="BE41" s="60"/>
      <c r="BF41" s="60"/>
      <c r="BG41" s="60"/>
      <c r="BH41" s="60"/>
      <c r="BI41" s="60"/>
      <c r="BJ41" s="60"/>
      <c r="BK41" s="60"/>
      <c r="BL41" s="60"/>
      <c r="BM41" s="60"/>
      <c r="BN41" s="60"/>
      <c r="BO41" s="60"/>
      <c r="BP41" s="60"/>
      <c r="BQ41" s="59">
        <v>0</v>
      </c>
      <c r="BR41" s="61">
        <v>34785.3</v>
      </c>
      <c r="BT41" s="82"/>
      <c r="BW41"/>
    </row>
    <row r="42" spans="1:75" ht="12.75">
      <c r="A42" s="3" t="s">
        <v>351</v>
      </c>
      <c r="B42" s="12" t="s">
        <v>35</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59">
        <v>0</v>
      </c>
      <c r="AD42" s="59">
        <v>0</v>
      </c>
      <c r="AE42" s="59">
        <v>6424.6</v>
      </c>
      <c r="AF42" s="59">
        <v>1322.6</v>
      </c>
      <c r="AG42" s="59">
        <v>485</v>
      </c>
      <c r="AH42" s="59">
        <v>3216.1</v>
      </c>
      <c r="AI42" s="59">
        <v>67.2</v>
      </c>
      <c r="AJ42" s="60"/>
      <c r="AK42" s="59">
        <v>111623.5</v>
      </c>
      <c r="AL42" s="59">
        <v>106</v>
      </c>
      <c r="AM42" s="60"/>
      <c r="AN42" s="60"/>
      <c r="AO42" s="60"/>
      <c r="AP42" s="60"/>
      <c r="AQ42" s="60"/>
      <c r="AR42" s="60"/>
      <c r="AS42" s="60"/>
      <c r="AT42" s="60"/>
      <c r="AU42" s="60"/>
      <c r="AV42" s="59">
        <v>0</v>
      </c>
      <c r="AW42" s="60"/>
      <c r="AX42" s="59">
        <v>0</v>
      </c>
      <c r="AY42" s="59">
        <v>0</v>
      </c>
      <c r="AZ42" s="60"/>
      <c r="BA42" s="60"/>
      <c r="BB42" s="60"/>
      <c r="BC42" s="59">
        <v>1.4</v>
      </c>
      <c r="BD42" s="59">
        <v>0</v>
      </c>
      <c r="BE42" s="60"/>
      <c r="BF42" s="60"/>
      <c r="BG42" s="60"/>
      <c r="BH42" s="59">
        <v>0</v>
      </c>
      <c r="BI42" s="60"/>
      <c r="BJ42" s="60"/>
      <c r="BK42" s="59">
        <v>0</v>
      </c>
      <c r="BL42" s="60"/>
      <c r="BM42" s="60"/>
      <c r="BN42" s="60"/>
      <c r="BO42" s="60"/>
      <c r="BP42" s="60"/>
      <c r="BQ42" s="59">
        <v>0</v>
      </c>
      <c r="BR42" s="61">
        <v>123246.3</v>
      </c>
      <c r="BT42" s="82"/>
      <c r="BW42"/>
    </row>
    <row r="43" spans="1:75" ht="12.75">
      <c r="A43" s="3" t="s">
        <v>352</v>
      </c>
      <c r="B43" s="12" t="s">
        <v>36</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59">
        <v>0</v>
      </c>
      <c r="AD43" s="60"/>
      <c r="AE43" s="60"/>
      <c r="AF43" s="60"/>
      <c r="AG43" s="60"/>
      <c r="AH43" s="59">
        <v>0</v>
      </c>
      <c r="AI43" s="60"/>
      <c r="AJ43" s="60"/>
      <c r="AK43" s="59">
        <v>0</v>
      </c>
      <c r="AL43" s="59">
        <v>46802.7</v>
      </c>
      <c r="AM43" s="60"/>
      <c r="AN43" s="60"/>
      <c r="AO43" s="60"/>
      <c r="AP43" s="60"/>
      <c r="AQ43" s="60"/>
      <c r="AR43" s="60"/>
      <c r="AS43" s="60"/>
      <c r="AT43" s="60"/>
      <c r="AU43" s="60"/>
      <c r="AV43" s="60"/>
      <c r="AW43" s="60"/>
      <c r="AX43" s="59">
        <v>0</v>
      </c>
      <c r="AY43" s="59">
        <v>0</v>
      </c>
      <c r="AZ43" s="60"/>
      <c r="BA43" s="60"/>
      <c r="BB43" s="60"/>
      <c r="BC43" s="60"/>
      <c r="BD43" s="60"/>
      <c r="BE43" s="60"/>
      <c r="BF43" s="60"/>
      <c r="BG43" s="60"/>
      <c r="BH43" s="60"/>
      <c r="BI43" s="60"/>
      <c r="BJ43" s="60"/>
      <c r="BK43" s="59">
        <v>0</v>
      </c>
      <c r="BL43" s="60"/>
      <c r="BM43" s="60"/>
      <c r="BN43" s="60"/>
      <c r="BO43" s="60"/>
      <c r="BP43" s="60"/>
      <c r="BQ43" s="60"/>
      <c r="BR43" s="61">
        <v>46802.7</v>
      </c>
      <c r="BT43" s="82"/>
      <c r="BW43"/>
    </row>
    <row r="44" spans="1:75" ht="12.75">
      <c r="A44" s="3" t="s">
        <v>353</v>
      </c>
      <c r="B44" s="12" t="s">
        <v>37</v>
      </c>
      <c r="C44" s="60"/>
      <c r="D44" s="60"/>
      <c r="E44" s="60"/>
      <c r="F44" s="60"/>
      <c r="G44" s="60"/>
      <c r="H44" s="60"/>
      <c r="I44" s="59">
        <v>0</v>
      </c>
      <c r="J44" s="60"/>
      <c r="K44" s="60"/>
      <c r="L44" s="60"/>
      <c r="M44" s="60"/>
      <c r="N44" s="60"/>
      <c r="O44" s="60"/>
      <c r="P44" s="60"/>
      <c r="Q44" s="60"/>
      <c r="R44" s="60"/>
      <c r="S44" s="60"/>
      <c r="T44" s="60"/>
      <c r="U44" s="60"/>
      <c r="V44" s="60"/>
      <c r="W44" s="60"/>
      <c r="X44" s="60"/>
      <c r="Y44" s="60"/>
      <c r="Z44" s="60"/>
      <c r="AA44" s="60"/>
      <c r="AB44" s="60"/>
      <c r="AC44" s="59">
        <v>0</v>
      </c>
      <c r="AD44" s="59">
        <v>0</v>
      </c>
      <c r="AE44" s="60"/>
      <c r="AF44" s="60"/>
      <c r="AG44" s="60"/>
      <c r="AH44" s="60"/>
      <c r="AI44" s="60"/>
      <c r="AJ44" s="60"/>
      <c r="AK44" s="60"/>
      <c r="AL44" s="60"/>
      <c r="AM44" s="59">
        <v>178236.7</v>
      </c>
      <c r="AN44" s="60"/>
      <c r="AO44" s="60"/>
      <c r="AP44" s="59">
        <v>488.4</v>
      </c>
      <c r="AQ44" s="60"/>
      <c r="AR44" s="60"/>
      <c r="AS44" s="60"/>
      <c r="AT44" s="60"/>
      <c r="AU44" s="60"/>
      <c r="AV44" s="60"/>
      <c r="AW44" s="60"/>
      <c r="AX44" s="59">
        <v>66831.9</v>
      </c>
      <c r="AY44" s="59">
        <v>5290.3</v>
      </c>
      <c r="AZ44" s="60"/>
      <c r="BA44" s="60"/>
      <c r="BB44" s="60"/>
      <c r="BC44" s="59">
        <v>1826.3</v>
      </c>
      <c r="BD44" s="60"/>
      <c r="BE44" s="60"/>
      <c r="BF44" s="60"/>
      <c r="BG44" s="60"/>
      <c r="BH44" s="60"/>
      <c r="BI44" s="60"/>
      <c r="BJ44" s="60"/>
      <c r="BK44" s="59">
        <v>51.8</v>
      </c>
      <c r="BL44" s="60"/>
      <c r="BM44" s="60"/>
      <c r="BN44" s="60"/>
      <c r="BO44" s="60"/>
      <c r="BP44" s="60"/>
      <c r="BQ44" s="59">
        <v>0</v>
      </c>
      <c r="BR44" s="61">
        <v>252725.6</v>
      </c>
      <c r="BT44" s="82"/>
      <c r="BW44"/>
    </row>
    <row r="45" spans="1:75" ht="12.75">
      <c r="A45" s="3" t="s">
        <v>354</v>
      </c>
      <c r="B45" s="12" t="s">
        <v>38</v>
      </c>
      <c r="C45" s="60"/>
      <c r="D45" s="60"/>
      <c r="E45" s="60"/>
      <c r="F45" s="60"/>
      <c r="G45" s="60"/>
      <c r="H45" s="60"/>
      <c r="I45" s="59">
        <v>0</v>
      </c>
      <c r="J45" s="60"/>
      <c r="K45" s="60"/>
      <c r="L45" s="60"/>
      <c r="M45" s="60"/>
      <c r="N45" s="60"/>
      <c r="O45" s="60"/>
      <c r="P45" s="60"/>
      <c r="Q45" s="60"/>
      <c r="R45" s="60"/>
      <c r="S45" s="60"/>
      <c r="T45" s="60"/>
      <c r="U45" s="60"/>
      <c r="V45" s="60"/>
      <c r="W45" s="60"/>
      <c r="X45" s="60"/>
      <c r="Y45" s="60"/>
      <c r="Z45" s="60"/>
      <c r="AA45" s="60"/>
      <c r="AB45" s="60"/>
      <c r="AC45" s="60"/>
      <c r="AD45" s="59">
        <v>0</v>
      </c>
      <c r="AE45" s="60"/>
      <c r="AF45" s="60"/>
      <c r="AG45" s="60"/>
      <c r="AH45" s="60"/>
      <c r="AI45" s="60"/>
      <c r="AJ45" s="60"/>
      <c r="AK45" s="60"/>
      <c r="AL45" s="60"/>
      <c r="AM45" s="60"/>
      <c r="AN45" s="59">
        <v>90198.4</v>
      </c>
      <c r="AO45" s="60"/>
      <c r="AP45" s="60"/>
      <c r="AQ45" s="60"/>
      <c r="AR45" s="60"/>
      <c r="AS45" s="60"/>
      <c r="AT45" s="60"/>
      <c r="AU45" s="60"/>
      <c r="AV45" s="60"/>
      <c r="AW45" s="60"/>
      <c r="AX45" s="59">
        <v>20.4</v>
      </c>
      <c r="AY45" s="59">
        <v>0</v>
      </c>
      <c r="AZ45" s="60"/>
      <c r="BA45" s="60"/>
      <c r="BB45" s="60"/>
      <c r="BC45" s="60"/>
      <c r="BD45" s="60"/>
      <c r="BE45" s="60"/>
      <c r="BF45" s="60"/>
      <c r="BG45" s="60"/>
      <c r="BH45" s="59">
        <v>36.4</v>
      </c>
      <c r="BI45" s="60"/>
      <c r="BJ45" s="60"/>
      <c r="BK45" s="60"/>
      <c r="BL45" s="60"/>
      <c r="BM45" s="60"/>
      <c r="BN45" s="60"/>
      <c r="BO45" s="60"/>
      <c r="BP45" s="60"/>
      <c r="BQ45" s="59">
        <v>0</v>
      </c>
      <c r="BR45" s="61">
        <v>90255.3</v>
      </c>
      <c r="BT45" s="82"/>
      <c r="BW45"/>
    </row>
    <row r="46" spans="1:75" ht="12.75">
      <c r="A46" s="3" t="s">
        <v>355</v>
      </c>
      <c r="B46" s="12" t="s">
        <v>39</v>
      </c>
      <c r="C46" s="60"/>
      <c r="D46" s="60"/>
      <c r="E46" s="60"/>
      <c r="F46" s="60"/>
      <c r="G46" s="60"/>
      <c r="H46" s="60"/>
      <c r="I46" s="59">
        <v>0</v>
      </c>
      <c r="J46" s="60"/>
      <c r="K46" s="60"/>
      <c r="L46" s="60"/>
      <c r="M46" s="60"/>
      <c r="N46" s="60"/>
      <c r="O46" s="60"/>
      <c r="P46" s="60"/>
      <c r="Q46" s="60"/>
      <c r="R46" s="60"/>
      <c r="S46" s="60"/>
      <c r="T46" s="60"/>
      <c r="U46" s="60"/>
      <c r="V46" s="60"/>
      <c r="W46" s="60"/>
      <c r="X46" s="60"/>
      <c r="Y46" s="60"/>
      <c r="Z46" s="60"/>
      <c r="AA46" s="60"/>
      <c r="AB46" s="60"/>
      <c r="AC46" s="59">
        <v>0</v>
      </c>
      <c r="AD46" s="59">
        <v>0</v>
      </c>
      <c r="AE46" s="60"/>
      <c r="AF46" s="60"/>
      <c r="AG46" s="60"/>
      <c r="AH46" s="60"/>
      <c r="AI46" s="60"/>
      <c r="AJ46" s="60"/>
      <c r="AK46" s="60"/>
      <c r="AL46" s="60"/>
      <c r="AM46" s="60"/>
      <c r="AN46" s="59">
        <v>4529.8</v>
      </c>
      <c r="AO46" s="59">
        <v>601874.9</v>
      </c>
      <c r="AP46" s="59">
        <v>3731.5</v>
      </c>
      <c r="AQ46" s="60"/>
      <c r="AR46" s="60"/>
      <c r="AS46" s="60"/>
      <c r="AT46" s="60"/>
      <c r="AU46" s="60"/>
      <c r="AV46" s="59">
        <v>0</v>
      </c>
      <c r="AW46" s="60"/>
      <c r="AX46" s="59">
        <v>61257</v>
      </c>
      <c r="AY46" s="59">
        <v>0</v>
      </c>
      <c r="AZ46" s="60"/>
      <c r="BA46" s="60"/>
      <c r="BB46" s="60"/>
      <c r="BC46" s="60"/>
      <c r="BD46" s="60"/>
      <c r="BE46" s="60"/>
      <c r="BF46" s="60"/>
      <c r="BG46" s="60"/>
      <c r="BH46" s="60"/>
      <c r="BI46" s="60"/>
      <c r="BJ46" s="60"/>
      <c r="BK46" s="59">
        <v>0</v>
      </c>
      <c r="BL46" s="60"/>
      <c r="BM46" s="60"/>
      <c r="BN46" s="60"/>
      <c r="BO46" s="60"/>
      <c r="BP46" s="60"/>
      <c r="BQ46" s="59">
        <v>0</v>
      </c>
      <c r="BR46" s="61">
        <v>671393.3</v>
      </c>
      <c r="BT46" s="82"/>
      <c r="BW46"/>
    </row>
    <row r="47" spans="1:75" ht="12.75">
      <c r="A47" s="3" t="s">
        <v>356</v>
      </c>
      <c r="B47" s="12" t="s">
        <v>40</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59">
        <v>0</v>
      </c>
      <c r="AE47" s="60"/>
      <c r="AF47" s="60"/>
      <c r="AG47" s="60"/>
      <c r="AH47" s="60"/>
      <c r="AI47" s="60"/>
      <c r="AJ47" s="60"/>
      <c r="AK47" s="60"/>
      <c r="AL47" s="60"/>
      <c r="AM47" s="59">
        <v>1203.4</v>
      </c>
      <c r="AN47" s="60"/>
      <c r="AO47" s="60"/>
      <c r="AP47" s="59">
        <v>135212.4</v>
      </c>
      <c r="AQ47" s="60"/>
      <c r="AR47" s="60"/>
      <c r="AS47" s="60"/>
      <c r="AT47" s="60"/>
      <c r="AU47" s="60"/>
      <c r="AV47" s="60"/>
      <c r="AW47" s="60"/>
      <c r="AX47" s="60"/>
      <c r="AY47" s="59">
        <v>1458.8</v>
      </c>
      <c r="AZ47" s="60"/>
      <c r="BA47" s="60"/>
      <c r="BB47" s="60"/>
      <c r="BC47" s="59">
        <v>157.1</v>
      </c>
      <c r="BD47" s="60"/>
      <c r="BE47" s="60"/>
      <c r="BF47" s="60"/>
      <c r="BG47" s="60"/>
      <c r="BH47" s="60"/>
      <c r="BI47" s="60"/>
      <c r="BJ47" s="60"/>
      <c r="BK47" s="59">
        <v>0</v>
      </c>
      <c r="BL47" s="60"/>
      <c r="BM47" s="60"/>
      <c r="BN47" s="60"/>
      <c r="BO47" s="60"/>
      <c r="BP47" s="60"/>
      <c r="BQ47" s="59">
        <v>0</v>
      </c>
      <c r="BR47" s="61">
        <v>138031.8</v>
      </c>
      <c r="BT47" s="82"/>
      <c r="BW47"/>
    </row>
    <row r="48" spans="1:75" ht="12.75">
      <c r="A48" s="3" t="s">
        <v>357</v>
      </c>
      <c r="B48" s="12" t="s">
        <v>41</v>
      </c>
      <c r="C48" s="60"/>
      <c r="D48" s="60"/>
      <c r="E48" s="60"/>
      <c r="F48" s="60"/>
      <c r="G48" s="60"/>
      <c r="H48" s="60"/>
      <c r="I48" s="59">
        <v>0</v>
      </c>
      <c r="J48" s="60"/>
      <c r="K48" s="60"/>
      <c r="L48" s="60"/>
      <c r="M48" s="60"/>
      <c r="N48" s="60"/>
      <c r="O48" s="60"/>
      <c r="P48" s="60"/>
      <c r="Q48" s="60"/>
      <c r="R48" s="60"/>
      <c r="S48" s="60"/>
      <c r="T48" s="60"/>
      <c r="U48" s="60"/>
      <c r="V48" s="60"/>
      <c r="W48" s="60"/>
      <c r="X48" s="60"/>
      <c r="Y48" s="60"/>
      <c r="Z48" s="60"/>
      <c r="AA48" s="60"/>
      <c r="AB48" s="60"/>
      <c r="AC48" s="60"/>
      <c r="AD48" s="59">
        <v>0</v>
      </c>
      <c r="AE48" s="60"/>
      <c r="AF48" s="60"/>
      <c r="AG48" s="60"/>
      <c r="AH48" s="60"/>
      <c r="AI48" s="60"/>
      <c r="AJ48" s="60"/>
      <c r="AK48" s="60"/>
      <c r="AL48" s="60"/>
      <c r="AM48" s="60"/>
      <c r="AN48" s="60"/>
      <c r="AO48" s="60"/>
      <c r="AP48" s="60"/>
      <c r="AQ48" s="59">
        <v>620868</v>
      </c>
      <c r="AR48" s="59">
        <v>19543.2</v>
      </c>
      <c r="AS48" s="59">
        <v>2541.9</v>
      </c>
      <c r="AT48" s="60"/>
      <c r="AU48" s="60"/>
      <c r="AV48" s="59">
        <v>33150.8</v>
      </c>
      <c r="AW48" s="60"/>
      <c r="AX48" s="60"/>
      <c r="AY48" s="59">
        <v>0</v>
      </c>
      <c r="AZ48" s="60"/>
      <c r="BA48" s="60"/>
      <c r="BB48" s="60"/>
      <c r="BC48" s="60"/>
      <c r="BD48" s="60"/>
      <c r="BE48" s="60"/>
      <c r="BF48" s="60"/>
      <c r="BG48" s="60"/>
      <c r="BH48" s="60"/>
      <c r="BI48" s="60"/>
      <c r="BJ48" s="60"/>
      <c r="BK48" s="60"/>
      <c r="BL48" s="60"/>
      <c r="BM48" s="60"/>
      <c r="BN48" s="60"/>
      <c r="BO48" s="60"/>
      <c r="BP48" s="60"/>
      <c r="BQ48" s="60"/>
      <c r="BR48" s="61">
        <v>676103.9</v>
      </c>
      <c r="BT48" s="82"/>
      <c r="BW48"/>
    </row>
    <row r="49" spans="1:75" ht="12.75">
      <c r="A49" s="3" t="s">
        <v>358</v>
      </c>
      <c r="B49" s="12" t="s">
        <v>42</v>
      </c>
      <c r="C49" s="60"/>
      <c r="D49" s="60"/>
      <c r="E49" s="60"/>
      <c r="F49" s="60"/>
      <c r="G49" s="60"/>
      <c r="H49" s="60"/>
      <c r="I49" s="59">
        <v>0</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59">
        <v>0</v>
      </c>
      <c r="AQ49" s="59">
        <v>2887.7</v>
      </c>
      <c r="AR49" s="59">
        <v>326037.9</v>
      </c>
      <c r="AS49" s="59">
        <v>4913.5</v>
      </c>
      <c r="AT49" s="60"/>
      <c r="AU49" s="60"/>
      <c r="AV49" s="60"/>
      <c r="AW49" s="60"/>
      <c r="AX49" s="60"/>
      <c r="AY49" s="59">
        <v>0</v>
      </c>
      <c r="AZ49" s="60"/>
      <c r="BA49" s="60"/>
      <c r="BB49" s="60"/>
      <c r="BC49" s="60"/>
      <c r="BD49" s="60"/>
      <c r="BE49" s="60"/>
      <c r="BF49" s="60"/>
      <c r="BG49" s="60"/>
      <c r="BH49" s="60"/>
      <c r="BI49" s="60"/>
      <c r="BJ49" s="60"/>
      <c r="BK49" s="60"/>
      <c r="BL49" s="60"/>
      <c r="BM49" s="60"/>
      <c r="BN49" s="60"/>
      <c r="BO49" s="60"/>
      <c r="BP49" s="60"/>
      <c r="BQ49" s="60"/>
      <c r="BR49" s="61">
        <v>333839.1</v>
      </c>
      <c r="BT49" s="82"/>
      <c r="BW49"/>
    </row>
    <row r="50" spans="1:75" ht="12.75">
      <c r="A50" s="3" t="s">
        <v>359</v>
      </c>
      <c r="B50" s="12" t="s">
        <v>43</v>
      </c>
      <c r="C50" s="60"/>
      <c r="D50" s="60"/>
      <c r="E50" s="60"/>
      <c r="F50" s="60"/>
      <c r="G50" s="60"/>
      <c r="H50" s="60"/>
      <c r="I50" s="59">
        <v>0</v>
      </c>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9">
        <v>522.4</v>
      </c>
      <c r="AS50" s="59">
        <v>587442.4</v>
      </c>
      <c r="AT50" s="60"/>
      <c r="AU50" s="59">
        <v>60.4</v>
      </c>
      <c r="AV50" s="60"/>
      <c r="AW50" s="59">
        <v>149.1</v>
      </c>
      <c r="AX50" s="60"/>
      <c r="AY50" s="59">
        <v>0</v>
      </c>
      <c r="AZ50" s="60"/>
      <c r="BA50" s="60"/>
      <c r="BB50" s="60"/>
      <c r="BC50" s="60"/>
      <c r="BD50" s="60"/>
      <c r="BE50" s="60"/>
      <c r="BF50" s="60"/>
      <c r="BG50" s="60"/>
      <c r="BH50" s="60"/>
      <c r="BI50" s="60"/>
      <c r="BJ50" s="60"/>
      <c r="BK50" s="60"/>
      <c r="BL50" s="60"/>
      <c r="BM50" s="60"/>
      <c r="BN50" s="60"/>
      <c r="BO50" s="60"/>
      <c r="BP50" s="60"/>
      <c r="BQ50" s="60"/>
      <c r="BR50" s="61">
        <v>588174.2</v>
      </c>
      <c r="BT50" s="82"/>
      <c r="BW50"/>
    </row>
    <row r="51" spans="1:75" ht="12.75">
      <c r="A51" s="3" t="s">
        <v>360</v>
      </c>
      <c r="B51" s="12" t="s">
        <v>44</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59">
        <v>97642.1</v>
      </c>
      <c r="AU51" s="60"/>
      <c r="AV51" s="60"/>
      <c r="AW51" s="60"/>
      <c r="AX51" s="60"/>
      <c r="AY51" s="59">
        <v>0</v>
      </c>
      <c r="AZ51" s="60"/>
      <c r="BA51" s="60"/>
      <c r="BB51" s="60"/>
      <c r="BC51" s="60"/>
      <c r="BD51" s="60"/>
      <c r="BE51" s="60"/>
      <c r="BF51" s="60"/>
      <c r="BG51" s="60"/>
      <c r="BH51" s="60"/>
      <c r="BI51" s="60"/>
      <c r="BJ51" s="60"/>
      <c r="BK51" s="60"/>
      <c r="BL51" s="60"/>
      <c r="BM51" s="60"/>
      <c r="BN51" s="60"/>
      <c r="BO51" s="60"/>
      <c r="BP51" s="60"/>
      <c r="BQ51" s="60"/>
      <c r="BR51" s="61">
        <v>97642.1</v>
      </c>
      <c r="BT51" s="82"/>
      <c r="BW51"/>
    </row>
    <row r="52" spans="1:75" ht="12.75">
      <c r="A52" s="3" t="s">
        <v>361</v>
      </c>
      <c r="B52" s="12" t="s">
        <v>45</v>
      </c>
      <c r="C52" s="60"/>
      <c r="D52" s="60"/>
      <c r="E52" s="60"/>
      <c r="F52" s="60"/>
      <c r="G52" s="60"/>
      <c r="H52" s="60"/>
      <c r="I52" s="59">
        <v>0</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59">
        <v>92.9</v>
      </c>
      <c r="AT52" s="60"/>
      <c r="AU52" s="59">
        <v>1988993.8</v>
      </c>
      <c r="AV52" s="60"/>
      <c r="AW52" s="60"/>
      <c r="AX52" s="60"/>
      <c r="AY52" s="59">
        <v>0</v>
      </c>
      <c r="AZ52" s="60"/>
      <c r="BA52" s="60"/>
      <c r="BB52" s="60"/>
      <c r="BC52" s="60"/>
      <c r="BD52" s="60"/>
      <c r="BE52" s="60"/>
      <c r="BF52" s="60"/>
      <c r="BG52" s="60"/>
      <c r="BH52" s="60"/>
      <c r="BI52" s="59">
        <v>479.6</v>
      </c>
      <c r="BJ52" s="60"/>
      <c r="BK52" s="60"/>
      <c r="BL52" s="60"/>
      <c r="BM52" s="60"/>
      <c r="BN52" s="60"/>
      <c r="BO52" s="60"/>
      <c r="BP52" s="60"/>
      <c r="BQ52" s="60"/>
      <c r="BR52" s="61">
        <v>1989566.4</v>
      </c>
      <c r="BT52" s="82"/>
      <c r="BW52"/>
    </row>
    <row r="53" spans="1:75" ht="12.75">
      <c r="A53" s="3" t="s">
        <v>362</v>
      </c>
      <c r="B53" s="12" t="s">
        <v>46</v>
      </c>
      <c r="C53" s="60"/>
      <c r="D53" s="60"/>
      <c r="E53" s="60"/>
      <c r="F53" s="60"/>
      <c r="G53" s="60"/>
      <c r="H53" s="60"/>
      <c r="I53" s="59">
        <v>0</v>
      </c>
      <c r="J53" s="60"/>
      <c r="K53" s="60"/>
      <c r="L53" s="60"/>
      <c r="M53" s="60"/>
      <c r="N53" s="60"/>
      <c r="O53" s="60"/>
      <c r="P53" s="60"/>
      <c r="Q53" s="60"/>
      <c r="R53" s="60"/>
      <c r="S53" s="60"/>
      <c r="T53" s="60"/>
      <c r="U53" s="60"/>
      <c r="V53" s="60"/>
      <c r="W53" s="60"/>
      <c r="X53" s="60"/>
      <c r="Y53" s="60"/>
      <c r="Z53" s="60"/>
      <c r="AA53" s="60"/>
      <c r="AB53" s="60"/>
      <c r="AC53" s="60"/>
      <c r="AD53" s="59">
        <v>0</v>
      </c>
      <c r="AE53" s="60"/>
      <c r="AF53" s="60"/>
      <c r="AG53" s="60"/>
      <c r="AH53" s="60"/>
      <c r="AI53" s="59">
        <v>29.3</v>
      </c>
      <c r="AJ53" s="60"/>
      <c r="AK53" s="60"/>
      <c r="AL53" s="60"/>
      <c r="AM53" s="60"/>
      <c r="AN53" s="60"/>
      <c r="AO53" s="60"/>
      <c r="AP53" s="60"/>
      <c r="AQ53" s="60"/>
      <c r="AR53" s="59">
        <v>8</v>
      </c>
      <c r="AS53" s="60"/>
      <c r="AT53" s="60"/>
      <c r="AU53" s="59">
        <v>22.1</v>
      </c>
      <c r="AV53" s="59">
        <v>294825.9</v>
      </c>
      <c r="AW53" s="60"/>
      <c r="AX53" s="60"/>
      <c r="AY53" s="59">
        <v>0</v>
      </c>
      <c r="AZ53" s="60"/>
      <c r="BA53" s="60"/>
      <c r="BB53" s="60"/>
      <c r="BC53" s="60"/>
      <c r="BD53" s="60"/>
      <c r="BE53" s="60"/>
      <c r="BF53" s="60"/>
      <c r="BG53" s="60"/>
      <c r="BH53" s="60"/>
      <c r="BI53" s="60"/>
      <c r="BJ53" s="60"/>
      <c r="BK53" s="59">
        <v>0</v>
      </c>
      <c r="BL53" s="60"/>
      <c r="BM53" s="60"/>
      <c r="BN53" s="60"/>
      <c r="BO53" s="60"/>
      <c r="BP53" s="60"/>
      <c r="BQ53" s="59">
        <v>0</v>
      </c>
      <c r="BR53" s="61">
        <v>294885.3</v>
      </c>
      <c r="BT53" s="82"/>
      <c r="BW53"/>
    </row>
    <row r="54" spans="1:75" ht="12.75">
      <c r="A54" s="3" t="s">
        <v>363</v>
      </c>
      <c r="B54" s="12" t="s">
        <v>47</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59">
        <v>247287.8</v>
      </c>
      <c r="AX54" s="60"/>
      <c r="AY54" s="59">
        <v>0</v>
      </c>
      <c r="AZ54" s="60"/>
      <c r="BA54" s="60"/>
      <c r="BB54" s="60"/>
      <c r="BC54" s="60"/>
      <c r="BD54" s="60"/>
      <c r="BE54" s="60"/>
      <c r="BF54" s="60"/>
      <c r="BG54" s="60"/>
      <c r="BH54" s="60"/>
      <c r="BI54" s="60"/>
      <c r="BJ54" s="60"/>
      <c r="BK54" s="60"/>
      <c r="BL54" s="60"/>
      <c r="BM54" s="60"/>
      <c r="BN54" s="60"/>
      <c r="BO54" s="60"/>
      <c r="BP54" s="60"/>
      <c r="BQ54" s="60"/>
      <c r="BR54" s="61">
        <v>247287.8</v>
      </c>
      <c r="BT54" s="82"/>
      <c r="BW54"/>
    </row>
    <row r="55" spans="1:75" ht="12.75">
      <c r="A55" s="3" t="s">
        <v>364</v>
      </c>
      <c r="B55" s="12" t="s">
        <v>48</v>
      </c>
      <c r="C55" s="60"/>
      <c r="D55" s="60"/>
      <c r="E55" s="60"/>
      <c r="F55" s="60"/>
      <c r="G55" s="60"/>
      <c r="H55" s="60"/>
      <c r="I55" s="59">
        <v>0</v>
      </c>
      <c r="J55" s="60"/>
      <c r="K55" s="60"/>
      <c r="L55" s="60"/>
      <c r="M55" s="60"/>
      <c r="N55" s="60"/>
      <c r="O55" s="60"/>
      <c r="P55" s="60"/>
      <c r="Q55" s="60"/>
      <c r="R55" s="60"/>
      <c r="S55" s="60"/>
      <c r="T55" s="60"/>
      <c r="U55" s="60"/>
      <c r="V55" s="60"/>
      <c r="W55" s="60"/>
      <c r="X55" s="60"/>
      <c r="Y55" s="60"/>
      <c r="Z55" s="60"/>
      <c r="AA55" s="60"/>
      <c r="AB55" s="60"/>
      <c r="AC55" s="59">
        <v>0</v>
      </c>
      <c r="AD55" s="59">
        <v>36</v>
      </c>
      <c r="AE55" s="60"/>
      <c r="AF55" s="60"/>
      <c r="AG55" s="60"/>
      <c r="AH55" s="60"/>
      <c r="AI55" s="60"/>
      <c r="AJ55" s="60"/>
      <c r="AK55" s="60"/>
      <c r="AL55" s="60"/>
      <c r="AM55" s="60"/>
      <c r="AN55" s="60"/>
      <c r="AO55" s="60"/>
      <c r="AP55" s="59">
        <v>6325.1</v>
      </c>
      <c r="AQ55" s="60"/>
      <c r="AR55" s="60"/>
      <c r="AS55" s="60"/>
      <c r="AT55" s="60"/>
      <c r="AU55" s="60"/>
      <c r="AV55" s="60"/>
      <c r="AW55" s="60"/>
      <c r="AX55" s="59">
        <v>939963.8</v>
      </c>
      <c r="AY55" s="59">
        <v>724.4</v>
      </c>
      <c r="AZ55" s="60"/>
      <c r="BA55" s="59">
        <v>1025</v>
      </c>
      <c r="BB55" s="60"/>
      <c r="BC55" s="60"/>
      <c r="BD55" s="60"/>
      <c r="BE55" s="60"/>
      <c r="BF55" s="60"/>
      <c r="BG55" s="60"/>
      <c r="BH55" s="60"/>
      <c r="BI55" s="60"/>
      <c r="BJ55" s="60"/>
      <c r="BK55" s="60"/>
      <c r="BL55" s="60"/>
      <c r="BM55" s="60"/>
      <c r="BN55" s="60"/>
      <c r="BO55" s="60"/>
      <c r="BP55" s="60"/>
      <c r="BQ55" s="59">
        <v>0</v>
      </c>
      <c r="BR55" s="61">
        <v>948074.2</v>
      </c>
      <c r="BT55" s="82"/>
      <c r="BW55"/>
    </row>
    <row r="56" spans="1:75" ht="12.75">
      <c r="A56" s="3" t="s">
        <v>365</v>
      </c>
      <c r="B56" s="12" t="s">
        <v>49</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59">
        <v>0</v>
      </c>
      <c r="AE56" s="60"/>
      <c r="AF56" s="60"/>
      <c r="AG56" s="60"/>
      <c r="AH56" s="60"/>
      <c r="AI56" s="60"/>
      <c r="AJ56" s="60"/>
      <c r="AK56" s="60"/>
      <c r="AL56" s="60"/>
      <c r="AM56" s="59">
        <v>1327.4</v>
      </c>
      <c r="AN56" s="60"/>
      <c r="AO56" s="60"/>
      <c r="AP56" s="59">
        <v>743.4</v>
      </c>
      <c r="AQ56" s="60"/>
      <c r="AR56" s="60"/>
      <c r="AS56" s="60"/>
      <c r="AT56" s="60"/>
      <c r="AU56" s="60"/>
      <c r="AV56" s="59">
        <v>0</v>
      </c>
      <c r="AW56" s="60"/>
      <c r="AX56" s="59">
        <v>226</v>
      </c>
      <c r="AY56" s="59">
        <v>256652.5</v>
      </c>
      <c r="AZ56" s="60"/>
      <c r="BA56" s="60"/>
      <c r="BB56" s="60"/>
      <c r="BC56" s="59">
        <v>1336.4</v>
      </c>
      <c r="BD56" s="60"/>
      <c r="BE56" s="60"/>
      <c r="BF56" s="60"/>
      <c r="BG56" s="60"/>
      <c r="BH56" s="60"/>
      <c r="BI56" s="60"/>
      <c r="BJ56" s="60"/>
      <c r="BK56" s="59">
        <v>0</v>
      </c>
      <c r="BL56" s="60"/>
      <c r="BM56" s="60"/>
      <c r="BN56" s="60"/>
      <c r="BO56" s="60"/>
      <c r="BP56" s="60"/>
      <c r="BQ56" s="60"/>
      <c r="BR56" s="61">
        <v>260285.8</v>
      </c>
      <c r="BT56" s="82"/>
      <c r="BW56"/>
    </row>
    <row r="57" spans="1:75" ht="12.75">
      <c r="A57" s="3" t="s">
        <v>366</v>
      </c>
      <c r="B57" s="12" t="s">
        <v>50</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59">
        <v>0</v>
      </c>
      <c r="AY57" s="60"/>
      <c r="AZ57" s="59">
        <v>365151.6</v>
      </c>
      <c r="BA57" s="60"/>
      <c r="BB57" s="60"/>
      <c r="BC57" s="60"/>
      <c r="BD57" s="60"/>
      <c r="BE57" s="60"/>
      <c r="BF57" s="60"/>
      <c r="BG57" s="60"/>
      <c r="BH57" s="60"/>
      <c r="BI57" s="60"/>
      <c r="BJ57" s="60"/>
      <c r="BK57" s="60"/>
      <c r="BL57" s="60"/>
      <c r="BM57" s="60"/>
      <c r="BN57" s="60"/>
      <c r="BO57" s="60"/>
      <c r="BP57" s="60"/>
      <c r="BQ57" s="60"/>
      <c r="BR57" s="61">
        <v>365151.6</v>
      </c>
      <c r="BT57" s="82"/>
      <c r="BW57"/>
    </row>
    <row r="58" spans="1:75" ht="12.75">
      <c r="A58" s="3" t="s">
        <v>367</v>
      </c>
      <c r="B58" s="12" t="s">
        <v>51</v>
      </c>
      <c r="C58" s="60"/>
      <c r="D58" s="60"/>
      <c r="E58" s="60"/>
      <c r="F58" s="60"/>
      <c r="G58" s="60"/>
      <c r="H58" s="60"/>
      <c r="I58" s="59">
        <v>0</v>
      </c>
      <c r="J58" s="60"/>
      <c r="K58" s="60"/>
      <c r="L58" s="60"/>
      <c r="M58" s="60"/>
      <c r="N58" s="60"/>
      <c r="O58" s="60"/>
      <c r="P58" s="60"/>
      <c r="Q58" s="60"/>
      <c r="R58" s="60"/>
      <c r="S58" s="60"/>
      <c r="T58" s="60"/>
      <c r="U58" s="60"/>
      <c r="V58" s="60"/>
      <c r="W58" s="60"/>
      <c r="X58" s="60"/>
      <c r="Y58" s="60"/>
      <c r="Z58" s="60"/>
      <c r="AA58" s="60"/>
      <c r="AB58" s="60"/>
      <c r="AC58" s="59">
        <v>87.6</v>
      </c>
      <c r="AD58" s="59">
        <v>0</v>
      </c>
      <c r="AE58" s="60"/>
      <c r="AF58" s="60"/>
      <c r="AG58" s="60"/>
      <c r="AH58" s="60"/>
      <c r="AI58" s="60"/>
      <c r="AJ58" s="60"/>
      <c r="AK58" s="60"/>
      <c r="AL58" s="60"/>
      <c r="AM58" s="60"/>
      <c r="AN58" s="60"/>
      <c r="AO58" s="60"/>
      <c r="AP58" s="60"/>
      <c r="AQ58" s="60"/>
      <c r="AR58" s="60"/>
      <c r="AS58" s="60"/>
      <c r="AT58" s="60"/>
      <c r="AU58" s="60"/>
      <c r="AV58" s="60"/>
      <c r="AW58" s="60"/>
      <c r="AX58" s="59">
        <v>1953.4</v>
      </c>
      <c r="AY58" s="59">
        <v>330.4</v>
      </c>
      <c r="AZ58" s="60"/>
      <c r="BA58" s="59">
        <v>529022.8</v>
      </c>
      <c r="BB58" s="60"/>
      <c r="BC58" s="60"/>
      <c r="BD58" s="60"/>
      <c r="BE58" s="60"/>
      <c r="BF58" s="60"/>
      <c r="BG58" s="60"/>
      <c r="BH58" s="60"/>
      <c r="BI58" s="60"/>
      <c r="BJ58" s="60"/>
      <c r="BK58" s="59">
        <v>22.1</v>
      </c>
      <c r="BL58" s="60"/>
      <c r="BM58" s="60"/>
      <c r="BN58" s="60"/>
      <c r="BO58" s="60"/>
      <c r="BP58" s="60"/>
      <c r="BQ58" s="59">
        <v>0</v>
      </c>
      <c r="BR58" s="61">
        <v>531416.2</v>
      </c>
      <c r="BT58" s="82"/>
      <c r="BW58"/>
    </row>
    <row r="59" spans="1:75" ht="12.75">
      <c r="A59" s="3" t="s">
        <v>368</v>
      </c>
      <c r="B59" s="12" t="s">
        <v>52</v>
      </c>
      <c r="C59" s="60"/>
      <c r="D59" s="60"/>
      <c r="E59" s="59">
        <v>558.9</v>
      </c>
      <c r="F59" s="60"/>
      <c r="G59" s="60"/>
      <c r="H59" s="60"/>
      <c r="I59" s="59">
        <v>0</v>
      </c>
      <c r="J59" s="60"/>
      <c r="K59" s="60"/>
      <c r="L59" s="60"/>
      <c r="M59" s="60"/>
      <c r="N59" s="60"/>
      <c r="O59" s="60"/>
      <c r="P59" s="60"/>
      <c r="Q59" s="60"/>
      <c r="R59" s="60"/>
      <c r="S59" s="60"/>
      <c r="T59" s="60"/>
      <c r="U59" s="60"/>
      <c r="V59" s="60"/>
      <c r="W59" s="60"/>
      <c r="X59" s="60"/>
      <c r="Y59" s="60"/>
      <c r="Z59" s="60"/>
      <c r="AA59" s="60"/>
      <c r="AB59" s="60"/>
      <c r="AC59" s="59">
        <v>0</v>
      </c>
      <c r="AD59" s="60"/>
      <c r="AE59" s="60"/>
      <c r="AF59" s="60"/>
      <c r="AG59" s="60"/>
      <c r="AH59" s="60"/>
      <c r="AI59" s="60"/>
      <c r="AJ59" s="60"/>
      <c r="AK59" s="60"/>
      <c r="AL59" s="60"/>
      <c r="AM59" s="60"/>
      <c r="AN59" s="60"/>
      <c r="AO59" s="60"/>
      <c r="AP59" s="60"/>
      <c r="AQ59" s="60"/>
      <c r="AR59" s="60"/>
      <c r="AS59" s="60"/>
      <c r="AT59" s="60"/>
      <c r="AU59" s="60"/>
      <c r="AV59" s="60"/>
      <c r="AW59" s="60"/>
      <c r="AX59" s="59">
        <v>145.3</v>
      </c>
      <c r="AY59" s="59">
        <v>0</v>
      </c>
      <c r="AZ59" s="60"/>
      <c r="BA59" s="60"/>
      <c r="BB59" s="59">
        <v>60039.6</v>
      </c>
      <c r="BC59" s="60"/>
      <c r="BD59" s="60"/>
      <c r="BE59" s="60"/>
      <c r="BF59" s="60"/>
      <c r="BG59" s="60"/>
      <c r="BH59" s="60"/>
      <c r="BI59" s="60"/>
      <c r="BJ59" s="60"/>
      <c r="BK59" s="60"/>
      <c r="BL59" s="60"/>
      <c r="BM59" s="60"/>
      <c r="BN59" s="60"/>
      <c r="BO59" s="60"/>
      <c r="BP59" s="59">
        <v>3885.7</v>
      </c>
      <c r="BQ59" s="60"/>
      <c r="BR59" s="61">
        <v>64629.4</v>
      </c>
      <c r="BT59" s="82"/>
      <c r="BW59"/>
    </row>
    <row r="60" spans="1:75" ht="12.75">
      <c r="A60" s="3" t="s">
        <v>369</v>
      </c>
      <c r="B60" s="12" t="s">
        <v>53</v>
      </c>
      <c r="C60" s="60"/>
      <c r="D60" s="60"/>
      <c r="E60" s="60"/>
      <c r="F60" s="60"/>
      <c r="G60" s="60"/>
      <c r="H60" s="60"/>
      <c r="I60" s="59">
        <v>0</v>
      </c>
      <c r="J60" s="60"/>
      <c r="K60" s="60"/>
      <c r="L60" s="60"/>
      <c r="M60" s="60"/>
      <c r="N60" s="60"/>
      <c r="O60" s="60"/>
      <c r="P60" s="60"/>
      <c r="Q60" s="60"/>
      <c r="R60" s="60"/>
      <c r="S60" s="60"/>
      <c r="T60" s="60"/>
      <c r="U60" s="60"/>
      <c r="V60" s="60"/>
      <c r="W60" s="60"/>
      <c r="X60" s="60"/>
      <c r="Y60" s="60"/>
      <c r="Z60" s="60"/>
      <c r="AA60" s="60"/>
      <c r="AB60" s="60"/>
      <c r="AC60" s="60"/>
      <c r="AD60" s="59">
        <v>0</v>
      </c>
      <c r="AE60" s="60"/>
      <c r="AF60" s="60"/>
      <c r="AG60" s="60"/>
      <c r="AH60" s="60"/>
      <c r="AI60" s="60"/>
      <c r="AJ60" s="60"/>
      <c r="AK60" s="60"/>
      <c r="AL60" s="60"/>
      <c r="AM60" s="60"/>
      <c r="AN60" s="60"/>
      <c r="AO60" s="60"/>
      <c r="AP60" s="60"/>
      <c r="AQ60" s="60"/>
      <c r="AR60" s="60"/>
      <c r="AS60" s="60"/>
      <c r="AT60" s="60"/>
      <c r="AU60" s="60"/>
      <c r="AV60" s="60"/>
      <c r="AW60" s="60"/>
      <c r="AX60" s="60"/>
      <c r="AY60" s="59">
        <v>0</v>
      </c>
      <c r="AZ60" s="60"/>
      <c r="BA60" s="60"/>
      <c r="BB60" s="60"/>
      <c r="BC60" s="59">
        <v>176046.4</v>
      </c>
      <c r="BD60" s="60"/>
      <c r="BE60" s="60"/>
      <c r="BF60" s="60"/>
      <c r="BG60" s="59">
        <v>0</v>
      </c>
      <c r="BH60" s="60"/>
      <c r="BI60" s="59">
        <v>0</v>
      </c>
      <c r="BJ60" s="59">
        <v>0</v>
      </c>
      <c r="BK60" s="59">
        <v>166</v>
      </c>
      <c r="BL60" s="60"/>
      <c r="BM60" s="60"/>
      <c r="BN60" s="60"/>
      <c r="BO60" s="60"/>
      <c r="BP60" s="60"/>
      <c r="BQ60" s="59">
        <v>0</v>
      </c>
      <c r="BR60" s="61">
        <v>176212.4</v>
      </c>
      <c r="BT60" s="82"/>
      <c r="BW60"/>
    </row>
    <row r="61" spans="1:75" ht="12.75">
      <c r="A61" s="3" t="s">
        <v>370</v>
      </c>
      <c r="B61" s="12" t="s">
        <v>54</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59">
        <v>0</v>
      </c>
      <c r="AE61" s="60"/>
      <c r="AF61" s="60"/>
      <c r="AG61" s="60"/>
      <c r="AH61" s="60"/>
      <c r="AI61" s="60"/>
      <c r="AJ61" s="60"/>
      <c r="AK61" s="60"/>
      <c r="AL61" s="60"/>
      <c r="AM61" s="60"/>
      <c r="AN61" s="60"/>
      <c r="AO61" s="60"/>
      <c r="AP61" s="60"/>
      <c r="AQ61" s="60"/>
      <c r="AR61" s="60"/>
      <c r="AS61" s="60"/>
      <c r="AT61" s="60"/>
      <c r="AU61" s="60"/>
      <c r="AV61" s="59">
        <v>0</v>
      </c>
      <c r="AW61" s="60"/>
      <c r="AX61" s="60"/>
      <c r="AY61" s="59">
        <v>0</v>
      </c>
      <c r="AZ61" s="60"/>
      <c r="BA61" s="60"/>
      <c r="BB61" s="60"/>
      <c r="BC61" s="60"/>
      <c r="BD61" s="59">
        <v>649234.9</v>
      </c>
      <c r="BE61" s="60"/>
      <c r="BF61" s="60"/>
      <c r="BG61" s="60"/>
      <c r="BH61" s="60"/>
      <c r="BI61" s="60"/>
      <c r="BJ61" s="60"/>
      <c r="BK61" s="60"/>
      <c r="BL61" s="60"/>
      <c r="BM61" s="60"/>
      <c r="BN61" s="60"/>
      <c r="BO61" s="60"/>
      <c r="BP61" s="60"/>
      <c r="BQ61" s="59">
        <v>0</v>
      </c>
      <c r="BR61" s="61">
        <v>649234.9</v>
      </c>
      <c r="BT61" s="82"/>
      <c r="BW61"/>
    </row>
    <row r="62" spans="1:75" ht="12.75">
      <c r="A62" s="3" t="s">
        <v>371</v>
      </c>
      <c r="B62" s="12" t="s">
        <v>55</v>
      </c>
      <c r="C62" s="60"/>
      <c r="D62" s="60"/>
      <c r="E62" s="60"/>
      <c r="F62" s="60"/>
      <c r="G62" s="60"/>
      <c r="H62" s="60"/>
      <c r="I62" s="59">
        <v>0</v>
      </c>
      <c r="J62" s="60"/>
      <c r="K62" s="60"/>
      <c r="L62" s="60"/>
      <c r="M62" s="60"/>
      <c r="N62" s="60"/>
      <c r="O62" s="60"/>
      <c r="P62" s="60"/>
      <c r="Q62" s="60"/>
      <c r="R62" s="60"/>
      <c r="S62" s="60"/>
      <c r="T62" s="60"/>
      <c r="U62" s="60"/>
      <c r="V62" s="60"/>
      <c r="W62" s="60"/>
      <c r="X62" s="60"/>
      <c r="Y62" s="60"/>
      <c r="Z62" s="60"/>
      <c r="AA62" s="60"/>
      <c r="AB62" s="60"/>
      <c r="AC62" s="60"/>
      <c r="AD62" s="59">
        <v>0</v>
      </c>
      <c r="AE62" s="60"/>
      <c r="AF62" s="60"/>
      <c r="AG62" s="60"/>
      <c r="AH62" s="60"/>
      <c r="AI62" s="60"/>
      <c r="AJ62" s="60"/>
      <c r="AK62" s="60"/>
      <c r="AL62" s="60"/>
      <c r="AM62" s="60"/>
      <c r="AN62" s="60"/>
      <c r="AO62" s="60"/>
      <c r="AP62" s="60"/>
      <c r="AQ62" s="60"/>
      <c r="AR62" s="60"/>
      <c r="AS62" s="60"/>
      <c r="AT62" s="60"/>
      <c r="AU62" s="60"/>
      <c r="AV62" s="59">
        <v>0</v>
      </c>
      <c r="AW62" s="60"/>
      <c r="AX62" s="60"/>
      <c r="AY62" s="59">
        <v>0</v>
      </c>
      <c r="AZ62" s="60"/>
      <c r="BA62" s="60"/>
      <c r="BB62" s="60"/>
      <c r="BC62" s="60"/>
      <c r="BD62" s="59">
        <v>452.3</v>
      </c>
      <c r="BE62" s="59">
        <v>599288.5</v>
      </c>
      <c r="BF62" s="60"/>
      <c r="BG62" s="60"/>
      <c r="BH62" s="60"/>
      <c r="BI62" s="60"/>
      <c r="BJ62" s="59">
        <v>0</v>
      </c>
      <c r="BK62" s="60"/>
      <c r="BL62" s="60"/>
      <c r="BM62" s="60"/>
      <c r="BN62" s="60"/>
      <c r="BO62" s="60"/>
      <c r="BP62" s="60"/>
      <c r="BQ62" s="60"/>
      <c r="BR62" s="61">
        <v>599740.8</v>
      </c>
      <c r="BT62" s="82"/>
      <c r="BW62"/>
    </row>
    <row r="63" spans="1:75" ht="12.75">
      <c r="A63" s="3" t="s">
        <v>372</v>
      </c>
      <c r="B63" s="12" t="s">
        <v>56</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59">
        <v>0</v>
      </c>
      <c r="AE63" s="60"/>
      <c r="AF63" s="60"/>
      <c r="AG63" s="60"/>
      <c r="AH63" s="60"/>
      <c r="AI63" s="60"/>
      <c r="AJ63" s="60"/>
      <c r="AK63" s="60"/>
      <c r="AL63" s="60"/>
      <c r="AM63" s="60"/>
      <c r="AN63" s="60"/>
      <c r="AO63" s="60"/>
      <c r="AP63" s="60"/>
      <c r="AQ63" s="60"/>
      <c r="AR63" s="60"/>
      <c r="AS63" s="60"/>
      <c r="AT63" s="60"/>
      <c r="AU63" s="60"/>
      <c r="AV63" s="60"/>
      <c r="AW63" s="60"/>
      <c r="AX63" s="60"/>
      <c r="AY63" s="59">
        <v>0</v>
      </c>
      <c r="AZ63" s="60"/>
      <c r="BA63" s="60"/>
      <c r="BB63" s="60"/>
      <c r="BC63" s="60"/>
      <c r="BD63" s="60"/>
      <c r="BE63" s="59">
        <v>18.7</v>
      </c>
      <c r="BF63" s="59">
        <v>121759.9</v>
      </c>
      <c r="BG63" s="60"/>
      <c r="BH63" s="60"/>
      <c r="BI63" s="60"/>
      <c r="BJ63" s="59">
        <v>0</v>
      </c>
      <c r="BK63" s="60"/>
      <c r="BL63" s="60"/>
      <c r="BM63" s="60"/>
      <c r="BN63" s="60"/>
      <c r="BO63" s="60"/>
      <c r="BP63" s="60"/>
      <c r="BQ63" s="59">
        <v>0</v>
      </c>
      <c r="BR63" s="61">
        <v>121778.6</v>
      </c>
      <c r="BT63" s="82"/>
      <c r="BW63"/>
    </row>
    <row r="64" spans="1:75" ht="12.75">
      <c r="A64" s="3" t="s">
        <v>373</v>
      </c>
      <c r="B64" s="12" t="s">
        <v>57</v>
      </c>
      <c r="C64" s="60"/>
      <c r="D64" s="60"/>
      <c r="E64" s="60"/>
      <c r="F64" s="60"/>
      <c r="G64" s="60"/>
      <c r="H64" s="60"/>
      <c r="I64" s="59">
        <v>0</v>
      </c>
      <c r="J64" s="60"/>
      <c r="K64" s="60"/>
      <c r="L64" s="60"/>
      <c r="M64" s="60"/>
      <c r="N64" s="60"/>
      <c r="O64" s="60"/>
      <c r="P64" s="60"/>
      <c r="Q64" s="60"/>
      <c r="R64" s="60"/>
      <c r="S64" s="60"/>
      <c r="T64" s="60"/>
      <c r="U64" s="60"/>
      <c r="V64" s="60"/>
      <c r="W64" s="60"/>
      <c r="X64" s="60"/>
      <c r="Y64" s="60"/>
      <c r="Z64" s="60"/>
      <c r="AA64" s="60"/>
      <c r="AB64" s="60"/>
      <c r="AC64" s="60"/>
      <c r="AD64" s="59">
        <v>0</v>
      </c>
      <c r="AE64" s="60"/>
      <c r="AF64" s="60"/>
      <c r="AG64" s="60"/>
      <c r="AH64" s="60"/>
      <c r="AI64" s="60"/>
      <c r="AJ64" s="60"/>
      <c r="AK64" s="60"/>
      <c r="AL64" s="60"/>
      <c r="AM64" s="60"/>
      <c r="AN64" s="60"/>
      <c r="AO64" s="60"/>
      <c r="AP64" s="60"/>
      <c r="AQ64" s="60"/>
      <c r="AR64" s="60"/>
      <c r="AS64" s="60"/>
      <c r="AT64" s="60"/>
      <c r="AU64" s="60"/>
      <c r="AV64" s="60"/>
      <c r="AW64" s="60"/>
      <c r="AX64" s="59">
        <v>2760.2</v>
      </c>
      <c r="AY64" s="59">
        <v>0</v>
      </c>
      <c r="AZ64" s="60"/>
      <c r="BA64" s="60"/>
      <c r="BB64" s="60"/>
      <c r="BC64" s="60"/>
      <c r="BD64" s="60"/>
      <c r="BE64" s="60"/>
      <c r="BF64" s="60"/>
      <c r="BG64" s="59">
        <v>79635.2</v>
      </c>
      <c r="BH64" s="59">
        <v>0</v>
      </c>
      <c r="BI64" s="60"/>
      <c r="BJ64" s="59">
        <v>0</v>
      </c>
      <c r="BK64" s="60"/>
      <c r="BL64" s="60"/>
      <c r="BM64" s="60"/>
      <c r="BN64" s="60"/>
      <c r="BO64" s="60"/>
      <c r="BP64" s="60"/>
      <c r="BQ64" s="59">
        <v>0</v>
      </c>
      <c r="BR64" s="61">
        <v>82395.4</v>
      </c>
      <c r="BT64" s="82"/>
      <c r="BW64"/>
    </row>
    <row r="65" spans="1:75" ht="12.75">
      <c r="A65" s="3" t="s">
        <v>374</v>
      </c>
      <c r="B65" s="12" t="s">
        <v>58</v>
      </c>
      <c r="C65" s="60"/>
      <c r="D65" s="60"/>
      <c r="E65" s="60"/>
      <c r="F65" s="60"/>
      <c r="G65" s="60"/>
      <c r="H65" s="60"/>
      <c r="I65" s="59">
        <v>0</v>
      </c>
      <c r="J65" s="60"/>
      <c r="K65" s="60"/>
      <c r="L65" s="60"/>
      <c r="M65" s="60"/>
      <c r="N65" s="60"/>
      <c r="O65" s="60"/>
      <c r="P65" s="60"/>
      <c r="Q65" s="60"/>
      <c r="R65" s="60"/>
      <c r="S65" s="60"/>
      <c r="T65" s="60"/>
      <c r="U65" s="60"/>
      <c r="V65" s="60"/>
      <c r="W65" s="60"/>
      <c r="X65" s="60"/>
      <c r="Y65" s="60"/>
      <c r="Z65" s="60"/>
      <c r="AA65" s="60"/>
      <c r="AB65" s="60"/>
      <c r="AC65" s="60"/>
      <c r="AD65" s="59">
        <v>0</v>
      </c>
      <c r="AE65" s="60"/>
      <c r="AF65" s="60"/>
      <c r="AG65" s="60"/>
      <c r="AH65" s="60"/>
      <c r="AI65" s="60"/>
      <c r="AJ65" s="60"/>
      <c r="AK65" s="60"/>
      <c r="AL65" s="60"/>
      <c r="AM65" s="60"/>
      <c r="AN65" s="60"/>
      <c r="AO65" s="60"/>
      <c r="AP65" s="60"/>
      <c r="AQ65" s="60"/>
      <c r="AR65" s="60"/>
      <c r="AS65" s="60"/>
      <c r="AT65" s="60"/>
      <c r="AU65" s="60"/>
      <c r="AV65" s="59">
        <v>0</v>
      </c>
      <c r="AW65" s="60"/>
      <c r="AX65" s="59">
        <v>98.6</v>
      </c>
      <c r="AY65" s="59">
        <v>0</v>
      </c>
      <c r="AZ65" s="60"/>
      <c r="BA65" s="60"/>
      <c r="BB65" s="60"/>
      <c r="BC65" s="59">
        <v>0</v>
      </c>
      <c r="BD65" s="60"/>
      <c r="BE65" s="60"/>
      <c r="BF65" s="59">
        <v>0</v>
      </c>
      <c r="BG65" s="59">
        <v>0</v>
      </c>
      <c r="BH65" s="59">
        <v>115397</v>
      </c>
      <c r="BI65" s="59">
        <v>0</v>
      </c>
      <c r="BJ65" s="59">
        <v>0</v>
      </c>
      <c r="BK65" s="59">
        <v>0</v>
      </c>
      <c r="BL65" s="60"/>
      <c r="BM65" s="60"/>
      <c r="BN65" s="60"/>
      <c r="BO65" s="60"/>
      <c r="BP65" s="60"/>
      <c r="BQ65" s="59">
        <v>0</v>
      </c>
      <c r="BR65" s="61">
        <v>115495.7</v>
      </c>
      <c r="BT65" s="82"/>
      <c r="BW65"/>
    </row>
    <row r="66" spans="1:75" ht="12.75">
      <c r="A66" s="3" t="s">
        <v>375</v>
      </c>
      <c r="B66" s="12" t="s">
        <v>59</v>
      </c>
      <c r="C66" s="60"/>
      <c r="D66" s="60"/>
      <c r="E66" s="60"/>
      <c r="F66" s="60"/>
      <c r="G66" s="60"/>
      <c r="H66" s="60"/>
      <c r="I66" s="59">
        <v>0</v>
      </c>
      <c r="J66" s="60"/>
      <c r="K66" s="60"/>
      <c r="L66" s="60"/>
      <c r="M66" s="60"/>
      <c r="N66" s="60"/>
      <c r="O66" s="60"/>
      <c r="P66" s="60"/>
      <c r="Q66" s="60"/>
      <c r="R66" s="60"/>
      <c r="S66" s="60"/>
      <c r="T66" s="60"/>
      <c r="U66" s="60"/>
      <c r="V66" s="60"/>
      <c r="W66" s="60"/>
      <c r="X66" s="60"/>
      <c r="Y66" s="60"/>
      <c r="Z66" s="60"/>
      <c r="AA66" s="60"/>
      <c r="AB66" s="60"/>
      <c r="AC66" s="60"/>
      <c r="AD66" s="59">
        <v>0</v>
      </c>
      <c r="AE66" s="60"/>
      <c r="AF66" s="60"/>
      <c r="AG66" s="60"/>
      <c r="AH66" s="60"/>
      <c r="AI66" s="60"/>
      <c r="AJ66" s="60"/>
      <c r="AK66" s="60"/>
      <c r="AL66" s="60"/>
      <c r="AM66" s="60"/>
      <c r="AN66" s="60"/>
      <c r="AO66" s="60"/>
      <c r="AP66" s="60"/>
      <c r="AQ66" s="60"/>
      <c r="AR66" s="60"/>
      <c r="AS66" s="60"/>
      <c r="AT66" s="60"/>
      <c r="AU66" s="59">
        <v>2642</v>
      </c>
      <c r="AV66" s="60"/>
      <c r="AW66" s="60"/>
      <c r="AX66" s="60"/>
      <c r="AY66" s="59">
        <v>0</v>
      </c>
      <c r="AZ66" s="60"/>
      <c r="BA66" s="60"/>
      <c r="BB66" s="60"/>
      <c r="BC66" s="60"/>
      <c r="BD66" s="60"/>
      <c r="BE66" s="60"/>
      <c r="BF66" s="60"/>
      <c r="BG66" s="60"/>
      <c r="BH66" s="59">
        <v>0</v>
      </c>
      <c r="BI66" s="59">
        <v>113180</v>
      </c>
      <c r="BJ66" s="59">
        <v>0</v>
      </c>
      <c r="BK66" s="60"/>
      <c r="BL66" s="60"/>
      <c r="BM66" s="60"/>
      <c r="BN66" s="60"/>
      <c r="BO66" s="60"/>
      <c r="BP66" s="60"/>
      <c r="BQ66" s="59">
        <v>0</v>
      </c>
      <c r="BR66" s="61">
        <v>115822</v>
      </c>
      <c r="BT66" s="82"/>
      <c r="BW66"/>
    </row>
    <row r="67" spans="1:75" ht="12.75">
      <c r="A67" s="3" t="s">
        <v>376</v>
      </c>
      <c r="B67" s="12" t="s">
        <v>60</v>
      </c>
      <c r="C67" s="60"/>
      <c r="D67" s="60"/>
      <c r="E67" s="60"/>
      <c r="F67" s="60"/>
      <c r="G67" s="60"/>
      <c r="H67" s="60"/>
      <c r="I67" s="59">
        <v>0</v>
      </c>
      <c r="J67" s="60"/>
      <c r="K67" s="60"/>
      <c r="L67" s="60"/>
      <c r="M67" s="60"/>
      <c r="N67" s="60"/>
      <c r="O67" s="60"/>
      <c r="P67" s="60"/>
      <c r="Q67" s="60"/>
      <c r="R67" s="60"/>
      <c r="S67" s="60"/>
      <c r="T67" s="60"/>
      <c r="U67" s="60"/>
      <c r="V67" s="60"/>
      <c r="W67" s="60"/>
      <c r="X67" s="60"/>
      <c r="Y67" s="60"/>
      <c r="Z67" s="60"/>
      <c r="AA67" s="60"/>
      <c r="AB67" s="60"/>
      <c r="AC67" s="60"/>
      <c r="AD67" s="59">
        <v>0</v>
      </c>
      <c r="AE67" s="60"/>
      <c r="AF67" s="60"/>
      <c r="AG67" s="60"/>
      <c r="AH67" s="60"/>
      <c r="AI67" s="60"/>
      <c r="AJ67" s="60"/>
      <c r="AK67" s="60"/>
      <c r="AL67" s="60"/>
      <c r="AM67" s="60"/>
      <c r="AN67" s="60"/>
      <c r="AO67" s="60"/>
      <c r="AP67" s="60"/>
      <c r="AQ67" s="60"/>
      <c r="AR67" s="60"/>
      <c r="AS67" s="60"/>
      <c r="AT67" s="60"/>
      <c r="AU67" s="60"/>
      <c r="AV67" s="60"/>
      <c r="AW67" s="60"/>
      <c r="AX67" s="60"/>
      <c r="AY67" s="59">
        <v>0</v>
      </c>
      <c r="AZ67" s="60"/>
      <c r="BA67" s="60"/>
      <c r="BB67" s="60"/>
      <c r="BC67" s="60"/>
      <c r="BD67" s="60"/>
      <c r="BE67" s="60"/>
      <c r="BF67" s="60"/>
      <c r="BG67" s="60"/>
      <c r="BH67" s="59">
        <v>0</v>
      </c>
      <c r="BI67" s="59">
        <v>0</v>
      </c>
      <c r="BJ67" s="59">
        <v>529911</v>
      </c>
      <c r="BK67" s="60"/>
      <c r="BL67" s="60"/>
      <c r="BM67" s="60"/>
      <c r="BN67" s="60"/>
      <c r="BO67" s="60"/>
      <c r="BP67" s="59">
        <v>143.7</v>
      </c>
      <c r="BQ67" s="59">
        <v>0</v>
      </c>
      <c r="BR67" s="61">
        <v>530054.7</v>
      </c>
      <c r="BT67" s="82"/>
      <c r="BW67"/>
    </row>
    <row r="68" spans="1:75" ht="12.75">
      <c r="A68" s="3" t="s">
        <v>377</v>
      </c>
      <c r="B68" s="12" t="s">
        <v>61</v>
      </c>
      <c r="C68" s="60"/>
      <c r="D68" s="60"/>
      <c r="E68" s="60"/>
      <c r="F68" s="60"/>
      <c r="G68" s="60"/>
      <c r="H68" s="60"/>
      <c r="I68" s="59">
        <v>0</v>
      </c>
      <c r="J68" s="60"/>
      <c r="K68" s="60"/>
      <c r="L68" s="60"/>
      <c r="M68" s="60"/>
      <c r="N68" s="60"/>
      <c r="O68" s="60"/>
      <c r="P68" s="60"/>
      <c r="Q68" s="60"/>
      <c r="R68" s="60"/>
      <c r="S68" s="60"/>
      <c r="T68" s="60"/>
      <c r="U68" s="60"/>
      <c r="V68" s="60"/>
      <c r="W68" s="60"/>
      <c r="X68" s="60"/>
      <c r="Y68" s="60"/>
      <c r="Z68" s="60"/>
      <c r="AA68" s="60"/>
      <c r="AB68" s="60"/>
      <c r="AC68" s="59">
        <v>0</v>
      </c>
      <c r="AD68" s="59">
        <v>0</v>
      </c>
      <c r="AE68" s="60"/>
      <c r="AF68" s="60"/>
      <c r="AG68" s="60"/>
      <c r="AH68" s="60"/>
      <c r="AI68" s="60"/>
      <c r="AJ68" s="60"/>
      <c r="AK68" s="60"/>
      <c r="AL68" s="60"/>
      <c r="AM68" s="60"/>
      <c r="AN68" s="60"/>
      <c r="AO68" s="60"/>
      <c r="AP68" s="60"/>
      <c r="AQ68" s="60"/>
      <c r="AR68" s="60"/>
      <c r="AS68" s="60"/>
      <c r="AT68" s="60"/>
      <c r="AU68" s="60"/>
      <c r="AV68" s="59">
        <v>0</v>
      </c>
      <c r="AW68" s="60"/>
      <c r="AX68" s="59">
        <v>407.5</v>
      </c>
      <c r="AY68" s="59">
        <v>0</v>
      </c>
      <c r="AZ68" s="60"/>
      <c r="BA68" s="59">
        <v>30.2</v>
      </c>
      <c r="BB68" s="60"/>
      <c r="BC68" s="59">
        <v>0</v>
      </c>
      <c r="BD68" s="60"/>
      <c r="BE68" s="60"/>
      <c r="BF68" s="60"/>
      <c r="BG68" s="60"/>
      <c r="BH68" s="60"/>
      <c r="BI68" s="60"/>
      <c r="BJ68" s="59">
        <v>0</v>
      </c>
      <c r="BK68" s="59">
        <v>671730.3</v>
      </c>
      <c r="BL68" s="60"/>
      <c r="BM68" s="60"/>
      <c r="BN68" s="60"/>
      <c r="BO68" s="60"/>
      <c r="BP68" s="60"/>
      <c r="BQ68" s="59">
        <v>0</v>
      </c>
      <c r="BR68" s="61">
        <v>672168</v>
      </c>
      <c r="BT68" s="82"/>
      <c r="BW68"/>
    </row>
    <row r="69" spans="1:75" ht="12.75">
      <c r="A69" s="12" t="s">
        <v>378</v>
      </c>
      <c r="B69" s="12" t="s">
        <v>62</v>
      </c>
      <c r="C69" s="60"/>
      <c r="D69" s="60"/>
      <c r="E69" s="60"/>
      <c r="F69" s="60"/>
      <c r="G69" s="60"/>
      <c r="H69" s="59">
        <v>11275.7</v>
      </c>
      <c r="I69" s="60"/>
      <c r="J69" s="60"/>
      <c r="K69" s="60"/>
      <c r="L69" s="60"/>
      <c r="M69" s="60"/>
      <c r="N69" s="60"/>
      <c r="O69" s="60"/>
      <c r="P69" s="60"/>
      <c r="Q69" s="60"/>
      <c r="R69" s="60"/>
      <c r="S69" s="60"/>
      <c r="T69" s="60"/>
      <c r="U69" s="60"/>
      <c r="V69" s="60"/>
      <c r="W69" s="60"/>
      <c r="X69" s="60"/>
      <c r="Y69" s="60"/>
      <c r="Z69" s="60"/>
      <c r="AA69" s="60"/>
      <c r="AB69" s="60"/>
      <c r="AC69" s="60"/>
      <c r="AD69" s="59">
        <v>2043.5</v>
      </c>
      <c r="AE69" s="60"/>
      <c r="AF69" s="60"/>
      <c r="AG69" s="60"/>
      <c r="AH69" s="60"/>
      <c r="AI69" s="60"/>
      <c r="AJ69" s="60"/>
      <c r="AK69" s="60"/>
      <c r="AL69" s="60"/>
      <c r="AM69" s="60"/>
      <c r="AN69" s="59">
        <v>145.1</v>
      </c>
      <c r="AO69" s="60"/>
      <c r="AP69" s="60"/>
      <c r="AQ69" s="60"/>
      <c r="AR69" s="60"/>
      <c r="AS69" s="59">
        <v>1514.1</v>
      </c>
      <c r="AT69" s="60"/>
      <c r="AU69" s="59">
        <v>1216.8</v>
      </c>
      <c r="AV69" s="60"/>
      <c r="AW69" s="60"/>
      <c r="AX69" s="60"/>
      <c r="AY69" s="60"/>
      <c r="AZ69" s="60"/>
      <c r="BA69" s="60"/>
      <c r="BB69" s="60"/>
      <c r="BC69" s="60"/>
      <c r="BD69" s="60"/>
      <c r="BE69" s="60"/>
      <c r="BF69" s="60"/>
      <c r="BG69" s="60"/>
      <c r="BH69" s="60"/>
      <c r="BI69" s="60"/>
      <c r="BJ69" s="59">
        <v>1630.7</v>
      </c>
      <c r="BK69" s="59">
        <v>1</v>
      </c>
      <c r="BL69" s="59">
        <v>72769.5</v>
      </c>
      <c r="BM69" s="60"/>
      <c r="BN69" s="60"/>
      <c r="BO69" s="60"/>
      <c r="BP69" s="60"/>
      <c r="BQ69" s="60"/>
      <c r="BR69" s="62">
        <v>90596.4</v>
      </c>
      <c r="BT69" s="82"/>
      <c r="BW69"/>
    </row>
    <row r="70" spans="1:75" ht="12.75">
      <c r="A70" s="12" t="s">
        <v>379</v>
      </c>
      <c r="B70" s="12" t="s">
        <v>63</v>
      </c>
      <c r="C70" s="60"/>
      <c r="D70" s="59">
        <v>2191.6</v>
      </c>
      <c r="E70" s="60"/>
      <c r="F70" s="59">
        <v>1493.5</v>
      </c>
      <c r="G70" s="60"/>
      <c r="H70" s="59">
        <v>19.9</v>
      </c>
      <c r="I70" s="59">
        <v>0</v>
      </c>
      <c r="J70" s="60"/>
      <c r="K70" s="60"/>
      <c r="L70" s="60"/>
      <c r="M70" s="60"/>
      <c r="N70" s="60"/>
      <c r="O70" s="59">
        <v>20</v>
      </c>
      <c r="P70" s="59">
        <v>15.2</v>
      </c>
      <c r="Q70" s="59">
        <v>332.9</v>
      </c>
      <c r="R70" s="60"/>
      <c r="S70" s="60"/>
      <c r="T70" s="59">
        <v>1.7</v>
      </c>
      <c r="U70" s="60"/>
      <c r="V70" s="59">
        <v>11.9</v>
      </c>
      <c r="W70" s="60"/>
      <c r="X70" s="60"/>
      <c r="Y70" s="60"/>
      <c r="Z70" s="60"/>
      <c r="AA70" s="60"/>
      <c r="AB70" s="59">
        <v>198.5</v>
      </c>
      <c r="AC70" s="60"/>
      <c r="AD70" s="60"/>
      <c r="AE70" s="60"/>
      <c r="AF70" s="60"/>
      <c r="AG70" s="60"/>
      <c r="AH70" s="60"/>
      <c r="AI70" s="60"/>
      <c r="AJ70" s="60"/>
      <c r="AK70" s="60"/>
      <c r="AL70" s="60"/>
      <c r="AM70" s="59">
        <v>332</v>
      </c>
      <c r="AN70" s="59">
        <v>6.8</v>
      </c>
      <c r="AO70" s="60"/>
      <c r="AP70" s="59">
        <v>15.2</v>
      </c>
      <c r="AQ70" s="60"/>
      <c r="AR70" s="60"/>
      <c r="AS70" s="60"/>
      <c r="AT70" s="59">
        <v>178.9</v>
      </c>
      <c r="AU70" s="60"/>
      <c r="AV70" s="60"/>
      <c r="AW70" s="60"/>
      <c r="AX70" s="59">
        <v>1534.2</v>
      </c>
      <c r="AY70" s="59">
        <v>0</v>
      </c>
      <c r="AZ70" s="60"/>
      <c r="BA70" s="60"/>
      <c r="BB70" s="60"/>
      <c r="BC70" s="59">
        <v>169.4</v>
      </c>
      <c r="BD70" s="60"/>
      <c r="BE70" s="59">
        <v>521.8</v>
      </c>
      <c r="BF70" s="60"/>
      <c r="BG70" s="59">
        <v>22</v>
      </c>
      <c r="BH70" s="60"/>
      <c r="BI70" s="60"/>
      <c r="BJ70" s="60"/>
      <c r="BK70" s="60"/>
      <c r="BL70" s="60"/>
      <c r="BM70" s="59">
        <v>770288.4</v>
      </c>
      <c r="BN70" s="60"/>
      <c r="BO70" s="60"/>
      <c r="BP70" s="60"/>
      <c r="BQ70" s="60"/>
      <c r="BR70" s="62">
        <v>777354</v>
      </c>
      <c r="BT70" s="82"/>
      <c r="BW70"/>
    </row>
    <row r="71" spans="1:75" ht="12.75">
      <c r="A71" s="12" t="s">
        <v>380</v>
      </c>
      <c r="B71" s="12" t="s">
        <v>64</v>
      </c>
      <c r="C71" s="60"/>
      <c r="D71" s="60"/>
      <c r="E71" s="60"/>
      <c r="F71" s="60"/>
      <c r="G71" s="60"/>
      <c r="H71" s="59">
        <v>79349.2</v>
      </c>
      <c r="I71" s="60"/>
      <c r="J71" s="60"/>
      <c r="K71" s="60"/>
      <c r="L71" s="60"/>
      <c r="M71" s="60"/>
      <c r="N71" s="60"/>
      <c r="O71" s="60"/>
      <c r="P71" s="60"/>
      <c r="Q71" s="60"/>
      <c r="R71" s="60"/>
      <c r="S71" s="59"/>
      <c r="T71" s="60"/>
      <c r="U71" s="60"/>
      <c r="V71" s="60"/>
      <c r="W71" s="60"/>
      <c r="X71" s="60"/>
      <c r="Y71" s="60"/>
      <c r="Z71" s="60"/>
      <c r="AA71" s="60"/>
      <c r="AB71" s="60"/>
      <c r="AC71" s="60"/>
      <c r="AD71" s="59">
        <v>3088.3</v>
      </c>
      <c r="AE71" s="60"/>
      <c r="AF71" s="59">
        <v>129.2</v>
      </c>
      <c r="AG71" s="59">
        <v>58.7</v>
      </c>
      <c r="AH71" s="60"/>
      <c r="AI71" s="59">
        <v>10963.1</v>
      </c>
      <c r="AJ71" s="60"/>
      <c r="AK71" s="59">
        <v>8244.9</v>
      </c>
      <c r="AL71" s="60"/>
      <c r="AM71" s="60"/>
      <c r="AN71" s="60"/>
      <c r="AO71" s="60"/>
      <c r="AP71" s="60"/>
      <c r="AQ71" s="59">
        <v>109.7</v>
      </c>
      <c r="AR71" s="60"/>
      <c r="AS71" s="59">
        <v>30</v>
      </c>
      <c r="AT71" s="60"/>
      <c r="AU71" s="59">
        <v>16232.7</v>
      </c>
      <c r="AV71" s="60"/>
      <c r="AW71" s="60"/>
      <c r="AX71" s="60"/>
      <c r="AY71" s="60"/>
      <c r="AZ71" s="60"/>
      <c r="BA71" s="60"/>
      <c r="BB71" s="60"/>
      <c r="BC71" s="60"/>
      <c r="BD71" s="60"/>
      <c r="BE71" s="60"/>
      <c r="BF71" s="60"/>
      <c r="BG71" s="60"/>
      <c r="BH71" s="59">
        <v>21977.3</v>
      </c>
      <c r="BI71" s="60"/>
      <c r="BJ71" s="60"/>
      <c r="BK71" s="59">
        <v>1620.5</v>
      </c>
      <c r="BL71" s="60"/>
      <c r="BM71" s="60"/>
      <c r="BN71" s="59">
        <v>59578.7</v>
      </c>
      <c r="BO71" s="60"/>
      <c r="BP71" s="60"/>
      <c r="BQ71" s="60"/>
      <c r="BR71" s="62">
        <v>201382.3</v>
      </c>
      <c r="BT71" s="82"/>
      <c r="BW71"/>
    </row>
    <row r="72" spans="1:75" ht="12.75">
      <c r="A72" s="12" t="s">
        <v>381</v>
      </c>
      <c r="B72" s="12" t="s">
        <v>65</v>
      </c>
      <c r="C72" s="60"/>
      <c r="D72" s="59">
        <v>2525.9</v>
      </c>
      <c r="E72" s="60"/>
      <c r="F72" s="59">
        <v>78.8</v>
      </c>
      <c r="G72" s="60"/>
      <c r="H72" s="59">
        <v>879.3</v>
      </c>
      <c r="I72" s="59">
        <v>0</v>
      </c>
      <c r="J72" s="59">
        <v>1855.3</v>
      </c>
      <c r="K72" s="60"/>
      <c r="L72" s="59">
        <v>83.5</v>
      </c>
      <c r="M72" s="60"/>
      <c r="N72" s="59">
        <v>134.6</v>
      </c>
      <c r="O72" s="59">
        <v>1150.4</v>
      </c>
      <c r="P72" s="60"/>
      <c r="Q72" s="59">
        <v>6.5</v>
      </c>
      <c r="R72" s="60"/>
      <c r="S72" s="60"/>
      <c r="T72" s="60"/>
      <c r="U72" s="60"/>
      <c r="V72" s="60"/>
      <c r="W72" s="60"/>
      <c r="X72" s="60"/>
      <c r="Y72" s="60"/>
      <c r="Z72" s="60"/>
      <c r="AA72" s="60"/>
      <c r="AB72" s="59">
        <v>118.1</v>
      </c>
      <c r="AC72" s="60"/>
      <c r="AD72" s="60"/>
      <c r="AE72" s="60"/>
      <c r="AF72" s="60"/>
      <c r="AG72" s="60"/>
      <c r="AH72" s="60"/>
      <c r="AI72" s="60"/>
      <c r="AJ72" s="60"/>
      <c r="AK72" s="60"/>
      <c r="AL72" s="60"/>
      <c r="AM72" s="59">
        <v>190.4</v>
      </c>
      <c r="AN72" s="60"/>
      <c r="AO72" s="60"/>
      <c r="AP72" s="59">
        <v>2092.4</v>
      </c>
      <c r="AQ72" s="60"/>
      <c r="AR72" s="60"/>
      <c r="AS72" s="60"/>
      <c r="AT72" s="59">
        <v>4770.1</v>
      </c>
      <c r="AU72" s="60"/>
      <c r="AV72" s="60"/>
      <c r="AW72" s="60"/>
      <c r="AX72" s="59">
        <v>4827.6</v>
      </c>
      <c r="AY72" s="59">
        <v>0</v>
      </c>
      <c r="AZ72" s="60"/>
      <c r="BA72" s="59">
        <v>8358.5</v>
      </c>
      <c r="BB72" s="59">
        <v>11554.8</v>
      </c>
      <c r="BC72" s="59">
        <v>73356.1</v>
      </c>
      <c r="BD72" s="59">
        <v>26339.3</v>
      </c>
      <c r="BE72" s="59">
        <v>121567.2</v>
      </c>
      <c r="BF72" s="59">
        <v>2518.8</v>
      </c>
      <c r="BG72" s="59">
        <v>636.4</v>
      </c>
      <c r="BH72" s="59">
        <v>9749.8</v>
      </c>
      <c r="BI72" s="59">
        <v>8656</v>
      </c>
      <c r="BJ72" s="59">
        <v>14322</v>
      </c>
      <c r="BK72" s="59">
        <v>382</v>
      </c>
      <c r="BL72" s="60"/>
      <c r="BM72" s="60"/>
      <c r="BN72" s="60"/>
      <c r="BO72" s="59">
        <v>1199107</v>
      </c>
      <c r="BP72" s="59">
        <v>3011.4</v>
      </c>
      <c r="BQ72" s="60"/>
      <c r="BR72" s="62">
        <v>1498272.3</v>
      </c>
      <c r="BT72" s="82"/>
      <c r="BW72"/>
    </row>
    <row r="73" spans="1:75" ht="12.75">
      <c r="A73" s="83" t="s">
        <v>382</v>
      </c>
      <c r="B73" t="s">
        <v>67</v>
      </c>
      <c r="C73" s="60"/>
      <c r="D73" s="59"/>
      <c r="E73" s="60"/>
      <c r="F73" s="59"/>
      <c r="G73" s="60"/>
      <c r="H73" s="59"/>
      <c r="I73" s="59"/>
      <c r="J73" s="59"/>
      <c r="K73" s="60"/>
      <c r="L73" s="59"/>
      <c r="M73" s="60"/>
      <c r="N73" s="59"/>
      <c r="O73" s="59"/>
      <c r="P73" s="60"/>
      <c r="Q73" s="59"/>
      <c r="R73" s="60"/>
      <c r="S73" s="60"/>
      <c r="T73" s="60"/>
      <c r="U73" s="60"/>
      <c r="V73" s="60"/>
      <c r="W73" s="60"/>
      <c r="X73" s="60"/>
      <c r="Y73" s="60"/>
      <c r="Z73" s="60"/>
      <c r="AA73" s="60"/>
      <c r="AB73" s="59"/>
      <c r="AC73" s="60"/>
      <c r="AD73" s="60"/>
      <c r="AE73" s="60"/>
      <c r="AF73" s="60"/>
      <c r="AG73" s="60"/>
      <c r="AH73" s="60"/>
      <c r="AI73" s="60"/>
      <c r="AJ73" s="60"/>
      <c r="AK73" s="60"/>
      <c r="AL73" s="60"/>
      <c r="AM73" s="59"/>
      <c r="AN73" s="60"/>
      <c r="AO73" s="60"/>
      <c r="AP73" s="59"/>
      <c r="AQ73" s="60"/>
      <c r="AR73" s="60"/>
      <c r="AS73" s="60"/>
      <c r="AT73" s="59"/>
      <c r="AU73" s="60"/>
      <c r="AV73" s="60"/>
      <c r="AW73" s="60"/>
      <c r="AX73" s="59"/>
      <c r="AY73" s="59"/>
      <c r="AZ73" s="60"/>
      <c r="BA73" s="59"/>
      <c r="BB73" s="59"/>
      <c r="BC73" s="59"/>
      <c r="BD73" s="59"/>
      <c r="BE73" s="59"/>
      <c r="BF73" s="59"/>
      <c r="BG73" s="59"/>
      <c r="BH73" s="59"/>
      <c r="BI73" s="59"/>
      <c r="BJ73" s="59"/>
      <c r="BK73" s="59"/>
      <c r="BL73" s="60"/>
      <c r="BM73" s="60"/>
      <c r="BN73" s="60"/>
      <c r="BO73" s="59"/>
      <c r="BP73" s="59"/>
      <c r="BQ73" s="60">
        <v>-54762</v>
      </c>
      <c r="BR73" s="62">
        <v>-54762</v>
      </c>
      <c r="BT73" s="82"/>
      <c r="BW73"/>
    </row>
    <row r="74" spans="1:75" ht="12.75">
      <c r="A74" s="15" t="s">
        <v>140</v>
      </c>
      <c r="B74" s="16" t="s">
        <v>141</v>
      </c>
      <c r="C74" s="78">
        <v>244178.4</v>
      </c>
      <c r="D74" s="78">
        <v>74656</v>
      </c>
      <c r="E74" s="78">
        <v>227206.7</v>
      </c>
      <c r="F74" s="78">
        <v>66601.1</v>
      </c>
      <c r="G74" s="78">
        <v>80625.8</v>
      </c>
      <c r="H74" s="78">
        <v>484705</v>
      </c>
      <c r="I74" s="78">
        <v>1308655.5</v>
      </c>
      <c r="J74" s="78">
        <v>671820.5</v>
      </c>
      <c r="K74" s="78">
        <v>72642</v>
      </c>
      <c r="L74" s="78">
        <v>33330.8</v>
      </c>
      <c r="M74" s="78">
        <v>110683.5</v>
      </c>
      <c r="N74" s="78">
        <v>156374.1</v>
      </c>
      <c r="O74" s="78">
        <v>71246.8</v>
      </c>
      <c r="P74" s="78">
        <v>463214.7</v>
      </c>
      <c r="Q74" s="78">
        <v>604797.4</v>
      </c>
      <c r="R74" s="78">
        <v>199600.7</v>
      </c>
      <c r="S74" s="78">
        <v>113073.7</v>
      </c>
      <c r="T74" s="78">
        <v>206590.8</v>
      </c>
      <c r="U74" s="78">
        <v>280450.4</v>
      </c>
      <c r="V74" s="78">
        <v>290425.8</v>
      </c>
      <c r="W74" s="78">
        <v>361768.4</v>
      </c>
      <c r="X74" s="78">
        <v>106398.4</v>
      </c>
      <c r="Y74" s="78">
        <v>487660.9</v>
      </c>
      <c r="Z74" s="78">
        <v>188823.2</v>
      </c>
      <c r="AA74" s="78">
        <v>79621.5</v>
      </c>
      <c r="AB74" s="78">
        <v>139633</v>
      </c>
      <c r="AC74" s="78">
        <v>1050603.4</v>
      </c>
      <c r="AD74" s="78">
        <v>1188433.5</v>
      </c>
      <c r="AE74" s="78">
        <v>141910.4</v>
      </c>
      <c r="AF74" s="78">
        <v>53483.5</v>
      </c>
      <c r="AG74" s="78">
        <v>37460.7</v>
      </c>
      <c r="AH74" s="78">
        <v>255119.3</v>
      </c>
      <c r="AI74" s="78">
        <v>39882</v>
      </c>
      <c r="AJ74" s="78">
        <v>34785.3</v>
      </c>
      <c r="AK74" s="78">
        <v>120284.9</v>
      </c>
      <c r="AL74" s="78">
        <v>46908.7</v>
      </c>
      <c r="AM74" s="78">
        <v>181290</v>
      </c>
      <c r="AN74" s="78">
        <v>94880.1</v>
      </c>
      <c r="AO74" s="78">
        <v>601874.9</v>
      </c>
      <c r="AP74" s="78">
        <v>148608.5</v>
      </c>
      <c r="AQ74" s="78">
        <v>623865.5</v>
      </c>
      <c r="AR74" s="78">
        <v>346111.5</v>
      </c>
      <c r="AS74" s="78">
        <v>596534.7</v>
      </c>
      <c r="AT74" s="78">
        <v>102591.1</v>
      </c>
      <c r="AU74" s="78">
        <v>2009167.8</v>
      </c>
      <c r="AV74" s="78">
        <v>327997.1</v>
      </c>
      <c r="AW74" s="78">
        <v>247436.9</v>
      </c>
      <c r="AX74" s="78">
        <v>1108064.7</v>
      </c>
      <c r="AY74" s="78">
        <v>264456.4</v>
      </c>
      <c r="AZ74" s="78">
        <v>365151.6</v>
      </c>
      <c r="BA74" s="78">
        <v>538436.4</v>
      </c>
      <c r="BB74" s="78">
        <v>71619.3</v>
      </c>
      <c r="BC74" s="78">
        <v>252893.1</v>
      </c>
      <c r="BD74" s="78">
        <v>676027.9</v>
      </c>
      <c r="BE74" s="78">
        <v>721396.1</v>
      </c>
      <c r="BF74" s="78">
        <v>124278.7</v>
      </c>
      <c r="BG74" s="78">
        <v>80293.6</v>
      </c>
      <c r="BH74" s="78">
        <v>149322.4</v>
      </c>
      <c r="BI74" s="78">
        <v>122315.7</v>
      </c>
      <c r="BJ74" s="78">
        <v>545863.7</v>
      </c>
      <c r="BK74" s="78">
        <v>673973.7</v>
      </c>
      <c r="BL74" s="78">
        <v>72769.5</v>
      </c>
      <c r="BM74" s="78">
        <v>770288.4</v>
      </c>
      <c r="BN74" s="78">
        <v>60612.3</v>
      </c>
      <c r="BO74" s="78">
        <v>1199107</v>
      </c>
      <c r="BP74" s="78">
        <v>12478.3</v>
      </c>
      <c r="BQ74" s="78">
        <v>-54762</v>
      </c>
      <c r="BR74" s="78">
        <v>23128602</v>
      </c>
      <c r="BW74"/>
    </row>
    <row r="75" spans="70:75" ht="12.75">
      <c r="BR75" s="82"/>
      <c r="BW75"/>
    </row>
    <row r="76" spans="1:67" ht="12.75">
      <c r="A76" s="110" t="s">
        <v>390</v>
      </c>
      <c r="B76" s="110"/>
      <c r="C76" s="110"/>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row>
    <row r="77" spans="1:3" ht="12.75">
      <c r="A77" s="110"/>
      <c r="B77" s="110"/>
      <c r="C77" s="110"/>
    </row>
    <row r="78" spans="73:75" ht="12.75">
      <c r="BU78" s="2"/>
      <c r="BW78"/>
    </row>
    <row r="79" spans="1:75" ht="12.75">
      <c r="A79" s="1" t="s">
        <v>316</v>
      </c>
      <c r="BU79" s="2"/>
      <c r="BW79"/>
    </row>
    <row r="80" spans="1:75" ht="12.75">
      <c r="A80" s="1"/>
      <c r="BU80" s="2"/>
      <c r="BW80"/>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5"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90" t="s">
        <v>389</v>
      </c>
      <c r="BR82" s="17" t="s">
        <v>143</v>
      </c>
      <c r="BS82" s="5" t="s">
        <v>144</v>
      </c>
      <c r="BT82" s="5" t="s">
        <v>145</v>
      </c>
      <c r="BU82" s="5" t="s">
        <v>146</v>
      </c>
      <c r="BV82" s="5" t="s">
        <v>147</v>
      </c>
      <c r="BW82" s="5" t="s">
        <v>148</v>
      </c>
      <c r="BX82" s="5" t="s">
        <v>149</v>
      </c>
      <c r="BY82" s="5" t="s">
        <v>150</v>
      </c>
      <c r="BZ82" s="5" t="s">
        <v>151</v>
      </c>
      <c r="CA82" s="5" t="s">
        <v>152</v>
      </c>
      <c r="CB82" s="5" t="s">
        <v>153</v>
      </c>
      <c r="CC82" s="5" t="s">
        <v>154</v>
      </c>
      <c r="CD82" s="5" t="s">
        <v>155</v>
      </c>
      <c r="CE82" s="5" t="s">
        <v>156</v>
      </c>
      <c r="CF82" s="17" t="s">
        <v>157</v>
      </c>
      <c r="CG82" s="17" t="s">
        <v>158</v>
      </c>
    </row>
    <row r="83" spans="1:85"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92" t="s">
        <v>385</v>
      </c>
      <c r="BR83" s="20" t="s">
        <v>161</v>
      </c>
      <c r="BS83" s="9" t="s">
        <v>162</v>
      </c>
      <c r="BT83" s="9" t="s">
        <v>163</v>
      </c>
      <c r="BU83" s="9" t="s">
        <v>164</v>
      </c>
      <c r="BV83" s="9" t="s">
        <v>165</v>
      </c>
      <c r="BW83" s="9" t="s">
        <v>166</v>
      </c>
      <c r="BX83" s="9" t="s">
        <v>167</v>
      </c>
      <c r="BY83" s="9" t="s">
        <v>168</v>
      </c>
      <c r="BZ83" s="9" t="s">
        <v>169</v>
      </c>
      <c r="CA83" s="9" t="s">
        <v>170</v>
      </c>
      <c r="CB83" s="9" t="s">
        <v>171</v>
      </c>
      <c r="CC83" s="9" t="s">
        <v>172</v>
      </c>
      <c r="CD83" s="9" t="s">
        <v>173</v>
      </c>
      <c r="CE83" s="9" t="s">
        <v>174</v>
      </c>
      <c r="CF83" s="20" t="s">
        <v>175</v>
      </c>
      <c r="CG83" s="20" t="s">
        <v>140</v>
      </c>
    </row>
    <row r="84" spans="1:85" ht="12.75">
      <c r="A84" s="3" t="s">
        <v>71</v>
      </c>
      <c r="B84" s="12" t="s">
        <v>1</v>
      </c>
      <c r="C84" s="59">
        <v>34008.5</v>
      </c>
      <c r="D84" s="59">
        <v>1202.4</v>
      </c>
      <c r="E84" s="59">
        <v>0.1</v>
      </c>
      <c r="F84" s="60"/>
      <c r="G84" s="60"/>
      <c r="H84" s="59">
        <v>0.3</v>
      </c>
      <c r="I84" s="59">
        <v>1822.1</v>
      </c>
      <c r="J84" s="59">
        <v>144233.9</v>
      </c>
      <c r="K84" s="59">
        <v>2694.9</v>
      </c>
      <c r="L84" s="59">
        <v>1.3</v>
      </c>
      <c r="M84" s="60"/>
      <c r="N84" s="60"/>
      <c r="O84" s="60"/>
      <c r="P84" s="59">
        <v>0</v>
      </c>
      <c r="Q84" s="59">
        <v>1559.5</v>
      </c>
      <c r="R84" s="60"/>
      <c r="S84" s="60"/>
      <c r="T84" s="60"/>
      <c r="U84" s="60"/>
      <c r="V84" s="60"/>
      <c r="W84" s="60"/>
      <c r="X84" s="60"/>
      <c r="Y84" s="60"/>
      <c r="Z84" s="60"/>
      <c r="AA84" s="60"/>
      <c r="AB84" s="59">
        <v>25.9</v>
      </c>
      <c r="AC84" s="59">
        <v>239.8</v>
      </c>
      <c r="AD84" s="59">
        <v>67.7</v>
      </c>
      <c r="AE84" s="60"/>
      <c r="AF84" s="60"/>
      <c r="AG84" s="59">
        <v>1.1</v>
      </c>
      <c r="AH84" s="60"/>
      <c r="AI84" s="60"/>
      <c r="AJ84" s="59">
        <v>0.1</v>
      </c>
      <c r="AK84" s="59">
        <v>2.7</v>
      </c>
      <c r="AL84" s="60"/>
      <c r="AM84" s="59">
        <v>0.7</v>
      </c>
      <c r="AN84" s="60"/>
      <c r="AO84" s="59">
        <v>2.4</v>
      </c>
      <c r="AP84" s="59">
        <v>0.3</v>
      </c>
      <c r="AQ84" s="59">
        <v>0.3</v>
      </c>
      <c r="AR84" s="60"/>
      <c r="AS84" s="60"/>
      <c r="AT84" s="60"/>
      <c r="AU84" s="59">
        <v>359</v>
      </c>
      <c r="AV84" s="60"/>
      <c r="AW84" s="59">
        <v>0.3</v>
      </c>
      <c r="AX84" s="59">
        <v>91.5</v>
      </c>
      <c r="AY84" s="59">
        <v>0.8</v>
      </c>
      <c r="AZ84" s="59">
        <v>0</v>
      </c>
      <c r="BA84" s="59">
        <v>6454.9</v>
      </c>
      <c r="BB84" s="60"/>
      <c r="BC84" s="59">
        <v>2.9</v>
      </c>
      <c r="BD84" s="59">
        <v>2</v>
      </c>
      <c r="BE84" s="59">
        <v>258.5</v>
      </c>
      <c r="BF84" s="59">
        <v>90</v>
      </c>
      <c r="BG84" s="59">
        <v>63.4</v>
      </c>
      <c r="BH84" s="59">
        <v>171.2</v>
      </c>
      <c r="BI84" s="59">
        <v>4.1</v>
      </c>
      <c r="BJ84" s="59">
        <v>5009.1</v>
      </c>
      <c r="BK84" s="59">
        <v>21.7</v>
      </c>
      <c r="BL84" s="60">
        <v>17.9</v>
      </c>
      <c r="BM84" s="60">
        <v>0.4</v>
      </c>
      <c r="BN84" s="60">
        <v>37.3</v>
      </c>
      <c r="BO84" s="60">
        <v>1524.5</v>
      </c>
      <c r="BP84" s="60"/>
      <c r="BQ84" s="60"/>
      <c r="BR84" s="61">
        <v>199973.4</v>
      </c>
      <c r="BS84" s="59">
        <v>42136.1</v>
      </c>
      <c r="BT84" s="59"/>
      <c r="BU84" s="59">
        <v>1411.5</v>
      </c>
      <c r="BV84" s="59">
        <v>21381.5</v>
      </c>
      <c r="BW84" s="77">
        <v>-18608.2</v>
      </c>
      <c r="BX84" s="59"/>
      <c r="BY84" s="60"/>
      <c r="BZ84" s="59">
        <v>-2116</v>
      </c>
      <c r="CA84" s="59"/>
      <c r="CB84" s="59"/>
      <c r="CC84" s="60"/>
      <c r="CD84" s="60"/>
      <c r="CE84" s="59"/>
      <c r="CF84" s="78">
        <v>44205</v>
      </c>
      <c r="CG84" s="78">
        <v>244178.4</v>
      </c>
    </row>
    <row r="85" spans="1:85" ht="12.75">
      <c r="A85" s="3" t="s">
        <v>72</v>
      </c>
      <c r="B85" s="12" t="s">
        <v>2</v>
      </c>
      <c r="C85" s="59">
        <v>16111.5</v>
      </c>
      <c r="D85" s="59">
        <v>24741</v>
      </c>
      <c r="E85" s="60"/>
      <c r="F85" s="59">
        <v>0.4</v>
      </c>
      <c r="G85" s="60"/>
      <c r="H85" s="60"/>
      <c r="I85" s="60"/>
      <c r="J85" s="59">
        <v>3504.3</v>
      </c>
      <c r="K85" s="59">
        <v>7.5</v>
      </c>
      <c r="L85" s="59">
        <v>20.6</v>
      </c>
      <c r="M85" s="59">
        <v>17560.2</v>
      </c>
      <c r="N85" s="59">
        <v>5759.7</v>
      </c>
      <c r="O85" s="59">
        <v>7.1</v>
      </c>
      <c r="P85" s="59">
        <v>3.6</v>
      </c>
      <c r="Q85" s="59">
        <v>188</v>
      </c>
      <c r="R85" s="59">
        <v>1561.6</v>
      </c>
      <c r="S85" s="59">
        <v>1.2</v>
      </c>
      <c r="T85" s="59">
        <v>18.1</v>
      </c>
      <c r="U85" s="60"/>
      <c r="V85" s="60"/>
      <c r="W85" s="60"/>
      <c r="X85" s="59">
        <v>18.3</v>
      </c>
      <c r="Y85" s="59">
        <v>2.2</v>
      </c>
      <c r="Z85" s="60"/>
      <c r="AA85" s="59">
        <v>25.1</v>
      </c>
      <c r="AB85" s="59">
        <v>138.4</v>
      </c>
      <c r="AC85" s="59">
        <v>0</v>
      </c>
      <c r="AD85" s="59">
        <v>0.4</v>
      </c>
      <c r="AE85" s="60"/>
      <c r="AF85" s="60"/>
      <c r="AG85" s="59">
        <v>5.9</v>
      </c>
      <c r="AH85" s="60"/>
      <c r="AI85" s="60"/>
      <c r="AJ85" s="60"/>
      <c r="AK85" s="60"/>
      <c r="AL85" s="60"/>
      <c r="AM85" s="60"/>
      <c r="AN85" s="60"/>
      <c r="AO85" s="60"/>
      <c r="AP85" s="60"/>
      <c r="AQ85" s="60"/>
      <c r="AR85" s="60"/>
      <c r="AS85" s="60"/>
      <c r="AT85" s="60"/>
      <c r="AU85" s="59">
        <v>1387.3</v>
      </c>
      <c r="AV85" s="60"/>
      <c r="AW85" s="60"/>
      <c r="AX85" s="59">
        <v>11.9</v>
      </c>
      <c r="AY85" s="60"/>
      <c r="AZ85" s="60"/>
      <c r="BA85" s="59">
        <v>45</v>
      </c>
      <c r="BB85" s="60"/>
      <c r="BC85" s="59">
        <v>5.8</v>
      </c>
      <c r="BD85" s="60"/>
      <c r="BE85" s="59">
        <v>85.6</v>
      </c>
      <c r="BF85" s="59">
        <v>0</v>
      </c>
      <c r="BG85" s="59">
        <v>6</v>
      </c>
      <c r="BH85" s="59">
        <v>1.1</v>
      </c>
      <c r="BI85" s="59">
        <v>3.4</v>
      </c>
      <c r="BJ85" s="59">
        <v>4712.2</v>
      </c>
      <c r="BK85" s="59">
        <v>299.9</v>
      </c>
      <c r="BL85" s="60">
        <v>23.4</v>
      </c>
      <c r="BM85" s="60"/>
      <c r="BN85" s="60"/>
      <c r="BO85" s="60">
        <v>148.9</v>
      </c>
      <c r="BP85" s="60"/>
      <c r="BQ85" s="60"/>
      <c r="BR85" s="61">
        <v>76405.8</v>
      </c>
      <c r="BS85" s="59">
        <v>6328.4</v>
      </c>
      <c r="BT85" s="60"/>
      <c r="BU85" s="60">
        <v>-26.5</v>
      </c>
      <c r="BV85" s="59">
        <v>4566.9</v>
      </c>
      <c r="BW85" s="77">
        <v>-12618.5</v>
      </c>
      <c r="BX85" s="59"/>
      <c r="BY85" s="60"/>
      <c r="BZ85" s="59"/>
      <c r="CA85" s="59"/>
      <c r="CB85" s="59"/>
      <c r="CC85" s="60"/>
      <c r="CD85" s="60"/>
      <c r="CE85" s="60"/>
      <c r="CF85" s="78">
        <v>-1749.8</v>
      </c>
      <c r="CG85" s="78">
        <v>74656</v>
      </c>
    </row>
    <row r="86" spans="1:85" ht="12.75">
      <c r="A86" s="3">
        <v>211</v>
      </c>
      <c r="B86" s="12" t="s">
        <v>3</v>
      </c>
      <c r="C86" s="60"/>
      <c r="D86" s="59">
        <v>5.5</v>
      </c>
      <c r="E86" s="59">
        <v>46261.5</v>
      </c>
      <c r="F86" s="59">
        <v>1201.4</v>
      </c>
      <c r="G86" s="59">
        <v>130.3</v>
      </c>
      <c r="H86" s="59">
        <v>97817</v>
      </c>
      <c r="I86" s="60"/>
      <c r="J86" s="59">
        <v>88.8</v>
      </c>
      <c r="K86" s="59">
        <v>17.1</v>
      </c>
      <c r="L86" s="59">
        <v>3.5</v>
      </c>
      <c r="M86" s="59">
        <v>18.2</v>
      </c>
      <c r="N86" s="59">
        <v>44.6</v>
      </c>
      <c r="O86" s="59">
        <v>12.2</v>
      </c>
      <c r="P86" s="59">
        <v>265889.3</v>
      </c>
      <c r="Q86" s="59">
        <v>13005.4</v>
      </c>
      <c r="R86" s="59">
        <v>69.5</v>
      </c>
      <c r="S86" s="59">
        <v>71.7</v>
      </c>
      <c r="T86" s="59">
        <v>44.7</v>
      </c>
      <c r="U86" s="59">
        <v>36.7</v>
      </c>
      <c r="V86" s="59">
        <v>18.5</v>
      </c>
      <c r="W86" s="59">
        <v>18</v>
      </c>
      <c r="X86" s="59">
        <v>6.5</v>
      </c>
      <c r="Y86" s="59">
        <v>45.2</v>
      </c>
      <c r="Z86" s="59">
        <v>19.3</v>
      </c>
      <c r="AA86" s="59">
        <v>24.3</v>
      </c>
      <c r="AB86" s="59">
        <v>10.9</v>
      </c>
      <c r="AC86" s="60"/>
      <c r="AD86" s="59">
        <v>0.1</v>
      </c>
      <c r="AE86" s="60"/>
      <c r="AF86" s="60"/>
      <c r="AG86" s="60"/>
      <c r="AH86" s="60"/>
      <c r="AI86" s="60"/>
      <c r="AJ86" s="59">
        <v>4700.2</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v>121.4</v>
      </c>
      <c r="BM86" s="60"/>
      <c r="BN86" s="60">
        <v>11193.7</v>
      </c>
      <c r="BO86" s="60"/>
      <c r="BP86" s="60"/>
      <c r="BQ86" s="60"/>
      <c r="BR86" s="61">
        <v>440875.2</v>
      </c>
      <c r="BS86" s="59"/>
      <c r="BT86" s="60"/>
      <c r="BU86" s="59">
        <v>5597.2</v>
      </c>
      <c r="BV86" s="60">
        <v>3709.7</v>
      </c>
      <c r="BW86" s="77">
        <v>-223690.7</v>
      </c>
      <c r="BX86" s="60"/>
      <c r="BY86" s="60"/>
      <c r="BZ86" s="59">
        <v>715.2</v>
      </c>
      <c r="CA86" s="59"/>
      <c r="CB86" s="59"/>
      <c r="CC86" s="60"/>
      <c r="CD86" s="60"/>
      <c r="CE86" s="59"/>
      <c r="CF86" s="78">
        <v>-213668.6</v>
      </c>
      <c r="CG86" s="78">
        <v>227206.7</v>
      </c>
    </row>
    <row r="87" spans="1:85" ht="12.75">
      <c r="A87" s="3">
        <v>212</v>
      </c>
      <c r="B87" s="12" t="s">
        <v>4</v>
      </c>
      <c r="C87" s="59">
        <v>484.1</v>
      </c>
      <c r="D87" s="59">
        <v>1.7</v>
      </c>
      <c r="E87" s="60"/>
      <c r="F87" s="59">
        <v>6502.8</v>
      </c>
      <c r="G87" s="59">
        <v>85.6</v>
      </c>
      <c r="H87" s="59">
        <v>10727.6</v>
      </c>
      <c r="I87" s="59">
        <v>8815.8</v>
      </c>
      <c r="J87" s="59">
        <v>552.4</v>
      </c>
      <c r="K87" s="59">
        <v>50.1</v>
      </c>
      <c r="L87" s="59">
        <v>1.7</v>
      </c>
      <c r="M87" s="59">
        <v>3.6</v>
      </c>
      <c r="N87" s="59">
        <v>902.2</v>
      </c>
      <c r="O87" s="60"/>
      <c r="P87" s="59">
        <v>1157.8</v>
      </c>
      <c r="Q87" s="59">
        <v>3324.8</v>
      </c>
      <c r="R87" s="59">
        <v>18.4</v>
      </c>
      <c r="S87" s="59">
        <v>7972.6</v>
      </c>
      <c r="T87" s="59">
        <v>9264.1</v>
      </c>
      <c r="U87" s="59">
        <v>177.2</v>
      </c>
      <c r="V87" s="59">
        <v>79.5</v>
      </c>
      <c r="W87" s="59">
        <v>111.5</v>
      </c>
      <c r="X87" s="59">
        <v>221.4</v>
      </c>
      <c r="Y87" s="59">
        <v>2705.2</v>
      </c>
      <c r="Z87" s="59">
        <v>19.9</v>
      </c>
      <c r="AA87" s="59">
        <v>9.6</v>
      </c>
      <c r="AB87" s="59">
        <v>263.8</v>
      </c>
      <c r="AC87" s="59">
        <v>28.5</v>
      </c>
      <c r="AD87" s="59">
        <v>17.8</v>
      </c>
      <c r="AE87" s="60"/>
      <c r="AF87" s="59">
        <v>109.9</v>
      </c>
      <c r="AG87" s="59">
        <v>17.9</v>
      </c>
      <c r="AH87" s="60"/>
      <c r="AI87" s="60"/>
      <c r="AJ87" s="60"/>
      <c r="AK87" s="59">
        <v>0.1</v>
      </c>
      <c r="AL87" s="60"/>
      <c r="AM87" s="60"/>
      <c r="AN87" s="60"/>
      <c r="AO87" s="59">
        <v>0.7</v>
      </c>
      <c r="AP87" s="60"/>
      <c r="AQ87" s="59">
        <v>1.7</v>
      </c>
      <c r="AR87" s="60"/>
      <c r="AS87" s="60"/>
      <c r="AT87" s="60"/>
      <c r="AU87" s="59">
        <v>882.4</v>
      </c>
      <c r="AV87" s="59">
        <v>0.1</v>
      </c>
      <c r="AW87" s="60"/>
      <c r="AX87" s="59">
        <v>357.4</v>
      </c>
      <c r="AY87" s="59">
        <v>0.7</v>
      </c>
      <c r="AZ87" s="59">
        <v>0.4</v>
      </c>
      <c r="BA87" s="60"/>
      <c r="BB87" s="60"/>
      <c r="BC87" s="60"/>
      <c r="BD87" s="60"/>
      <c r="BE87" s="59">
        <v>0</v>
      </c>
      <c r="BF87" s="59">
        <v>10.9</v>
      </c>
      <c r="BG87" s="60"/>
      <c r="BH87" s="59">
        <v>0</v>
      </c>
      <c r="BI87" s="59">
        <v>0</v>
      </c>
      <c r="BJ87" s="59">
        <v>60.5</v>
      </c>
      <c r="BK87" s="59">
        <v>19.7</v>
      </c>
      <c r="BL87" s="60"/>
      <c r="BM87" s="60">
        <v>125.2</v>
      </c>
      <c r="BN87" s="60">
        <v>3156.7</v>
      </c>
      <c r="BO87" s="60">
        <v>914.5</v>
      </c>
      <c r="BP87" s="60"/>
      <c r="BQ87" s="60"/>
      <c r="BR87" s="61">
        <v>59158.6</v>
      </c>
      <c r="BS87" s="60">
        <v>195.7</v>
      </c>
      <c r="BT87" s="59">
        <v>38</v>
      </c>
      <c r="BU87" s="59">
        <v>4084.9</v>
      </c>
      <c r="BV87" s="59">
        <v>5484.8</v>
      </c>
      <c r="BW87" s="77">
        <v>-2361</v>
      </c>
      <c r="BX87" s="59"/>
      <c r="BY87" s="59"/>
      <c r="BZ87" s="59"/>
      <c r="CA87" s="59"/>
      <c r="CB87" s="59"/>
      <c r="CC87" s="60"/>
      <c r="CD87" s="60"/>
      <c r="CE87" s="60"/>
      <c r="CF87" s="78">
        <v>7442.5</v>
      </c>
      <c r="CG87" s="78">
        <v>66601.1</v>
      </c>
    </row>
    <row r="88" spans="1:85" ht="12.75">
      <c r="A88" s="3">
        <v>213</v>
      </c>
      <c r="B88" s="12" t="s">
        <v>5</v>
      </c>
      <c r="C88" s="60"/>
      <c r="D88" s="60"/>
      <c r="E88" s="59">
        <v>4924.2</v>
      </c>
      <c r="F88" s="59">
        <v>1004.3</v>
      </c>
      <c r="G88" s="59">
        <v>389.8</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10.9</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1">
        <v>6329.2</v>
      </c>
      <c r="BS88" s="60"/>
      <c r="BT88" s="60">
        <v>74053.8</v>
      </c>
      <c r="BU88" s="60">
        <v>242.8</v>
      </c>
      <c r="BV88" s="60"/>
      <c r="BW88" s="77"/>
      <c r="BX88" s="60"/>
      <c r="BY88" s="59"/>
      <c r="BZ88" s="59"/>
      <c r="CA88" s="60"/>
      <c r="CB88" s="60"/>
      <c r="CC88" s="60"/>
      <c r="CD88" s="60"/>
      <c r="CE88" s="60"/>
      <c r="CF88" s="78">
        <v>74296.5</v>
      </c>
      <c r="CG88" s="78">
        <v>80625.8</v>
      </c>
    </row>
    <row r="89" spans="1:85" ht="12.75">
      <c r="A89" s="3">
        <v>22</v>
      </c>
      <c r="B89" s="12" t="s">
        <v>6</v>
      </c>
      <c r="C89" s="59">
        <v>5114.6</v>
      </c>
      <c r="D89" s="59">
        <v>138</v>
      </c>
      <c r="E89" s="59">
        <v>1231.7</v>
      </c>
      <c r="F89" s="59">
        <v>1050.7</v>
      </c>
      <c r="G89" s="59">
        <v>478.6</v>
      </c>
      <c r="H89" s="59">
        <v>116.2</v>
      </c>
      <c r="I89" s="59">
        <v>3831.4</v>
      </c>
      <c r="J89" s="59">
        <v>10508</v>
      </c>
      <c r="K89" s="59">
        <v>1403.6</v>
      </c>
      <c r="L89" s="59">
        <v>190.4</v>
      </c>
      <c r="M89" s="59">
        <v>1050.8</v>
      </c>
      <c r="N89" s="59">
        <v>3964.4</v>
      </c>
      <c r="O89" s="59">
        <v>951.1</v>
      </c>
      <c r="P89" s="59">
        <v>5570.3</v>
      </c>
      <c r="Q89" s="59">
        <v>8856.9</v>
      </c>
      <c r="R89" s="59">
        <v>2819.3</v>
      </c>
      <c r="S89" s="59">
        <v>3737.5</v>
      </c>
      <c r="T89" s="59">
        <v>4281.2</v>
      </c>
      <c r="U89" s="59">
        <v>3481</v>
      </c>
      <c r="V89" s="59">
        <v>1738.5</v>
      </c>
      <c r="W89" s="59">
        <v>2369.9</v>
      </c>
      <c r="X89" s="59">
        <v>557.1</v>
      </c>
      <c r="Y89" s="59">
        <v>1975.3</v>
      </c>
      <c r="Z89" s="59">
        <v>869.9</v>
      </c>
      <c r="AA89" s="59">
        <v>787.2</v>
      </c>
      <c r="AB89" s="59">
        <v>843.4</v>
      </c>
      <c r="AC89" s="59">
        <v>6029.7</v>
      </c>
      <c r="AD89" s="59">
        <v>14102.7</v>
      </c>
      <c r="AE89" s="59">
        <v>202.1</v>
      </c>
      <c r="AF89" s="59">
        <v>33.2</v>
      </c>
      <c r="AG89" s="59">
        <v>77</v>
      </c>
      <c r="AH89" s="59">
        <v>492.1</v>
      </c>
      <c r="AI89" s="59">
        <v>57.2</v>
      </c>
      <c r="AJ89" s="59">
        <v>570.8</v>
      </c>
      <c r="AK89" s="59">
        <v>306.7</v>
      </c>
      <c r="AL89" s="59">
        <v>1052.3</v>
      </c>
      <c r="AM89" s="59">
        <v>930</v>
      </c>
      <c r="AN89" s="59">
        <v>516.5</v>
      </c>
      <c r="AO89" s="59">
        <v>3315.6</v>
      </c>
      <c r="AP89" s="59">
        <v>504.3</v>
      </c>
      <c r="AQ89" s="59">
        <v>1712.7</v>
      </c>
      <c r="AR89" s="59">
        <v>2187.6</v>
      </c>
      <c r="AS89" s="59">
        <v>194.6</v>
      </c>
      <c r="AT89" s="59">
        <v>101.2</v>
      </c>
      <c r="AU89" s="59">
        <v>54065.3</v>
      </c>
      <c r="AV89" s="59">
        <v>1643.2</v>
      </c>
      <c r="AW89" s="59">
        <v>565.8</v>
      </c>
      <c r="AX89" s="59">
        <v>5898.1</v>
      </c>
      <c r="AY89" s="59">
        <v>523.1</v>
      </c>
      <c r="AZ89" s="59">
        <v>6008.3</v>
      </c>
      <c r="BA89" s="59">
        <v>3169.4</v>
      </c>
      <c r="BB89" s="59">
        <v>1620.9</v>
      </c>
      <c r="BC89" s="59">
        <v>1016.9</v>
      </c>
      <c r="BD89" s="59">
        <v>2725.4</v>
      </c>
      <c r="BE89" s="59">
        <v>7084.7</v>
      </c>
      <c r="BF89" s="59">
        <v>1096.8</v>
      </c>
      <c r="BG89" s="59">
        <v>393.3</v>
      </c>
      <c r="BH89" s="59">
        <v>2523.1</v>
      </c>
      <c r="BI89" s="59">
        <v>3192.8</v>
      </c>
      <c r="BJ89" s="59">
        <v>12395.2</v>
      </c>
      <c r="BK89" s="59">
        <v>8234.6</v>
      </c>
      <c r="BL89" s="60">
        <v>270.9</v>
      </c>
      <c r="BM89" s="60">
        <v>3889.3</v>
      </c>
      <c r="BN89" s="60">
        <v>7426.7</v>
      </c>
      <c r="BO89" s="60">
        <v>33455.4</v>
      </c>
      <c r="BP89" s="60"/>
      <c r="BQ89" s="60"/>
      <c r="BR89" s="61">
        <v>257502.5</v>
      </c>
      <c r="BS89" s="59">
        <v>229393.1</v>
      </c>
      <c r="BT89" s="59"/>
      <c r="BU89" s="59"/>
      <c r="BV89" s="59">
        <v>1260.6</v>
      </c>
      <c r="BW89" s="77">
        <v>-3451.2</v>
      </c>
      <c r="BX89" s="59"/>
      <c r="BY89" s="60"/>
      <c r="BZ89" s="60"/>
      <c r="CA89" s="59"/>
      <c r="CB89" s="59"/>
      <c r="CC89" s="60"/>
      <c r="CD89" s="60"/>
      <c r="CE89" s="60"/>
      <c r="CF89" s="78">
        <v>227202.5</v>
      </c>
      <c r="CG89" s="78">
        <v>484705</v>
      </c>
    </row>
    <row r="90" spans="1:85" ht="12.75">
      <c r="A90" s="3">
        <v>23</v>
      </c>
      <c r="B90" s="12" t="s">
        <v>7</v>
      </c>
      <c r="C90" s="59">
        <v>843.4</v>
      </c>
      <c r="D90" s="59">
        <v>182.7</v>
      </c>
      <c r="E90" s="59">
        <v>2</v>
      </c>
      <c r="F90" s="59">
        <v>0.6</v>
      </c>
      <c r="G90" s="59">
        <v>82</v>
      </c>
      <c r="H90" s="59">
        <v>3392.1</v>
      </c>
      <c r="I90" s="59">
        <v>1300.4</v>
      </c>
      <c r="J90" s="59">
        <v>1558.8</v>
      </c>
      <c r="K90" s="59">
        <v>175.9</v>
      </c>
      <c r="L90" s="59">
        <v>27.5</v>
      </c>
      <c r="M90" s="59">
        <v>131.1</v>
      </c>
      <c r="N90" s="59">
        <v>360.5</v>
      </c>
      <c r="O90" s="59">
        <v>175.5</v>
      </c>
      <c r="P90" s="59">
        <v>222.1</v>
      </c>
      <c r="Q90" s="59">
        <v>1407</v>
      </c>
      <c r="R90" s="59">
        <v>394.2</v>
      </c>
      <c r="S90" s="59">
        <v>307.4</v>
      </c>
      <c r="T90" s="59">
        <v>350.2</v>
      </c>
      <c r="U90" s="59">
        <v>758.1</v>
      </c>
      <c r="V90" s="59">
        <v>696.8</v>
      </c>
      <c r="W90" s="59">
        <v>806</v>
      </c>
      <c r="X90" s="59">
        <v>148.4</v>
      </c>
      <c r="Y90" s="59">
        <v>358.5</v>
      </c>
      <c r="Z90" s="59">
        <v>352.4</v>
      </c>
      <c r="AA90" s="59">
        <v>203.8</v>
      </c>
      <c r="AB90" s="59">
        <v>536</v>
      </c>
      <c r="AC90" s="59">
        <v>2439.3</v>
      </c>
      <c r="AD90" s="59">
        <v>5200.8</v>
      </c>
      <c r="AE90" s="59">
        <v>24</v>
      </c>
      <c r="AF90" s="59">
        <v>1.3</v>
      </c>
      <c r="AG90" s="59">
        <v>18.6</v>
      </c>
      <c r="AH90" s="59">
        <v>435.3</v>
      </c>
      <c r="AI90" s="60"/>
      <c r="AJ90" s="59">
        <v>874.2</v>
      </c>
      <c r="AK90" s="59">
        <v>188</v>
      </c>
      <c r="AL90" s="59">
        <v>193.8</v>
      </c>
      <c r="AM90" s="59">
        <v>594.5</v>
      </c>
      <c r="AN90" s="59">
        <v>316.1</v>
      </c>
      <c r="AO90" s="59">
        <v>1909.7</v>
      </c>
      <c r="AP90" s="59">
        <v>555.1</v>
      </c>
      <c r="AQ90" s="59">
        <v>3699.6</v>
      </c>
      <c r="AR90" s="59">
        <v>1129.2</v>
      </c>
      <c r="AS90" s="59">
        <v>323.1</v>
      </c>
      <c r="AT90" s="59">
        <v>167.7</v>
      </c>
      <c r="AU90" s="59">
        <v>31853.4</v>
      </c>
      <c r="AV90" s="59">
        <v>1256.3</v>
      </c>
      <c r="AW90" s="59">
        <v>597.5</v>
      </c>
      <c r="AX90" s="59">
        <v>4112.3</v>
      </c>
      <c r="AY90" s="59">
        <v>454.3</v>
      </c>
      <c r="AZ90" s="59">
        <v>4640.6</v>
      </c>
      <c r="BA90" s="59">
        <v>1470.5</v>
      </c>
      <c r="BB90" s="59">
        <v>37.7</v>
      </c>
      <c r="BC90" s="59">
        <v>3286.4</v>
      </c>
      <c r="BD90" s="59">
        <v>2274.2</v>
      </c>
      <c r="BE90" s="59">
        <v>3341.5</v>
      </c>
      <c r="BF90" s="59">
        <v>949.4</v>
      </c>
      <c r="BG90" s="59">
        <v>287.5</v>
      </c>
      <c r="BH90" s="59">
        <v>1616.4</v>
      </c>
      <c r="BI90" s="59">
        <v>1928.4</v>
      </c>
      <c r="BJ90" s="59">
        <v>4104.1</v>
      </c>
      <c r="BK90" s="59">
        <v>4537.9</v>
      </c>
      <c r="BL90" s="59">
        <v>5038</v>
      </c>
      <c r="BM90" s="60">
        <v>12199.4</v>
      </c>
      <c r="BN90" s="59">
        <v>12671.7</v>
      </c>
      <c r="BO90" s="60">
        <v>28848.6</v>
      </c>
      <c r="BP90" s="60"/>
      <c r="BQ90" s="60"/>
      <c r="BR90" s="61">
        <v>158349.6</v>
      </c>
      <c r="BS90" s="59"/>
      <c r="BT90" s="59">
        <v>902195</v>
      </c>
      <c r="BU90" s="59"/>
      <c r="BV90" s="59">
        <v>58.9</v>
      </c>
      <c r="BW90" s="77"/>
      <c r="BX90" s="60"/>
      <c r="BY90" s="59">
        <v>5969.2</v>
      </c>
      <c r="BZ90" s="60"/>
      <c r="CA90" s="59">
        <v>10884.8</v>
      </c>
      <c r="CB90" s="60"/>
      <c r="CC90" s="60">
        <v>64719.3</v>
      </c>
      <c r="CD90" s="59"/>
      <c r="CE90" s="60">
        <v>166478.7</v>
      </c>
      <c r="CF90" s="78">
        <v>1150305.9</v>
      </c>
      <c r="CG90" s="78">
        <v>1308655.5</v>
      </c>
    </row>
    <row r="91" spans="1:85" ht="12.75">
      <c r="A91" s="3" t="s">
        <v>78</v>
      </c>
      <c r="B91" s="12" t="s">
        <v>8</v>
      </c>
      <c r="C91" s="59">
        <v>18885.6</v>
      </c>
      <c r="D91" s="59">
        <v>481.1</v>
      </c>
      <c r="E91" s="60"/>
      <c r="F91" s="60"/>
      <c r="G91" s="60"/>
      <c r="H91" s="60"/>
      <c r="I91" s="60"/>
      <c r="J91" s="59">
        <v>95550.2</v>
      </c>
      <c r="K91" s="59">
        <v>25.1</v>
      </c>
      <c r="L91" s="59">
        <v>898</v>
      </c>
      <c r="M91" s="59">
        <v>19.2</v>
      </c>
      <c r="N91" s="59">
        <v>741.9</v>
      </c>
      <c r="O91" s="59">
        <v>34.1</v>
      </c>
      <c r="P91" s="59">
        <v>187.4</v>
      </c>
      <c r="Q91" s="59">
        <v>2010.1</v>
      </c>
      <c r="R91" s="59">
        <v>74.4</v>
      </c>
      <c r="S91" s="59">
        <v>19.3</v>
      </c>
      <c r="T91" s="59">
        <v>0.7</v>
      </c>
      <c r="U91" s="60"/>
      <c r="V91" s="60"/>
      <c r="W91" s="60"/>
      <c r="X91" s="60"/>
      <c r="Y91" s="60"/>
      <c r="Z91" s="59">
        <v>25.9</v>
      </c>
      <c r="AA91" s="59">
        <v>73.6</v>
      </c>
      <c r="AB91" s="59">
        <v>348.4</v>
      </c>
      <c r="AC91" s="59">
        <v>363.4</v>
      </c>
      <c r="AD91" s="59">
        <v>132.6</v>
      </c>
      <c r="AE91" s="59">
        <v>210.2</v>
      </c>
      <c r="AF91" s="60"/>
      <c r="AG91" s="59">
        <v>87</v>
      </c>
      <c r="AH91" s="60"/>
      <c r="AI91" s="60"/>
      <c r="AJ91" s="60"/>
      <c r="AK91" s="59">
        <v>333.4</v>
      </c>
      <c r="AL91" s="60"/>
      <c r="AM91" s="59">
        <v>39</v>
      </c>
      <c r="AN91" s="59">
        <v>305.2</v>
      </c>
      <c r="AO91" s="60"/>
      <c r="AP91" s="60"/>
      <c r="AQ91" s="60"/>
      <c r="AR91" s="60"/>
      <c r="AS91" s="60"/>
      <c r="AT91" s="60"/>
      <c r="AU91" s="60"/>
      <c r="AV91" s="60"/>
      <c r="AW91" s="60"/>
      <c r="AX91" s="59">
        <v>1174.7</v>
      </c>
      <c r="AY91" s="60"/>
      <c r="AZ91" s="59">
        <v>0</v>
      </c>
      <c r="BA91" s="59">
        <v>15.4</v>
      </c>
      <c r="BB91" s="60"/>
      <c r="BC91" s="59">
        <v>37</v>
      </c>
      <c r="BD91" s="59">
        <v>18</v>
      </c>
      <c r="BE91" s="59">
        <v>7076.2</v>
      </c>
      <c r="BF91" s="59">
        <v>3200</v>
      </c>
      <c r="BG91" s="59">
        <v>82.4</v>
      </c>
      <c r="BH91" s="59">
        <v>182</v>
      </c>
      <c r="BI91" s="59">
        <v>130.6</v>
      </c>
      <c r="BJ91" s="59">
        <v>92535.2</v>
      </c>
      <c r="BK91" s="59">
        <v>427.1</v>
      </c>
      <c r="BL91" s="60">
        <v>648.5</v>
      </c>
      <c r="BM91" s="60">
        <v>498</v>
      </c>
      <c r="BN91" s="60">
        <v>579.3</v>
      </c>
      <c r="BO91" s="60">
        <v>17741.4</v>
      </c>
      <c r="BP91" s="60"/>
      <c r="BQ91" s="60"/>
      <c r="BR91" s="61">
        <v>245191.6</v>
      </c>
      <c r="BS91" s="59">
        <v>439970.3</v>
      </c>
      <c r="BT91" s="59"/>
      <c r="BU91" s="59">
        <v>5466.4</v>
      </c>
      <c r="BV91" s="59">
        <v>32290</v>
      </c>
      <c r="BW91" s="77">
        <v>-54211.6</v>
      </c>
      <c r="BX91" s="59"/>
      <c r="BY91" s="60"/>
      <c r="BZ91" s="59">
        <v>3113.9</v>
      </c>
      <c r="CA91" s="59"/>
      <c r="CB91" s="59"/>
      <c r="CC91" s="60"/>
      <c r="CD91" s="60"/>
      <c r="CE91" s="59"/>
      <c r="CF91" s="78">
        <v>426629</v>
      </c>
      <c r="CG91" s="78">
        <v>671820.5</v>
      </c>
    </row>
    <row r="92" spans="1:85" ht="12.75">
      <c r="A92" s="3" t="s">
        <v>79</v>
      </c>
      <c r="B92" s="12" t="s">
        <v>9</v>
      </c>
      <c r="C92" s="59">
        <v>272.4</v>
      </c>
      <c r="D92" s="59">
        <v>162.9</v>
      </c>
      <c r="E92" s="60"/>
      <c r="F92" s="59">
        <v>11.6</v>
      </c>
      <c r="G92" s="60"/>
      <c r="H92" s="59">
        <v>0.6</v>
      </c>
      <c r="I92" s="59">
        <v>2698.3</v>
      </c>
      <c r="J92" s="59">
        <v>162</v>
      </c>
      <c r="K92" s="59">
        <v>15569.3</v>
      </c>
      <c r="L92" s="59">
        <v>5096.9</v>
      </c>
      <c r="M92" s="59">
        <v>79.3</v>
      </c>
      <c r="N92" s="59">
        <v>1464.9</v>
      </c>
      <c r="O92" s="59">
        <v>694.3</v>
      </c>
      <c r="P92" s="59">
        <v>0.6</v>
      </c>
      <c r="Q92" s="59">
        <v>48.3</v>
      </c>
      <c r="R92" s="59">
        <v>3074.1</v>
      </c>
      <c r="S92" s="59">
        <v>143.2</v>
      </c>
      <c r="T92" s="59">
        <v>5.7</v>
      </c>
      <c r="U92" s="59">
        <v>94</v>
      </c>
      <c r="V92" s="59">
        <v>425.3</v>
      </c>
      <c r="W92" s="59">
        <v>41.7</v>
      </c>
      <c r="X92" s="59">
        <v>20.9</v>
      </c>
      <c r="Y92" s="59">
        <v>5333</v>
      </c>
      <c r="Z92" s="59">
        <v>725.1</v>
      </c>
      <c r="AA92" s="59">
        <v>3686.2</v>
      </c>
      <c r="AB92" s="59">
        <v>3183.7</v>
      </c>
      <c r="AC92" s="59">
        <v>594.6</v>
      </c>
      <c r="AD92" s="59">
        <v>456.6</v>
      </c>
      <c r="AE92" s="59">
        <v>6.2</v>
      </c>
      <c r="AF92" s="60"/>
      <c r="AG92" s="59">
        <v>124.4</v>
      </c>
      <c r="AH92" s="59">
        <v>20.4</v>
      </c>
      <c r="AI92" s="60"/>
      <c r="AJ92" s="59">
        <v>60.2</v>
      </c>
      <c r="AK92" s="59">
        <v>24.4</v>
      </c>
      <c r="AL92" s="60"/>
      <c r="AM92" s="59">
        <v>6</v>
      </c>
      <c r="AN92" s="59">
        <v>105.8</v>
      </c>
      <c r="AO92" s="59">
        <v>18.2</v>
      </c>
      <c r="AP92" s="59">
        <v>0.6</v>
      </c>
      <c r="AQ92" s="59">
        <v>223.3</v>
      </c>
      <c r="AR92" s="59">
        <v>53</v>
      </c>
      <c r="AS92" s="59">
        <v>14.9</v>
      </c>
      <c r="AT92" s="59">
        <v>0.2</v>
      </c>
      <c r="AU92" s="59">
        <v>379.1</v>
      </c>
      <c r="AV92" s="59">
        <v>16.5</v>
      </c>
      <c r="AW92" s="59">
        <v>5.1</v>
      </c>
      <c r="AX92" s="59">
        <v>263.7</v>
      </c>
      <c r="AY92" s="59">
        <v>0.4</v>
      </c>
      <c r="AZ92" s="59">
        <v>16</v>
      </c>
      <c r="BA92" s="59">
        <v>103.9</v>
      </c>
      <c r="BB92" s="59">
        <v>0.2</v>
      </c>
      <c r="BC92" s="59">
        <v>32.2</v>
      </c>
      <c r="BD92" s="59">
        <v>33.3</v>
      </c>
      <c r="BE92" s="59">
        <v>1186.1</v>
      </c>
      <c r="BF92" s="59">
        <v>146.4</v>
      </c>
      <c r="BG92" s="59">
        <v>101.7</v>
      </c>
      <c r="BH92" s="59">
        <v>191.7</v>
      </c>
      <c r="BI92" s="59">
        <v>658.8</v>
      </c>
      <c r="BJ92" s="59">
        <v>233</v>
      </c>
      <c r="BK92" s="59">
        <v>743.9</v>
      </c>
      <c r="BL92" s="59"/>
      <c r="BM92" s="60">
        <v>1208.8</v>
      </c>
      <c r="BN92" s="59">
        <v>222.5</v>
      </c>
      <c r="BO92" s="60">
        <v>1504.1</v>
      </c>
      <c r="BP92" s="60"/>
      <c r="BQ92" s="60"/>
      <c r="BR92" s="61">
        <v>51750.4</v>
      </c>
      <c r="BS92" s="60">
        <v>29636.9</v>
      </c>
      <c r="BT92" s="59">
        <v>4321.1</v>
      </c>
      <c r="BU92" s="59">
        <v>1272.4</v>
      </c>
      <c r="BV92" s="59">
        <v>9272.9</v>
      </c>
      <c r="BW92" s="77">
        <v>-23645.9</v>
      </c>
      <c r="BX92" s="59"/>
      <c r="BY92" s="59"/>
      <c r="BZ92" s="59"/>
      <c r="CA92" s="59">
        <v>14.8</v>
      </c>
      <c r="CB92" s="59"/>
      <c r="CC92" s="60">
        <v>9.6</v>
      </c>
      <c r="CD92" s="60"/>
      <c r="CE92" s="60">
        <v>9.8</v>
      </c>
      <c r="CF92" s="78">
        <v>20891.6</v>
      </c>
      <c r="CG92" s="78">
        <v>72642</v>
      </c>
    </row>
    <row r="93" spans="1:85" ht="12.75">
      <c r="A93" s="3" t="s">
        <v>80</v>
      </c>
      <c r="B93" s="12" t="s">
        <v>10</v>
      </c>
      <c r="C93" s="59">
        <v>49.8</v>
      </c>
      <c r="D93" s="59">
        <v>2</v>
      </c>
      <c r="E93" s="59">
        <v>1.1</v>
      </c>
      <c r="F93" s="59">
        <v>0.9</v>
      </c>
      <c r="G93" s="60"/>
      <c r="H93" s="59">
        <v>1.2</v>
      </c>
      <c r="I93" s="59">
        <v>3.8</v>
      </c>
      <c r="J93" s="59">
        <v>4.6</v>
      </c>
      <c r="K93" s="59">
        <v>600.9</v>
      </c>
      <c r="L93" s="59">
        <v>2875.6</v>
      </c>
      <c r="M93" s="59">
        <v>6.6</v>
      </c>
      <c r="N93" s="59">
        <v>96</v>
      </c>
      <c r="O93" s="59">
        <v>703.3</v>
      </c>
      <c r="P93" s="59">
        <v>2.5</v>
      </c>
      <c r="Q93" s="59">
        <v>2.7</v>
      </c>
      <c r="R93" s="59">
        <v>10.1</v>
      </c>
      <c r="S93" s="59">
        <v>0</v>
      </c>
      <c r="T93" s="59">
        <v>0.5</v>
      </c>
      <c r="U93" s="59">
        <v>11.1</v>
      </c>
      <c r="V93" s="59">
        <v>12</v>
      </c>
      <c r="W93" s="59">
        <v>3.9</v>
      </c>
      <c r="X93" s="59">
        <v>0</v>
      </c>
      <c r="Y93" s="59">
        <v>1277.1</v>
      </c>
      <c r="Z93" s="59">
        <v>33.7</v>
      </c>
      <c r="AA93" s="59">
        <v>10.7</v>
      </c>
      <c r="AB93" s="59">
        <v>240</v>
      </c>
      <c r="AC93" s="59">
        <v>1529.7</v>
      </c>
      <c r="AD93" s="59">
        <v>176.7</v>
      </c>
      <c r="AE93" s="59">
        <v>1.9</v>
      </c>
      <c r="AF93" s="59">
        <v>1.6</v>
      </c>
      <c r="AG93" s="59">
        <v>56.9</v>
      </c>
      <c r="AH93" s="59">
        <v>3.4</v>
      </c>
      <c r="AI93" s="59">
        <v>10.2</v>
      </c>
      <c r="AJ93" s="59">
        <v>1.6</v>
      </c>
      <c r="AK93" s="59">
        <v>4.8</v>
      </c>
      <c r="AL93" s="59">
        <v>33.8</v>
      </c>
      <c r="AM93" s="59">
        <v>5.6</v>
      </c>
      <c r="AN93" s="59">
        <v>49.7</v>
      </c>
      <c r="AO93" s="59">
        <v>55.6</v>
      </c>
      <c r="AP93" s="59">
        <v>4.5</v>
      </c>
      <c r="AQ93" s="59">
        <v>24.1</v>
      </c>
      <c r="AR93" s="59">
        <v>2.7</v>
      </c>
      <c r="AS93" s="59">
        <v>5.2</v>
      </c>
      <c r="AT93" s="59">
        <v>1</v>
      </c>
      <c r="AU93" s="59">
        <v>15.8</v>
      </c>
      <c r="AV93" s="59">
        <v>126.1</v>
      </c>
      <c r="AW93" s="59">
        <v>10.7</v>
      </c>
      <c r="AX93" s="59">
        <v>70.3</v>
      </c>
      <c r="AY93" s="59">
        <v>3.3</v>
      </c>
      <c r="AZ93" s="59">
        <v>0</v>
      </c>
      <c r="BA93" s="59">
        <v>63.4</v>
      </c>
      <c r="BB93" s="59">
        <v>1.4</v>
      </c>
      <c r="BC93" s="59">
        <v>12.4</v>
      </c>
      <c r="BD93" s="59">
        <v>37.5</v>
      </c>
      <c r="BE93" s="59">
        <v>230.8</v>
      </c>
      <c r="BF93" s="59">
        <v>46.3</v>
      </c>
      <c r="BG93" s="59">
        <v>58.4</v>
      </c>
      <c r="BH93" s="59">
        <v>19.2</v>
      </c>
      <c r="BI93" s="59">
        <v>33.8</v>
      </c>
      <c r="BJ93" s="59">
        <v>5</v>
      </c>
      <c r="BK93" s="59">
        <v>370.1</v>
      </c>
      <c r="BL93" s="60">
        <v>29.9</v>
      </c>
      <c r="BM93" s="60">
        <v>341.5</v>
      </c>
      <c r="BN93" s="60">
        <v>0.8</v>
      </c>
      <c r="BO93" s="60">
        <v>1222.7</v>
      </c>
      <c r="BP93" s="60"/>
      <c r="BQ93" s="60"/>
      <c r="BR93" s="61">
        <v>10618.4</v>
      </c>
      <c r="BS93" s="59">
        <v>132824.3</v>
      </c>
      <c r="BT93" s="59"/>
      <c r="BU93" s="59">
        <v>2364.8</v>
      </c>
      <c r="BV93" s="59">
        <v>5754</v>
      </c>
      <c r="BW93" s="77">
        <v>-118230.9</v>
      </c>
      <c r="BX93" s="59"/>
      <c r="BY93" s="60"/>
      <c r="BZ93" s="59"/>
      <c r="CA93" s="59"/>
      <c r="CB93" s="59"/>
      <c r="CC93" s="60"/>
      <c r="CD93" s="60"/>
      <c r="CE93" s="60"/>
      <c r="CF93" s="78">
        <v>22712.3</v>
      </c>
      <c r="CG93" s="78">
        <v>33330.8</v>
      </c>
    </row>
    <row r="94" spans="1:85" ht="12.75">
      <c r="A94" s="3">
        <v>321</v>
      </c>
      <c r="B94" s="12" t="s">
        <v>11</v>
      </c>
      <c r="C94" s="59">
        <v>560.7</v>
      </c>
      <c r="D94" s="59">
        <v>11.9</v>
      </c>
      <c r="E94" s="59">
        <v>2.4</v>
      </c>
      <c r="F94" s="59">
        <v>26</v>
      </c>
      <c r="G94" s="59">
        <v>57</v>
      </c>
      <c r="H94" s="59">
        <v>263.8</v>
      </c>
      <c r="I94" s="59">
        <v>56293.9</v>
      </c>
      <c r="J94" s="59">
        <v>626.7</v>
      </c>
      <c r="K94" s="59">
        <v>102.9</v>
      </c>
      <c r="L94" s="59">
        <v>56.2</v>
      </c>
      <c r="M94" s="59">
        <v>24022.6</v>
      </c>
      <c r="N94" s="59">
        <v>2594.7</v>
      </c>
      <c r="O94" s="59">
        <v>29.3</v>
      </c>
      <c r="P94" s="59">
        <v>50.8</v>
      </c>
      <c r="Q94" s="59">
        <v>351.8</v>
      </c>
      <c r="R94" s="59">
        <v>197.3</v>
      </c>
      <c r="S94" s="59">
        <v>389.1</v>
      </c>
      <c r="T94" s="59">
        <v>284.1</v>
      </c>
      <c r="U94" s="59">
        <v>317.7</v>
      </c>
      <c r="V94" s="59">
        <v>434.4</v>
      </c>
      <c r="W94" s="59">
        <v>177.8</v>
      </c>
      <c r="X94" s="59">
        <v>275.8</v>
      </c>
      <c r="Y94" s="59">
        <v>875.3</v>
      </c>
      <c r="Z94" s="59">
        <v>283.1</v>
      </c>
      <c r="AA94" s="59">
        <v>9030.2</v>
      </c>
      <c r="AB94" s="59">
        <v>1417.2</v>
      </c>
      <c r="AC94" s="59">
        <v>3566</v>
      </c>
      <c r="AD94" s="59">
        <v>2408.3</v>
      </c>
      <c r="AE94" s="59">
        <v>0.9</v>
      </c>
      <c r="AF94" s="59">
        <v>491.2</v>
      </c>
      <c r="AG94" s="60"/>
      <c r="AH94" s="59">
        <v>25.1</v>
      </c>
      <c r="AI94" s="60"/>
      <c r="AJ94" s="59">
        <v>7.9</v>
      </c>
      <c r="AK94" s="59">
        <v>72.8</v>
      </c>
      <c r="AL94" s="59">
        <v>51.7</v>
      </c>
      <c r="AM94" s="59">
        <v>96.6</v>
      </c>
      <c r="AN94" s="59">
        <v>105.5</v>
      </c>
      <c r="AO94" s="59">
        <v>1530.8</v>
      </c>
      <c r="AP94" s="59">
        <v>99.4</v>
      </c>
      <c r="AQ94" s="59">
        <v>13</v>
      </c>
      <c r="AR94" s="59">
        <v>19.8</v>
      </c>
      <c r="AS94" s="59">
        <v>6.3</v>
      </c>
      <c r="AT94" s="59">
        <v>10.3</v>
      </c>
      <c r="AU94" s="59">
        <v>5237.3</v>
      </c>
      <c r="AV94" s="59">
        <v>93.7</v>
      </c>
      <c r="AW94" s="59">
        <v>126.5</v>
      </c>
      <c r="AX94" s="59">
        <v>691.2</v>
      </c>
      <c r="AY94" s="59">
        <v>58.1</v>
      </c>
      <c r="AZ94" s="59">
        <v>877.8</v>
      </c>
      <c r="BA94" s="59">
        <v>239.5</v>
      </c>
      <c r="BB94" s="59">
        <v>210.5</v>
      </c>
      <c r="BC94" s="59">
        <v>373.3</v>
      </c>
      <c r="BD94" s="59">
        <v>606.7</v>
      </c>
      <c r="BE94" s="59">
        <v>649.6</v>
      </c>
      <c r="BF94" s="59">
        <v>635.8</v>
      </c>
      <c r="BG94" s="59">
        <v>98.3</v>
      </c>
      <c r="BH94" s="59">
        <v>240.7</v>
      </c>
      <c r="BI94" s="59">
        <v>443.6</v>
      </c>
      <c r="BJ94" s="59">
        <v>717.5</v>
      </c>
      <c r="BK94" s="59">
        <v>819.1</v>
      </c>
      <c r="BL94" s="59"/>
      <c r="BM94" s="60">
        <v>29.1</v>
      </c>
      <c r="BN94" s="60">
        <v>918.7</v>
      </c>
      <c r="BO94" s="60">
        <v>1739.8</v>
      </c>
      <c r="BP94" s="60"/>
      <c r="BQ94" s="60"/>
      <c r="BR94" s="61">
        <v>122045.2</v>
      </c>
      <c r="BS94" s="60">
        <v>1780.8</v>
      </c>
      <c r="BT94" s="59">
        <v>6382.4</v>
      </c>
      <c r="BU94" s="59">
        <v>2077.7</v>
      </c>
      <c r="BV94" s="59">
        <v>3840.8</v>
      </c>
      <c r="BW94" s="77">
        <v>-25444.3</v>
      </c>
      <c r="BX94" s="59"/>
      <c r="BY94" s="59"/>
      <c r="BZ94" s="59"/>
      <c r="CA94" s="59">
        <v>0.9</v>
      </c>
      <c r="CB94" s="59"/>
      <c r="CC94" s="60"/>
      <c r="CD94" s="60"/>
      <c r="CE94" s="60"/>
      <c r="CF94" s="78">
        <v>-11361.7</v>
      </c>
      <c r="CG94" s="78">
        <v>110683.5</v>
      </c>
    </row>
    <row r="95" spans="1:85" ht="12.75">
      <c r="A95" s="3">
        <v>322</v>
      </c>
      <c r="B95" s="12" t="s">
        <v>12</v>
      </c>
      <c r="C95" s="59">
        <v>533.1</v>
      </c>
      <c r="D95" s="59">
        <v>9.7</v>
      </c>
      <c r="E95" s="59">
        <v>97.4</v>
      </c>
      <c r="F95" s="59">
        <v>48.7</v>
      </c>
      <c r="G95" s="59">
        <v>84.9</v>
      </c>
      <c r="H95" s="59">
        <v>80.5</v>
      </c>
      <c r="I95" s="59">
        <v>2931.7</v>
      </c>
      <c r="J95" s="59">
        <v>17605.2</v>
      </c>
      <c r="K95" s="59">
        <v>526.7</v>
      </c>
      <c r="L95" s="59">
        <v>89.8</v>
      </c>
      <c r="M95" s="59">
        <v>365.5</v>
      </c>
      <c r="N95" s="59">
        <v>31499.2</v>
      </c>
      <c r="O95" s="59">
        <v>16326.6</v>
      </c>
      <c r="P95" s="59">
        <v>641.1</v>
      </c>
      <c r="Q95" s="59">
        <v>5841.5</v>
      </c>
      <c r="R95" s="59">
        <v>3486.3</v>
      </c>
      <c r="S95" s="59">
        <v>1673.1</v>
      </c>
      <c r="T95" s="59">
        <v>265.8</v>
      </c>
      <c r="U95" s="59">
        <v>1306.3</v>
      </c>
      <c r="V95" s="59">
        <v>1217</v>
      </c>
      <c r="W95" s="59">
        <v>1271</v>
      </c>
      <c r="X95" s="59">
        <v>1220.1</v>
      </c>
      <c r="Y95" s="59">
        <v>1313.1</v>
      </c>
      <c r="Z95" s="59">
        <v>186.3</v>
      </c>
      <c r="AA95" s="59">
        <v>1277.7</v>
      </c>
      <c r="AB95" s="59">
        <v>2902.2</v>
      </c>
      <c r="AC95" s="59">
        <v>3225.9</v>
      </c>
      <c r="AD95" s="59">
        <v>4929.6</v>
      </c>
      <c r="AE95" s="59">
        <v>45.9</v>
      </c>
      <c r="AF95" s="59">
        <v>38.7</v>
      </c>
      <c r="AG95" s="59">
        <v>40.7</v>
      </c>
      <c r="AH95" s="59">
        <v>314.1</v>
      </c>
      <c r="AI95" s="59">
        <v>37.1</v>
      </c>
      <c r="AJ95" s="59">
        <v>55.8</v>
      </c>
      <c r="AK95" s="59">
        <v>174.2</v>
      </c>
      <c r="AL95" s="59">
        <v>135.3</v>
      </c>
      <c r="AM95" s="59">
        <v>5723.1</v>
      </c>
      <c r="AN95" s="59">
        <v>136.7</v>
      </c>
      <c r="AO95" s="59">
        <v>1057.9</v>
      </c>
      <c r="AP95" s="59">
        <v>297.8</v>
      </c>
      <c r="AQ95" s="59">
        <v>692.4</v>
      </c>
      <c r="AR95" s="59">
        <v>355.8</v>
      </c>
      <c r="AS95" s="59">
        <v>162.1</v>
      </c>
      <c r="AT95" s="59">
        <v>53.2</v>
      </c>
      <c r="AU95" s="59">
        <v>1725.7</v>
      </c>
      <c r="AV95" s="59">
        <v>3973.3</v>
      </c>
      <c r="AW95" s="59">
        <v>748.9</v>
      </c>
      <c r="AX95" s="59">
        <v>3663.8</v>
      </c>
      <c r="AY95" s="59">
        <v>618.1</v>
      </c>
      <c r="AZ95" s="59">
        <v>158</v>
      </c>
      <c r="BA95" s="59">
        <v>2965.4</v>
      </c>
      <c r="BB95" s="59">
        <v>69.4</v>
      </c>
      <c r="BC95" s="59">
        <v>771.3</v>
      </c>
      <c r="BD95" s="59">
        <v>2057.6</v>
      </c>
      <c r="BE95" s="59">
        <v>3084</v>
      </c>
      <c r="BF95" s="59">
        <v>921.3</v>
      </c>
      <c r="BG95" s="59">
        <v>125.2</v>
      </c>
      <c r="BH95" s="59">
        <v>273.7</v>
      </c>
      <c r="BI95" s="59">
        <v>275.3</v>
      </c>
      <c r="BJ95" s="59">
        <v>3598.7</v>
      </c>
      <c r="BK95" s="59">
        <v>1883.9</v>
      </c>
      <c r="BL95" s="60">
        <v>318.5</v>
      </c>
      <c r="BM95" s="60">
        <v>1050.9</v>
      </c>
      <c r="BN95" s="60">
        <v>342.1</v>
      </c>
      <c r="BO95" s="60">
        <v>6145.3</v>
      </c>
      <c r="BP95" s="60"/>
      <c r="BQ95" s="60"/>
      <c r="BR95" s="61">
        <v>145047.3</v>
      </c>
      <c r="BS95" s="59">
        <v>19054.8</v>
      </c>
      <c r="BT95" s="59"/>
      <c r="BU95" s="59">
        <v>1643</v>
      </c>
      <c r="BV95" s="59">
        <v>14240</v>
      </c>
      <c r="BW95" s="77">
        <v>-23611</v>
      </c>
      <c r="BX95" s="59"/>
      <c r="BY95" s="60"/>
      <c r="BZ95" s="59"/>
      <c r="CA95" s="59"/>
      <c r="CB95" s="59"/>
      <c r="CC95" s="60"/>
      <c r="CD95" s="60"/>
      <c r="CE95" s="60"/>
      <c r="CF95" s="78">
        <v>11326.8</v>
      </c>
      <c r="CG95" s="78">
        <v>156374.1</v>
      </c>
    </row>
    <row r="96" spans="1:85" ht="12.75">
      <c r="A96" s="3">
        <v>323</v>
      </c>
      <c r="B96" s="12" t="s">
        <v>13</v>
      </c>
      <c r="C96" s="59">
        <v>43.5</v>
      </c>
      <c r="D96" s="59">
        <v>1.9</v>
      </c>
      <c r="E96" s="59">
        <v>0.2</v>
      </c>
      <c r="F96" s="59">
        <v>1.3</v>
      </c>
      <c r="G96" s="59">
        <v>2.8</v>
      </c>
      <c r="H96" s="59">
        <v>16.5</v>
      </c>
      <c r="I96" s="59">
        <v>52.4</v>
      </c>
      <c r="J96" s="59">
        <v>1848.4</v>
      </c>
      <c r="K96" s="59">
        <v>190.1</v>
      </c>
      <c r="L96" s="59">
        <v>117.7</v>
      </c>
      <c r="M96" s="59">
        <v>3.8</v>
      </c>
      <c r="N96" s="59">
        <v>89</v>
      </c>
      <c r="O96" s="59">
        <v>3388</v>
      </c>
      <c r="P96" s="59">
        <v>4.9</v>
      </c>
      <c r="Q96" s="59">
        <v>1039.8</v>
      </c>
      <c r="R96" s="59">
        <v>22.3</v>
      </c>
      <c r="S96" s="59">
        <v>6.7</v>
      </c>
      <c r="T96" s="59">
        <v>6</v>
      </c>
      <c r="U96" s="59">
        <v>58.5</v>
      </c>
      <c r="V96" s="59">
        <v>10.6</v>
      </c>
      <c r="W96" s="59">
        <v>28.5</v>
      </c>
      <c r="X96" s="59">
        <v>4.5</v>
      </c>
      <c r="Y96" s="59">
        <v>32.9</v>
      </c>
      <c r="Z96" s="59">
        <v>39.4</v>
      </c>
      <c r="AA96" s="59">
        <v>213.9</v>
      </c>
      <c r="AB96" s="59">
        <v>35.3</v>
      </c>
      <c r="AC96" s="59">
        <v>4745</v>
      </c>
      <c r="AD96" s="59">
        <v>1672.5</v>
      </c>
      <c r="AE96" s="59">
        <v>216.5</v>
      </c>
      <c r="AF96" s="59">
        <v>31.7</v>
      </c>
      <c r="AG96" s="59">
        <v>8.3</v>
      </c>
      <c r="AH96" s="59">
        <v>128.3</v>
      </c>
      <c r="AI96" s="59">
        <v>41.1</v>
      </c>
      <c r="AJ96" s="59">
        <v>23</v>
      </c>
      <c r="AK96" s="59">
        <v>91.7</v>
      </c>
      <c r="AL96" s="59">
        <v>20.2</v>
      </c>
      <c r="AM96" s="59">
        <v>11111.9</v>
      </c>
      <c r="AN96" s="59">
        <v>91.8</v>
      </c>
      <c r="AO96" s="59">
        <v>2460.1</v>
      </c>
      <c r="AP96" s="59">
        <v>881.9</v>
      </c>
      <c r="AQ96" s="59">
        <v>1236.7</v>
      </c>
      <c r="AR96" s="59">
        <v>297.1</v>
      </c>
      <c r="AS96" s="59">
        <v>1785.6</v>
      </c>
      <c r="AT96" s="59">
        <v>66.6</v>
      </c>
      <c r="AU96" s="59">
        <v>528.8</v>
      </c>
      <c r="AV96" s="59">
        <v>68.8</v>
      </c>
      <c r="AW96" s="59">
        <v>255.8</v>
      </c>
      <c r="AX96" s="59">
        <v>6919</v>
      </c>
      <c r="AY96" s="59">
        <v>704.9</v>
      </c>
      <c r="AZ96" s="59">
        <v>2409.5</v>
      </c>
      <c r="BA96" s="59">
        <v>4125.2</v>
      </c>
      <c r="BB96" s="59">
        <v>20.2</v>
      </c>
      <c r="BC96" s="59">
        <v>687.3</v>
      </c>
      <c r="BD96" s="59">
        <v>890.7</v>
      </c>
      <c r="BE96" s="59">
        <v>2097.3</v>
      </c>
      <c r="BF96" s="59">
        <v>1330.2</v>
      </c>
      <c r="BG96" s="59">
        <v>116.8</v>
      </c>
      <c r="BH96" s="59">
        <v>107.4</v>
      </c>
      <c r="BI96" s="59">
        <v>106.1</v>
      </c>
      <c r="BJ96" s="59">
        <v>230.7</v>
      </c>
      <c r="BK96" s="59">
        <v>7144.9</v>
      </c>
      <c r="BL96" s="60">
        <v>400.9</v>
      </c>
      <c r="BM96" s="60">
        <v>2318.1</v>
      </c>
      <c r="BN96" s="60">
        <v>242.1</v>
      </c>
      <c r="BO96" s="60">
        <v>5511</v>
      </c>
      <c r="BP96" s="60"/>
      <c r="BQ96" s="60"/>
      <c r="BR96" s="61">
        <v>68384.6</v>
      </c>
      <c r="BS96" s="59">
        <v>2829.5</v>
      </c>
      <c r="BT96" s="59"/>
      <c r="BU96" s="59">
        <v>481</v>
      </c>
      <c r="BV96" s="59">
        <v>1747.6</v>
      </c>
      <c r="BW96" s="77">
        <v>-2195.8</v>
      </c>
      <c r="BX96" s="59"/>
      <c r="BY96" s="60"/>
      <c r="BZ96" s="59"/>
      <c r="CA96" s="59"/>
      <c r="CB96" s="59"/>
      <c r="CC96" s="60"/>
      <c r="CD96" s="60"/>
      <c r="CE96" s="60"/>
      <c r="CF96" s="78">
        <v>2862.3</v>
      </c>
      <c r="CG96" s="78">
        <v>71246.8</v>
      </c>
    </row>
    <row r="97" spans="1:85" ht="12.75">
      <c r="A97" s="3">
        <v>324</v>
      </c>
      <c r="B97" s="12" t="s">
        <v>14</v>
      </c>
      <c r="C97" s="59">
        <v>10265.4</v>
      </c>
      <c r="D97" s="59">
        <v>649</v>
      </c>
      <c r="E97" s="59">
        <v>1528.8</v>
      </c>
      <c r="F97" s="59">
        <v>3297.9</v>
      </c>
      <c r="G97" s="59">
        <v>6314.2</v>
      </c>
      <c r="H97" s="59">
        <v>3615</v>
      </c>
      <c r="I97" s="59">
        <v>27215.6</v>
      </c>
      <c r="J97" s="59">
        <v>2151.1</v>
      </c>
      <c r="K97" s="59">
        <v>240.5</v>
      </c>
      <c r="L97" s="59">
        <v>45</v>
      </c>
      <c r="M97" s="59">
        <v>570.1</v>
      </c>
      <c r="N97" s="59">
        <v>2598.2</v>
      </c>
      <c r="O97" s="59">
        <v>342.5</v>
      </c>
      <c r="P97" s="59">
        <v>39130.1</v>
      </c>
      <c r="Q97" s="59">
        <v>24000.5</v>
      </c>
      <c r="R97" s="59">
        <v>1405.8</v>
      </c>
      <c r="S97" s="59">
        <v>702.1</v>
      </c>
      <c r="T97" s="59">
        <v>2317</v>
      </c>
      <c r="U97" s="59">
        <v>1343.6</v>
      </c>
      <c r="V97" s="59">
        <v>1127.1</v>
      </c>
      <c r="W97" s="59">
        <v>251.8</v>
      </c>
      <c r="X97" s="59">
        <v>406.4</v>
      </c>
      <c r="Y97" s="59">
        <v>815.1</v>
      </c>
      <c r="Z97" s="59">
        <v>892.9</v>
      </c>
      <c r="AA97" s="59">
        <v>191.6</v>
      </c>
      <c r="AB97" s="59">
        <v>262.4</v>
      </c>
      <c r="AC97" s="59">
        <v>5696</v>
      </c>
      <c r="AD97" s="59">
        <v>8527.2</v>
      </c>
      <c r="AE97" s="59">
        <v>25409.2</v>
      </c>
      <c r="AF97" s="59">
        <v>2281.4</v>
      </c>
      <c r="AG97" s="59">
        <v>2476.5</v>
      </c>
      <c r="AH97" s="59">
        <v>21571.2</v>
      </c>
      <c r="AI97" s="59">
        <v>2109.2</v>
      </c>
      <c r="AJ97" s="59">
        <v>5492.9</v>
      </c>
      <c r="AK97" s="59">
        <v>7636.7</v>
      </c>
      <c r="AL97" s="59">
        <v>1058.1</v>
      </c>
      <c r="AM97" s="59">
        <v>473.1</v>
      </c>
      <c r="AN97" s="59">
        <v>47.2</v>
      </c>
      <c r="AO97" s="59">
        <v>710.8</v>
      </c>
      <c r="AP97" s="59">
        <v>126.2</v>
      </c>
      <c r="AQ97" s="59">
        <v>653.7</v>
      </c>
      <c r="AR97" s="59">
        <v>223.9</v>
      </c>
      <c r="AS97" s="59">
        <v>78</v>
      </c>
      <c r="AT97" s="59">
        <v>20.8</v>
      </c>
      <c r="AU97" s="59">
        <v>2507.8</v>
      </c>
      <c r="AV97" s="59">
        <v>1487.8</v>
      </c>
      <c r="AW97" s="59">
        <v>244.5</v>
      </c>
      <c r="AX97" s="59">
        <v>1152.2</v>
      </c>
      <c r="AY97" s="59">
        <v>130.9</v>
      </c>
      <c r="AZ97" s="59">
        <v>509.3</v>
      </c>
      <c r="BA97" s="59">
        <v>6646.3</v>
      </c>
      <c r="BB97" s="59">
        <v>7890.5</v>
      </c>
      <c r="BC97" s="59">
        <v>487.7</v>
      </c>
      <c r="BD97" s="59">
        <v>1745</v>
      </c>
      <c r="BE97" s="59">
        <v>1073.9</v>
      </c>
      <c r="BF97" s="59">
        <v>1923.3</v>
      </c>
      <c r="BG97" s="59">
        <v>50.5</v>
      </c>
      <c r="BH97" s="59">
        <v>398.1</v>
      </c>
      <c r="BI97" s="59">
        <v>304.3</v>
      </c>
      <c r="BJ97" s="59">
        <v>1673.5</v>
      </c>
      <c r="BK97" s="59">
        <v>3313.7</v>
      </c>
      <c r="BL97" s="60">
        <v>3706.1</v>
      </c>
      <c r="BM97" s="60">
        <v>10016.9</v>
      </c>
      <c r="BN97" s="60">
        <v>11423.6</v>
      </c>
      <c r="BO97" s="60">
        <v>49434.9</v>
      </c>
      <c r="BP97" s="60"/>
      <c r="BQ97" s="60"/>
      <c r="BR97" s="61">
        <v>322392.4</v>
      </c>
      <c r="BS97" s="59">
        <v>176038.7</v>
      </c>
      <c r="BT97" s="59"/>
      <c r="BU97" s="59">
        <v>9163.4</v>
      </c>
      <c r="BV97" s="59">
        <v>21481.5</v>
      </c>
      <c r="BW97" s="77">
        <v>-65861.3</v>
      </c>
      <c r="BX97" s="59"/>
      <c r="BY97" s="60"/>
      <c r="BZ97" s="59"/>
      <c r="CA97" s="59"/>
      <c r="CB97" s="59"/>
      <c r="CC97" s="60"/>
      <c r="CD97" s="60"/>
      <c r="CE97" s="60"/>
      <c r="CF97" s="78">
        <v>140822.3</v>
      </c>
      <c r="CG97" s="78">
        <v>463214.7</v>
      </c>
    </row>
    <row r="98" spans="1:85" ht="12.75">
      <c r="A98" s="3">
        <v>325</v>
      </c>
      <c r="B98" s="12" t="s">
        <v>15</v>
      </c>
      <c r="C98" s="59">
        <v>15216.1</v>
      </c>
      <c r="D98" s="59">
        <v>2038.7</v>
      </c>
      <c r="E98" s="59">
        <v>3163</v>
      </c>
      <c r="F98" s="59">
        <v>489.2</v>
      </c>
      <c r="G98" s="59">
        <v>1596.8</v>
      </c>
      <c r="H98" s="59">
        <v>174.9</v>
      </c>
      <c r="I98" s="59">
        <v>11597.4</v>
      </c>
      <c r="J98" s="59">
        <v>6074.7</v>
      </c>
      <c r="K98" s="59">
        <v>14379.4</v>
      </c>
      <c r="L98" s="59">
        <v>292.5</v>
      </c>
      <c r="M98" s="59">
        <v>1567.1</v>
      </c>
      <c r="N98" s="59">
        <v>8145.3</v>
      </c>
      <c r="O98" s="59">
        <v>3226.7</v>
      </c>
      <c r="P98" s="59">
        <v>6522.6</v>
      </c>
      <c r="Q98" s="59">
        <v>145889.8</v>
      </c>
      <c r="R98" s="59">
        <v>57218.7</v>
      </c>
      <c r="S98" s="59">
        <v>3049.4</v>
      </c>
      <c r="T98" s="59">
        <v>1378.1</v>
      </c>
      <c r="U98" s="59">
        <v>4806.8</v>
      </c>
      <c r="V98" s="59">
        <v>2716.8</v>
      </c>
      <c r="W98" s="59">
        <v>5204.6</v>
      </c>
      <c r="X98" s="59">
        <v>4594.6</v>
      </c>
      <c r="Y98" s="59">
        <v>6921.7</v>
      </c>
      <c r="Z98" s="59">
        <v>2872</v>
      </c>
      <c r="AA98" s="59">
        <v>1024.2</v>
      </c>
      <c r="AB98" s="59">
        <v>5894.2</v>
      </c>
      <c r="AC98" s="59">
        <v>2019.7</v>
      </c>
      <c r="AD98" s="59">
        <v>1233.6</v>
      </c>
      <c r="AE98" s="59">
        <v>62.1</v>
      </c>
      <c r="AF98" s="59">
        <v>32.8</v>
      </c>
      <c r="AG98" s="59">
        <v>58.6</v>
      </c>
      <c r="AH98" s="59">
        <v>456</v>
      </c>
      <c r="AI98" s="59">
        <v>50.5</v>
      </c>
      <c r="AJ98" s="59">
        <v>28</v>
      </c>
      <c r="AK98" s="59">
        <v>75.5</v>
      </c>
      <c r="AL98" s="59">
        <v>14.9</v>
      </c>
      <c r="AM98" s="59">
        <v>1130.8</v>
      </c>
      <c r="AN98" s="59">
        <v>165.6</v>
      </c>
      <c r="AO98" s="59">
        <v>1220.3</v>
      </c>
      <c r="AP98" s="59">
        <v>213.4</v>
      </c>
      <c r="AQ98" s="59">
        <v>192</v>
      </c>
      <c r="AR98" s="59">
        <v>93.1</v>
      </c>
      <c r="AS98" s="59">
        <v>146.4</v>
      </c>
      <c r="AT98" s="59">
        <v>40.3</v>
      </c>
      <c r="AU98" s="59">
        <v>4780.2</v>
      </c>
      <c r="AV98" s="59">
        <v>1030.1</v>
      </c>
      <c r="AW98" s="59">
        <v>192.8</v>
      </c>
      <c r="AX98" s="59">
        <v>8524.1</v>
      </c>
      <c r="AY98" s="59">
        <v>130.3</v>
      </c>
      <c r="AZ98" s="59">
        <v>563.7</v>
      </c>
      <c r="BA98" s="59">
        <v>6307.5</v>
      </c>
      <c r="BB98" s="59">
        <v>625.7</v>
      </c>
      <c r="BC98" s="59">
        <v>1146.7</v>
      </c>
      <c r="BD98" s="59">
        <v>17350.8</v>
      </c>
      <c r="BE98" s="59">
        <v>23294.2</v>
      </c>
      <c r="BF98" s="59">
        <v>942.6</v>
      </c>
      <c r="BG98" s="59">
        <v>82.8</v>
      </c>
      <c r="BH98" s="59">
        <v>909.6</v>
      </c>
      <c r="BI98" s="59">
        <v>274.9</v>
      </c>
      <c r="BJ98" s="59">
        <v>960.6</v>
      </c>
      <c r="BK98" s="59">
        <v>10819.4</v>
      </c>
      <c r="BL98" s="60">
        <v>193.8</v>
      </c>
      <c r="BM98" s="60">
        <v>4814.5</v>
      </c>
      <c r="BN98" s="60">
        <v>2958.5</v>
      </c>
      <c r="BO98" s="60">
        <v>21980.2</v>
      </c>
      <c r="BP98" s="60"/>
      <c r="BQ98" s="60"/>
      <c r="BR98" s="61">
        <v>431171.9</v>
      </c>
      <c r="BS98" s="59">
        <v>212822.9</v>
      </c>
      <c r="BT98" s="59">
        <v>1209.2</v>
      </c>
      <c r="BU98" s="59">
        <v>9089.5</v>
      </c>
      <c r="BV98" s="59">
        <v>96836.4</v>
      </c>
      <c r="BW98" s="77">
        <v>-146332.4</v>
      </c>
      <c r="BX98" s="59"/>
      <c r="BY98" s="59"/>
      <c r="BZ98" s="59"/>
      <c r="CA98" s="59"/>
      <c r="CB98" s="59"/>
      <c r="CC98" s="60"/>
      <c r="CD98" s="60"/>
      <c r="CE98" s="60"/>
      <c r="CF98" s="78">
        <v>173625.6</v>
      </c>
      <c r="CG98" s="78">
        <v>604797.4</v>
      </c>
    </row>
    <row r="99" spans="1:85" ht="12.75">
      <c r="A99" s="3">
        <v>326</v>
      </c>
      <c r="B99" s="12" t="s">
        <v>16</v>
      </c>
      <c r="C99" s="59">
        <v>1093.5</v>
      </c>
      <c r="D99" s="59">
        <v>70.9</v>
      </c>
      <c r="E99" s="59">
        <v>401</v>
      </c>
      <c r="F99" s="59">
        <v>531.3</v>
      </c>
      <c r="G99" s="59">
        <v>290.2</v>
      </c>
      <c r="H99" s="59">
        <v>242.2</v>
      </c>
      <c r="I99" s="59">
        <v>25699</v>
      </c>
      <c r="J99" s="59">
        <v>16223.7</v>
      </c>
      <c r="K99" s="59">
        <v>488.2</v>
      </c>
      <c r="L99" s="59">
        <v>195.5</v>
      </c>
      <c r="M99" s="59">
        <v>677.6</v>
      </c>
      <c r="N99" s="59">
        <v>2898.4</v>
      </c>
      <c r="O99" s="59">
        <v>763.2</v>
      </c>
      <c r="P99" s="59">
        <v>525.8</v>
      </c>
      <c r="Q99" s="59">
        <v>11487.2</v>
      </c>
      <c r="R99" s="59">
        <v>11752.2</v>
      </c>
      <c r="S99" s="59">
        <v>924.5</v>
      </c>
      <c r="T99" s="59">
        <v>254.9</v>
      </c>
      <c r="U99" s="59">
        <v>1399.7</v>
      </c>
      <c r="V99" s="59">
        <v>6119.6</v>
      </c>
      <c r="W99" s="59">
        <v>3595.4</v>
      </c>
      <c r="X99" s="59">
        <v>2894.3</v>
      </c>
      <c r="Y99" s="59">
        <v>13762.3</v>
      </c>
      <c r="Z99" s="59">
        <v>2619.8</v>
      </c>
      <c r="AA99" s="59">
        <v>4728.9</v>
      </c>
      <c r="AB99" s="59">
        <v>4430.7</v>
      </c>
      <c r="AC99" s="59">
        <v>6601.4</v>
      </c>
      <c r="AD99" s="59">
        <v>5771.6</v>
      </c>
      <c r="AE99" s="59">
        <v>27.2</v>
      </c>
      <c r="AF99" s="59">
        <v>103.9</v>
      </c>
      <c r="AG99" s="59">
        <v>48.5</v>
      </c>
      <c r="AH99" s="59">
        <v>2601</v>
      </c>
      <c r="AI99" s="59">
        <v>363.6</v>
      </c>
      <c r="AJ99" s="59">
        <v>11.9</v>
      </c>
      <c r="AK99" s="59">
        <v>248.9</v>
      </c>
      <c r="AL99" s="59">
        <v>52.8</v>
      </c>
      <c r="AM99" s="59">
        <v>311.9</v>
      </c>
      <c r="AN99" s="59">
        <v>176.5</v>
      </c>
      <c r="AO99" s="59">
        <v>2453.9</v>
      </c>
      <c r="AP99" s="59">
        <v>103.8</v>
      </c>
      <c r="AQ99" s="59">
        <v>110.9</v>
      </c>
      <c r="AR99" s="59">
        <v>73.7</v>
      </c>
      <c r="AS99" s="59">
        <v>166.7</v>
      </c>
      <c r="AT99" s="59">
        <v>15.2</v>
      </c>
      <c r="AU99" s="59">
        <v>2409.7</v>
      </c>
      <c r="AV99" s="59">
        <v>1310.8</v>
      </c>
      <c r="AW99" s="59">
        <v>182.8</v>
      </c>
      <c r="AX99" s="59">
        <v>2612.8</v>
      </c>
      <c r="AY99" s="59">
        <v>166.5</v>
      </c>
      <c r="AZ99" s="59">
        <v>1465.1</v>
      </c>
      <c r="BA99" s="59">
        <v>2762.8</v>
      </c>
      <c r="BB99" s="59">
        <v>121.9</v>
      </c>
      <c r="BC99" s="59">
        <v>848.8</v>
      </c>
      <c r="BD99" s="59">
        <v>6788.1</v>
      </c>
      <c r="BE99" s="59">
        <v>10061.4</v>
      </c>
      <c r="BF99" s="59">
        <v>1413.5</v>
      </c>
      <c r="BG99" s="59">
        <v>96</v>
      </c>
      <c r="BH99" s="59">
        <v>266.3</v>
      </c>
      <c r="BI99" s="59">
        <v>1016.8</v>
      </c>
      <c r="BJ99" s="59">
        <v>5322.4</v>
      </c>
      <c r="BK99" s="59">
        <v>7695</v>
      </c>
      <c r="BL99" s="59">
        <v>21.7</v>
      </c>
      <c r="BM99" s="60">
        <v>1121</v>
      </c>
      <c r="BN99" s="60">
        <v>1840.2</v>
      </c>
      <c r="BO99" s="60">
        <v>5671.1</v>
      </c>
      <c r="BP99" s="60"/>
      <c r="BQ99" s="60"/>
      <c r="BR99" s="61">
        <v>186508</v>
      </c>
      <c r="BS99" s="59">
        <v>24204.7</v>
      </c>
      <c r="BT99" s="59">
        <v>246.7</v>
      </c>
      <c r="BU99" s="59">
        <v>3618.4</v>
      </c>
      <c r="BV99" s="59">
        <v>16509.6</v>
      </c>
      <c r="BW99" s="77">
        <v>-31712</v>
      </c>
      <c r="BX99" s="59"/>
      <c r="BY99" s="59"/>
      <c r="BZ99" s="59"/>
      <c r="CA99" s="59">
        <v>225.4</v>
      </c>
      <c r="CB99" s="59"/>
      <c r="CC99" s="60"/>
      <c r="CD99" s="60"/>
      <c r="CE99" s="60"/>
      <c r="CF99" s="78">
        <v>13092.7</v>
      </c>
      <c r="CG99" s="78">
        <v>199600.7</v>
      </c>
    </row>
    <row r="100" spans="1:85" ht="12.75">
      <c r="A100" s="3">
        <v>327</v>
      </c>
      <c r="B100" s="12" t="s">
        <v>17</v>
      </c>
      <c r="C100" s="59">
        <v>581</v>
      </c>
      <c r="D100" s="59">
        <v>4.1</v>
      </c>
      <c r="E100" s="59">
        <v>333</v>
      </c>
      <c r="F100" s="59">
        <v>118.6</v>
      </c>
      <c r="G100" s="59">
        <v>1029.4</v>
      </c>
      <c r="H100" s="59">
        <v>512.9</v>
      </c>
      <c r="I100" s="59">
        <v>62959.7</v>
      </c>
      <c r="J100" s="59">
        <v>3686.1</v>
      </c>
      <c r="K100" s="59">
        <v>186.8</v>
      </c>
      <c r="L100" s="59">
        <v>1.7</v>
      </c>
      <c r="M100" s="59">
        <v>818.4</v>
      </c>
      <c r="N100" s="59">
        <v>131.4</v>
      </c>
      <c r="O100" s="59">
        <v>13</v>
      </c>
      <c r="P100" s="59">
        <v>1304.5</v>
      </c>
      <c r="Q100" s="59">
        <v>1461.7</v>
      </c>
      <c r="R100" s="59">
        <v>1055.2</v>
      </c>
      <c r="S100" s="59">
        <v>11792.6</v>
      </c>
      <c r="T100" s="59">
        <v>2255</v>
      </c>
      <c r="U100" s="59">
        <v>925.3</v>
      </c>
      <c r="V100" s="59">
        <v>1128.6</v>
      </c>
      <c r="W100" s="59">
        <v>343.4</v>
      </c>
      <c r="X100" s="59">
        <v>1168.1</v>
      </c>
      <c r="Y100" s="59">
        <v>3800.8</v>
      </c>
      <c r="Z100" s="59">
        <v>664.6</v>
      </c>
      <c r="AA100" s="59">
        <v>314.7</v>
      </c>
      <c r="AB100" s="59">
        <v>619.5</v>
      </c>
      <c r="AC100" s="59">
        <v>627.1</v>
      </c>
      <c r="AD100" s="59">
        <v>927</v>
      </c>
      <c r="AE100" s="59">
        <v>0.9</v>
      </c>
      <c r="AF100" s="59">
        <v>229.7</v>
      </c>
      <c r="AG100" s="59">
        <v>5.2</v>
      </c>
      <c r="AH100" s="59">
        <v>28.8</v>
      </c>
      <c r="AI100" s="59">
        <v>15.8</v>
      </c>
      <c r="AJ100" s="59">
        <v>9.8</v>
      </c>
      <c r="AK100" s="59">
        <v>8.1</v>
      </c>
      <c r="AL100" s="59">
        <v>2.8</v>
      </c>
      <c r="AM100" s="59">
        <v>43.7</v>
      </c>
      <c r="AN100" s="59">
        <v>26</v>
      </c>
      <c r="AO100" s="59">
        <v>1435.2</v>
      </c>
      <c r="AP100" s="59">
        <v>206.1</v>
      </c>
      <c r="AQ100" s="59">
        <v>57.2</v>
      </c>
      <c r="AR100" s="59">
        <v>40.2</v>
      </c>
      <c r="AS100" s="59">
        <v>5.4</v>
      </c>
      <c r="AT100" s="59">
        <v>2</v>
      </c>
      <c r="AU100" s="59">
        <v>3772.3</v>
      </c>
      <c r="AV100" s="59">
        <v>360.1</v>
      </c>
      <c r="AW100" s="59">
        <v>53.8</v>
      </c>
      <c r="AX100" s="59">
        <v>2493.9</v>
      </c>
      <c r="AY100" s="59">
        <v>25.2</v>
      </c>
      <c r="AZ100" s="59">
        <v>737.2</v>
      </c>
      <c r="BA100" s="59">
        <v>195.1</v>
      </c>
      <c r="BB100" s="59">
        <v>1.4</v>
      </c>
      <c r="BC100" s="59">
        <v>535.8</v>
      </c>
      <c r="BD100" s="59">
        <v>1068.4</v>
      </c>
      <c r="BE100" s="59">
        <v>1182.1</v>
      </c>
      <c r="BF100" s="59">
        <v>111.9</v>
      </c>
      <c r="BG100" s="59">
        <v>73.9</v>
      </c>
      <c r="BH100" s="59">
        <v>119.3</v>
      </c>
      <c r="BI100" s="59">
        <v>607.3</v>
      </c>
      <c r="BJ100" s="59">
        <v>1112.4</v>
      </c>
      <c r="BK100" s="59">
        <v>2231.8</v>
      </c>
      <c r="BL100" s="60">
        <v>0</v>
      </c>
      <c r="BM100" s="60">
        <v>351</v>
      </c>
      <c r="BN100" s="60">
        <v>2778.7</v>
      </c>
      <c r="BO100" s="60">
        <v>1751.7</v>
      </c>
      <c r="BP100" s="60"/>
      <c r="BQ100" s="60"/>
      <c r="BR100" s="61">
        <v>120444.7</v>
      </c>
      <c r="BS100" s="59">
        <v>6034.6</v>
      </c>
      <c r="BT100" s="59"/>
      <c r="BU100" s="59">
        <v>1814.9</v>
      </c>
      <c r="BV100" s="59">
        <v>5706.4</v>
      </c>
      <c r="BW100" s="77">
        <v>-20926.9</v>
      </c>
      <c r="BX100" s="59"/>
      <c r="BY100" s="60"/>
      <c r="BZ100" s="59"/>
      <c r="CA100" s="59"/>
      <c r="CB100" s="59"/>
      <c r="CC100" s="60"/>
      <c r="CD100" s="60"/>
      <c r="CE100" s="60"/>
      <c r="CF100" s="78">
        <v>-7371</v>
      </c>
      <c r="CG100" s="78">
        <v>113073.7</v>
      </c>
    </row>
    <row r="101" spans="1:85" ht="12.75">
      <c r="A101" s="3">
        <v>331</v>
      </c>
      <c r="B101" s="12" t="s">
        <v>18</v>
      </c>
      <c r="C101" s="59">
        <v>477.2</v>
      </c>
      <c r="D101" s="59">
        <v>0</v>
      </c>
      <c r="E101" s="59">
        <v>1625.9</v>
      </c>
      <c r="F101" s="59">
        <v>509.3</v>
      </c>
      <c r="G101" s="59">
        <v>2029.5</v>
      </c>
      <c r="H101" s="59">
        <v>234.2</v>
      </c>
      <c r="I101" s="59">
        <v>10501.1</v>
      </c>
      <c r="J101" s="59">
        <v>32.2</v>
      </c>
      <c r="K101" s="59">
        <v>5.1</v>
      </c>
      <c r="L101" s="59">
        <v>0.7</v>
      </c>
      <c r="M101" s="59">
        <v>24.4</v>
      </c>
      <c r="N101" s="59">
        <v>342.7</v>
      </c>
      <c r="O101" s="59">
        <v>75.7</v>
      </c>
      <c r="P101" s="59">
        <v>43.3</v>
      </c>
      <c r="Q101" s="59">
        <v>411.1</v>
      </c>
      <c r="R101" s="59">
        <v>1237.9</v>
      </c>
      <c r="S101" s="59">
        <v>997.5</v>
      </c>
      <c r="T101" s="59">
        <v>54541.9</v>
      </c>
      <c r="U101" s="59">
        <v>56739.2</v>
      </c>
      <c r="V101" s="59">
        <v>30692.9</v>
      </c>
      <c r="W101" s="59">
        <v>5929.3</v>
      </c>
      <c r="X101" s="59">
        <v>13764.2</v>
      </c>
      <c r="Y101" s="59">
        <v>38064.8</v>
      </c>
      <c r="Z101" s="59">
        <v>8561.8</v>
      </c>
      <c r="AA101" s="59">
        <v>3212.1</v>
      </c>
      <c r="AB101" s="59">
        <v>6602.8</v>
      </c>
      <c r="AC101" s="59">
        <v>648.8</v>
      </c>
      <c r="AD101" s="59">
        <v>666.8</v>
      </c>
      <c r="AE101" s="59">
        <v>3.2</v>
      </c>
      <c r="AF101" s="59">
        <v>736.6</v>
      </c>
      <c r="AG101" s="60"/>
      <c r="AH101" s="59">
        <v>0</v>
      </c>
      <c r="AI101" s="60"/>
      <c r="AJ101" s="59">
        <v>4.4</v>
      </c>
      <c r="AK101" s="59">
        <v>51.4</v>
      </c>
      <c r="AL101" s="59">
        <v>5.1</v>
      </c>
      <c r="AM101" s="59">
        <v>47.2</v>
      </c>
      <c r="AN101" s="59">
        <v>3.5</v>
      </c>
      <c r="AO101" s="59">
        <v>1323.2</v>
      </c>
      <c r="AP101" s="59">
        <v>17.4</v>
      </c>
      <c r="AQ101" s="59">
        <v>61.8</v>
      </c>
      <c r="AR101" s="59">
        <v>61</v>
      </c>
      <c r="AS101" s="59">
        <v>55.4</v>
      </c>
      <c r="AT101" s="59">
        <v>3.3</v>
      </c>
      <c r="AU101" s="59">
        <v>617.7</v>
      </c>
      <c r="AV101" s="59">
        <v>5.5</v>
      </c>
      <c r="AW101" s="59">
        <v>7.2</v>
      </c>
      <c r="AX101" s="59">
        <v>233.8</v>
      </c>
      <c r="AY101" s="59">
        <v>10.6</v>
      </c>
      <c r="AZ101" s="59">
        <v>51.3</v>
      </c>
      <c r="BA101" s="59">
        <v>32.2</v>
      </c>
      <c r="BB101" s="59">
        <v>0.9</v>
      </c>
      <c r="BC101" s="59">
        <v>127.3</v>
      </c>
      <c r="BD101" s="59">
        <v>39</v>
      </c>
      <c r="BE101" s="59">
        <v>86.1</v>
      </c>
      <c r="BF101" s="59">
        <v>100.6</v>
      </c>
      <c r="BG101" s="59">
        <v>3.2</v>
      </c>
      <c r="BH101" s="59">
        <v>353.2</v>
      </c>
      <c r="BI101" s="59">
        <v>29.4</v>
      </c>
      <c r="BJ101" s="59">
        <v>49.2</v>
      </c>
      <c r="BK101" s="59">
        <v>1530.7</v>
      </c>
      <c r="BL101" s="60"/>
      <c r="BM101" s="60">
        <v>372.6</v>
      </c>
      <c r="BN101" s="60">
        <v>370.5</v>
      </c>
      <c r="BO101" s="60">
        <v>462.7</v>
      </c>
      <c r="BP101" s="60"/>
      <c r="BQ101" s="60"/>
      <c r="BR101" s="61">
        <v>244829.7</v>
      </c>
      <c r="BS101" s="60">
        <v>870.2</v>
      </c>
      <c r="BT101" s="59"/>
      <c r="BU101" s="59">
        <v>5209.3</v>
      </c>
      <c r="BV101" s="59">
        <v>18910.7</v>
      </c>
      <c r="BW101" s="77">
        <v>-63229.1</v>
      </c>
      <c r="BX101" s="59"/>
      <c r="BY101" s="60"/>
      <c r="BZ101" s="59"/>
      <c r="CA101" s="59"/>
      <c r="CB101" s="59"/>
      <c r="CC101" s="60"/>
      <c r="CD101" s="60"/>
      <c r="CE101" s="60"/>
      <c r="CF101" s="78">
        <v>-38238.9</v>
      </c>
      <c r="CG101" s="78">
        <v>206590.8</v>
      </c>
    </row>
    <row r="102" spans="1:85" ht="12.75">
      <c r="A102" s="3">
        <v>332</v>
      </c>
      <c r="B102" s="12" t="s">
        <v>19</v>
      </c>
      <c r="C102" s="59">
        <v>989.8</v>
      </c>
      <c r="D102" s="59">
        <v>65.3</v>
      </c>
      <c r="E102" s="59">
        <v>1504.2</v>
      </c>
      <c r="F102" s="59">
        <v>604</v>
      </c>
      <c r="G102" s="59">
        <v>1989.7</v>
      </c>
      <c r="H102" s="59">
        <v>629.6</v>
      </c>
      <c r="I102" s="59">
        <v>64147.3</v>
      </c>
      <c r="J102" s="59">
        <v>11824.4</v>
      </c>
      <c r="K102" s="59">
        <v>458.7</v>
      </c>
      <c r="L102" s="59">
        <v>154.1</v>
      </c>
      <c r="M102" s="59">
        <v>2052.6</v>
      </c>
      <c r="N102" s="59">
        <v>1664.6</v>
      </c>
      <c r="O102" s="59">
        <v>550.1</v>
      </c>
      <c r="P102" s="59">
        <v>1698.3</v>
      </c>
      <c r="Q102" s="59">
        <v>5765.2</v>
      </c>
      <c r="R102" s="59">
        <v>2475</v>
      </c>
      <c r="S102" s="59">
        <v>1398.1</v>
      </c>
      <c r="T102" s="59">
        <v>3197</v>
      </c>
      <c r="U102" s="59">
        <v>27367.9</v>
      </c>
      <c r="V102" s="59">
        <v>24976.9</v>
      </c>
      <c r="W102" s="59">
        <v>10924</v>
      </c>
      <c r="X102" s="59">
        <v>4376.8</v>
      </c>
      <c r="Y102" s="59">
        <v>25205.9</v>
      </c>
      <c r="Z102" s="59">
        <v>14458.4</v>
      </c>
      <c r="AA102" s="59">
        <v>2946.4</v>
      </c>
      <c r="AB102" s="59">
        <v>4621.2</v>
      </c>
      <c r="AC102" s="59">
        <v>2135.2</v>
      </c>
      <c r="AD102" s="59">
        <v>2304.9</v>
      </c>
      <c r="AE102" s="59">
        <v>922.3</v>
      </c>
      <c r="AF102" s="59">
        <v>242.8</v>
      </c>
      <c r="AG102" s="59">
        <v>506.3</v>
      </c>
      <c r="AH102" s="59">
        <v>1799.2</v>
      </c>
      <c r="AI102" s="59">
        <v>475.5</v>
      </c>
      <c r="AJ102" s="59">
        <v>711</v>
      </c>
      <c r="AK102" s="59">
        <v>321.6</v>
      </c>
      <c r="AL102" s="59">
        <v>95.8</v>
      </c>
      <c r="AM102" s="59">
        <v>1686.6</v>
      </c>
      <c r="AN102" s="59">
        <v>242.4</v>
      </c>
      <c r="AO102" s="59">
        <v>6283.7</v>
      </c>
      <c r="AP102" s="59">
        <v>128.7</v>
      </c>
      <c r="AQ102" s="59">
        <v>59.6</v>
      </c>
      <c r="AR102" s="59">
        <v>83.1</v>
      </c>
      <c r="AS102" s="59">
        <v>81.2</v>
      </c>
      <c r="AT102" s="59">
        <v>5.5</v>
      </c>
      <c r="AU102" s="59">
        <v>4472.9</v>
      </c>
      <c r="AV102" s="59">
        <v>838.4</v>
      </c>
      <c r="AW102" s="59">
        <v>131.2</v>
      </c>
      <c r="AX102" s="59">
        <v>2357.2</v>
      </c>
      <c r="AY102" s="59">
        <v>123.2</v>
      </c>
      <c r="AZ102" s="59">
        <v>1892.9</v>
      </c>
      <c r="BA102" s="59">
        <v>855.9</v>
      </c>
      <c r="BB102" s="59">
        <v>71.2</v>
      </c>
      <c r="BC102" s="59">
        <v>1164.7</v>
      </c>
      <c r="BD102" s="59">
        <v>1444.7</v>
      </c>
      <c r="BE102" s="59">
        <v>1161.6</v>
      </c>
      <c r="BF102" s="59">
        <v>531.9</v>
      </c>
      <c r="BG102" s="59">
        <v>98.1</v>
      </c>
      <c r="BH102" s="59">
        <v>362.6</v>
      </c>
      <c r="BI102" s="59">
        <v>643.6</v>
      </c>
      <c r="BJ102" s="59">
        <v>862</v>
      </c>
      <c r="BK102" s="59">
        <v>6903.4</v>
      </c>
      <c r="BL102" s="59">
        <v>320</v>
      </c>
      <c r="BM102" s="60">
        <v>4374.3</v>
      </c>
      <c r="BN102" s="59">
        <v>4887.3</v>
      </c>
      <c r="BO102" s="60">
        <v>2782.1</v>
      </c>
      <c r="BP102" s="60"/>
      <c r="BQ102" s="60"/>
      <c r="BR102" s="61">
        <v>270409.6</v>
      </c>
      <c r="BS102" s="59">
        <v>12288</v>
      </c>
      <c r="BT102" s="59">
        <v>10539.4</v>
      </c>
      <c r="BU102" s="59">
        <v>5359.5</v>
      </c>
      <c r="BV102" s="59">
        <v>18925</v>
      </c>
      <c r="BW102" s="77">
        <v>-40573.9</v>
      </c>
      <c r="BX102" s="59"/>
      <c r="BY102" s="59">
        <v>1439.7</v>
      </c>
      <c r="BZ102" s="59"/>
      <c r="CA102" s="59">
        <v>196.1</v>
      </c>
      <c r="CB102" s="59"/>
      <c r="CC102" s="60">
        <v>746.4</v>
      </c>
      <c r="CD102" s="59"/>
      <c r="CE102" s="60">
        <v>1120.5</v>
      </c>
      <c r="CF102" s="78">
        <v>10040.8</v>
      </c>
      <c r="CG102" s="78">
        <v>280450.4</v>
      </c>
    </row>
    <row r="103" spans="1:85" ht="12.75">
      <c r="A103" s="3">
        <v>333</v>
      </c>
      <c r="B103" s="12" t="s">
        <v>20</v>
      </c>
      <c r="C103" s="59">
        <v>3550.6</v>
      </c>
      <c r="D103" s="59">
        <v>146.3</v>
      </c>
      <c r="E103" s="59">
        <v>1419.1</v>
      </c>
      <c r="F103" s="59">
        <v>2631.4</v>
      </c>
      <c r="G103" s="59">
        <v>2280.4</v>
      </c>
      <c r="H103" s="59">
        <v>111.1</v>
      </c>
      <c r="I103" s="59">
        <v>23054.2</v>
      </c>
      <c r="J103" s="59">
        <v>1083.9</v>
      </c>
      <c r="K103" s="59">
        <v>219.7</v>
      </c>
      <c r="L103" s="59">
        <v>22.7</v>
      </c>
      <c r="M103" s="59">
        <v>122.6</v>
      </c>
      <c r="N103" s="59">
        <v>563</v>
      </c>
      <c r="O103" s="59">
        <v>1076.6</v>
      </c>
      <c r="P103" s="59">
        <v>40.7</v>
      </c>
      <c r="Q103" s="59">
        <v>2165.3</v>
      </c>
      <c r="R103" s="59">
        <v>1599</v>
      </c>
      <c r="S103" s="59">
        <v>151.4</v>
      </c>
      <c r="T103" s="59">
        <v>1622.9</v>
      </c>
      <c r="U103" s="59">
        <v>2822.3</v>
      </c>
      <c r="V103" s="59">
        <v>22348.9</v>
      </c>
      <c r="W103" s="59">
        <v>2695.3</v>
      </c>
      <c r="X103" s="59">
        <v>1042.1</v>
      </c>
      <c r="Y103" s="59">
        <v>19239</v>
      </c>
      <c r="Z103" s="59">
        <v>4984.2</v>
      </c>
      <c r="AA103" s="59">
        <v>80.8</v>
      </c>
      <c r="AB103" s="59">
        <v>1040.8</v>
      </c>
      <c r="AC103" s="59">
        <v>619.9</v>
      </c>
      <c r="AD103" s="59">
        <v>799.5</v>
      </c>
      <c r="AE103" s="59">
        <v>26.2</v>
      </c>
      <c r="AF103" s="59">
        <v>835.6</v>
      </c>
      <c r="AG103" s="59">
        <v>375.5</v>
      </c>
      <c r="AH103" s="59">
        <v>294.3</v>
      </c>
      <c r="AI103" s="59">
        <v>64.4</v>
      </c>
      <c r="AJ103" s="59">
        <v>692.9</v>
      </c>
      <c r="AK103" s="59">
        <v>307.9</v>
      </c>
      <c r="AL103" s="59">
        <v>13.5</v>
      </c>
      <c r="AM103" s="59">
        <v>111.3</v>
      </c>
      <c r="AN103" s="59">
        <v>17</v>
      </c>
      <c r="AO103" s="59">
        <v>177.5</v>
      </c>
      <c r="AP103" s="59">
        <v>19.3</v>
      </c>
      <c r="AQ103" s="59">
        <v>47</v>
      </c>
      <c r="AR103" s="59">
        <v>66.1</v>
      </c>
      <c r="AS103" s="59">
        <v>0.7</v>
      </c>
      <c r="AT103" s="59">
        <v>1.1</v>
      </c>
      <c r="AU103" s="59">
        <v>1533.5</v>
      </c>
      <c r="AV103" s="59">
        <v>570.4</v>
      </c>
      <c r="AW103" s="59">
        <v>20.4</v>
      </c>
      <c r="AX103" s="59">
        <v>1085</v>
      </c>
      <c r="AY103" s="59">
        <v>42.7</v>
      </c>
      <c r="AZ103" s="59">
        <v>157.8</v>
      </c>
      <c r="BA103" s="59">
        <v>521.6</v>
      </c>
      <c r="BB103" s="59">
        <v>20.8</v>
      </c>
      <c r="BC103" s="59">
        <v>174.1</v>
      </c>
      <c r="BD103" s="59">
        <v>268</v>
      </c>
      <c r="BE103" s="59">
        <v>302.6</v>
      </c>
      <c r="BF103" s="59">
        <v>27.7</v>
      </c>
      <c r="BG103" s="59">
        <v>42.8</v>
      </c>
      <c r="BH103" s="59">
        <v>110.7</v>
      </c>
      <c r="BI103" s="59">
        <v>71.3</v>
      </c>
      <c r="BJ103" s="59">
        <v>499.1</v>
      </c>
      <c r="BK103" s="59">
        <v>10673.6</v>
      </c>
      <c r="BL103" s="59">
        <v>105.2</v>
      </c>
      <c r="BM103" s="60">
        <v>1349.8</v>
      </c>
      <c r="BN103" s="59">
        <v>2192.8</v>
      </c>
      <c r="BO103" s="60">
        <v>3593.2</v>
      </c>
      <c r="BP103" s="60"/>
      <c r="BQ103" s="60"/>
      <c r="BR103" s="61">
        <v>123946.9</v>
      </c>
      <c r="BS103" s="59">
        <v>8083.5</v>
      </c>
      <c r="BT103" s="59">
        <v>161862.1</v>
      </c>
      <c r="BU103" s="59">
        <v>7443.2</v>
      </c>
      <c r="BV103" s="59">
        <v>84272.8</v>
      </c>
      <c r="BW103" s="77">
        <v>-103589.4</v>
      </c>
      <c r="BX103" s="59"/>
      <c r="BY103" s="59">
        <v>2981.7</v>
      </c>
      <c r="BZ103" s="59"/>
      <c r="CA103" s="59">
        <v>477.6</v>
      </c>
      <c r="CB103" s="59"/>
      <c r="CC103" s="60">
        <v>1730.2</v>
      </c>
      <c r="CD103" s="59"/>
      <c r="CE103" s="60">
        <v>3217.2</v>
      </c>
      <c r="CF103" s="78">
        <v>166478.9</v>
      </c>
      <c r="CG103" s="78">
        <v>290425.8</v>
      </c>
    </row>
    <row r="104" spans="1:85" ht="12.75">
      <c r="A104" s="3">
        <v>334</v>
      </c>
      <c r="B104" s="12" t="s">
        <v>21</v>
      </c>
      <c r="C104" s="59">
        <v>0.3</v>
      </c>
      <c r="D104" s="59">
        <v>6.6</v>
      </c>
      <c r="E104" s="59">
        <v>1.5</v>
      </c>
      <c r="F104" s="59">
        <v>1.3</v>
      </c>
      <c r="G104" s="59">
        <v>195.5</v>
      </c>
      <c r="H104" s="59">
        <v>177.1</v>
      </c>
      <c r="I104" s="59">
        <v>4528</v>
      </c>
      <c r="J104" s="59">
        <v>920.2</v>
      </c>
      <c r="K104" s="59">
        <v>672.2</v>
      </c>
      <c r="L104" s="59">
        <v>156</v>
      </c>
      <c r="M104" s="59">
        <v>683.2</v>
      </c>
      <c r="N104" s="59">
        <v>1175.7</v>
      </c>
      <c r="O104" s="59">
        <v>983.5</v>
      </c>
      <c r="P104" s="59">
        <v>410</v>
      </c>
      <c r="Q104" s="59">
        <v>3422.9</v>
      </c>
      <c r="R104" s="59">
        <v>1866.3</v>
      </c>
      <c r="S104" s="59">
        <v>788.4</v>
      </c>
      <c r="T104" s="59">
        <v>1198.2</v>
      </c>
      <c r="U104" s="59">
        <v>2292.2</v>
      </c>
      <c r="V104" s="59">
        <v>4596.3</v>
      </c>
      <c r="W104" s="59">
        <v>70726.3</v>
      </c>
      <c r="X104" s="59">
        <v>3244.2</v>
      </c>
      <c r="Y104" s="59">
        <v>12921.4</v>
      </c>
      <c r="Z104" s="59">
        <v>14446.4</v>
      </c>
      <c r="AA104" s="59">
        <v>664.7</v>
      </c>
      <c r="AB104" s="59">
        <v>2632.4</v>
      </c>
      <c r="AC104" s="59">
        <v>7671.7</v>
      </c>
      <c r="AD104" s="59">
        <v>2493.5</v>
      </c>
      <c r="AE104" s="59">
        <v>93.6</v>
      </c>
      <c r="AF104" s="59">
        <v>462.4</v>
      </c>
      <c r="AG104" s="59">
        <v>13.7</v>
      </c>
      <c r="AH104" s="59">
        <v>29.3</v>
      </c>
      <c r="AI104" s="59">
        <v>19.5</v>
      </c>
      <c r="AJ104" s="59">
        <v>16.4</v>
      </c>
      <c r="AK104" s="59">
        <v>49.9</v>
      </c>
      <c r="AL104" s="59">
        <v>3.6</v>
      </c>
      <c r="AM104" s="59">
        <v>4755.7</v>
      </c>
      <c r="AN104" s="59">
        <v>2038.7</v>
      </c>
      <c r="AO104" s="59">
        <v>10248.5</v>
      </c>
      <c r="AP104" s="59">
        <v>9884.7</v>
      </c>
      <c r="AQ104" s="59">
        <v>1919.1</v>
      </c>
      <c r="AR104" s="59">
        <v>152.7</v>
      </c>
      <c r="AS104" s="59">
        <v>287.7</v>
      </c>
      <c r="AT104" s="59">
        <v>15.4</v>
      </c>
      <c r="AU104" s="59">
        <v>396.3</v>
      </c>
      <c r="AV104" s="59">
        <v>852.8</v>
      </c>
      <c r="AW104" s="59">
        <v>100.6</v>
      </c>
      <c r="AX104" s="59">
        <v>6316.5</v>
      </c>
      <c r="AY104" s="59">
        <v>6859.3</v>
      </c>
      <c r="AZ104" s="59">
        <v>630.6</v>
      </c>
      <c r="BA104" s="59">
        <v>3236.1</v>
      </c>
      <c r="BB104" s="59">
        <v>235.8</v>
      </c>
      <c r="BC104" s="59">
        <v>603.6</v>
      </c>
      <c r="BD104" s="59">
        <v>2880.3</v>
      </c>
      <c r="BE104" s="59">
        <v>2488.7</v>
      </c>
      <c r="BF104" s="59">
        <v>130.7</v>
      </c>
      <c r="BG104" s="59">
        <v>40.1</v>
      </c>
      <c r="BH104" s="59">
        <v>41.5</v>
      </c>
      <c r="BI104" s="59">
        <v>46</v>
      </c>
      <c r="BJ104" s="59">
        <v>98.6</v>
      </c>
      <c r="BK104" s="59">
        <v>13971.1</v>
      </c>
      <c r="BL104" s="59">
        <v>11</v>
      </c>
      <c r="BM104" s="60">
        <v>18015.6</v>
      </c>
      <c r="BN104" s="59">
        <v>910.9</v>
      </c>
      <c r="BO104" s="60">
        <v>4466.4</v>
      </c>
      <c r="BP104" s="60"/>
      <c r="BQ104" s="60"/>
      <c r="BR104" s="61">
        <v>231199.4</v>
      </c>
      <c r="BS104" s="59">
        <v>68140</v>
      </c>
      <c r="BT104" s="59">
        <v>161864.1</v>
      </c>
      <c r="BU104" s="59">
        <v>3989.8</v>
      </c>
      <c r="BV104" s="59">
        <v>110227.5</v>
      </c>
      <c r="BW104" s="77">
        <v>-243813.3</v>
      </c>
      <c r="BX104" s="59"/>
      <c r="BY104" s="59">
        <v>19549.1</v>
      </c>
      <c r="BZ104" s="59"/>
      <c r="CA104" s="59">
        <v>4214.9</v>
      </c>
      <c r="CB104" s="59"/>
      <c r="CC104" s="60">
        <v>2186</v>
      </c>
      <c r="CD104" s="59"/>
      <c r="CE104" s="60">
        <v>4210.7</v>
      </c>
      <c r="CF104" s="78">
        <v>130569</v>
      </c>
      <c r="CG104" s="78">
        <v>361768.4</v>
      </c>
    </row>
    <row r="105" spans="1:85" ht="12.75">
      <c r="A105" s="3">
        <v>335</v>
      </c>
      <c r="B105" s="12" t="s">
        <v>22</v>
      </c>
      <c r="C105" s="59">
        <v>404.4</v>
      </c>
      <c r="D105" s="59">
        <v>6.7</v>
      </c>
      <c r="E105" s="59">
        <v>13.6</v>
      </c>
      <c r="F105" s="59">
        <v>24</v>
      </c>
      <c r="G105" s="59">
        <v>192.1</v>
      </c>
      <c r="H105" s="59">
        <v>679.2</v>
      </c>
      <c r="I105" s="59">
        <v>26468.6</v>
      </c>
      <c r="J105" s="59">
        <v>815.2</v>
      </c>
      <c r="K105" s="59">
        <v>93.8</v>
      </c>
      <c r="L105" s="59">
        <v>30.4</v>
      </c>
      <c r="M105" s="59">
        <v>735.6</v>
      </c>
      <c r="N105" s="59">
        <v>212.5</v>
      </c>
      <c r="O105" s="59">
        <v>81.5</v>
      </c>
      <c r="P105" s="59">
        <v>457.1</v>
      </c>
      <c r="Q105" s="59">
        <v>837.2</v>
      </c>
      <c r="R105" s="59">
        <v>889.7</v>
      </c>
      <c r="S105" s="59">
        <v>162.6</v>
      </c>
      <c r="T105" s="59">
        <v>1771.5</v>
      </c>
      <c r="U105" s="59">
        <v>981.3</v>
      </c>
      <c r="V105" s="59">
        <v>9576.8</v>
      </c>
      <c r="W105" s="59">
        <v>4977.5</v>
      </c>
      <c r="X105" s="59">
        <v>6894.9</v>
      </c>
      <c r="Y105" s="59">
        <v>3416.6</v>
      </c>
      <c r="Z105" s="59">
        <v>1641</v>
      </c>
      <c r="AA105" s="59">
        <v>76.9</v>
      </c>
      <c r="AB105" s="59">
        <v>389.5</v>
      </c>
      <c r="AC105" s="59">
        <v>329.8</v>
      </c>
      <c r="AD105" s="59">
        <v>619.4</v>
      </c>
      <c r="AE105" s="59">
        <v>13</v>
      </c>
      <c r="AF105" s="59">
        <v>305</v>
      </c>
      <c r="AG105" s="59">
        <v>12.5</v>
      </c>
      <c r="AH105" s="59">
        <v>594.2</v>
      </c>
      <c r="AI105" s="59">
        <v>152.3</v>
      </c>
      <c r="AJ105" s="59">
        <v>16.9</v>
      </c>
      <c r="AK105" s="59">
        <v>74.8</v>
      </c>
      <c r="AL105" s="59">
        <v>10.2</v>
      </c>
      <c r="AM105" s="59">
        <v>54.1</v>
      </c>
      <c r="AN105" s="59">
        <v>17.9</v>
      </c>
      <c r="AO105" s="59">
        <v>4378</v>
      </c>
      <c r="AP105" s="59">
        <v>133.4</v>
      </c>
      <c r="AQ105" s="59">
        <v>63.5</v>
      </c>
      <c r="AR105" s="59">
        <v>22.3</v>
      </c>
      <c r="AS105" s="59">
        <v>19.6</v>
      </c>
      <c r="AT105" s="59">
        <v>5.2</v>
      </c>
      <c r="AU105" s="59">
        <v>1449.7</v>
      </c>
      <c r="AV105" s="59">
        <v>77.2</v>
      </c>
      <c r="AW105" s="59">
        <v>37.6</v>
      </c>
      <c r="AX105" s="59">
        <v>1066.5</v>
      </c>
      <c r="AY105" s="59">
        <v>50.2</v>
      </c>
      <c r="AZ105" s="59">
        <v>242.2</v>
      </c>
      <c r="BA105" s="59">
        <v>435.3</v>
      </c>
      <c r="BB105" s="59">
        <v>23</v>
      </c>
      <c r="BC105" s="59">
        <v>332.1</v>
      </c>
      <c r="BD105" s="59">
        <v>263.1</v>
      </c>
      <c r="BE105" s="59">
        <v>590.1</v>
      </c>
      <c r="BF105" s="59">
        <v>79.2</v>
      </c>
      <c r="BG105" s="59">
        <v>44.4</v>
      </c>
      <c r="BH105" s="59">
        <v>205.1</v>
      </c>
      <c r="BI105" s="59">
        <v>155.2</v>
      </c>
      <c r="BJ105" s="59">
        <v>283.2</v>
      </c>
      <c r="BK105" s="59">
        <v>5482.9</v>
      </c>
      <c r="BL105" s="59">
        <v>52.1</v>
      </c>
      <c r="BM105" s="60">
        <v>969.9</v>
      </c>
      <c r="BN105" s="59">
        <v>1648.1</v>
      </c>
      <c r="BO105" s="60">
        <v>1770.8</v>
      </c>
      <c r="BP105" s="60"/>
      <c r="BQ105" s="60"/>
      <c r="BR105" s="61">
        <v>83909.7</v>
      </c>
      <c r="BS105" s="59">
        <v>31477.9</v>
      </c>
      <c r="BT105" s="59">
        <v>20245.6</v>
      </c>
      <c r="BU105" s="59">
        <v>2050</v>
      </c>
      <c r="BV105" s="59">
        <v>22007</v>
      </c>
      <c r="BW105" s="77">
        <v>-55467.3</v>
      </c>
      <c r="BX105" s="59"/>
      <c r="BY105" s="59">
        <v>491.2</v>
      </c>
      <c r="BZ105" s="59"/>
      <c r="CA105" s="59">
        <v>239.4</v>
      </c>
      <c r="CB105" s="59"/>
      <c r="CC105" s="60">
        <v>465.2</v>
      </c>
      <c r="CD105" s="59"/>
      <c r="CE105" s="60">
        <v>979.7</v>
      </c>
      <c r="CF105" s="78">
        <v>22488.8</v>
      </c>
      <c r="CG105" s="78">
        <v>106398.4</v>
      </c>
    </row>
    <row r="106" spans="1:85" ht="12.75">
      <c r="A106" s="3" t="s">
        <v>93</v>
      </c>
      <c r="B106" s="14" t="s">
        <v>23</v>
      </c>
      <c r="C106" s="59">
        <v>419.9</v>
      </c>
      <c r="D106" s="59">
        <v>72.8</v>
      </c>
      <c r="E106" s="59">
        <v>352.2</v>
      </c>
      <c r="F106" s="59">
        <v>200.3</v>
      </c>
      <c r="G106" s="59">
        <v>325.4</v>
      </c>
      <c r="H106" s="59">
        <v>12.6</v>
      </c>
      <c r="I106" s="59">
        <v>4619.1</v>
      </c>
      <c r="J106" s="59">
        <v>281.4</v>
      </c>
      <c r="K106" s="59">
        <v>10</v>
      </c>
      <c r="L106" s="59">
        <v>5.6</v>
      </c>
      <c r="M106" s="59">
        <v>147.8</v>
      </c>
      <c r="N106" s="59">
        <v>32.6</v>
      </c>
      <c r="O106" s="59">
        <v>30.1</v>
      </c>
      <c r="P106" s="59">
        <v>88</v>
      </c>
      <c r="Q106" s="59">
        <v>120.9</v>
      </c>
      <c r="R106" s="59">
        <v>15.4</v>
      </c>
      <c r="S106" s="59">
        <v>103.9</v>
      </c>
      <c r="T106" s="59">
        <v>26.6</v>
      </c>
      <c r="U106" s="59">
        <v>488.9</v>
      </c>
      <c r="V106" s="59">
        <v>3721.8</v>
      </c>
      <c r="W106" s="59">
        <v>343.6</v>
      </c>
      <c r="X106" s="59">
        <v>27.3</v>
      </c>
      <c r="Y106" s="59">
        <v>149614.7</v>
      </c>
      <c r="Z106" s="59">
        <v>1209.5</v>
      </c>
      <c r="AA106" s="59">
        <v>41.8</v>
      </c>
      <c r="AB106" s="59">
        <v>24.8</v>
      </c>
      <c r="AC106" s="59">
        <v>979.6</v>
      </c>
      <c r="AD106" s="59">
        <v>5355.1</v>
      </c>
      <c r="AE106" s="59">
        <v>1.4</v>
      </c>
      <c r="AF106" s="59">
        <v>808.1</v>
      </c>
      <c r="AG106" s="59">
        <v>6.5</v>
      </c>
      <c r="AH106" s="59">
        <v>5960.3</v>
      </c>
      <c r="AI106" s="59">
        <v>1093.7</v>
      </c>
      <c r="AJ106" s="59">
        <v>85.5</v>
      </c>
      <c r="AK106" s="59">
        <v>305.2</v>
      </c>
      <c r="AL106" s="59">
        <v>107.3</v>
      </c>
      <c r="AM106" s="59">
        <v>88.3</v>
      </c>
      <c r="AN106" s="59">
        <v>43.3</v>
      </c>
      <c r="AO106" s="59">
        <v>65.6</v>
      </c>
      <c r="AP106" s="59">
        <v>27.7</v>
      </c>
      <c r="AQ106" s="59">
        <v>289.9</v>
      </c>
      <c r="AR106" s="59">
        <v>66.2</v>
      </c>
      <c r="AS106" s="59">
        <v>33.7</v>
      </c>
      <c r="AT106" s="60"/>
      <c r="AU106" s="59">
        <v>145.7</v>
      </c>
      <c r="AV106" s="59">
        <v>2656</v>
      </c>
      <c r="AW106" s="59">
        <v>166.2</v>
      </c>
      <c r="AX106" s="59">
        <v>829.2</v>
      </c>
      <c r="AY106" s="59">
        <v>66.3</v>
      </c>
      <c r="AZ106" s="59">
        <v>452.6</v>
      </c>
      <c r="BA106" s="59">
        <v>1617.9</v>
      </c>
      <c r="BB106" s="59">
        <v>1097.7</v>
      </c>
      <c r="BC106" s="59">
        <v>178.8</v>
      </c>
      <c r="BD106" s="59">
        <v>456.8</v>
      </c>
      <c r="BE106" s="59">
        <v>563.9</v>
      </c>
      <c r="BF106" s="59">
        <v>465.5</v>
      </c>
      <c r="BG106" s="59">
        <v>58.5</v>
      </c>
      <c r="BH106" s="59">
        <v>155.3</v>
      </c>
      <c r="BI106" s="59">
        <v>70.6</v>
      </c>
      <c r="BJ106" s="59">
        <v>451.7</v>
      </c>
      <c r="BK106" s="59">
        <v>32805.1</v>
      </c>
      <c r="BL106" s="59">
        <v>671.7</v>
      </c>
      <c r="BM106" s="60">
        <v>1519.9</v>
      </c>
      <c r="BN106" s="59">
        <v>370.9</v>
      </c>
      <c r="BO106" s="60">
        <v>7727.8</v>
      </c>
      <c r="BP106" s="60"/>
      <c r="BQ106" s="60"/>
      <c r="BR106" s="61">
        <v>230182.4</v>
      </c>
      <c r="BS106" s="59">
        <v>216546.6</v>
      </c>
      <c r="BT106" s="59">
        <v>171392.9</v>
      </c>
      <c r="BU106" s="59">
        <v>-538.5</v>
      </c>
      <c r="BV106" s="59">
        <v>71584.2</v>
      </c>
      <c r="BW106" s="77">
        <v>-215232.2</v>
      </c>
      <c r="BX106" s="59"/>
      <c r="BY106" s="59">
        <v>1571.7</v>
      </c>
      <c r="BZ106" s="59"/>
      <c r="CA106" s="59">
        <v>1373.2</v>
      </c>
      <c r="CB106" s="59"/>
      <c r="CC106" s="60">
        <v>2189.9</v>
      </c>
      <c r="CD106" s="59"/>
      <c r="CE106" s="60">
        <v>8590.8</v>
      </c>
      <c r="CF106" s="78">
        <v>257478.6</v>
      </c>
      <c r="CG106" s="78">
        <v>487660.9</v>
      </c>
    </row>
    <row r="107" spans="1:85" ht="12.75">
      <c r="A107" s="3" t="s">
        <v>94</v>
      </c>
      <c r="B107" s="12" t="s">
        <v>24</v>
      </c>
      <c r="C107" s="60"/>
      <c r="D107" s="59">
        <v>2.9</v>
      </c>
      <c r="E107" s="60"/>
      <c r="F107" s="59">
        <v>14.8</v>
      </c>
      <c r="G107" s="60"/>
      <c r="H107" s="59">
        <v>0</v>
      </c>
      <c r="I107" s="59">
        <v>242.4</v>
      </c>
      <c r="J107" s="60"/>
      <c r="K107" s="60"/>
      <c r="L107" s="60"/>
      <c r="M107" s="59">
        <v>0.4</v>
      </c>
      <c r="N107" s="60"/>
      <c r="O107" s="60"/>
      <c r="P107" s="60"/>
      <c r="Q107" s="60"/>
      <c r="R107" s="60"/>
      <c r="S107" s="60"/>
      <c r="T107" s="60"/>
      <c r="U107" s="59">
        <v>4</v>
      </c>
      <c r="V107" s="59">
        <v>55.8</v>
      </c>
      <c r="W107" s="60"/>
      <c r="X107" s="60"/>
      <c r="Y107" s="59">
        <v>120.4</v>
      </c>
      <c r="Z107" s="59">
        <v>21177.8</v>
      </c>
      <c r="AA107" s="60"/>
      <c r="AB107" s="60"/>
      <c r="AC107" s="59">
        <v>40.5</v>
      </c>
      <c r="AD107" s="59">
        <v>0.6</v>
      </c>
      <c r="AE107" s="59">
        <v>3468.7</v>
      </c>
      <c r="AF107" s="59">
        <v>1506.5</v>
      </c>
      <c r="AG107" s="59">
        <v>729.1</v>
      </c>
      <c r="AH107" s="59">
        <v>15.2</v>
      </c>
      <c r="AI107" s="59">
        <v>13.1</v>
      </c>
      <c r="AJ107" s="60"/>
      <c r="AK107" s="59">
        <v>957.2</v>
      </c>
      <c r="AL107" s="60"/>
      <c r="AM107" s="60"/>
      <c r="AN107" s="60"/>
      <c r="AO107" s="59">
        <v>0</v>
      </c>
      <c r="AP107" s="60"/>
      <c r="AQ107" s="60"/>
      <c r="AR107" s="59">
        <v>12.9</v>
      </c>
      <c r="AS107" s="59">
        <v>1.5</v>
      </c>
      <c r="AT107" s="60"/>
      <c r="AU107" s="59">
        <v>63.7</v>
      </c>
      <c r="AV107" s="59">
        <v>147.2</v>
      </c>
      <c r="AW107" s="60"/>
      <c r="AX107" s="59">
        <v>629.9</v>
      </c>
      <c r="AY107" s="60"/>
      <c r="AZ107" s="60"/>
      <c r="BA107" s="59">
        <v>0.2</v>
      </c>
      <c r="BB107" s="59">
        <v>0.4</v>
      </c>
      <c r="BC107" s="59">
        <v>21.4</v>
      </c>
      <c r="BD107" s="59">
        <v>88.6</v>
      </c>
      <c r="BE107" s="60"/>
      <c r="BF107" s="59">
        <v>0.7</v>
      </c>
      <c r="BG107" s="60"/>
      <c r="BH107" s="59">
        <v>118.2</v>
      </c>
      <c r="BI107" s="60"/>
      <c r="BJ107" s="59">
        <v>24.4</v>
      </c>
      <c r="BK107" s="59">
        <v>2130.4</v>
      </c>
      <c r="BL107" s="59">
        <v>32.8</v>
      </c>
      <c r="BM107" s="60">
        <v>35700</v>
      </c>
      <c r="BN107" s="59">
        <v>306.3</v>
      </c>
      <c r="BO107" s="60">
        <v>20.8</v>
      </c>
      <c r="BP107" s="60"/>
      <c r="BQ107" s="60"/>
      <c r="BR107" s="61">
        <v>67648.6</v>
      </c>
      <c r="BS107" s="59">
        <v>20107.9</v>
      </c>
      <c r="BT107" s="59">
        <v>28063.2</v>
      </c>
      <c r="BU107" s="59">
        <v>4763.7</v>
      </c>
      <c r="BV107" s="59">
        <v>67609</v>
      </c>
      <c r="BW107" s="77">
        <v>-32890.7</v>
      </c>
      <c r="BX107" s="59"/>
      <c r="BY107" s="59">
        <v>28360.7</v>
      </c>
      <c r="BZ107" s="59"/>
      <c r="CA107" s="59">
        <v>3763.3</v>
      </c>
      <c r="CB107" s="59"/>
      <c r="CC107" s="60">
        <v>85</v>
      </c>
      <c r="CD107" s="59"/>
      <c r="CE107" s="60">
        <v>1312.4</v>
      </c>
      <c r="CF107" s="78">
        <v>121174.5</v>
      </c>
      <c r="CG107" s="78">
        <v>188823.2</v>
      </c>
    </row>
    <row r="108" spans="1:85" ht="12.75">
      <c r="A108" s="3">
        <v>337</v>
      </c>
      <c r="B108" s="12" t="s">
        <v>25</v>
      </c>
      <c r="C108" s="60"/>
      <c r="D108" s="59">
        <v>0.5</v>
      </c>
      <c r="E108" s="59">
        <v>0.2</v>
      </c>
      <c r="F108" s="59">
        <v>0.2</v>
      </c>
      <c r="G108" s="60"/>
      <c r="H108" s="59">
        <v>27.8</v>
      </c>
      <c r="I108" s="59">
        <v>20289.6</v>
      </c>
      <c r="J108" s="59">
        <v>18.4</v>
      </c>
      <c r="K108" s="59">
        <v>3.5</v>
      </c>
      <c r="L108" s="59">
        <v>0.5</v>
      </c>
      <c r="M108" s="59">
        <v>2696.6</v>
      </c>
      <c r="N108" s="59">
        <v>14.6</v>
      </c>
      <c r="O108" s="59">
        <v>3.4</v>
      </c>
      <c r="P108" s="59">
        <v>9.8</v>
      </c>
      <c r="Q108" s="59">
        <v>34.6</v>
      </c>
      <c r="R108" s="59">
        <v>14.1</v>
      </c>
      <c r="S108" s="59">
        <v>8.5</v>
      </c>
      <c r="T108" s="59">
        <v>20.5</v>
      </c>
      <c r="U108" s="59">
        <v>48.1</v>
      </c>
      <c r="V108" s="59">
        <v>25.6</v>
      </c>
      <c r="W108" s="59">
        <v>515.5</v>
      </c>
      <c r="X108" s="59">
        <v>13.2</v>
      </c>
      <c r="Y108" s="59">
        <v>65.7</v>
      </c>
      <c r="Z108" s="59">
        <v>68</v>
      </c>
      <c r="AA108" s="59">
        <v>1571.5</v>
      </c>
      <c r="AB108" s="59">
        <v>143.7</v>
      </c>
      <c r="AC108" s="59">
        <v>100.3</v>
      </c>
      <c r="AD108" s="59">
        <v>196.6</v>
      </c>
      <c r="AE108" s="60"/>
      <c r="AF108" s="59">
        <v>18.3</v>
      </c>
      <c r="AG108" s="59">
        <v>2.2</v>
      </c>
      <c r="AH108" s="60"/>
      <c r="AI108" s="60"/>
      <c r="AJ108" s="59">
        <v>0.8</v>
      </c>
      <c r="AK108" s="59">
        <v>0.4</v>
      </c>
      <c r="AL108" s="60"/>
      <c r="AM108" s="59">
        <v>17.4</v>
      </c>
      <c r="AN108" s="59">
        <v>7</v>
      </c>
      <c r="AO108" s="59">
        <v>146.6</v>
      </c>
      <c r="AP108" s="59">
        <v>12.9</v>
      </c>
      <c r="AQ108" s="59">
        <v>0.8</v>
      </c>
      <c r="AR108" s="60"/>
      <c r="AS108" s="59">
        <v>0</v>
      </c>
      <c r="AT108" s="59">
        <v>0.1</v>
      </c>
      <c r="AU108" s="59">
        <v>1798.6</v>
      </c>
      <c r="AV108" s="59">
        <v>9.5</v>
      </c>
      <c r="AW108" s="59">
        <v>39.7</v>
      </c>
      <c r="AX108" s="59">
        <v>413.5</v>
      </c>
      <c r="AY108" s="59">
        <v>12.5</v>
      </c>
      <c r="AZ108" s="59">
        <v>122.8</v>
      </c>
      <c r="BA108" s="59">
        <v>31.6</v>
      </c>
      <c r="BB108" s="59">
        <v>0.1</v>
      </c>
      <c r="BC108" s="59">
        <v>10.5</v>
      </c>
      <c r="BD108" s="59">
        <v>97</v>
      </c>
      <c r="BE108" s="59">
        <v>210.1</v>
      </c>
      <c r="BF108" s="59">
        <v>37</v>
      </c>
      <c r="BG108" s="59">
        <v>9.1</v>
      </c>
      <c r="BH108" s="59">
        <v>77</v>
      </c>
      <c r="BI108" s="59">
        <v>62</v>
      </c>
      <c r="BJ108" s="59">
        <v>72.4</v>
      </c>
      <c r="BK108" s="59">
        <v>102.3</v>
      </c>
      <c r="BL108" s="59">
        <v>151.4</v>
      </c>
      <c r="BM108" s="60">
        <v>0</v>
      </c>
      <c r="BN108" s="59">
        <v>328.5</v>
      </c>
      <c r="BO108" s="60">
        <v>51.9</v>
      </c>
      <c r="BP108" s="60"/>
      <c r="BQ108" s="60"/>
      <c r="BR108" s="61">
        <v>29735.2</v>
      </c>
      <c r="BS108" s="59">
        <v>42452.8</v>
      </c>
      <c r="BT108" s="59">
        <v>25739.9</v>
      </c>
      <c r="BU108" s="59">
        <v>956.6</v>
      </c>
      <c r="BV108" s="59">
        <v>2834.7</v>
      </c>
      <c r="BW108" s="77">
        <v>-28257.9</v>
      </c>
      <c r="BX108" s="59"/>
      <c r="BY108" s="59">
        <v>12.2</v>
      </c>
      <c r="BZ108" s="59"/>
      <c r="CA108" s="59">
        <v>194.1</v>
      </c>
      <c r="CB108" s="59"/>
      <c r="CC108" s="60">
        <v>3400.4</v>
      </c>
      <c r="CD108" s="59"/>
      <c r="CE108" s="60">
        <v>2553.6</v>
      </c>
      <c r="CF108" s="78">
        <v>49886.3</v>
      </c>
      <c r="CG108" s="78">
        <v>79621.5</v>
      </c>
    </row>
    <row r="109" spans="1:85" ht="12.75">
      <c r="A109" s="3">
        <v>339</v>
      </c>
      <c r="B109" s="12" t="s">
        <v>26</v>
      </c>
      <c r="C109" s="59">
        <v>57.3</v>
      </c>
      <c r="D109" s="59">
        <v>7</v>
      </c>
      <c r="E109" s="59">
        <v>67.7</v>
      </c>
      <c r="F109" s="59">
        <v>11.4</v>
      </c>
      <c r="G109" s="59">
        <v>24.7</v>
      </c>
      <c r="H109" s="59">
        <v>3</v>
      </c>
      <c r="I109" s="59">
        <v>1192.6</v>
      </c>
      <c r="J109" s="59">
        <v>229.6</v>
      </c>
      <c r="K109" s="59">
        <v>10.5</v>
      </c>
      <c r="L109" s="59">
        <v>284.5</v>
      </c>
      <c r="M109" s="59">
        <v>48.2</v>
      </c>
      <c r="N109" s="59">
        <v>12.1</v>
      </c>
      <c r="O109" s="59">
        <v>32.2</v>
      </c>
      <c r="P109" s="59">
        <v>5.8</v>
      </c>
      <c r="Q109" s="59">
        <v>727</v>
      </c>
      <c r="R109" s="59">
        <v>240.9</v>
      </c>
      <c r="S109" s="59">
        <v>103.7</v>
      </c>
      <c r="T109" s="59">
        <v>70</v>
      </c>
      <c r="U109" s="59">
        <v>217.6</v>
      </c>
      <c r="V109" s="59">
        <v>689.5</v>
      </c>
      <c r="W109" s="59">
        <v>607.3</v>
      </c>
      <c r="X109" s="59">
        <v>141.2</v>
      </c>
      <c r="Y109" s="59">
        <v>538.1</v>
      </c>
      <c r="Z109" s="59">
        <v>275.4</v>
      </c>
      <c r="AA109" s="59">
        <v>16.2</v>
      </c>
      <c r="AB109" s="59">
        <v>9068</v>
      </c>
      <c r="AC109" s="59">
        <v>572.5</v>
      </c>
      <c r="AD109" s="59">
        <v>802.5</v>
      </c>
      <c r="AE109" s="59">
        <v>43.1</v>
      </c>
      <c r="AF109" s="59">
        <v>2.2</v>
      </c>
      <c r="AG109" s="59">
        <v>14.3</v>
      </c>
      <c r="AH109" s="59">
        <v>35.3</v>
      </c>
      <c r="AI109" s="59">
        <v>19</v>
      </c>
      <c r="AJ109" s="59">
        <v>8.6</v>
      </c>
      <c r="AK109" s="59">
        <v>18.7</v>
      </c>
      <c r="AL109" s="59">
        <v>10.4</v>
      </c>
      <c r="AM109" s="59">
        <v>59.8</v>
      </c>
      <c r="AN109" s="59">
        <v>10.1</v>
      </c>
      <c r="AO109" s="59">
        <v>262.7</v>
      </c>
      <c r="AP109" s="59">
        <v>293.8</v>
      </c>
      <c r="AQ109" s="59">
        <v>416.6</v>
      </c>
      <c r="AR109" s="59">
        <v>130.8</v>
      </c>
      <c r="AS109" s="59">
        <v>120.2</v>
      </c>
      <c r="AT109" s="59">
        <v>9.7</v>
      </c>
      <c r="AU109" s="59">
        <v>281.1</v>
      </c>
      <c r="AV109" s="59">
        <v>199.9</v>
      </c>
      <c r="AW109" s="59">
        <v>79.7</v>
      </c>
      <c r="AX109" s="59">
        <v>2033.7</v>
      </c>
      <c r="AY109" s="59">
        <v>44.5</v>
      </c>
      <c r="AZ109" s="59">
        <v>82.7</v>
      </c>
      <c r="BA109" s="59">
        <v>805.4</v>
      </c>
      <c r="BB109" s="59">
        <v>25.1</v>
      </c>
      <c r="BC109" s="59">
        <v>463.4</v>
      </c>
      <c r="BD109" s="59">
        <v>12322.5</v>
      </c>
      <c r="BE109" s="59">
        <v>8137.6</v>
      </c>
      <c r="BF109" s="59">
        <v>1987.5</v>
      </c>
      <c r="BG109" s="59">
        <v>226.9</v>
      </c>
      <c r="BH109" s="59">
        <v>525.5</v>
      </c>
      <c r="BI109" s="59">
        <v>198.5</v>
      </c>
      <c r="BJ109" s="59">
        <v>1121.7</v>
      </c>
      <c r="BK109" s="59">
        <v>4189.8</v>
      </c>
      <c r="BL109" s="59">
        <v>1.8</v>
      </c>
      <c r="BM109" s="60">
        <v>3212.3</v>
      </c>
      <c r="BN109" s="59">
        <v>628.8</v>
      </c>
      <c r="BO109" s="60">
        <v>7486.2</v>
      </c>
      <c r="BP109" s="60"/>
      <c r="BQ109" s="60"/>
      <c r="BR109" s="61">
        <v>61566.3</v>
      </c>
      <c r="BS109" s="59">
        <v>83247.2</v>
      </c>
      <c r="BT109" s="59">
        <v>39382.4</v>
      </c>
      <c r="BU109" s="59">
        <v>3232.9</v>
      </c>
      <c r="BV109" s="59">
        <v>24694.5</v>
      </c>
      <c r="BW109" s="77">
        <v>-75366.7</v>
      </c>
      <c r="BX109" s="59"/>
      <c r="BY109" s="59">
        <v>581.3</v>
      </c>
      <c r="BZ109" s="59"/>
      <c r="CA109" s="59">
        <v>254.2</v>
      </c>
      <c r="CB109" s="59"/>
      <c r="CC109" s="60">
        <v>960.2</v>
      </c>
      <c r="CD109" s="59"/>
      <c r="CE109" s="60">
        <v>1080.6</v>
      </c>
      <c r="CF109" s="78">
        <v>78066.7</v>
      </c>
      <c r="CG109" s="78">
        <v>139633</v>
      </c>
    </row>
    <row r="110" spans="1:85" ht="12.75">
      <c r="A110" s="3">
        <v>42</v>
      </c>
      <c r="B110" s="12" t="s">
        <v>27</v>
      </c>
      <c r="C110" s="59">
        <v>9872.7</v>
      </c>
      <c r="D110" s="59">
        <v>1262.5</v>
      </c>
      <c r="E110" s="59">
        <v>1418.1</v>
      </c>
      <c r="F110" s="59">
        <v>1417.3</v>
      </c>
      <c r="G110" s="59">
        <v>2021.1</v>
      </c>
      <c r="H110" s="59">
        <v>1250</v>
      </c>
      <c r="I110" s="59">
        <v>39511.8</v>
      </c>
      <c r="J110" s="59">
        <v>38058.3</v>
      </c>
      <c r="K110" s="59">
        <v>4582.9</v>
      </c>
      <c r="L110" s="59">
        <v>1951.3</v>
      </c>
      <c r="M110" s="59">
        <v>8548</v>
      </c>
      <c r="N110" s="59">
        <v>11279.7</v>
      </c>
      <c r="O110" s="59">
        <v>5530.4</v>
      </c>
      <c r="P110" s="59">
        <v>16439.9</v>
      </c>
      <c r="Q110" s="59">
        <v>33161.7</v>
      </c>
      <c r="R110" s="59">
        <v>9467.9</v>
      </c>
      <c r="S110" s="59">
        <v>3838.4</v>
      </c>
      <c r="T110" s="59">
        <v>15821.8</v>
      </c>
      <c r="U110" s="59">
        <v>14863.2</v>
      </c>
      <c r="V110" s="59">
        <v>19437.9</v>
      </c>
      <c r="W110" s="59">
        <v>28431</v>
      </c>
      <c r="X110" s="59">
        <v>8253.3</v>
      </c>
      <c r="Y110" s="59">
        <v>30884.1</v>
      </c>
      <c r="Z110" s="59">
        <v>7227.6</v>
      </c>
      <c r="AA110" s="59">
        <v>5983.3</v>
      </c>
      <c r="AB110" s="59">
        <v>9218.1</v>
      </c>
      <c r="AC110" s="59">
        <v>31159.4</v>
      </c>
      <c r="AD110" s="59">
        <v>6716.8</v>
      </c>
      <c r="AE110" s="59">
        <v>2817.9</v>
      </c>
      <c r="AF110" s="59">
        <v>1387.8</v>
      </c>
      <c r="AG110" s="59">
        <v>1000</v>
      </c>
      <c r="AH110" s="59">
        <v>9757.4</v>
      </c>
      <c r="AI110" s="59">
        <v>1104.4</v>
      </c>
      <c r="AJ110" s="59">
        <v>413</v>
      </c>
      <c r="AK110" s="59">
        <v>1012.1</v>
      </c>
      <c r="AL110" s="59">
        <v>430</v>
      </c>
      <c r="AM110" s="59">
        <v>6760.1</v>
      </c>
      <c r="AN110" s="59">
        <v>1713.5</v>
      </c>
      <c r="AO110" s="59">
        <v>5112</v>
      </c>
      <c r="AP110" s="59">
        <v>1231.1</v>
      </c>
      <c r="AQ110" s="59">
        <v>1127.2</v>
      </c>
      <c r="AR110" s="59">
        <v>293.6</v>
      </c>
      <c r="AS110" s="59">
        <v>320.8</v>
      </c>
      <c r="AT110" s="59">
        <v>50.1</v>
      </c>
      <c r="AU110" s="59">
        <v>4412.8</v>
      </c>
      <c r="AV110" s="59">
        <v>1555.1</v>
      </c>
      <c r="AW110" s="59">
        <v>491.4</v>
      </c>
      <c r="AX110" s="59">
        <v>5921.6</v>
      </c>
      <c r="AY110" s="59">
        <v>1348.4</v>
      </c>
      <c r="AZ110" s="59">
        <v>1187.7</v>
      </c>
      <c r="BA110" s="59">
        <v>6801.7</v>
      </c>
      <c r="BB110" s="59">
        <v>1200.9</v>
      </c>
      <c r="BC110" s="59">
        <v>2045.2</v>
      </c>
      <c r="BD110" s="59">
        <v>7105.3</v>
      </c>
      <c r="BE110" s="59">
        <v>8376.1</v>
      </c>
      <c r="BF110" s="59">
        <v>2570.1</v>
      </c>
      <c r="BG110" s="59">
        <v>210.7</v>
      </c>
      <c r="BH110" s="59">
        <v>818.8</v>
      </c>
      <c r="BI110" s="59">
        <v>775.7</v>
      </c>
      <c r="BJ110" s="59">
        <v>16914.2</v>
      </c>
      <c r="BK110" s="59">
        <v>15723</v>
      </c>
      <c r="BL110" s="59">
        <v>932.6</v>
      </c>
      <c r="BM110" s="60">
        <v>6017.9</v>
      </c>
      <c r="BN110" s="59">
        <v>4210.2</v>
      </c>
      <c r="BO110" s="60">
        <v>18923.3</v>
      </c>
      <c r="BP110" s="60"/>
      <c r="BQ110" s="60"/>
      <c r="BR110" s="61">
        <v>509681.8</v>
      </c>
      <c r="BS110" s="59">
        <v>328223.2</v>
      </c>
      <c r="BT110" s="59">
        <v>86973.3</v>
      </c>
      <c r="BU110" s="59">
        <v>7560.5</v>
      </c>
      <c r="BV110" s="59">
        <v>83574.2</v>
      </c>
      <c r="BW110" s="77">
        <v>25314</v>
      </c>
      <c r="BX110" s="59"/>
      <c r="BY110" s="59">
        <v>3582.5</v>
      </c>
      <c r="BZ110" s="59">
        <v>-452.1</v>
      </c>
      <c r="CA110" s="59">
        <v>839.7</v>
      </c>
      <c r="CB110" s="59"/>
      <c r="CC110" s="60">
        <v>2218.2</v>
      </c>
      <c r="CD110" s="59"/>
      <c r="CE110" s="59">
        <v>3088.1</v>
      </c>
      <c r="CF110" s="78">
        <v>540921.7</v>
      </c>
      <c r="CG110" s="78">
        <v>1050603.5</v>
      </c>
    </row>
    <row r="111" spans="1:85" ht="12.75">
      <c r="A111" s="3" t="s">
        <v>98</v>
      </c>
      <c r="B111" s="12" t="s">
        <v>28</v>
      </c>
      <c r="C111" s="59">
        <v>75.9</v>
      </c>
      <c r="D111" s="59">
        <v>19.9</v>
      </c>
      <c r="E111" s="59">
        <v>213.1</v>
      </c>
      <c r="F111" s="59">
        <v>124.3</v>
      </c>
      <c r="G111" s="59">
        <v>149.8</v>
      </c>
      <c r="H111" s="59">
        <v>58</v>
      </c>
      <c r="I111" s="59">
        <v>76435.7</v>
      </c>
      <c r="J111" s="59">
        <v>2840.7</v>
      </c>
      <c r="K111" s="59">
        <v>141</v>
      </c>
      <c r="L111" s="59">
        <v>34.2</v>
      </c>
      <c r="M111" s="59">
        <v>97.8</v>
      </c>
      <c r="N111" s="59">
        <v>418.5</v>
      </c>
      <c r="O111" s="59">
        <v>117.8</v>
      </c>
      <c r="P111" s="59">
        <v>473.5</v>
      </c>
      <c r="Q111" s="59">
        <v>2593.6</v>
      </c>
      <c r="R111" s="59">
        <v>525.5</v>
      </c>
      <c r="S111" s="59">
        <v>185</v>
      </c>
      <c r="T111" s="59">
        <v>49.2</v>
      </c>
      <c r="U111" s="59">
        <v>340.7</v>
      </c>
      <c r="V111" s="59">
        <v>415.9</v>
      </c>
      <c r="W111" s="59">
        <v>597.7</v>
      </c>
      <c r="X111" s="59">
        <v>314.8</v>
      </c>
      <c r="Y111" s="59">
        <v>3569.1</v>
      </c>
      <c r="Z111" s="59">
        <v>35.1</v>
      </c>
      <c r="AA111" s="59">
        <v>1698.1</v>
      </c>
      <c r="AB111" s="59">
        <v>347.7</v>
      </c>
      <c r="AC111" s="59">
        <v>2802.6</v>
      </c>
      <c r="AD111" s="59">
        <v>4897.9</v>
      </c>
      <c r="AE111" s="59">
        <v>25.7</v>
      </c>
      <c r="AF111" s="59">
        <v>8</v>
      </c>
      <c r="AG111" s="59">
        <v>79</v>
      </c>
      <c r="AH111" s="59">
        <v>1801.9</v>
      </c>
      <c r="AI111" s="59">
        <v>137.1</v>
      </c>
      <c r="AJ111" s="59">
        <v>69.4</v>
      </c>
      <c r="AK111" s="59">
        <v>93.4</v>
      </c>
      <c r="AL111" s="59">
        <v>32.4</v>
      </c>
      <c r="AM111" s="59">
        <v>200.4</v>
      </c>
      <c r="AN111" s="59">
        <v>67.1</v>
      </c>
      <c r="AO111" s="59">
        <v>207.7</v>
      </c>
      <c r="AP111" s="59">
        <v>222.5</v>
      </c>
      <c r="AQ111" s="59">
        <v>218</v>
      </c>
      <c r="AR111" s="59">
        <v>114.9</v>
      </c>
      <c r="AS111" s="59">
        <v>49.7</v>
      </c>
      <c r="AT111" s="59">
        <v>0.5</v>
      </c>
      <c r="AU111" s="59">
        <v>10169.4</v>
      </c>
      <c r="AV111" s="59">
        <v>1141.6</v>
      </c>
      <c r="AW111" s="59">
        <v>423.9</v>
      </c>
      <c r="AX111" s="59">
        <v>2040.6</v>
      </c>
      <c r="AY111" s="59">
        <v>186.3</v>
      </c>
      <c r="AZ111" s="59">
        <v>9.6</v>
      </c>
      <c r="BA111" s="59">
        <v>6798.8</v>
      </c>
      <c r="BB111" s="59">
        <v>143.1</v>
      </c>
      <c r="BC111" s="59">
        <v>132.9</v>
      </c>
      <c r="BD111" s="59">
        <v>1030.8</v>
      </c>
      <c r="BE111" s="59">
        <v>1184.6</v>
      </c>
      <c r="BF111" s="59">
        <v>195.4</v>
      </c>
      <c r="BG111" s="59">
        <v>85</v>
      </c>
      <c r="BH111" s="59">
        <v>239.6</v>
      </c>
      <c r="BI111" s="59">
        <v>412.3</v>
      </c>
      <c r="BJ111" s="59">
        <v>2527.4</v>
      </c>
      <c r="BK111" s="59">
        <v>9683.2</v>
      </c>
      <c r="BL111" s="60">
        <v>33.7</v>
      </c>
      <c r="BM111" s="60"/>
      <c r="BN111" s="60"/>
      <c r="BO111" s="60"/>
      <c r="BP111" s="60"/>
      <c r="BQ111" s="60"/>
      <c r="BR111" s="61">
        <v>139339.3</v>
      </c>
      <c r="BS111" s="59">
        <v>998074.6</v>
      </c>
      <c r="BT111" s="60">
        <v>51018.9</v>
      </c>
      <c r="BU111" s="60"/>
      <c r="BV111" s="60">
        <v>0.7</v>
      </c>
      <c r="BW111" s="77"/>
      <c r="BX111" s="59"/>
      <c r="BY111" s="59"/>
      <c r="BZ111" s="60"/>
      <c r="CA111" s="59"/>
      <c r="CB111" s="60"/>
      <c r="CC111" s="60"/>
      <c r="CD111" s="60"/>
      <c r="CE111" s="60"/>
      <c r="CF111" s="78">
        <v>1049094.2</v>
      </c>
      <c r="CG111" s="78">
        <v>1188433.5</v>
      </c>
    </row>
    <row r="112" spans="1:85" ht="12.75">
      <c r="A112" s="3">
        <v>481</v>
      </c>
      <c r="B112" s="12" t="s">
        <v>29</v>
      </c>
      <c r="C112" s="59">
        <v>163.2</v>
      </c>
      <c r="D112" s="59">
        <v>45.3</v>
      </c>
      <c r="E112" s="59">
        <v>22.6</v>
      </c>
      <c r="F112" s="59">
        <v>29.2</v>
      </c>
      <c r="G112" s="59">
        <v>58.9</v>
      </c>
      <c r="H112" s="59">
        <v>41.6</v>
      </c>
      <c r="I112" s="59">
        <v>1225</v>
      </c>
      <c r="J112" s="59">
        <v>2021.4</v>
      </c>
      <c r="K112" s="59">
        <v>150.5</v>
      </c>
      <c r="L112" s="59">
        <v>73.2</v>
      </c>
      <c r="M112" s="59">
        <v>144.3</v>
      </c>
      <c r="N112" s="59">
        <v>314.2</v>
      </c>
      <c r="O112" s="59">
        <v>263.9</v>
      </c>
      <c r="P112" s="59">
        <v>374.4</v>
      </c>
      <c r="Q112" s="59">
        <v>896.9</v>
      </c>
      <c r="R112" s="59">
        <v>387</v>
      </c>
      <c r="S112" s="59">
        <v>170.6</v>
      </c>
      <c r="T112" s="59">
        <v>306.2</v>
      </c>
      <c r="U112" s="59">
        <v>549.6</v>
      </c>
      <c r="V112" s="59">
        <v>692</v>
      </c>
      <c r="W112" s="59">
        <v>1165.1</v>
      </c>
      <c r="X112" s="59">
        <v>210.3</v>
      </c>
      <c r="Y112" s="59">
        <v>1486.6</v>
      </c>
      <c r="Z112" s="59">
        <v>585.9</v>
      </c>
      <c r="AA112" s="59">
        <v>197.7</v>
      </c>
      <c r="AB112" s="59">
        <v>273.1</v>
      </c>
      <c r="AC112" s="59">
        <v>2269</v>
      </c>
      <c r="AD112" s="59">
        <v>1988</v>
      </c>
      <c r="AE112" s="59">
        <v>95.1</v>
      </c>
      <c r="AF112" s="59">
        <v>30.5</v>
      </c>
      <c r="AG112" s="59">
        <v>35.8</v>
      </c>
      <c r="AH112" s="59">
        <v>1052.1</v>
      </c>
      <c r="AI112" s="59">
        <v>31.9</v>
      </c>
      <c r="AJ112" s="59">
        <v>6.2</v>
      </c>
      <c r="AK112" s="59">
        <v>127.4</v>
      </c>
      <c r="AL112" s="59">
        <v>12.8</v>
      </c>
      <c r="AM112" s="59">
        <v>630</v>
      </c>
      <c r="AN112" s="59">
        <v>223.9</v>
      </c>
      <c r="AO112" s="59">
        <v>590.5</v>
      </c>
      <c r="AP112" s="59">
        <v>1329.1</v>
      </c>
      <c r="AQ112" s="59">
        <v>2637.4</v>
      </c>
      <c r="AR112" s="59">
        <v>1436.7</v>
      </c>
      <c r="AS112" s="59">
        <v>1487.9</v>
      </c>
      <c r="AT112" s="59">
        <v>171.7</v>
      </c>
      <c r="AU112" s="59">
        <v>1221.2</v>
      </c>
      <c r="AV112" s="59">
        <v>1825.7</v>
      </c>
      <c r="AW112" s="59">
        <v>1337.4</v>
      </c>
      <c r="AX112" s="59">
        <v>6121.4</v>
      </c>
      <c r="AY112" s="59">
        <v>1993.5</v>
      </c>
      <c r="AZ112" s="59">
        <v>49.2</v>
      </c>
      <c r="BA112" s="59">
        <v>3343.2</v>
      </c>
      <c r="BB112" s="59">
        <v>191.5</v>
      </c>
      <c r="BC112" s="59">
        <v>545.2</v>
      </c>
      <c r="BD112" s="59">
        <v>1665.2</v>
      </c>
      <c r="BE112" s="59">
        <v>3942.5</v>
      </c>
      <c r="BF112" s="59">
        <v>264.9</v>
      </c>
      <c r="BG112" s="59">
        <v>91.1</v>
      </c>
      <c r="BH112" s="59">
        <v>118.3</v>
      </c>
      <c r="BI112" s="59">
        <v>276</v>
      </c>
      <c r="BJ112" s="59">
        <v>1309.1</v>
      </c>
      <c r="BK112" s="59">
        <v>1880.1</v>
      </c>
      <c r="BL112" s="59">
        <v>1037.3</v>
      </c>
      <c r="BM112" s="60">
        <v>5204.7</v>
      </c>
      <c r="BN112" s="59">
        <v>281.2</v>
      </c>
      <c r="BO112" s="60">
        <v>2570.1</v>
      </c>
      <c r="BP112" s="60"/>
      <c r="BQ112" s="60"/>
      <c r="BR112" s="61">
        <v>61273.6</v>
      </c>
      <c r="BS112" s="59">
        <v>71575.1</v>
      </c>
      <c r="BT112" s="59">
        <v>2027</v>
      </c>
      <c r="BU112" s="59">
        <v>82.7</v>
      </c>
      <c r="BV112" s="59">
        <v>32569.5</v>
      </c>
      <c r="BW112" s="77">
        <v>-25951</v>
      </c>
      <c r="BX112" s="59"/>
      <c r="BY112" s="59">
        <v>149.6</v>
      </c>
      <c r="BZ112" s="59">
        <v>28</v>
      </c>
      <c r="CA112" s="59">
        <v>57.1</v>
      </c>
      <c r="CB112" s="59"/>
      <c r="CC112" s="60">
        <v>30.6</v>
      </c>
      <c r="CD112" s="59"/>
      <c r="CE112" s="59">
        <v>68.2</v>
      </c>
      <c r="CF112" s="78">
        <v>80636.9</v>
      </c>
      <c r="CG112" s="78">
        <v>141910.4</v>
      </c>
    </row>
    <row r="113" spans="1:85" ht="12.75">
      <c r="A113" s="3">
        <v>482</v>
      </c>
      <c r="B113" s="12" t="s">
        <v>30</v>
      </c>
      <c r="C113" s="59">
        <v>1559.5</v>
      </c>
      <c r="D113" s="59">
        <v>94.5</v>
      </c>
      <c r="E113" s="59">
        <v>71.4</v>
      </c>
      <c r="F113" s="59">
        <v>1668.2</v>
      </c>
      <c r="G113" s="59">
        <v>147.7</v>
      </c>
      <c r="H113" s="59">
        <v>4699.4</v>
      </c>
      <c r="I113" s="59">
        <v>2079.8</v>
      </c>
      <c r="J113" s="59">
        <v>3687.9</v>
      </c>
      <c r="K113" s="59">
        <v>408.3</v>
      </c>
      <c r="L113" s="59">
        <v>21.8</v>
      </c>
      <c r="M113" s="59">
        <v>623.5</v>
      </c>
      <c r="N113" s="59">
        <v>1390.3</v>
      </c>
      <c r="O113" s="59">
        <v>448.1</v>
      </c>
      <c r="P113" s="59">
        <v>506.2</v>
      </c>
      <c r="Q113" s="59">
        <v>1885</v>
      </c>
      <c r="R113" s="59">
        <v>960</v>
      </c>
      <c r="S113" s="59">
        <v>968</v>
      </c>
      <c r="T113" s="59">
        <v>3161.6</v>
      </c>
      <c r="U113" s="59">
        <v>600.4</v>
      </c>
      <c r="V113" s="59">
        <v>399.5</v>
      </c>
      <c r="W113" s="59">
        <v>144.5</v>
      </c>
      <c r="X113" s="59">
        <v>202.9</v>
      </c>
      <c r="Y113" s="59">
        <v>1385.6</v>
      </c>
      <c r="Z113" s="59">
        <v>170.1</v>
      </c>
      <c r="AA113" s="59">
        <v>205</v>
      </c>
      <c r="AB113" s="59">
        <v>253.3</v>
      </c>
      <c r="AC113" s="59">
        <v>233.9</v>
      </c>
      <c r="AD113" s="59">
        <v>236.1</v>
      </c>
      <c r="AE113" s="59">
        <v>189.2</v>
      </c>
      <c r="AF113" s="59">
        <v>88.9</v>
      </c>
      <c r="AG113" s="59">
        <v>27.6</v>
      </c>
      <c r="AH113" s="59">
        <v>1953.1</v>
      </c>
      <c r="AI113" s="59">
        <v>25.1</v>
      </c>
      <c r="AJ113" s="59">
        <v>19.4</v>
      </c>
      <c r="AK113" s="59">
        <v>96.9</v>
      </c>
      <c r="AL113" s="59">
        <v>11.3</v>
      </c>
      <c r="AM113" s="59">
        <v>176.4</v>
      </c>
      <c r="AN113" s="59">
        <v>11.5</v>
      </c>
      <c r="AO113" s="59">
        <v>77.5</v>
      </c>
      <c r="AP113" s="59">
        <v>36.5</v>
      </c>
      <c r="AQ113" s="59">
        <v>71.2</v>
      </c>
      <c r="AR113" s="59">
        <v>16.7</v>
      </c>
      <c r="AS113" s="59">
        <v>35</v>
      </c>
      <c r="AT113" s="59">
        <v>5.9</v>
      </c>
      <c r="AU113" s="59">
        <v>274.7</v>
      </c>
      <c r="AV113" s="59">
        <v>126.5</v>
      </c>
      <c r="AW113" s="59">
        <v>31.2</v>
      </c>
      <c r="AX113" s="59">
        <v>256.2</v>
      </c>
      <c r="AY113" s="59">
        <v>38.5</v>
      </c>
      <c r="AZ113" s="59">
        <v>46.1</v>
      </c>
      <c r="BA113" s="59">
        <v>237.5</v>
      </c>
      <c r="BB113" s="59">
        <v>87.2</v>
      </c>
      <c r="BC113" s="59">
        <v>45.4</v>
      </c>
      <c r="BD113" s="59">
        <v>174.9</v>
      </c>
      <c r="BE113" s="59">
        <v>244.6</v>
      </c>
      <c r="BF113" s="59">
        <v>63.7</v>
      </c>
      <c r="BG113" s="59">
        <v>7.1</v>
      </c>
      <c r="BH113" s="59">
        <v>31.5</v>
      </c>
      <c r="BI113" s="59">
        <v>20.1</v>
      </c>
      <c r="BJ113" s="59">
        <v>656.2</v>
      </c>
      <c r="BK113" s="59">
        <v>477.7</v>
      </c>
      <c r="BL113" s="59">
        <v>250.6</v>
      </c>
      <c r="BM113" s="60">
        <v>706.7</v>
      </c>
      <c r="BN113" s="59">
        <v>1562.9</v>
      </c>
      <c r="BO113" s="60">
        <v>1338.9</v>
      </c>
      <c r="BP113" s="60"/>
      <c r="BQ113" s="60"/>
      <c r="BR113" s="61">
        <v>37733</v>
      </c>
      <c r="BS113" s="59">
        <v>6732.5</v>
      </c>
      <c r="BT113" s="59">
        <v>1977.5</v>
      </c>
      <c r="BU113" s="59">
        <v>1152.7</v>
      </c>
      <c r="BV113" s="59">
        <v>6154.6</v>
      </c>
      <c r="BW113" s="77">
        <v>-260</v>
      </c>
      <c r="BX113" s="59"/>
      <c r="BY113" s="59">
        <v>20.9</v>
      </c>
      <c r="BZ113" s="59">
        <v>-162.3</v>
      </c>
      <c r="CA113" s="59">
        <v>17.5</v>
      </c>
      <c r="CB113" s="59"/>
      <c r="CC113" s="60">
        <v>37.4</v>
      </c>
      <c r="CD113" s="59"/>
      <c r="CE113" s="59">
        <v>79.7</v>
      </c>
      <c r="CF113" s="78">
        <v>15750.5</v>
      </c>
      <c r="CG113" s="78">
        <v>53483.6</v>
      </c>
    </row>
    <row r="114" spans="1:85" ht="12.75">
      <c r="A114" s="3">
        <v>483</v>
      </c>
      <c r="B114" s="12" t="s">
        <v>31</v>
      </c>
      <c r="C114" s="59">
        <v>107</v>
      </c>
      <c r="D114" s="59">
        <v>19.8</v>
      </c>
      <c r="E114" s="59">
        <v>73.5</v>
      </c>
      <c r="F114" s="59">
        <v>141.3</v>
      </c>
      <c r="G114" s="59">
        <v>102</v>
      </c>
      <c r="H114" s="59">
        <v>332</v>
      </c>
      <c r="I114" s="59">
        <v>525.6</v>
      </c>
      <c r="J114" s="59">
        <v>420.3</v>
      </c>
      <c r="K114" s="59">
        <v>87.1</v>
      </c>
      <c r="L114" s="59">
        <v>0.9</v>
      </c>
      <c r="M114" s="59">
        <v>66.4</v>
      </c>
      <c r="N114" s="59">
        <v>125.7</v>
      </c>
      <c r="O114" s="59">
        <v>10</v>
      </c>
      <c r="P114" s="59">
        <v>356.8</v>
      </c>
      <c r="Q114" s="59">
        <v>379.7</v>
      </c>
      <c r="R114" s="59">
        <v>74.1</v>
      </c>
      <c r="S114" s="59">
        <v>408.8</v>
      </c>
      <c r="T114" s="59">
        <v>397.1</v>
      </c>
      <c r="U114" s="59">
        <v>53.5</v>
      </c>
      <c r="V114" s="59">
        <v>29.7</v>
      </c>
      <c r="W114" s="59">
        <v>15.4</v>
      </c>
      <c r="X114" s="59">
        <v>29.7</v>
      </c>
      <c r="Y114" s="59">
        <v>60.9</v>
      </c>
      <c r="Z114" s="59">
        <v>10.7</v>
      </c>
      <c r="AA114" s="59">
        <v>24.8</v>
      </c>
      <c r="AB114" s="59">
        <v>32.7</v>
      </c>
      <c r="AC114" s="59">
        <v>48.9</v>
      </c>
      <c r="AD114" s="59">
        <v>76.1</v>
      </c>
      <c r="AE114" s="59">
        <v>99</v>
      </c>
      <c r="AF114" s="59">
        <v>12.5</v>
      </c>
      <c r="AG114" s="59">
        <v>10.2</v>
      </c>
      <c r="AH114" s="59">
        <v>297.8</v>
      </c>
      <c r="AI114" s="59">
        <v>11.3</v>
      </c>
      <c r="AJ114" s="59">
        <v>14.7</v>
      </c>
      <c r="AK114" s="59">
        <v>31.5</v>
      </c>
      <c r="AL114" s="59">
        <v>4.1</v>
      </c>
      <c r="AM114" s="59">
        <v>9.9</v>
      </c>
      <c r="AN114" s="59">
        <v>0.9</v>
      </c>
      <c r="AO114" s="59">
        <v>9.8</v>
      </c>
      <c r="AP114" s="59">
        <v>36.8</v>
      </c>
      <c r="AQ114" s="59">
        <v>6.1</v>
      </c>
      <c r="AR114" s="59">
        <v>3.1</v>
      </c>
      <c r="AS114" s="59">
        <v>1.2</v>
      </c>
      <c r="AT114" s="59">
        <v>0.6</v>
      </c>
      <c r="AU114" s="59">
        <v>75.5</v>
      </c>
      <c r="AV114" s="59">
        <v>15.8</v>
      </c>
      <c r="AW114" s="59">
        <v>6.1</v>
      </c>
      <c r="AX114" s="59">
        <v>44.3</v>
      </c>
      <c r="AY114" s="59">
        <v>19.3</v>
      </c>
      <c r="AZ114" s="59">
        <v>6.3</v>
      </c>
      <c r="BA114" s="59">
        <v>95.3</v>
      </c>
      <c r="BB114" s="59">
        <v>35.9</v>
      </c>
      <c r="BC114" s="59">
        <v>9.7</v>
      </c>
      <c r="BD114" s="59">
        <v>38.4</v>
      </c>
      <c r="BE114" s="59">
        <v>52.8</v>
      </c>
      <c r="BF114" s="59">
        <v>14</v>
      </c>
      <c r="BG114" s="59">
        <v>3.4</v>
      </c>
      <c r="BH114" s="59">
        <v>13.9</v>
      </c>
      <c r="BI114" s="59">
        <v>5.2</v>
      </c>
      <c r="BJ114" s="59">
        <v>51.8</v>
      </c>
      <c r="BK114" s="59">
        <v>70.1</v>
      </c>
      <c r="BL114" s="59">
        <v>38.5</v>
      </c>
      <c r="BM114" s="60">
        <v>1696.1</v>
      </c>
      <c r="BN114" s="59">
        <v>172.2</v>
      </c>
      <c r="BO114" s="60">
        <v>485.2</v>
      </c>
      <c r="BP114" s="60"/>
      <c r="BQ114" s="60"/>
      <c r="BR114" s="61">
        <v>7509.6</v>
      </c>
      <c r="BS114" s="59">
        <v>13478.4</v>
      </c>
      <c r="BT114" s="59">
        <v>16</v>
      </c>
      <c r="BU114" s="59">
        <v>122.4</v>
      </c>
      <c r="BV114" s="59">
        <v>7230</v>
      </c>
      <c r="BW114" s="77">
        <v>9108.7</v>
      </c>
      <c r="BX114" s="59"/>
      <c r="BY114" s="59">
        <v>0.1</v>
      </c>
      <c r="BZ114" s="59">
        <v>-5.3</v>
      </c>
      <c r="CA114" s="59">
        <v>0.1</v>
      </c>
      <c r="CB114" s="59"/>
      <c r="CC114" s="60">
        <v>0.2</v>
      </c>
      <c r="CD114" s="59"/>
      <c r="CE114" s="59">
        <v>0.6</v>
      </c>
      <c r="CF114" s="78">
        <v>29951.1</v>
      </c>
      <c r="CG114" s="78">
        <v>37460.7</v>
      </c>
    </row>
    <row r="115" spans="1:85" ht="12.75">
      <c r="A115" s="3">
        <v>484</v>
      </c>
      <c r="B115" s="12" t="s">
        <v>32</v>
      </c>
      <c r="C115" s="59">
        <v>3125.5</v>
      </c>
      <c r="D115" s="59">
        <v>258</v>
      </c>
      <c r="E115" s="59">
        <v>265</v>
      </c>
      <c r="F115" s="59">
        <v>1287.7</v>
      </c>
      <c r="G115" s="59">
        <v>706.2</v>
      </c>
      <c r="H115" s="59">
        <v>1319.8</v>
      </c>
      <c r="I115" s="59">
        <v>14593.8</v>
      </c>
      <c r="J115" s="59">
        <v>12692.7</v>
      </c>
      <c r="K115" s="59">
        <v>2054.4</v>
      </c>
      <c r="L115" s="59">
        <v>417.2</v>
      </c>
      <c r="M115" s="59">
        <v>3347.2</v>
      </c>
      <c r="N115" s="59">
        <v>7402.4</v>
      </c>
      <c r="O115" s="59">
        <v>2077.9</v>
      </c>
      <c r="P115" s="59">
        <v>1431.8</v>
      </c>
      <c r="Q115" s="59">
        <v>10209.1</v>
      </c>
      <c r="R115" s="59">
        <v>3747.7</v>
      </c>
      <c r="S115" s="59">
        <v>8722</v>
      </c>
      <c r="T115" s="59">
        <v>12038.4</v>
      </c>
      <c r="U115" s="59">
        <v>2399.3</v>
      </c>
      <c r="V115" s="59">
        <v>2241</v>
      </c>
      <c r="W115" s="59">
        <v>999</v>
      </c>
      <c r="X115" s="59">
        <v>1000.1</v>
      </c>
      <c r="Y115" s="59">
        <v>5467.4</v>
      </c>
      <c r="Z115" s="59">
        <v>944.5</v>
      </c>
      <c r="AA115" s="59">
        <v>1409.3</v>
      </c>
      <c r="AB115" s="59">
        <v>1611.8</v>
      </c>
      <c r="AC115" s="59">
        <v>1819.6</v>
      </c>
      <c r="AD115" s="59">
        <v>1904.2</v>
      </c>
      <c r="AE115" s="59">
        <v>181.5</v>
      </c>
      <c r="AF115" s="59">
        <v>161.6</v>
      </c>
      <c r="AG115" s="59">
        <v>49.9</v>
      </c>
      <c r="AH115" s="59">
        <v>33141.4</v>
      </c>
      <c r="AI115" s="59">
        <v>304.1</v>
      </c>
      <c r="AJ115" s="59">
        <v>47</v>
      </c>
      <c r="AK115" s="59">
        <v>241</v>
      </c>
      <c r="AL115" s="59">
        <v>38</v>
      </c>
      <c r="AM115" s="59">
        <v>814</v>
      </c>
      <c r="AN115" s="59">
        <v>190.7</v>
      </c>
      <c r="AO115" s="59">
        <v>659.4</v>
      </c>
      <c r="AP115" s="59">
        <v>144.2</v>
      </c>
      <c r="AQ115" s="59">
        <v>370.6</v>
      </c>
      <c r="AR115" s="59">
        <v>169.3</v>
      </c>
      <c r="AS115" s="59">
        <v>60.5</v>
      </c>
      <c r="AT115" s="59">
        <v>32.1</v>
      </c>
      <c r="AU115" s="59">
        <v>1578.4</v>
      </c>
      <c r="AV115" s="59">
        <v>451</v>
      </c>
      <c r="AW115" s="59">
        <v>104.1</v>
      </c>
      <c r="AX115" s="59">
        <v>1178.3</v>
      </c>
      <c r="AY115" s="59">
        <v>102</v>
      </c>
      <c r="AZ115" s="59">
        <v>264.9</v>
      </c>
      <c r="BA115" s="59">
        <v>1307.5</v>
      </c>
      <c r="BB115" s="59">
        <v>696.3</v>
      </c>
      <c r="BC115" s="59">
        <v>424.3</v>
      </c>
      <c r="BD115" s="59">
        <v>978.3</v>
      </c>
      <c r="BE115" s="59">
        <v>1501.5</v>
      </c>
      <c r="BF115" s="59">
        <v>572.5</v>
      </c>
      <c r="BG115" s="59">
        <v>89.7</v>
      </c>
      <c r="BH115" s="59">
        <v>218.6</v>
      </c>
      <c r="BI115" s="59">
        <v>208.8</v>
      </c>
      <c r="BJ115" s="59">
        <v>4314.6</v>
      </c>
      <c r="BK115" s="59">
        <v>3132.4</v>
      </c>
      <c r="BL115" s="59">
        <v>2207.2</v>
      </c>
      <c r="BM115" s="60">
        <v>4349.1</v>
      </c>
      <c r="BN115" s="59">
        <v>1690.3</v>
      </c>
      <c r="BO115" s="60">
        <v>5997</v>
      </c>
      <c r="BP115" s="60"/>
      <c r="BQ115" s="60"/>
      <c r="BR115" s="61">
        <v>173465.2</v>
      </c>
      <c r="BS115" s="59">
        <v>50776.4</v>
      </c>
      <c r="BT115" s="59">
        <v>10223.3</v>
      </c>
      <c r="BU115" s="59">
        <v>1645.3</v>
      </c>
      <c r="BV115" s="59">
        <v>20842.9</v>
      </c>
      <c r="BW115" s="77">
        <v>-2673</v>
      </c>
      <c r="BX115" s="59"/>
      <c r="BY115" s="59">
        <v>167.6</v>
      </c>
      <c r="BZ115" s="59">
        <v>67.2</v>
      </c>
      <c r="CA115" s="59">
        <v>51</v>
      </c>
      <c r="CB115" s="59"/>
      <c r="CC115" s="60">
        <v>242.2</v>
      </c>
      <c r="CD115" s="59"/>
      <c r="CE115" s="59">
        <v>311.2</v>
      </c>
      <c r="CF115" s="78">
        <v>81654.1</v>
      </c>
      <c r="CG115" s="78">
        <v>255119.3</v>
      </c>
    </row>
    <row r="116" spans="1:85" ht="12.75">
      <c r="A116" s="3">
        <v>485</v>
      </c>
      <c r="B116" s="12" t="s">
        <v>33</v>
      </c>
      <c r="C116" s="59">
        <v>10.3</v>
      </c>
      <c r="D116" s="60"/>
      <c r="E116" s="59">
        <v>0.5</v>
      </c>
      <c r="F116" s="59">
        <v>17.3</v>
      </c>
      <c r="G116" s="59">
        <v>22.2</v>
      </c>
      <c r="H116" s="59">
        <v>5.8</v>
      </c>
      <c r="I116" s="59">
        <v>94.2</v>
      </c>
      <c r="J116" s="59">
        <v>191.5</v>
      </c>
      <c r="K116" s="59">
        <v>14.3</v>
      </c>
      <c r="L116" s="59">
        <v>5.2</v>
      </c>
      <c r="M116" s="59">
        <v>12.4</v>
      </c>
      <c r="N116" s="59">
        <v>27.7</v>
      </c>
      <c r="O116" s="59">
        <v>19.6</v>
      </c>
      <c r="P116" s="59">
        <v>52.7</v>
      </c>
      <c r="Q116" s="59">
        <v>110</v>
      </c>
      <c r="R116" s="59">
        <v>39.9</v>
      </c>
      <c r="S116" s="59">
        <v>19.9</v>
      </c>
      <c r="T116" s="59">
        <v>26.7</v>
      </c>
      <c r="U116" s="59">
        <v>53.4</v>
      </c>
      <c r="V116" s="59">
        <v>54.4</v>
      </c>
      <c r="W116" s="59">
        <v>100.7</v>
      </c>
      <c r="X116" s="59">
        <v>13.3</v>
      </c>
      <c r="Y116" s="59">
        <v>74.6</v>
      </c>
      <c r="Z116" s="59">
        <v>29.2</v>
      </c>
      <c r="AA116" s="59">
        <v>13.2</v>
      </c>
      <c r="AB116" s="59">
        <v>25.3</v>
      </c>
      <c r="AC116" s="59">
        <v>352.7</v>
      </c>
      <c r="AD116" s="59">
        <v>643.3</v>
      </c>
      <c r="AE116" s="59">
        <v>13.2</v>
      </c>
      <c r="AF116" s="59">
        <v>3.4</v>
      </c>
      <c r="AG116" s="59">
        <v>17</v>
      </c>
      <c r="AH116" s="59">
        <v>30.9</v>
      </c>
      <c r="AI116" s="59">
        <v>969.5</v>
      </c>
      <c r="AJ116" s="59">
        <v>0.7</v>
      </c>
      <c r="AK116" s="59">
        <v>4.8</v>
      </c>
      <c r="AL116" s="59">
        <v>0.7</v>
      </c>
      <c r="AM116" s="59">
        <v>88</v>
      </c>
      <c r="AN116" s="59">
        <v>20.5</v>
      </c>
      <c r="AO116" s="59">
        <v>1101.3</v>
      </c>
      <c r="AP116" s="59">
        <v>212</v>
      </c>
      <c r="AQ116" s="59">
        <v>619</v>
      </c>
      <c r="AR116" s="59">
        <v>154.6</v>
      </c>
      <c r="AS116" s="59">
        <v>363.7</v>
      </c>
      <c r="AT116" s="59">
        <v>19.8</v>
      </c>
      <c r="AU116" s="59">
        <v>1170.3</v>
      </c>
      <c r="AV116" s="59">
        <v>525.6</v>
      </c>
      <c r="AW116" s="59">
        <v>373.7</v>
      </c>
      <c r="AX116" s="59">
        <v>1213.3</v>
      </c>
      <c r="AY116" s="59">
        <v>181</v>
      </c>
      <c r="AZ116" s="60"/>
      <c r="BA116" s="59">
        <v>839.2</v>
      </c>
      <c r="BB116" s="59">
        <v>28.8</v>
      </c>
      <c r="BC116" s="59">
        <v>291.3</v>
      </c>
      <c r="BD116" s="59">
        <v>488.6</v>
      </c>
      <c r="BE116" s="59">
        <v>1271.9</v>
      </c>
      <c r="BF116" s="59">
        <v>28.6</v>
      </c>
      <c r="BG116" s="59">
        <v>82.3</v>
      </c>
      <c r="BH116" s="59">
        <v>51.5</v>
      </c>
      <c r="BI116" s="59">
        <v>494.4</v>
      </c>
      <c r="BJ116" s="59">
        <v>171.6</v>
      </c>
      <c r="BK116" s="59">
        <v>793.5</v>
      </c>
      <c r="BL116" s="60">
        <v>28.1</v>
      </c>
      <c r="BM116" s="60">
        <v>5.7</v>
      </c>
      <c r="BN116" s="60">
        <v>87.8</v>
      </c>
      <c r="BO116" s="60">
        <v>5660.5</v>
      </c>
      <c r="BP116" s="60"/>
      <c r="BQ116" s="60"/>
      <c r="BR116" s="61">
        <v>19437.2</v>
      </c>
      <c r="BS116" s="59">
        <v>20444.8</v>
      </c>
      <c r="BT116" s="59"/>
      <c r="BU116" s="59"/>
      <c r="BV116" s="59"/>
      <c r="BW116" s="77"/>
      <c r="BX116" s="59"/>
      <c r="BY116" s="60"/>
      <c r="BZ116" s="60"/>
      <c r="CA116" s="60"/>
      <c r="CB116" s="60"/>
      <c r="CC116" s="60"/>
      <c r="CD116" s="60"/>
      <c r="CE116" s="60"/>
      <c r="CF116" s="78">
        <v>20444.8</v>
      </c>
      <c r="CG116" s="78">
        <v>39882</v>
      </c>
    </row>
    <row r="117" spans="1:85" ht="12.75">
      <c r="A117" s="3">
        <v>486</v>
      </c>
      <c r="B117" s="12" t="s">
        <v>34</v>
      </c>
      <c r="C117" s="59">
        <v>37.7</v>
      </c>
      <c r="D117" s="59">
        <v>1.7</v>
      </c>
      <c r="E117" s="59">
        <v>2835.4</v>
      </c>
      <c r="F117" s="59">
        <v>234.7</v>
      </c>
      <c r="G117" s="59">
        <v>44.7</v>
      </c>
      <c r="H117" s="59">
        <v>18116.6</v>
      </c>
      <c r="I117" s="59">
        <v>56.1</v>
      </c>
      <c r="J117" s="59">
        <v>5.1</v>
      </c>
      <c r="K117" s="59">
        <v>0.8</v>
      </c>
      <c r="L117" s="59">
        <v>0.2</v>
      </c>
      <c r="M117" s="59">
        <v>2</v>
      </c>
      <c r="N117" s="59">
        <v>8.9</v>
      </c>
      <c r="O117" s="59">
        <v>1.2</v>
      </c>
      <c r="P117" s="59">
        <v>6359.3</v>
      </c>
      <c r="Q117" s="59">
        <v>1552.9</v>
      </c>
      <c r="R117" s="59">
        <v>4.9</v>
      </c>
      <c r="S117" s="59">
        <v>2.3</v>
      </c>
      <c r="T117" s="59">
        <v>6.9</v>
      </c>
      <c r="U117" s="59">
        <v>4.4</v>
      </c>
      <c r="V117" s="59">
        <v>3.9</v>
      </c>
      <c r="W117" s="59">
        <v>0.6</v>
      </c>
      <c r="X117" s="59">
        <v>0.5</v>
      </c>
      <c r="Y117" s="59">
        <v>2.6</v>
      </c>
      <c r="Z117" s="59">
        <v>3.1</v>
      </c>
      <c r="AA117" s="59">
        <v>0.4</v>
      </c>
      <c r="AB117" s="59">
        <v>0.4</v>
      </c>
      <c r="AC117" s="59">
        <v>18.7</v>
      </c>
      <c r="AD117" s="59">
        <v>27.9</v>
      </c>
      <c r="AE117" s="59">
        <v>93.6</v>
      </c>
      <c r="AF117" s="59">
        <v>7.9</v>
      </c>
      <c r="AG117" s="59">
        <v>9.3</v>
      </c>
      <c r="AH117" s="59">
        <v>76.4</v>
      </c>
      <c r="AI117" s="59">
        <v>7.6</v>
      </c>
      <c r="AJ117" s="59">
        <v>633.7</v>
      </c>
      <c r="AK117" s="59">
        <v>23.9</v>
      </c>
      <c r="AL117" s="59">
        <v>3.9</v>
      </c>
      <c r="AM117" s="59">
        <v>1.6</v>
      </c>
      <c r="AN117" s="59">
        <v>0.1</v>
      </c>
      <c r="AO117" s="59">
        <v>0.8</v>
      </c>
      <c r="AP117" s="59">
        <v>0.3</v>
      </c>
      <c r="AQ117" s="59">
        <v>2.3</v>
      </c>
      <c r="AR117" s="59">
        <v>0.7</v>
      </c>
      <c r="AS117" s="59">
        <v>0.2</v>
      </c>
      <c r="AT117" s="59">
        <v>0</v>
      </c>
      <c r="AU117" s="59">
        <v>2.6</v>
      </c>
      <c r="AV117" s="59">
        <v>0.6</v>
      </c>
      <c r="AW117" s="59">
        <v>0.2</v>
      </c>
      <c r="AX117" s="59">
        <v>2.1</v>
      </c>
      <c r="AY117" s="59">
        <v>0.3</v>
      </c>
      <c r="AZ117" s="59">
        <v>1</v>
      </c>
      <c r="BA117" s="59">
        <v>20.3</v>
      </c>
      <c r="BB117" s="59">
        <v>29.2</v>
      </c>
      <c r="BC117" s="59">
        <v>0.4</v>
      </c>
      <c r="BD117" s="59">
        <v>4.9</v>
      </c>
      <c r="BE117" s="59">
        <v>2.2</v>
      </c>
      <c r="BF117" s="59">
        <v>6.7</v>
      </c>
      <c r="BG117" s="59">
        <v>0.1</v>
      </c>
      <c r="BH117" s="59">
        <v>1.1</v>
      </c>
      <c r="BI117" s="59">
        <v>0.1</v>
      </c>
      <c r="BJ117" s="59">
        <v>5.4</v>
      </c>
      <c r="BK117" s="59">
        <v>9</v>
      </c>
      <c r="BL117" s="60">
        <v>36.5</v>
      </c>
      <c r="BM117" s="60">
        <v>41</v>
      </c>
      <c r="BN117" s="60">
        <v>2117.5</v>
      </c>
      <c r="BO117" s="60">
        <v>167.6</v>
      </c>
      <c r="BP117" s="60"/>
      <c r="BQ117" s="60"/>
      <c r="BR117" s="61">
        <v>32644.9</v>
      </c>
      <c r="BS117" s="59">
        <v>650.3</v>
      </c>
      <c r="BT117" s="59"/>
      <c r="BU117" s="59">
        <v>540.3</v>
      </c>
      <c r="BV117" s="59">
        <v>949.9</v>
      </c>
      <c r="BW117" s="77"/>
      <c r="BX117" s="59"/>
      <c r="BY117" s="60"/>
      <c r="BZ117" s="59"/>
      <c r="CA117" s="59"/>
      <c r="CB117" s="60"/>
      <c r="CC117" s="60"/>
      <c r="CD117" s="60"/>
      <c r="CE117" s="60"/>
      <c r="CF117" s="78">
        <v>2140.4</v>
      </c>
      <c r="CG117" s="78">
        <v>34785.3</v>
      </c>
    </row>
    <row r="118" spans="1:85" ht="12.75">
      <c r="A118" s="3" t="s">
        <v>105</v>
      </c>
      <c r="B118" s="12" t="s">
        <v>35</v>
      </c>
      <c r="C118" s="59">
        <v>0</v>
      </c>
      <c r="D118" s="59">
        <v>50.7</v>
      </c>
      <c r="E118" s="59">
        <v>83.3</v>
      </c>
      <c r="F118" s="59">
        <v>36</v>
      </c>
      <c r="G118" s="59">
        <v>50.4</v>
      </c>
      <c r="H118" s="59">
        <v>134.7</v>
      </c>
      <c r="I118" s="59">
        <v>2301.5</v>
      </c>
      <c r="J118" s="59">
        <v>1685.4</v>
      </c>
      <c r="K118" s="59">
        <v>178.9</v>
      </c>
      <c r="L118" s="59">
        <v>22.1</v>
      </c>
      <c r="M118" s="59">
        <v>104.9</v>
      </c>
      <c r="N118" s="59">
        <v>143.5</v>
      </c>
      <c r="O118" s="59">
        <v>109.7</v>
      </c>
      <c r="P118" s="59">
        <v>346.6</v>
      </c>
      <c r="Q118" s="59">
        <v>499.1</v>
      </c>
      <c r="R118" s="59">
        <v>208.9</v>
      </c>
      <c r="S118" s="59">
        <v>161.5</v>
      </c>
      <c r="T118" s="59">
        <v>169.5</v>
      </c>
      <c r="U118" s="59">
        <v>406.3</v>
      </c>
      <c r="V118" s="59">
        <v>372</v>
      </c>
      <c r="W118" s="59">
        <v>426.6</v>
      </c>
      <c r="X118" s="59">
        <v>85.1</v>
      </c>
      <c r="Y118" s="59">
        <v>328.3</v>
      </c>
      <c r="Z118" s="59">
        <v>167.2</v>
      </c>
      <c r="AA118" s="59">
        <v>119.7</v>
      </c>
      <c r="AB118" s="59">
        <v>151.3</v>
      </c>
      <c r="AC118" s="59">
        <v>9356</v>
      </c>
      <c r="AD118" s="59">
        <v>7761.9</v>
      </c>
      <c r="AE118" s="59">
        <v>12118.1</v>
      </c>
      <c r="AF118" s="59">
        <v>3732.6</v>
      </c>
      <c r="AG118" s="59">
        <v>6606.6</v>
      </c>
      <c r="AH118" s="59">
        <v>9996.1</v>
      </c>
      <c r="AI118" s="59">
        <v>108.5</v>
      </c>
      <c r="AJ118" s="59">
        <v>62.5</v>
      </c>
      <c r="AK118" s="59">
        <v>4863</v>
      </c>
      <c r="AL118" s="59">
        <v>269.7</v>
      </c>
      <c r="AM118" s="59">
        <v>944.2</v>
      </c>
      <c r="AN118" s="59">
        <v>291.4</v>
      </c>
      <c r="AO118" s="59">
        <v>1193.1</v>
      </c>
      <c r="AP118" s="59">
        <v>824.3</v>
      </c>
      <c r="AQ118" s="59">
        <v>3317.2</v>
      </c>
      <c r="AR118" s="59">
        <v>2023.4</v>
      </c>
      <c r="AS118" s="59">
        <v>1311.3</v>
      </c>
      <c r="AT118" s="59">
        <v>127.6</v>
      </c>
      <c r="AU118" s="59">
        <v>1389</v>
      </c>
      <c r="AV118" s="59">
        <v>7380.1</v>
      </c>
      <c r="AW118" s="59">
        <v>1016.3</v>
      </c>
      <c r="AX118" s="59">
        <v>4219.3</v>
      </c>
      <c r="AY118" s="59">
        <v>1096.6</v>
      </c>
      <c r="AZ118" s="59">
        <v>35.2</v>
      </c>
      <c r="BA118" s="59">
        <v>1532</v>
      </c>
      <c r="BB118" s="59">
        <v>208.9</v>
      </c>
      <c r="BC118" s="59">
        <v>319.1</v>
      </c>
      <c r="BD118" s="59">
        <v>1521.8</v>
      </c>
      <c r="BE118" s="59">
        <v>1465.7</v>
      </c>
      <c r="BF118" s="59">
        <v>200.1</v>
      </c>
      <c r="BG118" s="59">
        <v>131.5</v>
      </c>
      <c r="BH118" s="59">
        <v>367.6</v>
      </c>
      <c r="BI118" s="59">
        <v>292.2</v>
      </c>
      <c r="BJ118" s="59">
        <v>1280.5</v>
      </c>
      <c r="BK118" s="59">
        <v>1399.1</v>
      </c>
      <c r="BL118" s="60">
        <v>442</v>
      </c>
      <c r="BM118" s="60">
        <v>53.5</v>
      </c>
      <c r="BN118" s="60">
        <v>878</v>
      </c>
      <c r="BO118" s="60">
        <v>1647.6</v>
      </c>
      <c r="BP118" s="60"/>
      <c r="BQ118" s="60"/>
      <c r="BR118" s="61">
        <v>100126.9</v>
      </c>
      <c r="BS118" s="59">
        <v>5592.7</v>
      </c>
      <c r="BT118" s="59"/>
      <c r="BU118" s="59"/>
      <c r="BV118" s="59">
        <v>9724</v>
      </c>
      <c r="BW118" s="77">
        <v>4841.3</v>
      </c>
      <c r="BX118" s="59"/>
      <c r="BY118" s="60"/>
      <c r="BZ118" s="60"/>
      <c r="CA118" s="59"/>
      <c r="CB118" s="59"/>
      <c r="CC118" s="60"/>
      <c r="CD118" s="60"/>
      <c r="CE118" s="60"/>
      <c r="CF118" s="78">
        <v>20158</v>
      </c>
      <c r="CG118" s="78">
        <v>120284.9</v>
      </c>
    </row>
    <row r="119" spans="1:85" ht="12.75">
      <c r="A119" s="3">
        <v>493</v>
      </c>
      <c r="B119" s="12" t="s">
        <v>36</v>
      </c>
      <c r="C119" s="59">
        <v>2118.5</v>
      </c>
      <c r="D119" s="59">
        <v>7.8</v>
      </c>
      <c r="E119" s="59">
        <v>208.5</v>
      </c>
      <c r="F119" s="59">
        <v>150.9</v>
      </c>
      <c r="G119" s="59">
        <v>646.3</v>
      </c>
      <c r="H119" s="59">
        <v>2.6</v>
      </c>
      <c r="I119" s="59">
        <v>48.5</v>
      </c>
      <c r="J119" s="59">
        <v>3829.7</v>
      </c>
      <c r="K119" s="59">
        <v>163.6</v>
      </c>
      <c r="L119" s="59">
        <v>121.8</v>
      </c>
      <c r="M119" s="59">
        <v>141.5</v>
      </c>
      <c r="N119" s="59">
        <v>179.5</v>
      </c>
      <c r="O119" s="59">
        <v>342</v>
      </c>
      <c r="P119" s="59">
        <v>549.7</v>
      </c>
      <c r="Q119" s="59">
        <v>3682</v>
      </c>
      <c r="R119" s="59">
        <v>349.1</v>
      </c>
      <c r="S119" s="59">
        <v>241.5</v>
      </c>
      <c r="T119" s="59">
        <v>181.5</v>
      </c>
      <c r="U119" s="59">
        <v>550.8</v>
      </c>
      <c r="V119" s="59">
        <v>734.6</v>
      </c>
      <c r="W119" s="59">
        <v>1944.3</v>
      </c>
      <c r="X119" s="59">
        <v>421.7</v>
      </c>
      <c r="Y119" s="59">
        <v>1567</v>
      </c>
      <c r="Z119" s="59">
        <v>937.9</v>
      </c>
      <c r="AA119" s="59">
        <v>143.6</v>
      </c>
      <c r="AB119" s="59">
        <v>395.7</v>
      </c>
      <c r="AC119" s="59">
        <v>2748.5</v>
      </c>
      <c r="AD119" s="59">
        <v>7745.6</v>
      </c>
      <c r="AE119" s="59">
        <v>17.2</v>
      </c>
      <c r="AF119" s="59">
        <v>0.5</v>
      </c>
      <c r="AG119" s="59">
        <v>129</v>
      </c>
      <c r="AH119" s="59">
        <v>4808.7</v>
      </c>
      <c r="AI119" s="59">
        <v>28.5</v>
      </c>
      <c r="AJ119" s="59">
        <v>0.9</v>
      </c>
      <c r="AK119" s="59">
        <v>216.5</v>
      </c>
      <c r="AL119" s="59">
        <v>29.3</v>
      </c>
      <c r="AM119" s="59">
        <v>515.6</v>
      </c>
      <c r="AN119" s="59">
        <v>3.1</v>
      </c>
      <c r="AO119" s="59">
        <v>153.2</v>
      </c>
      <c r="AP119" s="59">
        <v>73.5</v>
      </c>
      <c r="AQ119" s="59">
        <v>2080.4</v>
      </c>
      <c r="AR119" s="59">
        <v>657.9</v>
      </c>
      <c r="AS119" s="59">
        <v>73.8</v>
      </c>
      <c r="AT119" s="59">
        <v>19.1</v>
      </c>
      <c r="AU119" s="59">
        <v>65.6</v>
      </c>
      <c r="AV119" s="59">
        <v>213.9</v>
      </c>
      <c r="AW119" s="59">
        <v>3.2</v>
      </c>
      <c r="AX119" s="59">
        <v>748.7</v>
      </c>
      <c r="AY119" s="59">
        <v>63.1</v>
      </c>
      <c r="AZ119" s="59">
        <v>4.7</v>
      </c>
      <c r="BA119" s="59">
        <v>1296.8</v>
      </c>
      <c r="BB119" s="59">
        <v>21.4</v>
      </c>
      <c r="BC119" s="59">
        <v>44.7</v>
      </c>
      <c r="BD119" s="59">
        <v>249.7</v>
      </c>
      <c r="BE119" s="59">
        <v>329.3</v>
      </c>
      <c r="BF119" s="59">
        <v>150.8</v>
      </c>
      <c r="BG119" s="59">
        <v>36.4</v>
      </c>
      <c r="BH119" s="59">
        <v>192.1</v>
      </c>
      <c r="BI119" s="59">
        <v>261</v>
      </c>
      <c r="BJ119" s="59">
        <v>59.3</v>
      </c>
      <c r="BK119" s="59">
        <v>422.3</v>
      </c>
      <c r="BL119" s="60"/>
      <c r="BM119" s="60">
        <v>795.5</v>
      </c>
      <c r="BN119" s="60">
        <v>154.4</v>
      </c>
      <c r="BO119" s="60">
        <v>1191.9</v>
      </c>
      <c r="BP119" s="60"/>
      <c r="BQ119" s="60"/>
      <c r="BR119" s="61">
        <v>45266.7</v>
      </c>
      <c r="BS119" s="60">
        <v>582.6</v>
      </c>
      <c r="BT119" s="59"/>
      <c r="BU119" s="59"/>
      <c r="BV119" s="59">
        <v>1059.4</v>
      </c>
      <c r="BW119" s="77"/>
      <c r="BX119" s="59"/>
      <c r="BY119" s="60"/>
      <c r="BZ119" s="60"/>
      <c r="CA119" s="59"/>
      <c r="CB119" s="60"/>
      <c r="CC119" s="60"/>
      <c r="CD119" s="60"/>
      <c r="CE119" s="60"/>
      <c r="CF119" s="78">
        <v>1642</v>
      </c>
      <c r="CG119" s="78">
        <v>46908.7</v>
      </c>
    </row>
    <row r="120" spans="1:85" ht="12.75">
      <c r="A120" s="3">
        <v>511</v>
      </c>
      <c r="B120" s="12" t="s">
        <v>37</v>
      </c>
      <c r="C120" s="59">
        <v>42.4</v>
      </c>
      <c r="D120" s="59">
        <v>1.2</v>
      </c>
      <c r="E120" s="59">
        <v>0.4</v>
      </c>
      <c r="F120" s="59">
        <v>27.7</v>
      </c>
      <c r="G120" s="59">
        <v>2.1</v>
      </c>
      <c r="H120" s="59">
        <v>2.8</v>
      </c>
      <c r="I120" s="59">
        <v>1.6</v>
      </c>
      <c r="J120" s="59">
        <v>15.9</v>
      </c>
      <c r="K120" s="59">
        <v>3.1</v>
      </c>
      <c r="L120" s="60"/>
      <c r="M120" s="59">
        <v>12.4</v>
      </c>
      <c r="N120" s="59">
        <v>48.4</v>
      </c>
      <c r="O120" s="59">
        <v>91.5</v>
      </c>
      <c r="P120" s="59">
        <v>4.3</v>
      </c>
      <c r="Q120" s="59">
        <v>52.5</v>
      </c>
      <c r="R120" s="59">
        <v>6.2</v>
      </c>
      <c r="S120" s="59">
        <v>3.6</v>
      </c>
      <c r="T120" s="59">
        <v>25.4</v>
      </c>
      <c r="U120" s="59">
        <v>13.1</v>
      </c>
      <c r="V120" s="59">
        <v>11.9</v>
      </c>
      <c r="W120" s="59">
        <v>7705.2</v>
      </c>
      <c r="X120" s="59">
        <v>5</v>
      </c>
      <c r="Y120" s="59">
        <v>9.1</v>
      </c>
      <c r="Z120" s="59">
        <v>5.3</v>
      </c>
      <c r="AA120" s="59">
        <v>4.3</v>
      </c>
      <c r="AB120" s="59">
        <v>27.9</v>
      </c>
      <c r="AC120" s="59">
        <v>261.4</v>
      </c>
      <c r="AD120" s="59">
        <v>258</v>
      </c>
      <c r="AE120" s="59">
        <v>14.9</v>
      </c>
      <c r="AF120" s="59">
        <v>2.6</v>
      </c>
      <c r="AG120" s="59">
        <v>87.6</v>
      </c>
      <c r="AH120" s="59">
        <v>43.8</v>
      </c>
      <c r="AI120" s="59">
        <v>1</v>
      </c>
      <c r="AJ120" s="59">
        <v>5.9</v>
      </c>
      <c r="AK120" s="59">
        <v>40.5</v>
      </c>
      <c r="AL120" s="59">
        <v>25.5</v>
      </c>
      <c r="AM120" s="59">
        <v>13652.4</v>
      </c>
      <c r="AN120" s="59">
        <v>21</v>
      </c>
      <c r="AO120" s="59">
        <v>302.8</v>
      </c>
      <c r="AP120" s="59">
        <v>610.5</v>
      </c>
      <c r="AQ120" s="59">
        <v>370.5</v>
      </c>
      <c r="AR120" s="59">
        <v>100.9</v>
      </c>
      <c r="AS120" s="59">
        <v>22</v>
      </c>
      <c r="AT120" s="59">
        <v>15.4</v>
      </c>
      <c r="AU120" s="59">
        <v>130.6</v>
      </c>
      <c r="AV120" s="59">
        <v>292.7</v>
      </c>
      <c r="AW120" s="59">
        <v>722.7</v>
      </c>
      <c r="AX120" s="59">
        <v>3569.3</v>
      </c>
      <c r="AY120" s="59">
        <v>195.2</v>
      </c>
      <c r="AZ120" s="59">
        <v>241.4</v>
      </c>
      <c r="BA120" s="59">
        <v>549.8</v>
      </c>
      <c r="BB120" s="59">
        <v>4.6</v>
      </c>
      <c r="BC120" s="59">
        <v>1413.6</v>
      </c>
      <c r="BD120" s="59">
        <v>1444.7</v>
      </c>
      <c r="BE120" s="59">
        <v>920.1</v>
      </c>
      <c r="BF120" s="59">
        <v>1076.5</v>
      </c>
      <c r="BG120" s="59">
        <v>73.1</v>
      </c>
      <c r="BH120" s="59">
        <v>136.9</v>
      </c>
      <c r="BI120" s="59">
        <v>200.9</v>
      </c>
      <c r="BJ120" s="59">
        <v>169.8</v>
      </c>
      <c r="BK120" s="59">
        <v>4103.9</v>
      </c>
      <c r="BL120" s="59">
        <v>52.3</v>
      </c>
      <c r="BM120" s="60">
        <v>534.5</v>
      </c>
      <c r="BN120" s="59">
        <v>69.9</v>
      </c>
      <c r="BO120" s="60">
        <v>5700.4</v>
      </c>
      <c r="BP120" s="60"/>
      <c r="BQ120" s="60"/>
      <c r="BR120" s="61">
        <v>45562.7</v>
      </c>
      <c r="BS120" s="59">
        <v>62128.5</v>
      </c>
      <c r="BT120" s="59">
        <v>57424.5</v>
      </c>
      <c r="BU120" s="59">
        <v>180.4</v>
      </c>
      <c r="BV120" s="59">
        <v>11118</v>
      </c>
      <c r="BW120" s="77">
        <v>-3415.2</v>
      </c>
      <c r="BX120" s="59"/>
      <c r="BY120" s="59">
        <v>1706.6</v>
      </c>
      <c r="BZ120" s="59"/>
      <c r="CA120" s="59">
        <v>2090.4</v>
      </c>
      <c r="CB120" s="59"/>
      <c r="CC120" s="60">
        <v>806.7</v>
      </c>
      <c r="CD120" s="59"/>
      <c r="CE120" s="60">
        <v>3687.4</v>
      </c>
      <c r="CF120" s="78">
        <v>135727.3</v>
      </c>
      <c r="CG120" s="78">
        <v>181290</v>
      </c>
    </row>
    <row r="121" spans="1:85" ht="12.75">
      <c r="A121" s="3">
        <v>512</v>
      </c>
      <c r="B121" s="12" t="s">
        <v>38</v>
      </c>
      <c r="C121" s="60"/>
      <c r="D121" s="60"/>
      <c r="E121" s="60"/>
      <c r="F121" s="60"/>
      <c r="G121" s="60"/>
      <c r="H121" s="59">
        <v>0.5</v>
      </c>
      <c r="I121" s="59">
        <v>126.5</v>
      </c>
      <c r="J121" s="59">
        <v>583.8</v>
      </c>
      <c r="K121" s="59">
        <v>9.7</v>
      </c>
      <c r="L121" s="59">
        <v>5.5</v>
      </c>
      <c r="M121" s="59">
        <v>4.5</v>
      </c>
      <c r="N121" s="59">
        <v>8.1</v>
      </c>
      <c r="O121" s="59">
        <v>5.4</v>
      </c>
      <c r="P121" s="59">
        <v>17.2</v>
      </c>
      <c r="Q121" s="59">
        <v>394.4</v>
      </c>
      <c r="R121" s="59">
        <v>17.7</v>
      </c>
      <c r="S121" s="60"/>
      <c r="T121" s="60"/>
      <c r="U121" s="59">
        <v>26.2</v>
      </c>
      <c r="V121" s="59">
        <v>27.6</v>
      </c>
      <c r="W121" s="59">
        <v>109.4</v>
      </c>
      <c r="X121" s="59">
        <v>20.9</v>
      </c>
      <c r="Y121" s="59">
        <v>69.4</v>
      </c>
      <c r="Z121" s="59">
        <v>4.3</v>
      </c>
      <c r="AA121" s="59">
        <v>56.9</v>
      </c>
      <c r="AB121" s="59">
        <v>56.3</v>
      </c>
      <c r="AC121" s="59">
        <v>15.8</v>
      </c>
      <c r="AD121" s="59">
        <v>2.5</v>
      </c>
      <c r="AE121" s="59">
        <v>10.4</v>
      </c>
      <c r="AF121" s="59">
        <v>0.5</v>
      </c>
      <c r="AG121" s="59">
        <v>20.3</v>
      </c>
      <c r="AH121" s="60"/>
      <c r="AI121" s="60"/>
      <c r="AJ121" s="60"/>
      <c r="AK121" s="59">
        <v>14.8</v>
      </c>
      <c r="AL121" s="60"/>
      <c r="AM121" s="59">
        <v>146.8</v>
      </c>
      <c r="AN121" s="59">
        <v>21894.8</v>
      </c>
      <c r="AO121" s="59">
        <v>20903.6</v>
      </c>
      <c r="AP121" s="59">
        <v>55.5</v>
      </c>
      <c r="AQ121" s="59">
        <v>11.1</v>
      </c>
      <c r="AR121" s="59">
        <v>20.2</v>
      </c>
      <c r="AS121" s="59">
        <v>7.5</v>
      </c>
      <c r="AT121" s="59">
        <v>33.5</v>
      </c>
      <c r="AU121" s="59">
        <v>61.5</v>
      </c>
      <c r="AV121" s="59">
        <v>265.5</v>
      </c>
      <c r="AW121" s="59">
        <v>10.2</v>
      </c>
      <c r="AX121" s="59">
        <v>5119.2</v>
      </c>
      <c r="AY121" s="59">
        <v>12.3</v>
      </c>
      <c r="AZ121" s="60"/>
      <c r="BA121" s="59">
        <v>166.9</v>
      </c>
      <c r="BB121" s="60"/>
      <c r="BC121" s="59">
        <v>3430.7</v>
      </c>
      <c r="BD121" s="59">
        <v>38.8</v>
      </c>
      <c r="BE121" s="59">
        <v>537.5</v>
      </c>
      <c r="BF121" s="59">
        <v>825.8</v>
      </c>
      <c r="BG121" s="59">
        <v>1556.5</v>
      </c>
      <c r="BH121" s="59">
        <v>68.3</v>
      </c>
      <c r="BI121" s="59">
        <v>624.3</v>
      </c>
      <c r="BJ121" s="59">
        <v>2961.8</v>
      </c>
      <c r="BK121" s="59">
        <v>512.8</v>
      </c>
      <c r="BL121" s="60">
        <v>15.1</v>
      </c>
      <c r="BM121" s="60">
        <v>1477.6</v>
      </c>
      <c r="BN121" s="60">
        <v>238.7</v>
      </c>
      <c r="BO121" s="60">
        <v>309.8</v>
      </c>
      <c r="BP121" s="60"/>
      <c r="BQ121" s="60"/>
      <c r="BR121" s="61">
        <v>62914.7</v>
      </c>
      <c r="BS121" s="59">
        <v>28501.2</v>
      </c>
      <c r="BT121" s="59"/>
      <c r="BU121" s="59">
        <v>-136.6</v>
      </c>
      <c r="BV121" s="59">
        <v>9663.1</v>
      </c>
      <c r="BW121" s="77">
        <v>-6062.3</v>
      </c>
      <c r="BX121" s="59"/>
      <c r="BY121" s="60"/>
      <c r="BZ121" s="59"/>
      <c r="CA121" s="59"/>
      <c r="CB121" s="59"/>
      <c r="CC121" s="60"/>
      <c r="CD121" s="60"/>
      <c r="CE121" s="60"/>
      <c r="CF121" s="78">
        <v>31965.4</v>
      </c>
      <c r="CG121" s="78">
        <v>94880.1</v>
      </c>
    </row>
    <row r="122" spans="1:85" ht="12.75">
      <c r="A122" s="3">
        <v>513</v>
      </c>
      <c r="B122" s="12" t="s">
        <v>39</v>
      </c>
      <c r="C122" s="59">
        <v>873.4</v>
      </c>
      <c r="D122" s="59">
        <v>18.8</v>
      </c>
      <c r="E122" s="59">
        <v>83.4</v>
      </c>
      <c r="F122" s="59">
        <v>49.1</v>
      </c>
      <c r="G122" s="59">
        <v>326</v>
      </c>
      <c r="H122" s="59">
        <v>66.5</v>
      </c>
      <c r="I122" s="59">
        <v>9924.7</v>
      </c>
      <c r="J122" s="59">
        <v>2163.7</v>
      </c>
      <c r="K122" s="59">
        <v>181.9</v>
      </c>
      <c r="L122" s="59">
        <v>55.8</v>
      </c>
      <c r="M122" s="59">
        <v>230.2</v>
      </c>
      <c r="N122" s="59">
        <v>309.4</v>
      </c>
      <c r="O122" s="59">
        <v>516.5</v>
      </c>
      <c r="P122" s="59">
        <v>226.1</v>
      </c>
      <c r="Q122" s="59">
        <v>1215.4</v>
      </c>
      <c r="R122" s="59">
        <v>587.6</v>
      </c>
      <c r="S122" s="59">
        <v>354.5</v>
      </c>
      <c r="T122" s="59">
        <v>219.6</v>
      </c>
      <c r="U122" s="59">
        <v>1106.1</v>
      </c>
      <c r="V122" s="59">
        <v>2387</v>
      </c>
      <c r="W122" s="59">
        <v>2569.1</v>
      </c>
      <c r="X122" s="59">
        <v>257.5</v>
      </c>
      <c r="Y122" s="59">
        <v>1833</v>
      </c>
      <c r="Z122" s="59">
        <v>452.7</v>
      </c>
      <c r="AA122" s="59">
        <v>356</v>
      </c>
      <c r="AB122" s="59">
        <v>959.3</v>
      </c>
      <c r="AC122" s="59">
        <v>11523.4</v>
      </c>
      <c r="AD122" s="59">
        <v>11325.8</v>
      </c>
      <c r="AE122" s="59">
        <v>1379.2</v>
      </c>
      <c r="AF122" s="59">
        <v>31.4</v>
      </c>
      <c r="AG122" s="59">
        <v>49.9</v>
      </c>
      <c r="AH122" s="59">
        <v>3316.8</v>
      </c>
      <c r="AI122" s="59">
        <v>170.5</v>
      </c>
      <c r="AJ122" s="59">
        <v>170.8</v>
      </c>
      <c r="AK122" s="59">
        <v>1819.9</v>
      </c>
      <c r="AL122" s="59">
        <v>301.4</v>
      </c>
      <c r="AM122" s="59">
        <v>4961.4</v>
      </c>
      <c r="AN122" s="59">
        <v>776.9</v>
      </c>
      <c r="AO122" s="59">
        <v>150017.2</v>
      </c>
      <c r="AP122" s="59">
        <v>8756.6</v>
      </c>
      <c r="AQ122" s="59">
        <v>3240.1</v>
      </c>
      <c r="AR122" s="59">
        <v>1887.8</v>
      </c>
      <c r="AS122" s="59">
        <v>8404.7</v>
      </c>
      <c r="AT122" s="59">
        <v>86.6</v>
      </c>
      <c r="AU122" s="59">
        <v>10501</v>
      </c>
      <c r="AV122" s="59">
        <v>4067.7</v>
      </c>
      <c r="AW122" s="59">
        <v>4629.2</v>
      </c>
      <c r="AX122" s="59">
        <v>22235.5</v>
      </c>
      <c r="AY122" s="59">
        <v>6497.2</v>
      </c>
      <c r="AZ122" s="59">
        <v>13297.3</v>
      </c>
      <c r="BA122" s="59">
        <v>10651.6</v>
      </c>
      <c r="BB122" s="59">
        <v>637.2</v>
      </c>
      <c r="BC122" s="59">
        <v>2433</v>
      </c>
      <c r="BD122" s="59">
        <v>10204.5</v>
      </c>
      <c r="BE122" s="59">
        <v>11520.7</v>
      </c>
      <c r="BF122" s="59">
        <v>1843.3</v>
      </c>
      <c r="BG122" s="59">
        <v>825.7</v>
      </c>
      <c r="BH122" s="59">
        <v>1355</v>
      </c>
      <c r="BI122" s="59">
        <v>2324.2</v>
      </c>
      <c r="BJ122" s="59">
        <v>7416.5</v>
      </c>
      <c r="BK122" s="59">
        <v>9527.8</v>
      </c>
      <c r="BL122" s="60">
        <v>365.9</v>
      </c>
      <c r="BM122" s="60">
        <v>9764.2</v>
      </c>
      <c r="BN122" s="60">
        <v>1487.6</v>
      </c>
      <c r="BO122" s="60">
        <v>21228.5</v>
      </c>
      <c r="BP122" s="60"/>
      <c r="BQ122" s="60"/>
      <c r="BR122" s="61">
        <v>388357.4</v>
      </c>
      <c r="BS122" s="59">
        <v>199688.2</v>
      </c>
      <c r="BT122" s="59">
        <v>7623.2</v>
      </c>
      <c r="BU122" s="59"/>
      <c r="BV122" s="59">
        <v>6206.2</v>
      </c>
      <c r="BW122" s="77"/>
      <c r="BX122" s="59"/>
      <c r="BY122" s="59"/>
      <c r="BZ122" s="60"/>
      <c r="CA122" s="59"/>
      <c r="CB122" s="60"/>
      <c r="CC122" s="60"/>
      <c r="CD122" s="60"/>
      <c r="CE122" s="60"/>
      <c r="CF122" s="78">
        <v>213517.6</v>
      </c>
      <c r="CG122" s="78">
        <v>601874.9</v>
      </c>
    </row>
    <row r="123" spans="1:85" ht="12.75">
      <c r="A123" s="3">
        <v>514</v>
      </c>
      <c r="B123" s="12" t="s">
        <v>40</v>
      </c>
      <c r="C123" s="59">
        <v>141.4</v>
      </c>
      <c r="D123" s="59">
        <v>25.3</v>
      </c>
      <c r="E123" s="59">
        <v>74.4</v>
      </c>
      <c r="F123" s="59">
        <v>43</v>
      </c>
      <c r="G123" s="59">
        <v>227.8</v>
      </c>
      <c r="H123" s="59">
        <v>129.6</v>
      </c>
      <c r="I123" s="59">
        <v>2113.8</v>
      </c>
      <c r="J123" s="59">
        <v>2405.1</v>
      </c>
      <c r="K123" s="59">
        <v>225.5</v>
      </c>
      <c r="L123" s="59">
        <v>58.2</v>
      </c>
      <c r="M123" s="59">
        <v>192.7</v>
      </c>
      <c r="N123" s="59">
        <v>302.3</v>
      </c>
      <c r="O123" s="59">
        <v>292.6</v>
      </c>
      <c r="P123" s="59">
        <v>194.5</v>
      </c>
      <c r="Q123" s="59">
        <v>2088.3</v>
      </c>
      <c r="R123" s="59">
        <v>392.1</v>
      </c>
      <c r="S123" s="59">
        <v>263.6</v>
      </c>
      <c r="T123" s="59">
        <v>296.3</v>
      </c>
      <c r="U123" s="59">
        <v>769.8</v>
      </c>
      <c r="V123" s="59">
        <v>1128.6</v>
      </c>
      <c r="W123" s="59">
        <v>2051.8</v>
      </c>
      <c r="X123" s="59">
        <v>302.7</v>
      </c>
      <c r="Y123" s="59">
        <v>1169.6</v>
      </c>
      <c r="Z123" s="59">
        <v>646.3</v>
      </c>
      <c r="AA123" s="59">
        <v>299.7</v>
      </c>
      <c r="AB123" s="59">
        <v>521.5</v>
      </c>
      <c r="AC123" s="59">
        <v>4616</v>
      </c>
      <c r="AD123" s="59">
        <v>7835.2</v>
      </c>
      <c r="AE123" s="59">
        <v>393.7</v>
      </c>
      <c r="AF123" s="59">
        <v>4.4</v>
      </c>
      <c r="AG123" s="59">
        <v>44.1</v>
      </c>
      <c r="AH123" s="59">
        <v>658.9</v>
      </c>
      <c r="AI123" s="59">
        <v>141.8</v>
      </c>
      <c r="AJ123" s="59">
        <v>64.4</v>
      </c>
      <c r="AK123" s="59">
        <v>870.4</v>
      </c>
      <c r="AL123" s="59">
        <v>87.5</v>
      </c>
      <c r="AM123" s="59">
        <v>3972.5</v>
      </c>
      <c r="AN123" s="59">
        <v>213</v>
      </c>
      <c r="AO123" s="59">
        <v>2402</v>
      </c>
      <c r="AP123" s="59">
        <v>3201.8</v>
      </c>
      <c r="AQ123" s="59">
        <v>1861.7</v>
      </c>
      <c r="AR123" s="59">
        <v>3809.6</v>
      </c>
      <c r="AS123" s="59">
        <v>5707.4</v>
      </c>
      <c r="AT123" s="59">
        <v>158.3</v>
      </c>
      <c r="AU123" s="59">
        <v>2427.7</v>
      </c>
      <c r="AV123" s="59">
        <v>1432.2</v>
      </c>
      <c r="AW123" s="59">
        <v>1843.6</v>
      </c>
      <c r="AX123" s="59">
        <v>9209.2</v>
      </c>
      <c r="AY123" s="59">
        <v>3496.5</v>
      </c>
      <c r="AZ123" s="59">
        <v>7843.2</v>
      </c>
      <c r="BA123" s="59">
        <v>5546.1</v>
      </c>
      <c r="BB123" s="59">
        <v>305.5</v>
      </c>
      <c r="BC123" s="59">
        <v>873.9</v>
      </c>
      <c r="BD123" s="59">
        <v>3241.3</v>
      </c>
      <c r="BE123" s="59">
        <v>1979.7</v>
      </c>
      <c r="BF123" s="59">
        <v>480.8</v>
      </c>
      <c r="BG123" s="59">
        <v>394.1</v>
      </c>
      <c r="BH123" s="59">
        <v>559.2</v>
      </c>
      <c r="BI123" s="59">
        <v>772.2</v>
      </c>
      <c r="BJ123" s="59">
        <v>1948.8</v>
      </c>
      <c r="BK123" s="59">
        <v>4281.7</v>
      </c>
      <c r="BL123" s="60">
        <v>197.9</v>
      </c>
      <c r="BM123" s="60">
        <v>13175.6</v>
      </c>
      <c r="BN123" s="60">
        <v>955.7</v>
      </c>
      <c r="BO123" s="60">
        <v>10816.9</v>
      </c>
      <c r="BP123" s="60"/>
      <c r="BQ123" s="60"/>
      <c r="BR123" s="61">
        <v>124181.2</v>
      </c>
      <c r="BS123" s="59">
        <v>21409.7</v>
      </c>
      <c r="BT123" s="59"/>
      <c r="BU123" s="59"/>
      <c r="BV123" s="59">
        <v>3072.6</v>
      </c>
      <c r="BW123" s="77">
        <v>-55</v>
      </c>
      <c r="BX123" s="59"/>
      <c r="BY123" s="60"/>
      <c r="BZ123" s="60"/>
      <c r="CA123" s="59"/>
      <c r="CB123" s="59"/>
      <c r="CC123" s="60"/>
      <c r="CD123" s="60"/>
      <c r="CE123" s="60"/>
      <c r="CF123" s="78">
        <v>24427.3</v>
      </c>
      <c r="CG123" s="78">
        <v>148608.5</v>
      </c>
    </row>
    <row r="124" spans="1:85" ht="12.75">
      <c r="A124" s="3" t="s">
        <v>111</v>
      </c>
      <c r="B124" s="12" t="s">
        <v>41</v>
      </c>
      <c r="C124" s="59">
        <v>2828.3</v>
      </c>
      <c r="D124" s="59">
        <v>387.8</v>
      </c>
      <c r="E124" s="59">
        <v>885.1</v>
      </c>
      <c r="F124" s="59">
        <v>409.3</v>
      </c>
      <c r="G124" s="59">
        <v>954.3</v>
      </c>
      <c r="H124" s="59">
        <v>2117.7</v>
      </c>
      <c r="I124" s="59">
        <v>11234.9</v>
      </c>
      <c r="J124" s="59">
        <v>8480.1</v>
      </c>
      <c r="K124" s="59">
        <v>653.7</v>
      </c>
      <c r="L124" s="59">
        <v>227.4</v>
      </c>
      <c r="M124" s="59">
        <v>731.8</v>
      </c>
      <c r="N124" s="59">
        <v>1315.3</v>
      </c>
      <c r="O124" s="59">
        <v>903.1</v>
      </c>
      <c r="P124" s="59">
        <v>2233</v>
      </c>
      <c r="Q124" s="59">
        <v>4828.5</v>
      </c>
      <c r="R124" s="59">
        <v>1850</v>
      </c>
      <c r="S124" s="59">
        <v>1081.9</v>
      </c>
      <c r="T124" s="59">
        <v>1225.1</v>
      </c>
      <c r="U124" s="59">
        <v>2641.8</v>
      </c>
      <c r="V124" s="59">
        <v>2878.8</v>
      </c>
      <c r="W124" s="59">
        <v>4270.2</v>
      </c>
      <c r="X124" s="59">
        <v>772.5</v>
      </c>
      <c r="Y124" s="59">
        <v>3989.9</v>
      </c>
      <c r="Z124" s="59">
        <v>1373.6</v>
      </c>
      <c r="AA124" s="59">
        <v>881.5</v>
      </c>
      <c r="AB124" s="59">
        <v>1475</v>
      </c>
      <c r="AC124" s="59">
        <v>17980.8</v>
      </c>
      <c r="AD124" s="59">
        <v>27050</v>
      </c>
      <c r="AE124" s="59">
        <v>1383.6</v>
      </c>
      <c r="AF124" s="59">
        <v>621.5</v>
      </c>
      <c r="AG124" s="59">
        <v>752.2</v>
      </c>
      <c r="AH124" s="59">
        <v>1901</v>
      </c>
      <c r="AI124" s="59">
        <v>280.5</v>
      </c>
      <c r="AJ124" s="59">
        <v>348.5</v>
      </c>
      <c r="AK124" s="59">
        <v>617.1</v>
      </c>
      <c r="AL124" s="59">
        <v>140.4</v>
      </c>
      <c r="AM124" s="59">
        <v>3950.1</v>
      </c>
      <c r="AN124" s="59">
        <v>1890.7</v>
      </c>
      <c r="AO124" s="59">
        <v>15210.4</v>
      </c>
      <c r="AP124" s="59">
        <v>2849.7</v>
      </c>
      <c r="AQ124" s="59">
        <v>35103.6</v>
      </c>
      <c r="AR124" s="59">
        <v>27807</v>
      </c>
      <c r="AS124" s="59">
        <v>8197</v>
      </c>
      <c r="AT124" s="59">
        <v>2191.2</v>
      </c>
      <c r="AU124" s="59">
        <v>67941.7</v>
      </c>
      <c r="AV124" s="59">
        <v>21876</v>
      </c>
      <c r="AW124" s="59">
        <v>2318.2</v>
      </c>
      <c r="AX124" s="59">
        <v>13644.5</v>
      </c>
      <c r="AY124" s="59">
        <v>2317.2</v>
      </c>
      <c r="AZ124" s="59">
        <v>0.2</v>
      </c>
      <c r="BA124" s="59">
        <v>6830.2</v>
      </c>
      <c r="BB124" s="59">
        <v>744.8</v>
      </c>
      <c r="BC124" s="59">
        <v>1178.5</v>
      </c>
      <c r="BD124" s="59">
        <v>6027</v>
      </c>
      <c r="BE124" s="59">
        <v>3575.9</v>
      </c>
      <c r="BF124" s="59">
        <v>1302</v>
      </c>
      <c r="BG124" s="59">
        <v>1178.2</v>
      </c>
      <c r="BH124" s="59">
        <v>2528</v>
      </c>
      <c r="BI124" s="59">
        <v>3073</v>
      </c>
      <c r="BJ124" s="59">
        <v>12007.2</v>
      </c>
      <c r="BK124" s="59">
        <v>4801.8</v>
      </c>
      <c r="BL124" s="60">
        <v>300.2</v>
      </c>
      <c r="BM124" s="60">
        <v>414.5</v>
      </c>
      <c r="BN124" s="60">
        <v>920.5</v>
      </c>
      <c r="BO124" s="60">
        <v>4279.5</v>
      </c>
      <c r="BP124" s="60"/>
      <c r="BQ124" s="60"/>
      <c r="BR124" s="61">
        <v>366164.7</v>
      </c>
      <c r="BS124" s="59">
        <v>242605.1</v>
      </c>
      <c r="BT124" s="59"/>
      <c r="BU124" s="59"/>
      <c r="BV124" s="59">
        <v>15929.4</v>
      </c>
      <c r="BW124" s="77">
        <v>-833.8</v>
      </c>
      <c r="BX124" s="59"/>
      <c r="BY124" s="60"/>
      <c r="BZ124" s="60"/>
      <c r="CA124" s="59"/>
      <c r="CB124" s="59"/>
      <c r="CC124" s="60"/>
      <c r="CD124" s="60"/>
      <c r="CE124" s="60"/>
      <c r="CF124" s="78">
        <v>257700.7</v>
      </c>
      <c r="CG124" s="78">
        <v>623865.5</v>
      </c>
    </row>
    <row r="125" spans="1:85" ht="12.75">
      <c r="A125" s="3">
        <v>523</v>
      </c>
      <c r="B125" s="12" t="s">
        <v>42</v>
      </c>
      <c r="C125" s="59">
        <v>53.5</v>
      </c>
      <c r="D125" s="59">
        <v>60.8</v>
      </c>
      <c r="E125" s="59">
        <v>309.9</v>
      </c>
      <c r="F125" s="59">
        <v>390</v>
      </c>
      <c r="G125" s="59">
        <v>641.4</v>
      </c>
      <c r="H125" s="59">
        <v>199.7</v>
      </c>
      <c r="I125" s="59">
        <v>5185.6</v>
      </c>
      <c r="J125" s="59">
        <v>2227.9</v>
      </c>
      <c r="K125" s="59">
        <v>133.4</v>
      </c>
      <c r="L125" s="59">
        <v>43.9</v>
      </c>
      <c r="M125" s="59">
        <v>177.1</v>
      </c>
      <c r="N125" s="59">
        <v>247.6</v>
      </c>
      <c r="O125" s="59">
        <v>163.8</v>
      </c>
      <c r="P125" s="59">
        <v>690.8</v>
      </c>
      <c r="Q125" s="59">
        <v>910.1</v>
      </c>
      <c r="R125" s="59">
        <v>406.2</v>
      </c>
      <c r="S125" s="59">
        <v>282.8</v>
      </c>
      <c r="T125" s="59">
        <v>320.9</v>
      </c>
      <c r="U125" s="59">
        <v>726</v>
      </c>
      <c r="V125" s="59">
        <v>774.5</v>
      </c>
      <c r="W125" s="59">
        <v>1515.8</v>
      </c>
      <c r="X125" s="59">
        <v>238.3</v>
      </c>
      <c r="Y125" s="59">
        <v>1167.8</v>
      </c>
      <c r="Z125" s="59">
        <v>481.6</v>
      </c>
      <c r="AA125" s="59">
        <v>233.8</v>
      </c>
      <c r="AB125" s="59">
        <v>357.5</v>
      </c>
      <c r="AC125" s="59">
        <v>2582.5</v>
      </c>
      <c r="AD125" s="59">
        <v>2354.4</v>
      </c>
      <c r="AE125" s="59">
        <v>245.5</v>
      </c>
      <c r="AF125" s="59">
        <v>116.7</v>
      </c>
      <c r="AG125" s="59">
        <v>311.5</v>
      </c>
      <c r="AH125" s="59">
        <v>593.9</v>
      </c>
      <c r="AI125" s="59">
        <v>74.8</v>
      </c>
      <c r="AJ125" s="59">
        <v>83</v>
      </c>
      <c r="AK125" s="59">
        <v>208.5</v>
      </c>
      <c r="AL125" s="59">
        <v>47.2</v>
      </c>
      <c r="AM125" s="59">
        <v>1164.5</v>
      </c>
      <c r="AN125" s="59">
        <v>269</v>
      </c>
      <c r="AO125" s="59">
        <v>1150.2</v>
      </c>
      <c r="AP125" s="59">
        <v>1323.2</v>
      </c>
      <c r="AQ125" s="59">
        <v>31576.9</v>
      </c>
      <c r="AR125" s="59">
        <v>51304.5</v>
      </c>
      <c r="AS125" s="59">
        <v>11206.9</v>
      </c>
      <c r="AT125" s="59">
        <v>55097.8</v>
      </c>
      <c r="AU125" s="59">
        <v>3001.2</v>
      </c>
      <c r="AV125" s="59">
        <v>2812.2</v>
      </c>
      <c r="AW125" s="59">
        <v>804.6</v>
      </c>
      <c r="AX125" s="59">
        <v>5161.5</v>
      </c>
      <c r="AY125" s="59">
        <v>329.1</v>
      </c>
      <c r="AZ125" s="59">
        <v>0</v>
      </c>
      <c r="BA125" s="59">
        <v>1657</v>
      </c>
      <c r="BB125" s="59">
        <v>93.3</v>
      </c>
      <c r="BC125" s="59">
        <v>1428.7</v>
      </c>
      <c r="BD125" s="59">
        <v>2594.5</v>
      </c>
      <c r="BE125" s="59">
        <v>11919.5</v>
      </c>
      <c r="BF125" s="59">
        <v>743.8</v>
      </c>
      <c r="BG125" s="59">
        <v>200.6</v>
      </c>
      <c r="BH125" s="59">
        <v>366.7</v>
      </c>
      <c r="BI125" s="59">
        <v>598.2</v>
      </c>
      <c r="BJ125" s="59">
        <v>1586.2</v>
      </c>
      <c r="BK125" s="59">
        <v>2081.3</v>
      </c>
      <c r="BL125" s="60">
        <v>193.2</v>
      </c>
      <c r="BM125" s="60">
        <v>7.2</v>
      </c>
      <c r="BN125" s="60">
        <v>1397.8</v>
      </c>
      <c r="BO125" s="60">
        <v>14909.9</v>
      </c>
      <c r="BP125" s="60"/>
      <c r="BQ125" s="60"/>
      <c r="BR125" s="61">
        <v>229538.2</v>
      </c>
      <c r="BS125" s="59">
        <v>90841.3</v>
      </c>
      <c r="BT125" s="59"/>
      <c r="BU125" s="59"/>
      <c r="BV125" s="59">
        <v>25731.9</v>
      </c>
      <c r="BW125" s="77"/>
      <c r="BX125" s="59"/>
      <c r="BY125" s="60"/>
      <c r="BZ125" s="60"/>
      <c r="CA125" s="59"/>
      <c r="CB125" s="60"/>
      <c r="CC125" s="60"/>
      <c r="CD125" s="60"/>
      <c r="CE125" s="60"/>
      <c r="CF125" s="78">
        <v>116573.3</v>
      </c>
      <c r="CG125" s="78">
        <v>346111.5</v>
      </c>
    </row>
    <row r="126" spans="1:85" ht="12.75">
      <c r="A126" s="3">
        <v>524</v>
      </c>
      <c r="B126" s="12" t="s">
        <v>43</v>
      </c>
      <c r="C126" s="59">
        <v>1685.9</v>
      </c>
      <c r="D126" s="59">
        <v>129.6</v>
      </c>
      <c r="E126" s="59">
        <v>534.3</v>
      </c>
      <c r="F126" s="59">
        <v>192.7</v>
      </c>
      <c r="G126" s="59">
        <v>472</v>
      </c>
      <c r="H126" s="59">
        <v>472.7</v>
      </c>
      <c r="I126" s="59">
        <v>2068.7</v>
      </c>
      <c r="J126" s="59">
        <v>1191.4</v>
      </c>
      <c r="K126" s="59">
        <v>152.3</v>
      </c>
      <c r="L126" s="59">
        <v>38.1</v>
      </c>
      <c r="M126" s="59">
        <v>177</v>
      </c>
      <c r="N126" s="59">
        <v>619.2</v>
      </c>
      <c r="O126" s="59">
        <v>297.1</v>
      </c>
      <c r="P126" s="59">
        <v>1852.5</v>
      </c>
      <c r="Q126" s="59">
        <v>1669.3</v>
      </c>
      <c r="R126" s="59">
        <v>473.8</v>
      </c>
      <c r="S126" s="59">
        <v>443.8</v>
      </c>
      <c r="T126" s="59">
        <v>382.9</v>
      </c>
      <c r="U126" s="59">
        <v>737</v>
      </c>
      <c r="V126" s="59">
        <v>813.5</v>
      </c>
      <c r="W126" s="59">
        <v>1757.6</v>
      </c>
      <c r="X126" s="59">
        <v>712.2</v>
      </c>
      <c r="Y126" s="59">
        <v>2582.6</v>
      </c>
      <c r="Z126" s="59">
        <v>538.4</v>
      </c>
      <c r="AA126" s="59">
        <v>182.1</v>
      </c>
      <c r="AB126" s="59">
        <v>431.8</v>
      </c>
      <c r="AC126" s="59">
        <v>3588.1</v>
      </c>
      <c r="AD126" s="59">
        <v>3002.6</v>
      </c>
      <c r="AE126" s="59">
        <v>1174</v>
      </c>
      <c r="AF126" s="59">
        <v>240.6</v>
      </c>
      <c r="AG126" s="59">
        <v>1631</v>
      </c>
      <c r="AH126" s="59">
        <v>1998.7</v>
      </c>
      <c r="AI126" s="59">
        <v>127.4</v>
      </c>
      <c r="AJ126" s="59">
        <v>152.8</v>
      </c>
      <c r="AK126" s="59">
        <v>182</v>
      </c>
      <c r="AL126" s="59">
        <v>104.7</v>
      </c>
      <c r="AM126" s="59">
        <v>561.5</v>
      </c>
      <c r="AN126" s="59">
        <v>493.8</v>
      </c>
      <c r="AO126" s="59">
        <v>6790.5</v>
      </c>
      <c r="AP126" s="59">
        <v>1280.2</v>
      </c>
      <c r="AQ126" s="59">
        <v>877.4</v>
      </c>
      <c r="AR126" s="59">
        <v>694.2</v>
      </c>
      <c r="AS126" s="59">
        <v>217399.1</v>
      </c>
      <c r="AT126" s="59">
        <v>980.7</v>
      </c>
      <c r="AU126" s="59">
        <v>34589.9</v>
      </c>
      <c r="AV126" s="59">
        <v>5315</v>
      </c>
      <c r="AW126" s="59">
        <v>270.8</v>
      </c>
      <c r="AX126" s="59">
        <v>781.8</v>
      </c>
      <c r="AY126" s="59">
        <v>593.7</v>
      </c>
      <c r="AZ126" s="59">
        <v>2860.5</v>
      </c>
      <c r="BA126" s="59">
        <v>1190</v>
      </c>
      <c r="BB126" s="59">
        <v>301.8</v>
      </c>
      <c r="BC126" s="59">
        <v>109</v>
      </c>
      <c r="BD126" s="59">
        <v>1308.3</v>
      </c>
      <c r="BE126" s="59">
        <v>2758.8</v>
      </c>
      <c r="BF126" s="59">
        <v>205.2</v>
      </c>
      <c r="BG126" s="59">
        <v>149.9</v>
      </c>
      <c r="BH126" s="59">
        <v>348.8</v>
      </c>
      <c r="BI126" s="59">
        <v>632.5</v>
      </c>
      <c r="BJ126" s="59">
        <v>1073.1</v>
      </c>
      <c r="BK126" s="59">
        <v>832.9</v>
      </c>
      <c r="BL126" s="60">
        <v>335.2</v>
      </c>
      <c r="BM126" s="60">
        <v>8594.5</v>
      </c>
      <c r="BN126" s="60">
        <v>572.3</v>
      </c>
      <c r="BO126" s="60">
        <v>1979.7</v>
      </c>
      <c r="BP126" s="60"/>
      <c r="BQ126" s="60"/>
      <c r="BR126" s="61">
        <v>326691.5</v>
      </c>
      <c r="BS126" s="59">
        <v>288964.2</v>
      </c>
      <c r="BT126" s="59"/>
      <c r="BU126" s="59"/>
      <c r="BV126" s="59">
        <v>8823.6</v>
      </c>
      <c r="BW126" s="77">
        <v>-27944.7</v>
      </c>
      <c r="BX126" s="59"/>
      <c r="BY126" s="60"/>
      <c r="BZ126" s="60"/>
      <c r="CA126" s="59"/>
      <c r="CB126" s="59"/>
      <c r="CC126" s="60"/>
      <c r="CD126" s="60"/>
      <c r="CE126" s="60"/>
      <c r="CF126" s="78">
        <v>269843.1</v>
      </c>
      <c r="CG126" s="78">
        <v>596534.7</v>
      </c>
    </row>
    <row r="127" spans="1:85" ht="12.75">
      <c r="A127" s="3">
        <v>525</v>
      </c>
      <c r="B127" s="12" t="s">
        <v>44</v>
      </c>
      <c r="C127" s="60"/>
      <c r="D127" s="59">
        <v>0.3</v>
      </c>
      <c r="E127" s="60"/>
      <c r="F127" s="60"/>
      <c r="G127" s="60"/>
      <c r="H127" s="59">
        <v>6.7</v>
      </c>
      <c r="I127" s="60"/>
      <c r="J127" s="60"/>
      <c r="K127" s="60"/>
      <c r="L127" s="60"/>
      <c r="M127" s="60"/>
      <c r="N127" s="60"/>
      <c r="O127" s="60"/>
      <c r="P127" s="59">
        <v>4.4</v>
      </c>
      <c r="Q127" s="60"/>
      <c r="R127" s="60"/>
      <c r="S127" s="60"/>
      <c r="T127" s="60"/>
      <c r="U127" s="60"/>
      <c r="V127" s="60"/>
      <c r="W127" s="60"/>
      <c r="X127" s="60"/>
      <c r="Y127" s="59">
        <v>2.2</v>
      </c>
      <c r="Z127" s="60"/>
      <c r="AA127" s="60"/>
      <c r="AB127" s="60"/>
      <c r="AC127" s="59">
        <v>0.5</v>
      </c>
      <c r="AD127" s="59">
        <v>0.8</v>
      </c>
      <c r="AE127" s="59">
        <v>1.7</v>
      </c>
      <c r="AF127" s="60"/>
      <c r="AG127" s="60"/>
      <c r="AH127" s="60"/>
      <c r="AI127" s="59">
        <v>0.4</v>
      </c>
      <c r="AJ127" s="60"/>
      <c r="AK127" s="59">
        <v>10.2</v>
      </c>
      <c r="AL127" s="60"/>
      <c r="AM127" s="60"/>
      <c r="AN127" s="60"/>
      <c r="AO127" s="60"/>
      <c r="AP127" s="60"/>
      <c r="AQ127" s="59">
        <v>332.9</v>
      </c>
      <c r="AR127" s="59">
        <v>1511.6</v>
      </c>
      <c r="AS127" s="59">
        <v>11682.5</v>
      </c>
      <c r="AT127" s="60"/>
      <c r="AU127" s="59">
        <v>199</v>
      </c>
      <c r="AV127" s="59">
        <v>91.9</v>
      </c>
      <c r="AW127" s="59">
        <v>7</v>
      </c>
      <c r="AX127" s="59">
        <v>1.3</v>
      </c>
      <c r="AY127" s="60"/>
      <c r="AZ127" s="60"/>
      <c r="BA127" s="59">
        <v>3</v>
      </c>
      <c r="BB127" s="59">
        <v>22.4</v>
      </c>
      <c r="BC127" s="60"/>
      <c r="BD127" s="59">
        <v>28.6</v>
      </c>
      <c r="BE127" s="60"/>
      <c r="BF127" s="60"/>
      <c r="BG127" s="60"/>
      <c r="BH127" s="60"/>
      <c r="BI127" s="60"/>
      <c r="BJ127" s="60"/>
      <c r="BK127" s="60"/>
      <c r="BL127" s="60"/>
      <c r="BM127" s="60"/>
      <c r="BN127" s="60"/>
      <c r="BO127" s="60"/>
      <c r="BP127" s="60"/>
      <c r="BQ127" s="60"/>
      <c r="BR127" s="61">
        <v>13907.4</v>
      </c>
      <c r="BS127" s="60">
        <v>88683.7</v>
      </c>
      <c r="BT127" s="60"/>
      <c r="BU127" s="60"/>
      <c r="BV127" s="60"/>
      <c r="BW127" s="77"/>
      <c r="BX127" s="59"/>
      <c r="BY127" s="60"/>
      <c r="BZ127" s="60"/>
      <c r="CA127" s="60"/>
      <c r="CB127" s="60"/>
      <c r="CC127" s="60"/>
      <c r="CD127" s="60"/>
      <c r="CE127" s="60"/>
      <c r="CF127" s="78">
        <v>88683.7</v>
      </c>
      <c r="CG127" s="78">
        <v>102591.1</v>
      </c>
    </row>
    <row r="128" spans="1:85" ht="12.75">
      <c r="A128" s="3">
        <v>531</v>
      </c>
      <c r="B128" s="12" t="s">
        <v>45</v>
      </c>
      <c r="C128" s="59">
        <v>11962</v>
      </c>
      <c r="D128" s="59">
        <v>70.4</v>
      </c>
      <c r="E128" s="59">
        <v>286.2</v>
      </c>
      <c r="F128" s="59">
        <v>391</v>
      </c>
      <c r="G128" s="59">
        <v>606.1</v>
      </c>
      <c r="H128" s="59">
        <v>512.2</v>
      </c>
      <c r="I128" s="59">
        <v>7555.4</v>
      </c>
      <c r="J128" s="59">
        <v>2794.2</v>
      </c>
      <c r="K128" s="59">
        <v>413.5</v>
      </c>
      <c r="L128" s="59">
        <v>164</v>
      </c>
      <c r="M128" s="59">
        <v>303.7</v>
      </c>
      <c r="N128" s="59">
        <v>590.9</v>
      </c>
      <c r="O128" s="59">
        <v>1148.8</v>
      </c>
      <c r="P128" s="59">
        <v>294.6</v>
      </c>
      <c r="Q128" s="59">
        <v>1096.9</v>
      </c>
      <c r="R128" s="59">
        <v>1328.6</v>
      </c>
      <c r="S128" s="59">
        <v>515</v>
      </c>
      <c r="T128" s="59">
        <v>151.4</v>
      </c>
      <c r="U128" s="59">
        <v>2429</v>
      </c>
      <c r="V128" s="59">
        <v>1473.8</v>
      </c>
      <c r="W128" s="59">
        <v>2595.1</v>
      </c>
      <c r="X128" s="59">
        <v>372.6</v>
      </c>
      <c r="Y128" s="59">
        <v>583.8</v>
      </c>
      <c r="Z128" s="59">
        <v>500.3</v>
      </c>
      <c r="AA128" s="59">
        <v>962.6</v>
      </c>
      <c r="AB128" s="59">
        <v>1059.1</v>
      </c>
      <c r="AC128" s="59">
        <v>23310.4</v>
      </c>
      <c r="AD128" s="59">
        <v>66367.6</v>
      </c>
      <c r="AE128" s="59">
        <v>1173.7</v>
      </c>
      <c r="AF128" s="59">
        <v>174.4</v>
      </c>
      <c r="AG128" s="59">
        <v>941.9</v>
      </c>
      <c r="AH128" s="59">
        <v>3079.9</v>
      </c>
      <c r="AI128" s="59">
        <v>357.6</v>
      </c>
      <c r="AJ128" s="59">
        <v>454.2</v>
      </c>
      <c r="AK128" s="59">
        <v>1419.4</v>
      </c>
      <c r="AL128" s="59">
        <v>2880.2</v>
      </c>
      <c r="AM128" s="59">
        <v>6187.8</v>
      </c>
      <c r="AN128" s="59">
        <v>2915.2</v>
      </c>
      <c r="AO128" s="59">
        <v>6897.5</v>
      </c>
      <c r="AP128" s="59">
        <v>4080.2</v>
      </c>
      <c r="AQ128" s="59">
        <v>18937.6</v>
      </c>
      <c r="AR128" s="59">
        <v>8467.7</v>
      </c>
      <c r="AS128" s="59">
        <v>19968.3</v>
      </c>
      <c r="AT128" s="59">
        <v>1172</v>
      </c>
      <c r="AU128" s="59">
        <v>91598.2</v>
      </c>
      <c r="AV128" s="59">
        <v>10175.9</v>
      </c>
      <c r="AW128" s="59">
        <v>17166.2</v>
      </c>
      <c r="AX128" s="59">
        <v>45911.3</v>
      </c>
      <c r="AY128" s="59">
        <v>7454.6</v>
      </c>
      <c r="AZ128" s="59">
        <v>20552.2</v>
      </c>
      <c r="BA128" s="59">
        <v>15826.8</v>
      </c>
      <c r="BB128" s="59">
        <v>188.5</v>
      </c>
      <c r="BC128" s="59">
        <v>21734.1</v>
      </c>
      <c r="BD128" s="59">
        <v>33057</v>
      </c>
      <c r="BE128" s="59">
        <v>48934.4</v>
      </c>
      <c r="BF128" s="59">
        <v>8439.9</v>
      </c>
      <c r="BG128" s="59">
        <v>2454.5</v>
      </c>
      <c r="BH128" s="59">
        <v>8129.8</v>
      </c>
      <c r="BI128" s="59">
        <v>4092.4</v>
      </c>
      <c r="BJ128" s="59">
        <v>34835.1</v>
      </c>
      <c r="BK128" s="59">
        <v>46881.8</v>
      </c>
      <c r="BL128" s="60">
        <v>1319.4</v>
      </c>
      <c r="BM128" s="60">
        <v>5435.9</v>
      </c>
      <c r="BN128" s="60">
        <v>4584</v>
      </c>
      <c r="BO128" s="60">
        <v>24892.5</v>
      </c>
      <c r="BP128" s="60"/>
      <c r="BQ128" s="60"/>
      <c r="BR128" s="61">
        <v>662611.4</v>
      </c>
      <c r="BS128" s="59">
        <v>1233507.4</v>
      </c>
      <c r="BT128" s="59">
        <v>112180</v>
      </c>
      <c r="BU128" s="59"/>
      <c r="BV128" s="59">
        <v>869</v>
      </c>
      <c r="BW128" s="77"/>
      <c r="BX128" s="59"/>
      <c r="BY128" s="59"/>
      <c r="BZ128" s="60"/>
      <c r="CA128" s="59"/>
      <c r="CB128" s="60"/>
      <c r="CC128" s="60"/>
      <c r="CD128" s="60"/>
      <c r="CE128" s="60"/>
      <c r="CF128" s="78">
        <v>1346556.4</v>
      </c>
      <c r="CG128" s="78">
        <v>2009167.8</v>
      </c>
    </row>
    <row r="129" spans="1:85" ht="12.75">
      <c r="A129" s="3" t="s">
        <v>116</v>
      </c>
      <c r="B129" s="12" t="s">
        <v>46</v>
      </c>
      <c r="C129" s="59">
        <v>835</v>
      </c>
      <c r="D129" s="59">
        <v>204.4</v>
      </c>
      <c r="E129" s="59">
        <v>16102.1</v>
      </c>
      <c r="F129" s="59">
        <v>1033.2</v>
      </c>
      <c r="G129" s="59">
        <v>1552.1</v>
      </c>
      <c r="H129" s="59">
        <v>77</v>
      </c>
      <c r="I129" s="59">
        <v>15086.8</v>
      </c>
      <c r="J129" s="59">
        <v>10442.9</v>
      </c>
      <c r="K129" s="59">
        <v>301.4</v>
      </c>
      <c r="L129" s="59">
        <v>119.5</v>
      </c>
      <c r="M129" s="59">
        <v>335.9</v>
      </c>
      <c r="N129" s="59">
        <v>441.1</v>
      </c>
      <c r="O129" s="59">
        <v>809.9</v>
      </c>
      <c r="P129" s="59">
        <v>1320.7</v>
      </c>
      <c r="Q129" s="59">
        <v>9155.6</v>
      </c>
      <c r="R129" s="59">
        <v>907.8</v>
      </c>
      <c r="S129" s="59">
        <v>571.8</v>
      </c>
      <c r="T129" s="59">
        <v>436.1</v>
      </c>
      <c r="U129" s="59">
        <v>1692.6</v>
      </c>
      <c r="V129" s="59">
        <v>1736.5</v>
      </c>
      <c r="W129" s="59">
        <v>5696.6</v>
      </c>
      <c r="X129" s="59">
        <v>327.9</v>
      </c>
      <c r="Y129" s="59">
        <v>3004.6</v>
      </c>
      <c r="Z129" s="59">
        <v>642.2</v>
      </c>
      <c r="AA129" s="59">
        <v>582.4</v>
      </c>
      <c r="AB129" s="59">
        <v>692.2</v>
      </c>
      <c r="AC129" s="59">
        <v>5907.3</v>
      </c>
      <c r="AD129" s="59">
        <v>6189.4</v>
      </c>
      <c r="AE129" s="59">
        <v>281</v>
      </c>
      <c r="AF129" s="59">
        <v>3518.1</v>
      </c>
      <c r="AG129" s="59">
        <v>544.6</v>
      </c>
      <c r="AH129" s="59">
        <v>4189.7</v>
      </c>
      <c r="AI129" s="59">
        <v>345.4</v>
      </c>
      <c r="AJ129" s="59">
        <v>40</v>
      </c>
      <c r="AK129" s="59">
        <v>813.6</v>
      </c>
      <c r="AL129" s="59">
        <v>278</v>
      </c>
      <c r="AM129" s="59">
        <v>5045.8</v>
      </c>
      <c r="AN129" s="59">
        <v>674.1</v>
      </c>
      <c r="AO129" s="59">
        <v>9951.5</v>
      </c>
      <c r="AP129" s="59">
        <v>3206.7</v>
      </c>
      <c r="AQ129" s="59">
        <v>4726.8</v>
      </c>
      <c r="AR129" s="59">
        <v>5030.7</v>
      </c>
      <c r="AS129" s="59">
        <v>3965.1</v>
      </c>
      <c r="AT129" s="59">
        <v>166.9</v>
      </c>
      <c r="AU129" s="59">
        <v>2139.8</v>
      </c>
      <c r="AV129" s="59">
        <v>7456.4</v>
      </c>
      <c r="AW129" s="59">
        <v>874.3</v>
      </c>
      <c r="AX129" s="59">
        <v>10335.1</v>
      </c>
      <c r="AY129" s="59">
        <v>2687.7</v>
      </c>
      <c r="AZ129" s="59">
        <v>6879.7</v>
      </c>
      <c r="BA129" s="59">
        <v>4657.1</v>
      </c>
      <c r="BB129" s="59">
        <v>245.6</v>
      </c>
      <c r="BC129" s="59">
        <v>1595</v>
      </c>
      <c r="BD129" s="59">
        <v>4964.1</v>
      </c>
      <c r="BE129" s="59">
        <v>4371.1</v>
      </c>
      <c r="BF129" s="59">
        <v>494.6</v>
      </c>
      <c r="BG129" s="59">
        <v>1147.8</v>
      </c>
      <c r="BH129" s="59">
        <v>1303.8</v>
      </c>
      <c r="BI129" s="59">
        <v>2074.1</v>
      </c>
      <c r="BJ129" s="59">
        <v>6653.9</v>
      </c>
      <c r="BK129" s="59">
        <v>4079.6</v>
      </c>
      <c r="BL129" s="60">
        <v>173.7</v>
      </c>
      <c r="BM129" s="60">
        <v>1404.6</v>
      </c>
      <c r="BN129" s="60">
        <v>1018.6</v>
      </c>
      <c r="BO129" s="60">
        <v>12350.8</v>
      </c>
      <c r="BP129" s="60"/>
      <c r="BQ129" s="60"/>
      <c r="BR129" s="61">
        <v>205890.3</v>
      </c>
      <c r="BS129" s="59">
        <v>59551.9</v>
      </c>
      <c r="BT129" s="59"/>
      <c r="BU129" s="59"/>
      <c r="BV129" s="59">
        <v>62712</v>
      </c>
      <c r="BW129" s="77">
        <v>-157.2</v>
      </c>
      <c r="BX129" s="59"/>
      <c r="BY129" s="60"/>
      <c r="BZ129" s="60"/>
      <c r="CA129" s="59"/>
      <c r="CB129" s="59"/>
      <c r="CC129" s="60"/>
      <c r="CD129" s="60"/>
      <c r="CE129" s="60"/>
      <c r="CF129" s="78">
        <v>122106.7</v>
      </c>
      <c r="CG129" s="78">
        <v>327997.1</v>
      </c>
    </row>
    <row r="130" spans="1:85" ht="12.75">
      <c r="A130" s="3">
        <v>5411</v>
      </c>
      <c r="B130" s="12" t="s">
        <v>47</v>
      </c>
      <c r="C130" s="59">
        <v>337</v>
      </c>
      <c r="D130" s="59">
        <v>162.1</v>
      </c>
      <c r="E130" s="59">
        <v>658.1</v>
      </c>
      <c r="F130" s="59">
        <v>117.1</v>
      </c>
      <c r="G130" s="59">
        <v>953.3</v>
      </c>
      <c r="H130" s="59">
        <v>882</v>
      </c>
      <c r="I130" s="59">
        <v>4556.8</v>
      </c>
      <c r="J130" s="59">
        <v>1710.2</v>
      </c>
      <c r="K130" s="59">
        <v>74.3</v>
      </c>
      <c r="L130" s="59">
        <v>29.6</v>
      </c>
      <c r="M130" s="59">
        <v>125.9</v>
      </c>
      <c r="N130" s="59">
        <v>111.1</v>
      </c>
      <c r="O130" s="59">
        <v>201.4</v>
      </c>
      <c r="P130" s="59">
        <v>863.4</v>
      </c>
      <c r="Q130" s="59">
        <v>2459.7</v>
      </c>
      <c r="R130" s="59">
        <v>356</v>
      </c>
      <c r="S130" s="59">
        <v>154.6</v>
      </c>
      <c r="T130" s="59">
        <v>172.6</v>
      </c>
      <c r="U130" s="59">
        <v>775</v>
      </c>
      <c r="V130" s="59">
        <v>888.2</v>
      </c>
      <c r="W130" s="59">
        <v>2783.8</v>
      </c>
      <c r="X130" s="59">
        <v>120.3</v>
      </c>
      <c r="Y130" s="59">
        <v>314.6</v>
      </c>
      <c r="Z130" s="59">
        <v>528.4</v>
      </c>
      <c r="AA130" s="59">
        <v>128.3</v>
      </c>
      <c r="AB130" s="59">
        <v>930.9</v>
      </c>
      <c r="AC130" s="59">
        <v>4513.9</v>
      </c>
      <c r="AD130" s="59">
        <v>2864.5</v>
      </c>
      <c r="AE130" s="59">
        <v>880.9</v>
      </c>
      <c r="AF130" s="59">
        <v>36.4</v>
      </c>
      <c r="AG130" s="59">
        <v>267.7</v>
      </c>
      <c r="AH130" s="59">
        <v>675.2</v>
      </c>
      <c r="AI130" s="59">
        <v>197.4</v>
      </c>
      <c r="AJ130" s="59">
        <v>163.5</v>
      </c>
      <c r="AK130" s="59">
        <v>1438.4</v>
      </c>
      <c r="AL130" s="59">
        <v>218.1</v>
      </c>
      <c r="AM130" s="59">
        <v>2240.8</v>
      </c>
      <c r="AN130" s="59">
        <v>399</v>
      </c>
      <c r="AO130" s="59">
        <v>2327.2</v>
      </c>
      <c r="AP130" s="59">
        <v>730.9</v>
      </c>
      <c r="AQ130" s="59">
        <v>7523.4</v>
      </c>
      <c r="AR130" s="59">
        <v>7723.4</v>
      </c>
      <c r="AS130" s="59">
        <v>3478.3</v>
      </c>
      <c r="AT130" s="59">
        <v>550.2</v>
      </c>
      <c r="AU130" s="59">
        <v>18446.3</v>
      </c>
      <c r="AV130" s="59">
        <v>1209.2</v>
      </c>
      <c r="AW130" s="59">
        <v>8673.5</v>
      </c>
      <c r="AX130" s="59">
        <v>8981</v>
      </c>
      <c r="AY130" s="59">
        <v>1179.5</v>
      </c>
      <c r="AZ130" s="59">
        <v>13012.5</v>
      </c>
      <c r="BA130" s="59">
        <v>6323.9</v>
      </c>
      <c r="BB130" s="59">
        <v>215.7</v>
      </c>
      <c r="BC130" s="59">
        <v>604.4</v>
      </c>
      <c r="BD130" s="59">
        <v>11035.7</v>
      </c>
      <c r="BE130" s="59">
        <v>10686.5</v>
      </c>
      <c r="BF130" s="59">
        <v>309</v>
      </c>
      <c r="BG130" s="59">
        <v>347.6</v>
      </c>
      <c r="BH130" s="59">
        <v>644.1</v>
      </c>
      <c r="BI130" s="59">
        <v>571.9</v>
      </c>
      <c r="BJ130" s="59">
        <v>1086.1</v>
      </c>
      <c r="BK130" s="59">
        <v>3324.6</v>
      </c>
      <c r="BL130" s="60">
        <v>243.7</v>
      </c>
      <c r="BM130" s="60">
        <v>2258.3</v>
      </c>
      <c r="BN130" s="60">
        <v>1043.1</v>
      </c>
      <c r="BO130" s="60">
        <v>9090.8</v>
      </c>
      <c r="BP130" s="60"/>
      <c r="BQ130" s="60"/>
      <c r="BR130" s="61">
        <v>155911.3</v>
      </c>
      <c r="BS130" s="59">
        <v>85985</v>
      </c>
      <c r="BT130" s="59"/>
      <c r="BU130" s="59"/>
      <c r="BV130" s="59">
        <v>6640.5</v>
      </c>
      <c r="BW130" s="77">
        <v>-1099.9</v>
      </c>
      <c r="BX130" s="59"/>
      <c r="BY130" s="60"/>
      <c r="BZ130" s="60"/>
      <c r="CA130" s="59"/>
      <c r="CB130" s="59"/>
      <c r="CC130" s="60"/>
      <c r="CD130" s="60"/>
      <c r="CE130" s="60"/>
      <c r="CF130" s="78">
        <v>91525.6</v>
      </c>
      <c r="CG130" s="78">
        <v>247436.9</v>
      </c>
    </row>
    <row r="131" spans="1:85" ht="12.75">
      <c r="A131" s="3" t="s">
        <v>118</v>
      </c>
      <c r="B131" s="12" t="s">
        <v>48</v>
      </c>
      <c r="C131" s="59">
        <v>2736.6</v>
      </c>
      <c r="D131" s="59">
        <v>1017.7</v>
      </c>
      <c r="E131" s="59">
        <v>3460.5</v>
      </c>
      <c r="F131" s="59">
        <v>772</v>
      </c>
      <c r="G131" s="59">
        <v>2944.2</v>
      </c>
      <c r="H131" s="59">
        <v>1672.3</v>
      </c>
      <c r="I131" s="59">
        <v>74251.4</v>
      </c>
      <c r="J131" s="59">
        <v>31538.9</v>
      </c>
      <c r="K131" s="59">
        <v>2142.3</v>
      </c>
      <c r="L131" s="59">
        <v>767.9</v>
      </c>
      <c r="M131" s="59">
        <v>2396.2</v>
      </c>
      <c r="N131" s="59">
        <v>3334.7</v>
      </c>
      <c r="O131" s="59">
        <v>3479.8</v>
      </c>
      <c r="P131" s="59">
        <v>7670.9</v>
      </c>
      <c r="Q131" s="59">
        <v>30345.1</v>
      </c>
      <c r="R131" s="59">
        <v>5956.3</v>
      </c>
      <c r="S131" s="59">
        <v>3199.2</v>
      </c>
      <c r="T131" s="59">
        <v>3372.1</v>
      </c>
      <c r="U131" s="59">
        <v>9071.3</v>
      </c>
      <c r="V131" s="59">
        <v>10120.4</v>
      </c>
      <c r="W131" s="59">
        <v>23733.8</v>
      </c>
      <c r="X131" s="59">
        <v>3960.5</v>
      </c>
      <c r="Y131" s="59">
        <v>16511.3</v>
      </c>
      <c r="Z131" s="59">
        <v>7796.5</v>
      </c>
      <c r="AA131" s="59">
        <v>3872.8</v>
      </c>
      <c r="AB131" s="59">
        <v>6215.9</v>
      </c>
      <c r="AC131" s="59">
        <v>38457.1</v>
      </c>
      <c r="AD131" s="59">
        <v>58523.1</v>
      </c>
      <c r="AE131" s="59">
        <v>1564</v>
      </c>
      <c r="AF131" s="59">
        <v>954.9</v>
      </c>
      <c r="AG131" s="59">
        <v>3510.6</v>
      </c>
      <c r="AH131" s="59">
        <v>4512.8</v>
      </c>
      <c r="AI131" s="59">
        <v>1129.6</v>
      </c>
      <c r="AJ131" s="59">
        <v>2821.5</v>
      </c>
      <c r="AK131" s="59">
        <v>2403.1</v>
      </c>
      <c r="AL131" s="59">
        <v>827.3</v>
      </c>
      <c r="AM131" s="59">
        <v>16928.1</v>
      </c>
      <c r="AN131" s="59">
        <v>6817.9</v>
      </c>
      <c r="AO131" s="59">
        <v>56615.9</v>
      </c>
      <c r="AP131" s="59">
        <v>11480.6</v>
      </c>
      <c r="AQ131" s="59">
        <v>30965.4</v>
      </c>
      <c r="AR131" s="59">
        <v>11117.5</v>
      </c>
      <c r="AS131" s="59">
        <v>9615.6</v>
      </c>
      <c r="AT131" s="59">
        <v>2202.1</v>
      </c>
      <c r="AU131" s="59">
        <v>41765.6</v>
      </c>
      <c r="AV131" s="59">
        <v>23654.7</v>
      </c>
      <c r="AW131" s="59">
        <v>10057.4</v>
      </c>
      <c r="AX131" s="59">
        <v>101272.1</v>
      </c>
      <c r="AY131" s="59">
        <v>7929.6</v>
      </c>
      <c r="AZ131" s="59">
        <v>36809.8</v>
      </c>
      <c r="BA131" s="59">
        <v>24388.7</v>
      </c>
      <c r="BB131" s="59">
        <v>928.8</v>
      </c>
      <c r="BC131" s="59">
        <v>5605.3</v>
      </c>
      <c r="BD131" s="59">
        <v>14581.7</v>
      </c>
      <c r="BE131" s="59">
        <v>14353.8</v>
      </c>
      <c r="BF131" s="59">
        <v>2619.1</v>
      </c>
      <c r="BG131" s="59">
        <v>2601.7</v>
      </c>
      <c r="BH131" s="59">
        <v>6118.7</v>
      </c>
      <c r="BI131" s="59">
        <v>4377.3</v>
      </c>
      <c r="BJ131" s="59">
        <v>17806.1</v>
      </c>
      <c r="BK131" s="59">
        <v>23432.3</v>
      </c>
      <c r="BL131" s="60">
        <v>1443</v>
      </c>
      <c r="BM131" s="60">
        <v>83784.8</v>
      </c>
      <c r="BN131" s="60">
        <v>19564.5</v>
      </c>
      <c r="BO131" s="60">
        <v>42325.6</v>
      </c>
      <c r="BP131" s="60"/>
      <c r="BQ131" s="60"/>
      <c r="BR131" s="61">
        <v>1008208.3</v>
      </c>
      <c r="BS131" s="59">
        <v>56539.1</v>
      </c>
      <c r="BT131" s="59">
        <v>37700.3</v>
      </c>
      <c r="BU131" s="59"/>
      <c r="BV131" s="59">
        <v>15261.4</v>
      </c>
      <c r="BW131" s="77">
        <v>-9644.5</v>
      </c>
      <c r="BX131" s="59"/>
      <c r="BY131" s="59"/>
      <c r="BZ131" s="60"/>
      <c r="CA131" s="59"/>
      <c r="CB131" s="59"/>
      <c r="CC131" s="60"/>
      <c r="CD131" s="60"/>
      <c r="CE131" s="60"/>
      <c r="CF131" s="78">
        <v>99856.3</v>
      </c>
      <c r="CG131" s="78">
        <v>1108064.7</v>
      </c>
    </row>
    <row r="132" spans="1:85" ht="12.75">
      <c r="A132" s="3">
        <v>5415</v>
      </c>
      <c r="B132" s="12" t="s">
        <v>49</v>
      </c>
      <c r="C132" s="60"/>
      <c r="D132" s="59">
        <v>2.4</v>
      </c>
      <c r="E132" s="59">
        <v>1795.7</v>
      </c>
      <c r="F132" s="59">
        <v>65.6</v>
      </c>
      <c r="G132" s="59">
        <v>185.5</v>
      </c>
      <c r="H132" s="59">
        <v>164.7</v>
      </c>
      <c r="I132" s="59">
        <v>849.5</v>
      </c>
      <c r="J132" s="59">
        <v>2411.1</v>
      </c>
      <c r="K132" s="59">
        <v>24.1</v>
      </c>
      <c r="L132" s="59">
        <v>12.9</v>
      </c>
      <c r="M132" s="59">
        <v>25.6</v>
      </c>
      <c r="N132" s="59">
        <v>57.4</v>
      </c>
      <c r="O132" s="59">
        <v>228.7</v>
      </c>
      <c r="P132" s="59">
        <v>692.4</v>
      </c>
      <c r="Q132" s="59">
        <v>559.6</v>
      </c>
      <c r="R132" s="59">
        <v>94.7</v>
      </c>
      <c r="S132" s="59">
        <v>34.7</v>
      </c>
      <c r="T132" s="59">
        <v>77.3</v>
      </c>
      <c r="U132" s="59">
        <v>1111.5</v>
      </c>
      <c r="V132" s="59">
        <v>1451</v>
      </c>
      <c r="W132" s="59">
        <v>5251</v>
      </c>
      <c r="X132" s="59">
        <v>37.2</v>
      </c>
      <c r="Y132" s="59">
        <v>316.1</v>
      </c>
      <c r="Z132" s="59">
        <v>884.1</v>
      </c>
      <c r="AA132" s="59">
        <v>47.7</v>
      </c>
      <c r="AB132" s="59">
        <v>131.2</v>
      </c>
      <c r="AC132" s="59">
        <v>2785.7</v>
      </c>
      <c r="AD132" s="59">
        <v>1724.1</v>
      </c>
      <c r="AE132" s="59">
        <v>834.1</v>
      </c>
      <c r="AF132" s="59">
        <v>894.9</v>
      </c>
      <c r="AG132" s="59">
        <v>8.7</v>
      </c>
      <c r="AH132" s="59">
        <v>1698.6</v>
      </c>
      <c r="AI132" s="59">
        <v>144.1</v>
      </c>
      <c r="AJ132" s="59">
        <v>821.9</v>
      </c>
      <c r="AK132" s="59">
        <v>572.4</v>
      </c>
      <c r="AL132" s="59">
        <v>25.6</v>
      </c>
      <c r="AM132" s="59">
        <v>4189.4</v>
      </c>
      <c r="AN132" s="59">
        <v>125.1</v>
      </c>
      <c r="AO132" s="59">
        <v>1682.3</v>
      </c>
      <c r="AP132" s="59">
        <v>1461</v>
      </c>
      <c r="AQ132" s="59">
        <v>1154.1</v>
      </c>
      <c r="AR132" s="59">
        <v>2006.9</v>
      </c>
      <c r="AS132" s="59">
        <v>4250.6</v>
      </c>
      <c r="AT132" s="59">
        <v>78.8</v>
      </c>
      <c r="AU132" s="59">
        <v>1421.9</v>
      </c>
      <c r="AV132" s="59">
        <v>2023.4</v>
      </c>
      <c r="AW132" s="59">
        <v>448.7</v>
      </c>
      <c r="AX132" s="59">
        <v>6750.5</v>
      </c>
      <c r="AY132" s="59">
        <v>1376.1</v>
      </c>
      <c r="AZ132" s="59">
        <v>2753.9</v>
      </c>
      <c r="BA132" s="59">
        <v>1591.5</v>
      </c>
      <c r="BB132" s="59">
        <v>59.3</v>
      </c>
      <c r="BC132" s="59">
        <v>330.9</v>
      </c>
      <c r="BD132" s="59">
        <v>1798.7</v>
      </c>
      <c r="BE132" s="59">
        <v>1166.9</v>
      </c>
      <c r="BF132" s="59">
        <v>73.3</v>
      </c>
      <c r="BG132" s="59">
        <v>37.8</v>
      </c>
      <c r="BH132" s="59">
        <v>91.8</v>
      </c>
      <c r="BI132" s="59">
        <v>110.6</v>
      </c>
      <c r="BJ132" s="59">
        <v>331.1</v>
      </c>
      <c r="BK132" s="59">
        <v>741.2</v>
      </c>
      <c r="BL132" s="59">
        <v>204.8</v>
      </c>
      <c r="BM132" s="60">
        <v>24661.3</v>
      </c>
      <c r="BN132" s="59">
        <v>1215.1</v>
      </c>
      <c r="BO132" s="60">
        <v>3564.3</v>
      </c>
      <c r="BP132" s="60"/>
      <c r="BQ132" s="60"/>
      <c r="BR132" s="61">
        <v>91723.5</v>
      </c>
      <c r="BS132" s="59"/>
      <c r="BT132" s="59">
        <v>140309.8</v>
      </c>
      <c r="BU132" s="59"/>
      <c r="BV132" s="59">
        <v>9062.3</v>
      </c>
      <c r="BW132" s="77">
        <v>-2748.1</v>
      </c>
      <c r="BX132" s="60"/>
      <c r="BY132" s="59">
        <v>6297.1</v>
      </c>
      <c r="BZ132" s="60"/>
      <c r="CA132" s="59">
        <v>12257</v>
      </c>
      <c r="CB132" s="59"/>
      <c r="CC132" s="60">
        <v>729.4</v>
      </c>
      <c r="CD132" s="59"/>
      <c r="CE132" s="60">
        <v>6825.5</v>
      </c>
      <c r="CF132" s="78">
        <v>172733</v>
      </c>
      <c r="CG132" s="78">
        <v>264456.4</v>
      </c>
    </row>
    <row r="133" spans="1:85" ht="12.75">
      <c r="A133" s="3">
        <v>55</v>
      </c>
      <c r="B133" s="12" t="s">
        <v>50</v>
      </c>
      <c r="C133" s="60"/>
      <c r="D133" s="59">
        <v>82.6</v>
      </c>
      <c r="E133" s="59">
        <v>3332.1</v>
      </c>
      <c r="F133" s="59">
        <v>1356.5</v>
      </c>
      <c r="G133" s="59">
        <v>9868.9</v>
      </c>
      <c r="H133" s="59">
        <v>54.5</v>
      </c>
      <c r="I133" s="59">
        <v>2011.9</v>
      </c>
      <c r="J133" s="59">
        <v>37100.6</v>
      </c>
      <c r="K133" s="59">
        <v>1728.1</v>
      </c>
      <c r="L133" s="59">
        <v>707.3</v>
      </c>
      <c r="M133" s="59">
        <v>939</v>
      </c>
      <c r="N133" s="59">
        <v>4263.3</v>
      </c>
      <c r="O133" s="59">
        <v>2091.7</v>
      </c>
      <c r="P133" s="59">
        <v>3680.4</v>
      </c>
      <c r="Q133" s="59">
        <v>23025.9</v>
      </c>
      <c r="R133" s="59">
        <v>4507</v>
      </c>
      <c r="S133" s="59">
        <v>2856.9</v>
      </c>
      <c r="T133" s="59">
        <v>2184</v>
      </c>
      <c r="U133" s="59">
        <v>6680.3</v>
      </c>
      <c r="V133" s="59">
        <v>9433</v>
      </c>
      <c r="W133" s="59">
        <v>13705</v>
      </c>
      <c r="X133" s="59">
        <v>2748.6</v>
      </c>
      <c r="Y133" s="59">
        <v>7244.9</v>
      </c>
      <c r="Z133" s="59">
        <v>4219.2</v>
      </c>
      <c r="AA133" s="59">
        <v>2047.2</v>
      </c>
      <c r="AB133" s="59">
        <v>4047</v>
      </c>
      <c r="AC133" s="59">
        <v>25502.1</v>
      </c>
      <c r="AD133" s="59">
        <v>65795.7</v>
      </c>
      <c r="AE133" s="59">
        <v>384.1</v>
      </c>
      <c r="AF133" s="59">
        <v>0.4</v>
      </c>
      <c r="AG133" s="59">
        <v>1355.2</v>
      </c>
      <c r="AH133" s="59">
        <v>4212.2</v>
      </c>
      <c r="AI133" s="59">
        <v>444</v>
      </c>
      <c r="AJ133" s="59">
        <v>14.9</v>
      </c>
      <c r="AK133" s="59">
        <v>88.6</v>
      </c>
      <c r="AL133" s="59">
        <v>0.4</v>
      </c>
      <c r="AM133" s="59">
        <v>3673.2</v>
      </c>
      <c r="AN133" s="59">
        <v>678.3</v>
      </c>
      <c r="AO133" s="59">
        <v>1847.8</v>
      </c>
      <c r="AP133" s="59">
        <v>923.9</v>
      </c>
      <c r="AQ133" s="59">
        <v>4576.5</v>
      </c>
      <c r="AR133" s="59">
        <v>1398.1</v>
      </c>
      <c r="AS133" s="59">
        <v>3687.3</v>
      </c>
      <c r="AT133" s="59">
        <v>2406.8</v>
      </c>
      <c r="AU133" s="59">
        <v>1169</v>
      </c>
      <c r="AV133" s="59">
        <v>4433.5</v>
      </c>
      <c r="AW133" s="59">
        <v>147.5</v>
      </c>
      <c r="AX133" s="59">
        <v>5279.6</v>
      </c>
      <c r="AY133" s="59">
        <v>2288.7</v>
      </c>
      <c r="AZ133" s="60"/>
      <c r="BA133" s="59">
        <v>12096.1</v>
      </c>
      <c r="BB133" s="59">
        <v>81.2</v>
      </c>
      <c r="BC133" s="59">
        <v>637.4</v>
      </c>
      <c r="BD133" s="59">
        <v>7107.2</v>
      </c>
      <c r="BE133" s="59">
        <v>6460.9</v>
      </c>
      <c r="BF133" s="59">
        <v>2679.7</v>
      </c>
      <c r="BG133" s="59">
        <v>396</v>
      </c>
      <c r="BH133" s="59">
        <v>2281.7</v>
      </c>
      <c r="BI133" s="59">
        <v>2841</v>
      </c>
      <c r="BJ133" s="59">
        <v>32</v>
      </c>
      <c r="BK133" s="59">
        <v>7710.4</v>
      </c>
      <c r="BL133" s="60"/>
      <c r="BM133" s="60">
        <v>0</v>
      </c>
      <c r="BN133" s="60">
        <v>336.5</v>
      </c>
      <c r="BO133" s="60">
        <v>0</v>
      </c>
      <c r="BP133" s="60"/>
      <c r="BQ133" s="60"/>
      <c r="BR133" s="61">
        <v>322883.7</v>
      </c>
      <c r="BS133" s="60"/>
      <c r="BT133" s="59"/>
      <c r="BU133" s="59"/>
      <c r="BV133" s="59">
        <v>42267.9</v>
      </c>
      <c r="BW133" s="77"/>
      <c r="BX133" s="60"/>
      <c r="BY133" s="60"/>
      <c r="BZ133" s="60"/>
      <c r="CA133" s="59"/>
      <c r="CB133" s="60"/>
      <c r="CC133" s="60"/>
      <c r="CD133" s="60"/>
      <c r="CE133" s="60"/>
      <c r="CF133" s="78">
        <v>42267.9</v>
      </c>
      <c r="CG133" s="78">
        <v>365151.6</v>
      </c>
    </row>
    <row r="134" spans="1:85" ht="12.75">
      <c r="A134" s="3">
        <v>561</v>
      </c>
      <c r="B134" s="12" t="s">
        <v>51</v>
      </c>
      <c r="C134" s="59">
        <v>4.6</v>
      </c>
      <c r="D134" s="59">
        <v>22.5</v>
      </c>
      <c r="E134" s="59">
        <v>185.7</v>
      </c>
      <c r="F134" s="59">
        <v>115.3</v>
      </c>
      <c r="G134" s="59">
        <v>689.2</v>
      </c>
      <c r="H134" s="59">
        <v>465.7</v>
      </c>
      <c r="I134" s="59">
        <v>13936.3</v>
      </c>
      <c r="J134" s="59">
        <v>3193.3</v>
      </c>
      <c r="K134" s="59">
        <v>213.9</v>
      </c>
      <c r="L134" s="59">
        <v>1118.9</v>
      </c>
      <c r="M134" s="59">
        <v>269.7</v>
      </c>
      <c r="N134" s="59">
        <v>395.9</v>
      </c>
      <c r="O134" s="59">
        <v>307.2</v>
      </c>
      <c r="P134" s="59">
        <v>692</v>
      </c>
      <c r="Q134" s="59">
        <v>1544.8</v>
      </c>
      <c r="R134" s="59">
        <v>598.3</v>
      </c>
      <c r="S134" s="59">
        <v>325.9</v>
      </c>
      <c r="T134" s="59">
        <v>366.2</v>
      </c>
      <c r="U134" s="59">
        <v>927.1</v>
      </c>
      <c r="V134" s="59">
        <v>875.8</v>
      </c>
      <c r="W134" s="59">
        <v>3479.9</v>
      </c>
      <c r="X134" s="59">
        <v>406.1</v>
      </c>
      <c r="Y134" s="59">
        <v>1246.8</v>
      </c>
      <c r="Z134" s="59">
        <v>421.9</v>
      </c>
      <c r="AA134" s="59">
        <v>399.9</v>
      </c>
      <c r="AB134" s="59">
        <v>488.7</v>
      </c>
      <c r="AC134" s="59">
        <v>31684.2</v>
      </c>
      <c r="AD134" s="59">
        <v>28102</v>
      </c>
      <c r="AE134" s="59">
        <v>12869.8</v>
      </c>
      <c r="AF134" s="59">
        <v>429.5</v>
      </c>
      <c r="AG134" s="59">
        <v>1593.2</v>
      </c>
      <c r="AH134" s="59">
        <v>1060.9</v>
      </c>
      <c r="AI134" s="59">
        <v>488.8</v>
      </c>
      <c r="AJ134" s="59">
        <v>1109.4</v>
      </c>
      <c r="AK134" s="59">
        <v>1800.1</v>
      </c>
      <c r="AL134" s="59">
        <v>927</v>
      </c>
      <c r="AM134" s="59">
        <v>9623.7</v>
      </c>
      <c r="AN134" s="59">
        <v>1406.7</v>
      </c>
      <c r="AO134" s="59">
        <v>4154.6</v>
      </c>
      <c r="AP134" s="59">
        <v>9109.3</v>
      </c>
      <c r="AQ134" s="59">
        <v>10616.8</v>
      </c>
      <c r="AR134" s="59">
        <v>3118.3</v>
      </c>
      <c r="AS134" s="59">
        <v>4423.1</v>
      </c>
      <c r="AT134" s="59">
        <v>1028.3</v>
      </c>
      <c r="AU134" s="59">
        <v>72373.5</v>
      </c>
      <c r="AV134" s="59">
        <v>17623.3</v>
      </c>
      <c r="AW134" s="59">
        <v>8704</v>
      </c>
      <c r="AX134" s="59">
        <v>54285.8</v>
      </c>
      <c r="AY134" s="59">
        <v>19893.9</v>
      </c>
      <c r="AZ134" s="59">
        <v>0</v>
      </c>
      <c r="BA134" s="59">
        <v>27839.1</v>
      </c>
      <c r="BB134" s="59">
        <v>457.3</v>
      </c>
      <c r="BC134" s="59">
        <v>6606.7</v>
      </c>
      <c r="BD134" s="59">
        <v>27337.3</v>
      </c>
      <c r="BE134" s="59">
        <v>24746.3</v>
      </c>
      <c r="BF134" s="59">
        <v>3952.7</v>
      </c>
      <c r="BG134" s="59">
        <v>2425.3</v>
      </c>
      <c r="BH134" s="59">
        <v>2642.9</v>
      </c>
      <c r="BI134" s="59">
        <v>5280</v>
      </c>
      <c r="BJ134" s="59">
        <v>3683.3</v>
      </c>
      <c r="BK134" s="59">
        <v>20375.3</v>
      </c>
      <c r="BL134" s="60">
        <v>1423.4</v>
      </c>
      <c r="BM134" s="60">
        <v>15141.3</v>
      </c>
      <c r="BN134" s="60">
        <v>5447</v>
      </c>
      <c r="BO134" s="60">
        <v>23390.6</v>
      </c>
      <c r="BP134" s="60"/>
      <c r="BQ134" s="60"/>
      <c r="BR134" s="61">
        <v>499866.2</v>
      </c>
      <c r="BS134" s="59">
        <v>36498.1</v>
      </c>
      <c r="BT134" s="59"/>
      <c r="BU134" s="59"/>
      <c r="BV134" s="59">
        <v>2240.2</v>
      </c>
      <c r="BW134" s="77">
        <v>-168.1</v>
      </c>
      <c r="BX134" s="59"/>
      <c r="BY134" s="60"/>
      <c r="BZ134" s="60"/>
      <c r="CA134" s="59"/>
      <c r="CB134" s="59"/>
      <c r="CC134" s="60"/>
      <c r="CD134" s="60"/>
      <c r="CE134" s="60"/>
      <c r="CF134" s="78">
        <v>38570.2</v>
      </c>
      <c r="CG134" s="78">
        <v>538436.4</v>
      </c>
    </row>
    <row r="135" spans="1:85" ht="12.75">
      <c r="A135" s="3">
        <v>562</v>
      </c>
      <c r="B135" s="12" t="s">
        <v>52</v>
      </c>
      <c r="C135" s="59">
        <v>804.3</v>
      </c>
      <c r="D135" s="59">
        <v>9.5</v>
      </c>
      <c r="E135" s="59">
        <v>27.3</v>
      </c>
      <c r="F135" s="59">
        <v>16.6</v>
      </c>
      <c r="G135" s="59">
        <v>45.8</v>
      </c>
      <c r="H135" s="59">
        <v>30.7</v>
      </c>
      <c r="I135" s="59">
        <v>1619.5</v>
      </c>
      <c r="J135" s="59">
        <v>1663.3</v>
      </c>
      <c r="K135" s="59">
        <v>92.2</v>
      </c>
      <c r="L135" s="59">
        <v>18.8</v>
      </c>
      <c r="M135" s="59">
        <v>128.6</v>
      </c>
      <c r="N135" s="59">
        <v>338.9</v>
      </c>
      <c r="O135" s="59">
        <v>171.2</v>
      </c>
      <c r="P135" s="59">
        <v>329.2</v>
      </c>
      <c r="Q135" s="59">
        <v>1350.6</v>
      </c>
      <c r="R135" s="59">
        <v>367.2</v>
      </c>
      <c r="S135" s="59">
        <v>222.4</v>
      </c>
      <c r="T135" s="59">
        <v>475.3</v>
      </c>
      <c r="U135" s="59">
        <v>563.8</v>
      </c>
      <c r="V135" s="59">
        <v>448.4</v>
      </c>
      <c r="W135" s="59">
        <v>915.7</v>
      </c>
      <c r="X135" s="59">
        <v>92.6</v>
      </c>
      <c r="Y135" s="59">
        <v>428.9</v>
      </c>
      <c r="Z135" s="59">
        <v>216.8</v>
      </c>
      <c r="AA135" s="59">
        <v>177.2</v>
      </c>
      <c r="AB135" s="59">
        <v>211.7</v>
      </c>
      <c r="AC135" s="59">
        <v>445.6</v>
      </c>
      <c r="AD135" s="59">
        <v>1145.6</v>
      </c>
      <c r="AE135" s="59">
        <v>20.7</v>
      </c>
      <c r="AF135" s="59">
        <v>13.4</v>
      </c>
      <c r="AG135" s="59">
        <v>13.6</v>
      </c>
      <c r="AH135" s="59">
        <v>869.2</v>
      </c>
      <c r="AI135" s="59">
        <v>64.5</v>
      </c>
      <c r="AJ135" s="59">
        <v>6.2</v>
      </c>
      <c r="AK135" s="59">
        <v>199.6</v>
      </c>
      <c r="AL135" s="59">
        <v>24.4</v>
      </c>
      <c r="AM135" s="59">
        <v>105.4</v>
      </c>
      <c r="AN135" s="59">
        <v>40.2</v>
      </c>
      <c r="AO135" s="59">
        <v>206.8</v>
      </c>
      <c r="AP135" s="59">
        <v>60.8</v>
      </c>
      <c r="AQ135" s="59">
        <v>536.3</v>
      </c>
      <c r="AR135" s="59">
        <v>75.1</v>
      </c>
      <c r="AS135" s="59">
        <v>323.2</v>
      </c>
      <c r="AT135" s="59">
        <v>12</v>
      </c>
      <c r="AU135" s="59">
        <v>10364.7</v>
      </c>
      <c r="AV135" s="59">
        <v>132.8</v>
      </c>
      <c r="AW135" s="59">
        <v>44.5</v>
      </c>
      <c r="AX135" s="59">
        <v>677.5</v>
      </c>
      <c r="AY135" s="59">
        <v>35.5</v>
      </c>
      <c r="AZ135" s="59">
        <v>652.2</v>
      </c>
      <c r="BA135" s="59">
        <v>437.6</v>
      </c>
      <c r="BB135" s="59">
        <v>7377.8</v>
      </c>
      <c r="BC135" s="59">
        <v>221.9</v>
      </c>
      <c r="BD135" s="59">
        <v>750.3</v>
      </c>
      <c r="BE135" s="59">
        <v>1733</v>
      </c>
      <c r="BF135" s="59">
        <v>169.1</v>
      </c>
      <c r="BG135" s="59">
        <v>36.7</v>
      </c>
      <c r="BH135" s="59">
        <v>348.6</v>
      </c>
      <c r="BI135" s="59">
        <v>598.2</v>
      </c>
      <c r="BJ135" s="59">
        <v>1125.7</v>
      </c>
      <c r="BK135" s="59">
        <v>1624.2</v>
      </c>
      <c r="BL135" s="60">
        <v>589.3</v>
      </c>
      <c r="BM135" s="60">
        <v>1300.3</v>
      </c>
      <c r="BN135" s="60">
        <v>265.8</v>
      </c>
      <c r="BO135" s="60">
        <v>14794.7</v>
      </c>
      <c r="BP135" s="60"/>
      <c r="BQ135" s="60"/>
      <c r="BR135" s="61">
        <v>58209.6</v>
      </c>
      <c r="BS135" s="59">
        <v>13367</v>
      </c>
      <c r="BT135" s="59"/>
      <c r="BU135" s="59"/>
      <c r="BV135" s="59">
        <v>62.7</v>
      </c>
      <c r="BW135" s="77">
        <v>-20</v>
      </c>
      <c r="BX135" s="59"/>
      <c r="BY135" s="60"/>
      <c r="BZ135" s="60"/>
      <c r="CA135" s="59"/>
      <c r="CB135" s="59"/>
      <c r="CC135" s="60"/>
      <c r="CD135" s="60"/>
      <c r="CE135" s="60"/>
      <c r="CF135" s="78">
        <v>13409.7</v>
      </c>
      <c r="CG135" s="78">
        <v>71619.3</v>
      </c>
    </row>
    <row r="136" spans="1:85" ht="12.75">
      <c r="A136" s="3">
        <v>61</v>
      </c>
      <c r="B136" s="12" t="s">
        <v>53</v>
      </c>
      <c r="C136" s="60"/>
      <c r="D136" s="59">
        <v>22.7</v>
      </c>
      <c r="E136" s="59">
        <v>28.6</v>
      </c>
      <c r="F136" s="59">
        <v>89.6</v>
      </c>
      <c r="G136" s="59">
        <v>6.7</v>
      </c>
      <c r="H136" s="59">
        <v>335.4</v>
      </c>
      <c r="I136" s="59">
        <v>172.3</v>
      </c>
      <c r="J136" s="59">
        <v>125.6</v>
      </c>
      <c r="K136" s="59">
        <v>6.8</v>
      </c>
      <c r="L136" s="59">
        <v>2.8</v>
      </c>
      <c r="M136" s="59">
        <v>30.2</v>
      </c>
      <c r="N136" s="59">
        <v>92.3</v>
      </c>
      <c r="O136" s="59">
        <v>83.7</v>
      </c>
      <c r="P136" s="59">
        <v>279</v>
      </c>
      <c r="Q136" s="59">
        <v>1485.3</v>
      </c>
      <c r="R136" s="59">
        <v>133</v>
      </c>
      <c r="S136" s="59">
        <v>21.5</v>
      </c>
      <c r="T136" s="59">
        <v>26.3</v>
      </c>
      <c r="U136" s="59">
        <v>120.6</v>
      </c>
      <c r="V136" s="59">
        <v>120.9</v>
      </c>
      <c r="W136" s="59">
        <v>193.1</v>
      </c>
      <c r="X136" s="59">
        <v>11.9</v>
      </c>
      <c r="Y136" s="59">
        <v>1197.8</v>
      </c>
      <c r="Z136" s="59">
        <v>295.2</v>
      </c>
      <c r="AA136" s="59">
        <v>39.7</v>
      </c>
      <c r="AB136" s="59">
        <v>45.6</v>
      </c>
      <c r="AC136" s="59">
        <v>1051.8</v>
      </c>
      <c r="AD136" s="59">
        <v>814.8</v>
      </c>
      <c r="AE136" s="59">
        <v>17.2</v>
      </c>
      <c r="AF136" s="59">
        <v>128</v>
      </c>
      <c r="AG136" s="59">
        <v>188.4</v>
      </c>
      <c r="AH136" s="59">
        <v>58.1</v>
      </c>
      <c r="AI136" s="59">
        <v>4.9</v>
      </c>
      <c r="AJ136" s="59">
        <v>9.6</v>
      </c>
      <c r="AK136" s="59">
        <v>140.9</v>
      </c>
      <c r="AL136" s="59">
        <v>23</v>
      </c>
      <c r="AM136" s="59">
        <v>1148.2</v>
      </c>
      <c r="AN136" s="59">
        <v>16.8</v>
      </c>
      <c r="AO136" s="59">
        <v>1336.1</v>
      </c>
      <c r="AP136" s="59">
        <v>989.2</v>
      </c>
      <c r="AQ136" s="59">
        <v>336.7</v>
      </c>
      <c r="AR136" s="59">
        <v>237</v>
      </c>
      <c r="AS136" s="59">
        <v>146.9</v>
      </c>
      <c r="AT136" s="59">
        <v>47.6</v>
      </c>
      <c r="AU136" s="59">
        <v>268.7</v>
      </c>
      <c r="AV136" s="59">
        <v>890.8</v>
      </c>
      <c r="AW136" s="59">
        <v>57.5</v>
      </c>
      <c r="AX136" s="59">
        <v>1313.6</v>
      </c>
      <c r="AY136" s="59">
        <v>1556.8</v>
      </c>
      <c r="AZ136" s="60"/>
      <c r="BA136" s="59">
        <v>540.5</v>
      </c>
      <c r="BB136" s="59">
        <v>10.1</v>
      </c>
      <c r="BC136" s="59">
        <v>1793.2</v>
      </c>
      <c r="BD136" s="59">
        <v>205.5</v>
      </c>
      <c r="BE136" s="59">
        <v>1752.9</v>
      </c>
      <c r="BF136" s="59">
        <v>189.3</v>
      </c>
      <c r="BG136" s="59">
        <v>476.5</v>
      </c>
      <c r="BH136" s="59">
        <v>33.7</v>
      </c>
      <c r="BI136" s="59">
        <v>33.4</v>
      </c>
      <c r="BJ136" s="59">
        <v>129.1</v>
      </c>
      <c r="BK136" s="59">
        <v>981.7</v>
      </c>
      <c r="BL136" s="60">
        <v>43.8</v>
      </c>
      <c r="BM136" s="60">
        <v>12443.8</v>
      </c>
      <c r="BN136" s="60">
        <v>106.8</v>
      </c>
      <c r="BO136" s="60">
        <v>8569.7</v>
      </c>
      <c r="BP136" s="60"/>
      <c r="BQ136" s="60"/>
      <c r="BR136" s="61">
        <v>43059.2</v>
      </c>
      <c r="BS136" s="59">
        <v>209625.5</v>
      </c>
      <c r="BT136" s="59"/>
      <c r="BU136" s="59"/>
      <c r="BV136" s="59">
        <v>790</v>
      </c>
      <c r="BW136" s="77">
        <v>-581.6</v>
      </c>
      <c r="BX136" s="59"/>
      <c r="BY136" s="60"/>
      <c r="BZ136" s="60"/>
      <c r="CA136" s="59"/>
      <c r="CB136" s="59"/>
      <c r="CC136" s="60"/>
      <c r="CD136" s="60"/>
      <c r="CE136" s="60"/>
      <c r="CF136" s="78">
        <v>209833.9</v>
      </c>
      <c r="CG136" s="78">
        <v>252893.1</v>
      </c>
    </row>
    <row r="137" spans="1:85"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0.1</v>
      </c>
      <c r="AE137" s="60"/>
      <c r="AF137" s="60"/>
      <c r="AG137" s="60"/>
      <c r="AH137" s="59">
        <v>110.2</v>
      </c>
      <c r="AI137" s="60"/>
      <c r="AJ137" s="60"/>
      <c r="AK137" s="59">
        <v>3.1</v>
      </c>
      <c r="AL137" s="59">
        <v>0</v>
      </c>
      <c r="AM137" s="60"/>
      <c r="AN137" s="60"/>
      <c r="AO137" s="60"/>
      <c r="AP137" s="60"/>
      <c r="AQ137" s="60"/>
      <c r="AR137" s="60"/>
      <c r="AS137" s="60"/>
      <c r="AT137" s="59">
        <v>0.4</v>
      </c>
      <c r="AU137" s="60"/>
      <c r="AV137" s="60"/>
      <c r="AW137" s="60"/>
      <c r="AX137" s="59">
        <v>269.5</v>
      </c>
      <c r="AY137" s="59">
        <v>3.4</v>
      </c>
      <c r="AZ137" s="60"/>
      <c r="BA137" s="59">
        <v>152.2</v>
      </c>
      <c r="BB137" s="59">
        <v>2.8</v>
      </c>
      <c r="BC137" s="59">
        <v>117.6</v>
      </c>
      <c r="BD137" s="59">
        <v>10131</v>
      </c>
      <c r="BE137" s="59">
        <v>534.7</v>
      </c>
      <c r="BF137" s="60"/>
      <c r="BG137" s="59">
        <v>169</v>
      </c>
      <c r="BH137" s="59">
        <v>8.3</v>
      </c>
      <c r="BI137" s="60"/>
      <c r="BJ137" s="60"/>
      <c r="BK137" s="59">
        <v>226.3</v>
      </c>
      <c r="BL137" s="60"/>
      <c r="BM137" s="60">
        <v>352.5</v>
      </c>
      <c r="BN137" s="60"/>
      <c r="BO137" s="60">
        <v>5417.1</v>
      </c>
      <c r="BP137" s="60"/>
      <c r="BQ137" s="60"/>
      <c r="BR137" s="61">
        <v>17498.2</v>
      </c>
      <c r="BS137" s="60">
        <v>658528.3</v>
      </c>
      <c r="BT137" s="59"/>
      <c r="BU137" s="60"/>
      <c r="BV137" s="59">
        <v>1.4</v>
      </c>
      <c r="BW137" s="77"/>
      <c r="BX137" s="59"/>
      <c r="BY137" s="60"/>
      <c r="BZ137" s="60"/>
      <c r="CA137" s="59"/>
      <c r="CB137" s="60"/>
      <c r="CC137" s="60"/>
      <c r="CD137" s="60"/>
      <c r="CE137" s="60"/>
      <c r="CF137" s="78">
        <v>658529.7</v>
      </c>
      <c r="CG137" s="78">
        <v>676027.9</v>
      </c>
    </row>
    <row r="138" spans="1:85"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v>1044.1</v>
      </c>
      <c r="BN138" s="60"/>
      <c r="BO138" s="60">
        <v>5544.7</v>
      </c>
      <c r="BP138" s="60"/>
      <c r="BQ138" s="60"/>
      <c r="BR138" s="61">
        <v>6588.8</v>
      </c>
      <c r="BS138" s="60">
        <v>714820.3</v>
      </c>
      <c r="BT138" s="59"/>
      <c r="BU138" s="60"/>
      <c r="BV138" s="59">
        <v>10.2</v>
      </c>
      <c r="BW138" s="77">
        <v>-23.2</v>
      </c>
      <c r="BX138" s="59"/>
      <c r="BY138" s="60"/>
      <c r="BZ138" s="60"/>
      <c r="CA138" s="59"/>
      <c r="CB138" s="59"/>
      <c r="CC138" s="60"/>
      <c r="CD138" s="60"/>
      <c r="CE138" s="60"/>
      <c r="CF138" s="78">
        <v>714807.3</v>
      </c>
      <c r="CG138" s="78">
        <v>721396.1</v>
      </c>
    </row>
    <row r="139" spans="1:85"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3.3</v>
      </c>
      <c r="AE139" s="60"/>
      <c r="AF139" s="60"/>
      <c r="AG139" s="60"/>
      <c r="AH139" s="60"/>
      <c r="AI139" s="60"/>
      <c r="AJ139" s="60"/>
      <c r="AK139" s="60"/>
      <c r="AL139" s="60"/>
      <c r="AM139" s="59">
        <v>0</v>
      </c>
      <c r="AN139" s="60"/>
      <c r="AO139" s="60"/>
      <c r="AP139" s="60"/>
      <c r="AQ139" s="60"/>
      <c r="AR139" s="60"/>
      <c r="AS139" s="60"/>
      <c r="AT139" s="60"/>
      <c r="AU139" s="60"/>
      <c r="AV139" s="60"/>
      <c r="AW139" s="60"/>
      <c r="AX139" s="59">
        <v>11.9</v>
      </c>
      <c r="AY139" s="60"/>
      <c r="AZ139" s="60"/>
      <c r="BA139" s="59">
        <v>8.3</v>
      </c>
      <c r="BB139" s="60"/>
      <c r="BC139" s="59">
        <v>0</v>
      </c>
      <c r="BD139" s="60"/>
      <c r="BE139" s="60"/>
      <c r="BF139" s="60"/>
      <c r="BG139" s="60"/>
      <c r="BH139" s="59">
        <v>0</v>
      </c>
      <c r="BI139" s="59">
        <v>0</v>
      </c>
      <c r="BJ139" s="59">
        <v>1.5</v>
      </c>
      <c r="BK139" s="59">
        <v>0</v>
      </c>
      <c r="BL139" s="60"/>
      <c r="BM139" s="60">
        <v>60.3</v>
      </c>
      <c r="BN139" s="60"/>
      <c r="BO139" s="60">
        <v>7751.8</v>
      </c>
      <c r="BP139" s="60"/>
      <c r="BQ139" s="60"/>
      <c r="BR139" s="61">
        <v>7837.2</v>
      </c>
      <c r="BS139" s="60">
        <v>116441.5</v>
      </c>
      <c r="BT139" s="59"/>
      <c r="BU139" s="60"/>
      <c r="BV139" s="59"/>
      <c r="BW139" s="77"/>
      <c r="BX139" s="59"/>
      <c r="BY139" s="60"/>
      <c r="BZ139" s="60"/>
      <c r="CA139" s="60"/>
      <c r="CB139" s="60"/>
      <c r="CC139" s="60"/>
      <c r="CD139" s="60"/>
      <c r="CE139" s="60"/>
      <c r="CF139" s="78">
        <v>116441.5</v>
      </c>
      <c r="CG139" s="78">
        <v>124278.7</v>
      </c>
    </row>
    <row r="140" spans="1:85" ht="12.75">
      <c r="A140" s="3" t="s">
        <v>127</v>
      </c>
      <c r="B140" s="12" t="s">
        <v>57</v>
      </c>
      <c r="C140" s="59">
        <v>30</v>
      </c>
      <c r="D140" s="59">
        <v>25.8</v>
      </c>
      <c r="E140" s="59">
        <v>0.5</v>
      </c>
      <c r="F140" s="59">
        <v>59.9</v>
      </c>
      <c r="G140" s="59">
        <v>43.1</v>
      </c>
      <c r="H140" s="59">
        <v>11.9</v>
      </c>
      <c r="I140" s="59">
        <v>493.6</v>
      </c>
      <c r="J140" s="59">
        <v>469.1</v>
      </c>
      <c r="K140" s="59">
        <v>29.8</v>
      </c>
      <c r="L140" s="59">
        <v>11.1</v>
      </c>
      <c r="M140" s="59">
        <v>34.8</v>
      </c>
      <c r="N140" s="59">
        <v>58.7</v>
      </c>
      <c r="O140" s="59">
        <v>40.9</v>
      </c>
      <c r="P140" s="59">
        <v>107</v>
      </c>
      <c r="Q140" s="59">
        <v>320.5</v>
      </c>
      <c r="R140" s="59">
        <v>88.9</v>
      </c>
      <c r="S140" s="59">
        <v>41.4</v>
      </c>
      <c r="T140" s="59">
        <v>59.6</v>
      </c>
      <c r="U140" s="59">
        <v>126</v>
      </c>
      <c r="V140" s="59">
        <v>126.5</v>
      </c>
      <c r="W140" s="59">
        <v>218.7</v>
      </c>
      <c r="X140" s="59">
        <v>32.3</v>
      </c>
      <c r="Y140" s="59">
        <v>157</v>
      </c>
      <c r="Z140" s="59">
        <v>56.4</v>
      </c>
      <c r="AA140" s="59">
        <v>52.2</v>
      </c>
      <c r="AB140" s="59">
        <v>57.3</v>
      </c>
      <c r="AC140" s="59">
        <v>649.3</v>
      </c>
      <c r="AD140" s="59">
        <v>555.5</v>
      </c>
      <c r="AE140" s="59">
        <v>10.4</v>
      </c>
      <c r="AF140" s="59">
        <v>6.7</v>
      </c>
      <c r="AG140" s="59">
        <v>17.9</v>
      </c>
      <c r="AH140" s="59">
        <v>42.7</v>
      </c>
      <c r="AI140" s="59">
        <v>3.9</v>
      </c>
      <c r="AJ140" s="59">
        <v>0.7</v>
      </c>
      <c r="AK140" s="59">
        <v>8.9</v>
      </c>
      <c r="AL140" s="59">
        <v>2.6</v>
      </c>
      <c r="AM140" s="59">
        <v>393.1</v>
      </c>
      <c r="AN140" s="59">
        <v>1490.6</v>
      </c>
      <c r="AO140" s="59">
        <v>8238.9</v>
      </c>
      <c r="AP140" s="59">
        <v>493.3</v>
      </c>
      <c r="AQ140" s="59">
        <v>874.3</v>
      </c>
      <c r="AR140" s="59">
        <v>333.7</v>
      </c>
      <c r="AS140" s="59">
        <v>310.2</v>
      </c>
      <c r="AT140" s="59">
        <v>71.4</v>
      </c>
      <c r="AU140" s="59">
        <v>886.5</v>
      </c>
      <c r="AV140" s="59">
        <v>583.6</v>
      </c>
      <c r="AW140" s="59">
        <v>411.2</v>
      </c>
      <c r="AX140" s="59">
        <v>5152.5</v>
      </c>
      <c r="AY140" s="59">
        <v>468.5</v>
      </c>
      <c r="AZ140" s="60"/>
      <c r="BA140" s="59">
        <v>977.1</v>
      </c>
      <c r="BB140" s="59">
        <v>56.1</v>
      </c>
      <c r="BC140" s="59">
        <v>416.3</v>
      </c>
      <c r="BD140" s="59">
        <v>326</v>
      </c>
      <c r="BE140" s="59">
        <v>524.9</v>
      </c>
      <c r="BF140" s="59">
        <v>229.8</v>
      </c>
      <c r="BG140" s="59">
        <v>11837.6</v>
      </c>
      <c r="BH140" s="59">
        <v>989</v>
      </c>
      <c r="BI140" s="59">
        <v>57.9</v>
      </c>
      <c r="BJ140" s="59">
        <v>3161.7</v>
      </c>
      <c r="BK140" s="59">
        <v>2316.2</v>
      </c>
      <c r="BL140" s="60">
        <v>32.7</v>
      </c>
      <c r="BM140" s="60">
        <v>734</v>
      </c>
      <c r="BN140" s="60">
        <v>548.1</v>
      </c>
      <c r="BO140" s="60">
        <v>206.3</v>
      </c>
      <c r="BP140" s="60"/>
      <c r="BQ140" s="60"/>
      <c r="BR140" s="61">
        <v>46173.1</v>
      </c>
      <c r="BS140" s="59">
        <v>34079.9</v>
      </c>
      <c r="BT140" s="59"/>
      <c r="BU140" s="59"/>
      <c r="BV140" s="59">
        <v>196.7</v>
      </c>
      <c r="BW140" s="77">
        <v>-156</v>
      </c>
      <c r="BX140" s="59"/>
      <c r="BY140" s="60"/>
      <c r="BZ140" s="60"/>
      <c r="CA140" s="59"/>
      <c r="CB140" s="59"/>
      <c r="CC140" s="60"/>
      <c r="CD140" s="60"/>
      <c r="CE140" s="60"/>
      <c r="CF140" s="78">
        <v>34120.6</v>
      </c>
      <c r="CG140" s="78">
        <v>80293.6</v>
      </c>
    </row>
    <row r="141" spans="1:85" ht="12.75">
      <c r="A141" s="3">
        <v>713</v>
      </c>
      <c r="B141" s="12" t="s">
        <v>58</v>
      </c>
      <c r="C141" s="59">
        <v>21.5</v>
      </c>
      <c r="D141" s="59">
        <v>373.8</v>
      </c>
      <c r="E141" s="59">
        <v>0.9</v>
      </c>
      <c r="F141" s="59">
        <v>85.4</v>
      </c>
      <c r="G141" s="59">
        <v>294.3</v>
      </c>
      <c r="H141" s="59">
        <v>6.8</v>
      </c>
      <c r="I141" s="59">
        <v>142.9</v>
      </c>
      <c r="J141" s="59">
        <v>295.1</v>
      </c>
      <c r="K141" s="59">
        <v>18.4</v>
      </c>
      <c r="L141" s="59">
        <v>6.6</v>
      </c>
      <c r="M141" s="59">
        <v>21.8</v>
      </c>
      <c r="N141" s="59">
        <v>37.6</v>
      </c>
      <c r="O141" s="59">
        <v>25.9</v>
      </c>
      <c r="P141" s="59">
        <v>69.6</v>
      </c>
      <c r="Q141" s="59">
        <v>143.6</v>
      </c>
      <c r="R141" s="59">
        <v>54.5</v>
      </c>
      <c r="S141" s="59">
        <v>28</v>
      </c>
      <c r="T141" s="59">
        <v>35.1</v>
      </c>
      <c r="U141" s="59">
        <v>79.4</v>
      </c>
      <c r="V141" s="59">
        <v>77.5</v>
      </c>
      <c r="W141" s="59">
        <v>137.5</v>
      </c>
      <c r="X141" s="59">
        <v>19</v>
      </c>
      <c r="Y141" s="59">
        <v>99</v>
      </c>
      <c r="Z141" s="59">
        <v>38.1</v>
      </c>
      <c r="AA141" s="59">
        <v>25.8</v>
      </c>
      <c r="AB141" s="59">
        <v>37.5</v>
      </c>
      <c r="AC141" s="59">
        <v>402.5</v>
      </c>
      <c r="AD141" s="59">
        <v>361</v>
      </c>
      <c r="AE141" s="59">
        <v>7.3</v>
      </c>
      <c r="AF141" s="59">
        <v>4.4</v>
      </c>
      <c r="AG141" s="59">
        <v>4.4</v>
      </c>
      <c r="AH141" s="59">
        <v>28.1</v>
      </c>
      <c r="AI141" s="59">
        <v>3</v>
      </c>
      <c r="AJ141" s="59">
        <v>1.4</v>
      </c>
      <c r="AK141" s="59">
        <v>6.6</v>
      </c>
      <c r="AL141" s="59">
        <v>2.1</v>
      </c>
      <c r="AM141" s="59">
        <v>104.1</v>
      </c>
      <c r="AN141" s="59">
        <v>35</v>
      </c>
      <c r="AO141" s="59">
        <v>89.7</v>
      </c>
      <c r="AP141" s="59">
        <v>259.6</v>
      </c>
      <c r="AQ141" s="59">
        <v>150.9</v>
      </c>
      <c r="AR141" s="59">
        <v>55.6</v>
      </c>
      <c r="AS141" s="59">
        <v>10.9</v>
      </c>
      <c r="AT141" s="59">
        <v>22.4</v>
      </c>
      <c r="AU141" s="59">
        <v>74.8</v>
      </c>
      <c r="AV141" s="59">
        <v>253.9</v>
      </c>
      <c r="AW141" s="59">
        <v>203.9</v>
      </c>
      <c r="AX141" s="59">
        <v>1002.8</v>
      </c>
      <c r="AY141" s="59">
        <v>316.9</v>
      </c>
      <c r="AZ141" s="60"/>
      <c r="BA141" s="59">
        <v>480.6</v>
      </c>
      <c r="BB141" s="59">
        <v>36.6</v>
      </c>
      <c r="BC141" s="59">
        <v>86.1</v>
      </c>
      <c r="BD141" s="59">
        <v>300.8</v>
      </c>
      <c r="BE141" s="59">
        <v>189.7</v>
      </c>
      <c r="BF141" s="59">
        <v>37.6</v>
      </c>
      <c r="BG141" s="59">
        <v>14.1</v>
      </c>
      <c r="BH141" s="59">
        <v>109.3</v>
      </c>
      <c r="BI141" s="59">
        <v>38.8</v>
      </c>
      <c r="BJ141" s="59">
        <v>221.7</v>
      </c>
      <c r="BK141" s="59">
        <v>269.3</v>
      </c>
      <c r="BL141" s="60">
        <v>27.6</v>
      </c>
      <c r="BM141" s="60">
        <v>1130.5</v>
      </c>
      <c r="BN141" s="60">
        <v>23.1</v>
      </c>
      <c r="BO141" s="60">
        <v>2631.4</v>
      </c>
      <c r="BP141" s="60"/>
      <c r="BQ141" s="60"/>
      <c r="BR141" s="61">
        <v>11174</v>
      </c>
      <c r="BS141" s="59">
        <v>138148.4</v>
      </c>
      <c r="BT141" s="59"/>
      <c r="BU141" s="59"/>
      <c r="BV141" s="59"/>
      <c r="BW141" s="77"/>
      <c r="BX141" s="59"/>
      <c r="BY141" s="60"/>
      <c r="BZ141" s="60"/>
      <c r="CA141" s="60"/>
      <c r="CB141" s="60"/>
      <c r="CC141" s="60"/>
      <c r="CD141" s="60"/>
      <c r="CE141" s="60"/>
      <c r="CF141" s="78">
        <v>138148.4</v>
      </c>
      <c r="CG141" s="78">
        <v>149322.4</v>
      </c>
    </row>
    <row r="142" spans="1:85" ht="12.75">
      <c r="A142" s="3">
        <v>721</v>
      </c>
      <c r="B142" s="12" t="s">
        <v>59</v>
      </c>
      <c r="C142" s="59">
        <v>95.7</v>
      </c>
      <c r="D142" s="59">
        <v>0.6</v>
      </c>
      <c r="E142" s="59">
        <v>2.8</v>
      </c>
      <c r="F142" s="59">
        <v>5.5</v>
      </c>
      <c r="G142" s="59">
        <v>39.3</v>
      </c>
      <c r="H142" s="59">
        <v>24.5</v>
      </c>
      <c r="I142" s="59">
        <v>767</v>
      </c>
      <c r="J142" s="59">
        <v>1448</v>
      </c>
      <c r="K142" s="59">
        <v>101.3</v>
      </c>
      <c r="L142" s="59">
        <v>31.5</v>
      </c>
      <c r="M142" s="59">
        <v>118.3</v>
      </c>
      <c r="N142" s="59">
        <v>183.5</v>
      </c>
      <c r="O142" s="59">
        <v>127.6</v>
      </c>
      <c r="P142" s="59">
        <v>329.5</v>
      </c>
      <c r="Q142" s="59">
        <v>685.6</v>
      </c>
      <c r="R142" s="59">
        <v>264.2</v>
      </c>
      <c r="S142" s="59">
        <v>142.4</v>
      </c>
      <c r="T142" s="59">
        <v>174.1</v>
      </c>
      <c r="U142" s="59">
        <v>404.1</v>
      </c>
      <c r="V142" s="59">
        <v>395.1</v>
      </c>
      <c r="W142" s="59">
        <v>642.1</v>
      </c>
      <c r="X142" s="59">
        <v>109.2</v>
      </c>
      <c r="Y142" s="59">
        <v>467</v>
      </c>
      <c r="Z142" s="59">
        <v>188.4</v>
      </c>
      <c r="AA142" s="59">
        <v>137.6</v>
      </c>
      <c r="AB142" s="59">
        <v>185.2</v>
      </c>
      <c r="AC142" s="59">
        <v>1855.2</v>
      </c>
      <c r="AD142" s="59">
        <v>1690</v>
      </c>
      <c r="AE142" s="59">
        <v>33.6</v>
      </c>
      <c r="AF142" s="59">
        <v>39.9</v>
      </c>
      <c r="AG142" s="59">
        <v>25.3</v>
      </c>
      <c r="AH142" s="59">
        <v>127.9</v>
      </c>
      <c r="AI142" s="59">
        <v>14.4</v>
      </c>
      <c r="AJ142" s="59">
        <v>3.3</v>
      </c>
      <c r="AK142" s="59">
        <v>24.9</v>
      </c>
      <c r="AL142" s="59">
        <v>10.6</v>
      </c>
      <c r="AM142" s="59">
        <v>473.8</v>
      </c>
      <c r="AN142" s="59">
        <v>144.4</v>
      </c>
      <c r="AO142" s="59">
        <v>394.4</v>
      </c>
      <c r="AP142" s="59">
        <v>1193.2</v>
      </c>
      <c r="AQ142" s="59">
        <v>1981.1</v>
      </c>
      <c r="AR142" s="59">
        <v>885.5</v>
      </c>
      <c r="AS142" s="59">
        <v>845.6</v>
      </c>
      <c r="AT142" s="59">
        <v>110.1</v>
      </c>
      <c r="AU142" s="59">
        <v>2901.7</v>
      </c>
      <c r="AV142" s="59">
        <v>1541.4</v>
      </c>
      <c r="AW142" s="59">
        <v>2283.3</v>
      </c>
      <c r="AX142" s="59">
        <v>4463</v>
      </c>
      <c r="AY142" s="59">
        <v>1728.2</v>
      </c>
      <c r="AZ142" s="60"/>
      <c r="BA142" s="59">
        <v>1710.6</v>
      </c>
      <c r="BB142" s="59">
        <v>169.2</v>
      </c>
      <c r="BC142" s="59">
        <v>357</v>
      </c>
      <c r="BD142" s="59">
        <v>1186.4</v>
      </c>
      <c r="BE142" s="59">
        <v>809.9</v>
      </c>
      <c r="BF142" s="59">
        <v>135.9</v>
      </c>
      <c r="BG142" s="59">
        <v>77.6</v>
      </c>
      <c r="BH142" s="59">
        <v>78.5</v>
      </c>
      <c r="BI142" s="59">
        <v>205.6</v>
      </c>
      <c r="BJ142" s="59">
        <v>879.1</v>
      </c>
      <c r="BK142" s="59">
        <v>1308.6</v>
      </c>
      <c r="BL142" s="60">
        <v>89.9</v>
      </c>
      <c r="BM142" s="60">
        <v>1956.9</v>
      </c>
      <c r="BN142" s="60">
        <v>108.1</v>
      </c>
      <c r="BO142" s="60">
        <v>5692.1</v>
      </c>
      <c r="BP142" s="60"/>
      <c r="BQ142" s="60"/>
      <c r="BR142" s="61">
        <v>44606.4</v>
      </c>
      <c r="BS142" s="59">
        <v>77709.3</v>
      </c>
      <c r="BT142" s="59"/>
      <c r="BU142" s="59"/>
      <c r="BV142" s="59"/>
      <c r="BW142" s="77"/>
      <c r="BX142" s="59"/>
      <c r="BY142" s="60"/>
      <c r="BZ142" s="60"/>
      <c r="CA142" s="60"/>
      <c r="CB142" s="60"/>
      <c r="CC142" s="60"/>
      <c r="CD142" s="60"/>
      <c r="CE142" s="60"/>
      <c r="CF142" s="78">
        <v>77709.3</v>
      </c>
      <c r="CG142" s="78">
        <v>122315.7</v>
      </c>
    </row>
    <row r="143" spans="1:85" ht="12.75">
      <c r="A143" s="3">
        <v>722</v>
      </c>
      <c r="B143" s="12" t="s">
        <v>60</v>
      </c>
      <c r="C143" s="59">
        <v>76.3</v>
      </c>
      <c r="D143" s="59">
        <v>0.5</v>
      </c>
      <c r="E143" s="59">
        <v>5.5</v>
      </c>
      <c r="F143" s="59">
        <v>66.4</v>
      </c>
      <c r="G143" s="59">
        <v>100</v>
      </c>
      <c r="H143" s="59">
        <v>438.6</v>
      </c>
      <c r="I143" s="59">
        <v>1085.5</v>
      </c>
      <c r="J143" s="59">
        <v>2337.5</v>
      </c>
      <c r="K143" s="59">
        <v>202.3</v>
      </c>
      <c r="L143" s="59">
        <v>71.3</v>
      </c>
      <c r="M143" s="59">
        <v>249</v>
      </c>
      <c r="N143" s="59">
        <v>328.6</v>
      </c>
      <c r="O143" s="59">
        <v>243.2</v>
      </c>
      <c r="P143" s="59">
        <v>572.9</v>
      </c>
      <c r="Q143" s="59">
        <v>1227.8</v>
      </c>
      <c r="R143" s="59">
        <v>505.2</v>
      </c>
      <c r="S143" s="59">
        <v>262.8</v>
      </c>
      <c r="T143" s="59">
        <v>345.2</v>
      </c>
      <c r="U143" s="59">
        <v>794.7</v>
      </c>
      <c r="V143" s="59">
        <v>869.4</v>
      </c>
      <c r="W143" s="59">
        <v>1255.2</v>
      </c>
      <c r="X143" s="59">
        <v>229.6</v>
      </c>
      <c r="Y143" s="59">
        <v>894.3</v>
      </c>
      <c r="Z143" s="59">
        <v>408.6</v>
      </c>
      <c r="AA143" s="59">
        <v>286.6</v>
      </c>
      <c r="AB143" s="59">
        <v>427.8</v>
      </c>
      <c r="AC143" s="59">
        <v>2887.2</v>
      </c>
      <c r="AD143" s="59">
        <v>4569.1</v>
      </c>
      <c r="AE143" s="59">
        <v>3680.3</v>
      </c>
      <c r="AF143" s="59">
        <v>35</v>
      </c>
      <c r="AG143" s="59">
        <v>258.2</v>
      </c>
      <c r="AH143" s="59">
        <v>242.4</v>
      </c>
      <c r="AI143" s="59">
        <v>22.5</v>
      </c>
      <c r="AJ143" s="59">
        <v>6.4</v>
      </c>
      <c r="AK143" s="59">
        <v>320</v>
      </c>
      <c r="AL143" s="59">
        <v>69.5</v>
      </c>
      <c r="AM143" s="59">
        <v>1087.5</v>
      </c>
      <c r="AN143" s="59">
        <v>362.8</v>
      </c>
      <c r="AO143" s="59">
        <v>851.6</v>
      </c>
      <c r="AP143" s="59">
        <v>2104.5</v>
      </c>
      <c r="AQ143" s="59">
        <v>5387.5</v>
      </c>
      <c r="AR143" s="59">
        <v>1391.6</v>
      </c>
      <c r="AS143" s="59">
        <v>1120.5</v>
      </c>
      <c r="AT143" s="59">
        <v>236.7</v>
      </c>
      <c r="AU143" s="59">
        <v>3443.3</v>
      </c>
      <c r="AV143" s="59">
        <v>2374.7</v>
      </c>
      <c r="AW143" s="59">
        <v>1106</v>
      </c>
      <c r="AX143" s="59">
        <v>11259.1</v>
      </c>
      <c r="AY143" s="59">
        <v>1496.2</v>
      </c>
      <c r="AZ143" s="59">
        <v>0</v>
      </c>
      <c r="BA143" s="59">
        <v>4536.2</v>
      </c>
      <c r="BB143" s="59">
        <v>329.4</v>
      </c>
      <c r="BC143" s="59">
        <v>321.1</v>
      </c>
      <c r="BD143" s="59">
        <v>5707.3</v>
      </c>
      <c r="BE143" s="59">
        <v>12026.7</v>
      </c>
      <c r="BF143" s="59">
        <v>1050.2</v>
      </c>
      <c r="BG143" s="59">
        <v>193.3</v>
      </c>
      <c r="BH143" s="59">
        <v>293.2</v>
      </c>
      <c r="BI143" s="59">
        <v>511.6</v>
      </c>
      <c r="BJ143" s="59">
        <v>4479</v>
      </c>
      <c r="BK143" s="59">
        <v>2151.3</v>
      </c>
      <c r="BL143" s="60">
        <v>209.3</v>
      </c>
      <c r="BM143" s="60">
        <v>804.3</v>
      </c>
      <c r="BN143" s="60">
        <v>244.7</v>
      </c>
      <c r="BO143" s="60">
        <v>11228.9</v>
      </c>
      <c r="BP143" s="60"/>
      <c r="BQ143" s="60"/>
      <c r="BR143" s="61">
        <v>101683.6</v>
      </c>
      <c r="BS143" s="59">
        <v>443512.8</v>
      </c>
      <c r="BT143" s="59"/>
      <c r="BU143" s="59"/>
      <c r="BV143" s="59">
        <v>667.4</v>
      </c>
      <c r="BW143" s="77"/>
      <c r="BX143" s="59"/>
      <c r="BY143" s="60"/>
      <c r="BZ143" s="60"/>
      <c r="CA143" s="59"/>
      <c r="CB143" s="60"/>
      <c r="CC143" s="60"/>
      <c r="CD143" s="60"/>
      <c r="CE143" s="60"/>
      <c r="CF143" s="78">
        <v>444180.2</v>
      </c>
      <c r="CG143" s="78">
        <v>545863.7</v>
      </c>
    </row>
    <row r="144" spans="1:85" ht="12.75">
      <c r="A144" s="3">
        <v>81</v>
      </c>
      <c r="B144" s="12" t="s">
        <v>61</v>
      </c>
      <c r="C144" s="59">
        <v>2677.7</v>
      </c>
      <c r="D144" s="59">
        <v>316.9</v>
      </c>
      <c r="E144" s="59">
        <v>117.5</v>
      </c>
      <c r="F144" s="59">
        <v>57.3</v>
      </c>
      <c r="G144" s="59">
        <v>287.7</v>
      </c>
      <c r="H144" s="59">
        <v>143.5</v>
      </c>
      <c r="I144" s="59">
        <v>12677.2</v>
      </c>
      <c r="J144" s="59">
        <v>7585.1</v>
      </c>
      <c r="K144" s="59">
        <v>889.3</v>
      </c>
      <c r="L144" s="59">
        <v>73.6</v>
      </c>
      <c r="M144" s="59">
        <v>1000.7</v>
      </c>
      <c r="N144" s="59">
        <v>2419.8</v>
      </c>
      <c r="O144" s="59">
        <v>874.8</v>
      </c>
      <c r="P144" s="59">
        <v>2269.1</v>
      </c>
      <c r="Q144" s="59">
        <v>4718.6</v>
      </c>
      <c r="R144" s="59">
        <v>2145.1</v>
      </c>
      <c r="S144" s="59">
        <v>2084.1</v>
      </c>
      <c r="T144" s="59">
        <v>2810.4</v>
      </c>
      <c r="U144" s="59">
        <v>2750.7</v>
      </c>
      <c r="V144" s="59">
        <v>1759</v>
      </c>
      <c r="W144" s="59">
        <v>2890.4</v>
      </c>
      <c r="X144" s="59">
        <v>521.3</v>
      </c>
      <c r="Y144" s="59">
        <v>13561.4</v>
      </c>
      <c r="Z144" s="59">
        <v>766.9</v>
      </c>
      <c r="AA144" s="59">
        <v>547.2</v>
      </c>
      <c r="AB144" s="59">
        <v>856.3</v>
      </c>
      <c r="AC144" s="59">
        <v>8113.1</v>
      </c>
      <c r="AD144" s="59">
        <v>8199.7</v>
      </c>
      <c r="AE144" s="59">
        <v>334.8</v>
      </c>
      <c r="AF144" s="59">
        <v>40</v>
      </c>
      <c r="AG144" s="59">
        <v>434.4</v>
      </c>
      <c r="AH144" s="59">
        <v>5466.6</v>
      </c>
      <c r="AI144" s="59">
        <v>349.1</v>
      </c>
      <c r="AJ144" s="59">
        <v>472.7</v>
      </c>
      <c r="AK144" s="59">
        <v>584.4</v>
      </c>
      <c r="AL144" s="59">
        <v>297.8</v>
      </c>
      <c r="AM144" s="59">
        <v>1138.3</v>
      </c>
      <c r="AN144" s="59">
        <v>428.1</v>
      </c>
      <c r="AO144" s="59">
        <v>13112.6</v>
      </c>
      <c r="AP144" s="59">
        <v>2146</v>
      </c>
      <c r="AQ144" s="59">
        <v>2934</v>
      </c>
      <c r="AR144" s="59">
        <v>562.1</v>
      </c>
      <c r="AS144" s="59">
        <v>1872.1</v>
      </c>
      <c r="AT144" s="59">
        <v>209.6</v>
      </c>
      <c r="AU144" s="59">
        <v>23455.4</v>
      </c>
      <c r="AV144" s="59">
        <v>8645.4</v>
      </c>
      <c r="AW144" s="59">
        <v>758.2</v>
      </c>
      <c r="AX144" s="59">
        <v>8725.1</v>
      </c>
      <c r="AY144" s="59">
        <v>2240.9</v>
      </c>
      <c r="AZ144" s="59">
        <v>6952.7</v>
      </c>
      <c r="BA144" s="59">
        <v>4616.4</v>
      </c>
      <c r="BB144" s="59">
        <v>5587.1</v>
      </c>
      <c r="BC144" s="59">
        <v>1664.6</v>
      </c>
      <c r="BD144" s="59">
        <v>3646.5</v>
      </c>
      <c r="BE144" s="59">
        <v>5448.9</v>
      </c>
      <c r="BF144" s="59">
        <v>842</v>
      </c>
      <c r="BG144" s="59">
        <v>431.7</v>
      </c>
      <c r="BH144" s="59">
        <v>2147.4</v>
      </c>
      <c r="BI144" s="59">
        <v>1583.2</v>
      </c>
      <c r="BJ144" s="59">
        <v>5091.5</v>
      </c>
      <c r="BK144" s="59">
        <v>8551.2</v>
      </c>
      <c r="BL144" s="60">
        <v>502.8</v>
      </c>
      <c r="BM144" s="60">
        <v>4326.6</v>
      </c>
      <c r="BN144" s="60">
        <v>1792.8</v>
      </c>
      <c r="BO144" s="60">
        <v>28213.6</v>
      </c>
      <c r="BP144" s="60"/>
      <c r="BQ144" s="60"/>
      <c r="BR144" s="61">
        <v>238721.1</v>
      </c>
      <c r="BS144" s="59">
        <v>437271.7</v>
      </c>
      <c r="BT144" s="59"/>
      <c r="BU144" s="59">
        <v>39.9</v>
      </c>
      <c r="BV144" s="59">
        <v>196.7</v>
      </c>
      <c r="BW144" s="77">
        <v>-2255.7</v>
      </c>
      <c r="BX144" s="59"/>
      <c r="BY144" s="60"/>
      <c r="BZ144" s="59"/>
      <c r="CA144" s="59"/>
      <c r="CB144" s="59"/>
      <c r="CC144" s="60"/>
      <c r="CD144" s="60"/>
      <c r="CE144" s="60"/>
      <c r="CF144" s="78">
        <v>435252.6</v>
      </c>
      <c r="CG144" s="78">
        <v>673973.7</v>
      </c>
    </row>
    <row r="145" spans="1:85" ht="12.75">
      <c r="A145" s="12" t="s">
        <v>132</v>
      </c>
      <c r="B145" s="12" t="s">
        <v>62</v>
      </c>
      <c r="C145" s="59">
        <v>74.6</v>
      </c>
      <c r="D145" s="59">
        <v>9.9</v>
      </c>
      <c r="E145" s="59">
        <v>0</v>
      </c>
      <c r="F145" s="59">
        <v>9.3</v>
      </c>
      <c r="G145" s="59">
        <v>39.6</v>
      </c>
      <c r="H145" s="59">
        <v>114.1</v>
      </c>
      <c r="I145" s="59">
        <v>687.2</v>
      </c>
      <c r="J145" s="59">
        <v>501</v>
      </c>
      <c r="K145" s="59">
        <v>56.5</v>
      </c>
      <c r="L145" s="59">
        <v>14.4</v>
      </c>
      <c r="M145" s="59">
        <v>47.5</v>
      </c>
      <c r="N145" s="59">
        <v>53.4</v>
      </c>
      <c r="O145" s="59">
        <v>91.6</v>
      </c>
      <c r="P145" s="59">
        <v>55.4</v>
      </c>
      <c r="Q145" s="59">
        <v>134.9</v>
      </c>
      <c r="R145" s="59">
        <v>59.6</v>
      </c>
      <c r="S145" s="59">
        <v>45.1</v>
      </c>
      <c r="T145" s="59">
        <v>66.6</v>
      </c>
      <c r="U145" s="59">
        <v>108.3</v>
      </c>
      <c r="V145" s="59">
        <v>128.7</v>
      </c>
      <c r="W145" s="59">
        <v>164.8</v>
      </c>
      <c r="X145" s="59">
        <v>75.5</v>
      </c>
      <c r="Y145" s="59">
        <v>215</v>
      </c>
      <c r="Z145" s="59">
        <v>71.4</v>
      </c>
      <c r="AA145" s="59">
        <v>72.6</v>
      </c>
      <c r="AB145" s="59">
        <v>145.5</v>
      </c>
      <c r="AC145" s="59">
        <v>3311.7</v>
      </c>
      <c r="AD145" s="59">
        <v>4283.4</v>
      </c>
      <c r="AE145" s="59">
        <v>53.1</v>
      </c>
      <c r="AF145" s="59">
        <v>10.4</v>
      </c>
      <c r="AG145" s="59">
        <v>8.6</v>
      </c>
      <c r="AH145" s="59">
        <v>196.9</v>
      </c>
      <c r="AI145" s="59">
        <v>13.8</v>
      </c>
      <c r="AJ145" s="59">
        <v>337.1</v>
      </c>
      <c r="AK145" s="59">
        <v>234.3</v>
      </c>
      <c r="AL145" s="59">
        <v>0</v>
      </c>
      <c r="AM145" s="59">
        <v>1322.4</v>
      </c>
      <c r="AN145" s="59">
        <v>226.2</v>
      </c>
      <c r="AO145" s="59">
        <v>1464.8</v>
      </c>
      <c r="AP145" s="59">
        <v>1049.4</v>
      </c>
      <c r="AQ145" s="59">
        <v>2756.9</v>
      </c>
      <c r="AR145" s="59">
        <v>1517.8</v>
      </c>
      <c r="AS145" s="59">
        <v>1005.5</v>
      </c>
      <c r="AT145" s="59">
        <v>370</v>
      </c>
      <c r="AU145" s="59">
        <v>2227.6</v>
      </c>
      <c r="AV145" s="59">
        <v>820.6</v>
      </c>
      <c r="AW145" s="59">
        <v>1884.7</v>
      </c>
      <c r="AX145" s="59">
        <v>6872.3</v>
      </c>
      <c r="AY145" s="59">
        <v>851</v>
      </c>
      <c r="AZ145" s="59">
        <v>422.3</v>
      </c>
      <c r="BA145" s="59">
        <v>2923.8</v>
      </c>
      <c r="BB145" s="59">
        <v>170.7</v>
      </c>
      <c r="BC145" s="59">
        <v>875.6</v>
      </c>
      <c r="BD145" s="59">
        <v>5629.7</v>
      </c>
      <c r="BE145" s="59">
        <v>6400.2</v>
      </c>
      <c r="BF145" s="59">
        <v>656.1</v>
      </c>
      <c r="BG145" s="59">
        <v>191.5</v>
      </c>
      <c r="BH145" s="59">
        <v>500</v>
      </c>
      <c r="BI145" s="59">
        <v>436.7</v>
      </c>
      <c r="BJ145" s="59">
        <v>934.5</v>
      </c>
      <c r="BK145" s="59">
        <v>3700.2</v>
      </c>
      <c r="BL145" s="60">
        <v>100.7</v>
      </c>
      <c r="BM145" s="60">
        <v>997.8</v>
      </c>
      <c r="BN145" s="60">
        <v>551.3</v>
      </c>
      <c r="BO145" s="60">
        <v>3623.8</v>
      </c>
      <c r="BP145" s="60"/>
      <c r="BQ145" s="60"/>
      <c r="BR145" s="61">
        <v>61975.9</v>
      </c>
      <c r="BS145" s="59">
        <v>10503.6</v>
      </c>
      <c r="BT145" s="59"/>
      <c r="BU145" s="59"/>
      <c r="BV145" s="59">
        <v>290</v>
      </c>
      <c r="BW145" s="77"/>
      <c r="BX145" s="59"/>
      <c r="BY145" s="60"/>
      <c r="BZ145" s="60"/>
      <c r="CA145" s="59"/>
      <c r="CB145" s="60"/>
      <c r="CC145" s="60"/>
      <c r="CD145" s="60"/>
      <c r="CE145" s="59"/>
      <c r="CF145" s="78">
        <v>10793.7</v>
      </c>
      <c r="CG145" s="78">
        <v>72769.5</v>
      </c>
    </row>
    <row r="146" spans="1:85"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1"/>
      <c r="BS146" s="60"/>
      <c r="BT146" s="60"/>
      <c r="BU146" s="60"/>
      <c r="BV146" s="60"/>
      <c r="BW146" s="63"/>
      <c r="BX146" s="60">
        <v>515777</v>
      </c>
      <c r="BY146" s="60"/>
      <c r="BZ146" s="60">
        <v>254511.4</v>
      </c>
      <c r="CA146" s="60"/>
      <c r="CB146" s="60"/>
      <c r="CC146" s="59"/>
      <c r="CD146" s="60"/>
      <c r="CE146" s="59"/>
      <c r="CF146" s="78">
        <v>770288.4</v>
      </c>
      <c r="CG146" s="78">
        <v>770288.4</v>
      </c>
    </row>
    <row r="147" spans="1:85" ht="12.75">
      <c r="A147" s="12" t="s">
        <v>134</v>
      </c>
      <c r="B147" s="12" t="s">
        <v>64</v>
      </c>
      <c r="C147" s="60"/>
      <c r="D147" s="59">
        <v>13.9</v>
      </c>
      <c r="E147" s="59">
        <v>0.2</v>
      </c>
      <c r="F147" s="59">
        <v>0.9</v>
      </c>
      <c r="G147" s="59">
        <v>0.5</v>
      </c>
      <c r="H147" s="59">
        <v>3.6</v>
      </c>
      <c r="I147" s="59">
        <v>732.6</v>
      </c>
      <c r="J147" s="59">
        <v>219.5</v>
      </c>
      <c r="K147" s="59">
        <v>29.8</v>
      </c>
      <c r="L147" s="59">
        <v>20.1</v>
      </c>
      <c r="M147" s="59">
        <v>26.4</v>
      </c>
      <c r="N147" s="59">
        <v>44.8</v>
      </c>
      <c r="O147" s="59">
        <v>19</v>
      </c>
      <c r="P147" s="59">
        <v>14.9</v>
      </c>
      <c r="Q147" s="59">
        <v>61.1</v>
      </c>
      <c r="R147" s="59">
        <v>35.6</v>
      </c>
      <c r="S147" s="59">
        <v>61</v>
      </c>
      <c r="T147" s="59">
        <v>30.4</v>
      </c>
      <c r="U147" s="59">
        <v>113.6</v>
      </c>
      <c r="V147" s="59">
        <v>123.5</v>
      </c>
      <c r="W147" s="59">
        <v>100.3</v>
      </c>
      <c r="X147" s="59">
        <v>26.7</v>
      </c>
      <c r="Y147" s="59">
        <v>46.5</v>
      </c>
      <c r="Z147" s="59">
        <v>38.1</v>
      </c>
      <c r="AA147" s="59">
        <v>61.1</v>
      </c>
      <c r="AB147" s="59">
        <v>68.3</v>
      </c>
      <c r="AC147" s="59">
        <v>393.4</v>
      </c>
      <c r="AD147" s="59">
        <v>883.2</v>
      </c>
      <c r="AE147" s="59">
        <v>11.4</v>
      </c>
      <c r="AF147" s="59">
        <v>5.4</v>
      </c>
      <c r="AG147" s="60"/>
      <c r="AH147" s="59">
        <v>33.4</v>
      </c>
      <c r="AI147" s="59">
        <v>37.1</v>
      </c>
      <c r="AJ147" s="59">
        <v>0.1</v>
      </c>
      <c r="AK147" s="59">
        <v>37.5</v>
      </c>
      <c r="AL147" s="59">
        <v>23.8</v>
      </c>
      <c r="AM147" s="59">
        <v>147</v>
      </c>
      <c r="AN147" s="59">
        <v>43.4</v>
      </c>
      <c r="AO147" s="59">
        <v>385.1</v>
      </c>
      <c r="AP147" s="59">
        <v>38.5</v>
      </c>
      <c r="AQ147" s="59">
        <v>219.4</v>
      </c>
      <c r="AR147" s="59">
        <v>110.3</v>
      </c>
      <c r="AS147" s="59">
        <v>95.4</v>
      </c>
      <c r="AT147" s="59">
        <v>7</v>
      </c>
      <c r="AU147" s="59">
        <v>674.2</v>
      </c>
      <c r="AV147" s="59">
        <v>710.5</v>
      </c>
      <c r="AW147" s="59">
        <v>160.6</v>
      </c>
      <c r="AX147" s="59">
        <v>715.7</v>
      </c>
      <c r="AY147" s="59">
        <v>57.3</v>
      </c>
      <c r="AZ147" s="59">
        <v>618.9</v>
      </c>
      <c r="BA147" s="59">
        <v>558.4</v>
      </c>
      <c r="BB147" s="59">
        <v>40.8</v>
      </c>
      <c r="BC147" s="59">
        <v>46.9</v>
      </c>
      <c r="BD147" s="59">
        <v>343.5</v>
      </c>
      <c r="BE147" s="59">
        <v>737.1</v>
      </c>
      <c r="BF147" s="59">
        <v>106.6</v>
      </c>
      <c r="BG147" s="59">
        <v>33.3</v>
      </c>
      <c r="BH147" s="59">
        <v>223.1</v>
      </c>
      <c r="BI147" s="59">
        <v>449.5</v>
      </c>
      <c r="BJ147" s="59">
        <v>942.9</v>
      </c>
      <c r="BK147" s="59">
        <v>845.9</v>
      </c>
      <c r="BL147" s="60">
        <v>272.9</v>
      </c>
      <c r="BM147" s="60">
        <v>375.1</v>
      </c>
      <c r="BN147" s="60">
        <v>1231.1</v>
      </c>
      <c r="BO147" s="60">
        <v>2010.3</v>
      </c>
      <c r="BP147" s="60"/>
      <c r="BQ147" s="60"/>
      <c r="BR147" s="61">
        <v>15518.2</v>
      </c>
      <c r="BS147" s="59">
        <v>45094.1</v>
      </c>
      <c r="BT147" s="59"/>
      <c r="BU147" s="59"/>
      <c r="BV147" s="59"/>
      <c r="BW147" s="77"/>
      <c r="BX147" s="59"/>
      <c r="BY147" s="60"/>
      <c r="BZ147" s="60"/>
      <c r="CA147" s="60"/>
      <c r="CB147" s="60"/>
      <c r="CC147" s="60"/>
      <c r="CD147" s="60"/>
      <c r="CE147" s="60"/>
      <c r="CF147" s="78">
        <v>45094.1</v>
      </c>
      <c r="CG147" s="78">
        <v>60612.3</v>
      </c>
    </row>
    <row r="148" spans="1:85"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59"/>
      <c r="BN148" s="60"/>
      <c r="BO148" s="59"/>
      <c r="BP148" s="59"/>
      <c r="BQ148" s="59"/>
      <c r="BR148" s="61"/>
      <c r="BS148" s="60"/>
      <c r="BT148" s="60"/>
      <c r="BU148" s="60"/>
      <c r="BV148" s="60"/>
      <c r="BW148" s="63"/>
      <c r="BX148" s="60"/>
      <c r="BY148" s="60"/>
      <c r="BZ148" s="60"/>
      <c r="CA148" s="60"/>
      <c r="CB148" s="60">
        <v>572994</v>
      </c>
      <c r="CC148" s="60"/>
      <c r="CD148" s="60">
        <v>626113</v>
      </c>
      <c r="CE148" s="60"/>
      <c r="CF148" s="78">
        <v>1199107</v>
      </c>
      <c r="CG148" s="78">
        <v>1199107</v>
      </c>
    </row>
    <row r="149" spans="1:85" ht="12.75">
      <c r="A149" s="12" t="s">
        <v>176</v>
      </c>
      <c r="B149" s="12" t="s">
        <v>177</v>
      </c>
      <c r="C149" s="59">
        <v>111.3</v>
      </c>
      <c r="D149" s="59">
        <v>24.8</v>
      </c>
      <c r="E149" s="59">
        <v>518.5</v>
      </c>
      <c r="F149" s="59">
        <v>465.1</v>
      </c>
      <c r="G149" s="59">
        <v>364.5</v>
      </c>
      <c r="H149" s="59">
        <v>108.8</v>
      </c>
      <c r="I149" s="59">
        <v>663</v>
      </c>
      <c r="J149" s="59">
        <v>1759.6</v>
      </c>
      <c r="K149" s="59">
        <v>139</v>
      </c>
      <c r="L149" s="59">
        <v>122.7</v>
      </c>
      <c r="M149" s="59">
        <v>51.5</v>
      </c>
      <c r="N149" s="59">
        <v>177</v>
      </c>
      <c r="O149" s="59">
        <v>175.8</v>
      </c>
      <c r="P149" s="59">
        <v>532.4</v>
      </c>
      <c r="Q149" s="59">
        <v>13962.2</v>
      </c>
      <c r="R149" s="59">
        <v>740</v>
      </c>
      <c r="S149" s="59">
        <v>536.8</v>
      </c>
      <c r="T149" s="59">
        <v>405.6</v>
      </c>
      <c r="U149" s="59">
        <v>1160.9</v>
      </c>
      <c r="V149" s="59">
        <v>1981.5</v>
      </c>
      <c r="W149" s="59">
        <v>9493.6</v>
      </c>
      <c r="X149" s="59">
        <v>1136.3</v>
      </c>
      <c r="Y149" s="59">
        <v>3981.6</v>
      </c>
      <c r="Z149" s="59">
        <v>262.4</v>
      </c>
      <c r="AA149" s="59">
        <v>41.7</v>
      </c>
      <c r="AB149" s="59">
        <v>467.9</v>
      </c>
      <c r="AC149" s="59">
        <v>11855</v>
      </c>
      <c r="AD149" s="59">
        <v>578.7</v>
      </c>
      <c r="AE149" s="59">
        <v>16939.5</v>
      </c>
      <c r="AF149" s="59">
        <v>164.3</v>
      </c>
      <c r="AG149" s="59">
        <v>3203.3</v>
      </c>
      <c r="AH149" s="59">
        <v>1324.8</v>
      </c>
      <c r="AI149" s="60"/>
      <c r="AJ149" s="59">
        <v>45.3</v>
      </c>
      <c r="AK149" s="59">
        <v>618.1</v>
      </c>
      <c r="AL149" s="59">
        <v>91.4</v>
      </c>
      <c r="AM149" s="59">
        <v>1985.7</v>
      </c>
      <c r="AN149" s="59">
        <v>243.1</v>
      </c>
      <c r="AO149" s="59">
        <v>6759</v>
      </c>
      <c r="AP149" s="59">
        <v>1016.2</v>
      </c>
      <c r="AQ149" s="59">
        <v>3309.8</v>
      </c>
      <c r="AR149" s="59">
        <v>10559.1</v>
      </c>
      <c r="AS149" s="59">
        <v>2092</v>
      </c>
      <c r="AT149" s="59">
        <v>1352.7</v>
      </c>
      <c r="AU149" s="59">
        <v>157.9</v>
      </c>
      <c r="AV149" s="59">
        <v>3901.7</v>
      </c>
      <c r="AW149" s="60"/>
      <c r="AX149" s="59">
        <v>3747.6</v>
      </c>
      <c r="AY149" s="59">
        <v>2887.6</v>
      </c>
      <c r="AZ149" s="60"/>
      <c r="BA149" s="59">
        <v>970.6</v>
      </c>
      <c r="BB149" s="59">
        <v>38.3</v>
      </c>
      <c r="BC149" s="59">
        <v>151.3</v>
      </c>
      <c r="BD149" s="59">
        <v>30.5</v>
      </c>
      <c r="BE149" s="59">
        <v>14.6</v>
      </c>
      <c r="BF149" s="59">
        <v>5.6</v>
      </c>
      <c r="BG149" s="59">
        <v>32.7</v>
      </c>
      <c r="BH149" s="59">
        <v>68.4</v>
      </c>
      <c r="BI149" s="59">
        <v>238.7</v>
      </c>
      <c r="BJ149" s="59">
        <v>83.6</v>
      </c>
      <c r="BK149" s="59">
        <v>260.8</v>
      </c>
      <c r="BL149" s="60">
        <v>1590.9</v>
      </c>
      <c r="BM149" s="60">
        <v>23037.3</v>
      </c>
      <c r="BN149" s="60"/>
      <c r="BO149" s="60"/>
      <c r="BP149" s="60"/>
      <c r="BQ149" s="60"/>
      <c r="BR149" s="61">
        <v>138740.8</v>
      </c>
      <c r="BS149" s="59">
        <v>62676.6</v>
      </c>
      <c r="BT149" s="59">
        <v>2133.6</v>
      </c>
      <c r="BU149" s="60"/>
      <c r="BV149" s="60"/>
      <c r="BW149" s="77">
        <v>-203551</v>
      </c>
      <c r="BX149" s="59"/>
      <c r="BY149" s="59"/>
      <c r="BZ149" s="60"/>
      <c r="CA149" s="60"/>
      <c r="CB149" s="59"/>
      <c r="CC149" s="60"/>
      <c r="CD149" s="60"/>
      <c r="CE149" s="60"/>
      <c r="CF149" s="78">
        <v>-138740.8</v>
      </c>
      <c r="CG149" s="78">
        <v>0</v>
      </c>
    </row>
    <row r="150" spans="1:85" ht="12.75">
      <c r="A150" s="12" t="s">
        <v>136</v>
      </c>
      <c r="B150" s="12" t="s">
        <v>66</v>
      </c>
      <c r="C150" s="60">
        <v>0</v>
      </c>
      <c r="D150" s="60">
        <v>0.4</v>
      </c>
      <c r="E150" s="60"/>
      <c r="F150" s="60"/>
      <c r="G150" s="60"/>
      <c r="H150" s="60">
        <v>0</v>
      </c>
      <c r="I150" s="60">
        <v>9.8</v>
      </c>
      <c r="J150" s="60"/>
      <c r="K150" s="59">
        <v>233.5</v>
      </c>
      <c r="L150" s="60"/>
      <c r="M150" s="60"/>
      <c r="N150" s="59">
        <v>3423.2</v>
      </c>
      <c r="O150" s="60"/>
      <c r="P150" s="60"/>
      <c r="Q150" s="59">
        <v>121</v>
      </c>
      <c r="R150" s="59">
        <v>365.6</v>
      </c>
      <c r="S150" s="59">
        <v>181.5</v>
      </c>
      <c r="T150" s="59">
        <v>16101.4</v>
      </c>
      <c r="U150" s="59">
        <v>413</v>
      </c>
      <c r="V150" s="59">
        <v>23</v>
      </c>
      <c r="W150" s="60"/>
      <c r="X150" s="59">
        <v>253</v>
      </c>
      <c r="Y150" s="59">
        <v>985.4</v>
      </c>
      <c r="Z150" s="60"/>
      <c r="AA150" s="59">
        <v>0.2</v>
      </c>
      <c r="AB150" s="59">
        <v>853.8</v>
      </c>
      <c r="AC150" s="60">
        <v>3</v>
      </c>
      <c r="AD150" s="60">
        <v>354.7</v>
      </c>
      <c r="AE150" s="60"/>
      <c r="AF150" s="60"/>
      <c r="AG150" s="60"/>
      <c r="AH150" s="60">
        <v>3.4</v>
      </c>
      <c r="AI150" s="60"/>
      <c r="AJ150" s="60"/>
      <c r="AK150" s="60">
        <v>0.5</v>
      </c>
      <c r="AL150" s="60"/>
      <c r="AM150" s="60"/>
      <c r="AN150" s="60"/>
      <c r="AO150" s="60">
        <v>0</v>
      </c>
      <c r="AP150" s="60"/>
      <c r="AQ150" s="60">
        <v>0</v>
      </c>
      <c r="AR150" s="60">
        <v>0</v>
      </c>
      <c r="AS150" s="60">
        <v>0.3</v>
      </c>
      <c r="AT150" s="60"/>
      <c r="AU150" s="60"/>
      <c r="AV150" s="59">
        <v>-666.7</v>
      </c>
      <c r="AW150" s="60"/>
      <c r="AX150" s="60">
        <v>0.4</v>
      </c>
      <c r="AY150" s="60"/>
      <c r="AZ150" s="60"/>
      <c r="BA150" s="60">
        <v>10.5</v>
      </c>
      <c r="BB150" s="60">
        <v>0.6</v>
      </c>
      <c r="BC150" s="60">
        <v>0.6</v>
      </c>
      <c r="BD150" s="60"/>
      <c r="BE150" s="60">
        <v>0.8</v>
      </c>
      <c r="BF150" s="60">
        <v>1</v>
      </c>
      <c r="BG150" s="60"/>
      <c r="BH150" s="60"/>
      <c r="BI150" s="60"/>
      <c r="BJ150" s="60">
        <v>2.6</v>
      </c>
      <c r="BK150" s="60">
        <v>727</v>
      </c>
      <c r="BL150" s="59"/>
      <c r="BM150" s="59">
        <v>3290.8</v>
      </c>
      <c r="BN150" s="59"/>
      <c r="BO150" s="59">
        <v>3485.8</v>
      </c>
      <c r="BP150" s="59"/>
      <c r="BQ150" s="59"/>
      <c r="BR150" s="61">
        <v>30180.1</v>
      </c>
      <c r="BS150" s="60">
        <v>55676.2</v>
      </c>
      <c r="BT150" s="59">
        <v>-83557</v>
      </c>
      <c r="BU150" s="60">
        <v>2684.9</v>
      </c>
      <c r="BV150" s="59">
        <v>14401.2</v>
      </c>
      <c r="BW150" s="77">
        <v>-6873.3</v>
      </c>
      <c r="BX150" s="59">
        <v>-4</v>
      </c>
      <c r="BY150" s="59">
        <v>25.7</v>
      </c>
      <c r="BZ150" s="59">
        <v>-1665.1</v>
      </c>
      <c r="CA150" s="59">
        <v>-110.7</v>
      </c>
      <c r="CB150" s="59">
        <v>-1569</v>
      </c>
      <c r="CC150" s="59">
        <v>646.1</v>
      </c>
      <c r="CD150" s="59">
        <v>-366</v>
      </c>
      <c r="CE150" s="59">
        <v>3009.2</v>
      </c>
      <c r="CF150" s="78">
        <v>-17701.9</v>
      </c>
      <c r="CG150" s="78">
        <v>12478.3</v>
      </c>
    </row>
    <row r="151" spans="1:85"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1"/>
      <c r="BS151" s="60">
        <v>-107133.6</v>
      </c>
      <c r="BT151" s="60"/>
      <c r="BU151" s="60"/>
      <c r="BV151" s="60">
        <v>108486.3</v>
      </c>
      <c r="BW151" s="63">
        <v>-45.8</v>
      </c>
      <c r="BX151" s="59"/>
      <c r="BY151" s="60"/>
      <c r="BZ151" s="60">
        <v>-1306.9</v>
      </c>
      <c r="CA151" s="59"/>
      <c r="CB151" s="59"/>
      <c r="CC151" s="60"/>
      <c r="CD151" s="60"/>
      <c r="CE151" s="59"/>
      <c r="CF151" s="78">
        <v>0</v>
      </c>
      <c r="CG151" s="78">
        <v>0</v>
      </c>
    </row>
    <row r="152" spans="1:85"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1"/>
      <c r="BS152" s="60"/>
      <c r="BT152" s="60"/>
      <c r="BU152" s="60">
        <v>-54762</v>
      </c>
      <c r="BV152" s="60"/>
      <c r="BW152" s="63"/>
      <c r="BX152" s="60"/>
      <c r="BY152" s="60"/>
      <c r="BZ152" s="59"/>
      <c r="CA152" s="60"/>
      <c r="CB152" s="60"/>
      <c r="CC152" s="60"/>
      <c r="CD152" s="60"/>
      <c r="CE152" s="60"/>
      <c r="CF152" s="78">
        <v>-54762</v>
      </c>
      <c r="CG152" s="78">
        <v>-54762</v>
      </c>
    </row>
    <row r="153" spans="1:85" ht="12.75">
      <c r="A153" s="89" t="s">
        <v>385</v>
      </c>
      <c r="B153" s="88" t="s">
        <v>386</v>
      </c>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79"/>
      <c r="BS153" s="60"/>
      <c r="BT153" s="60">
        <v>6694</v>
      </c>
      <c r="BU153" s="60">
        <v>-2953</v>
      </c>
      <c r="BV153" s="60"/>
      <c r="BW153" s="63"/>
      <c r="BX153" s="60"/>
      <c r="BY153" s="60"/>
      <c r="BZ153" s="76"/>
      <c r="CA153" s="60"/>
      <c r="CB153" s="60"/>
      <c r="CC153" s="60"/>
      <c r="CD153" s="60"/>
      <c r="CE153" s="60"/>
      <c r="CF153" s="78"/>
      <c r="CG153" s="78"/>
    </row>
    <row r="154" spans="1:85" ht="12.75">
      <c r="A154" s="21" t="s">
        <v>180</v>
      </c>
      <c r="B154" s="21" t="s">
        <v>181</v>
      </c>
      <c r="C154" s="61">
        <v>152424.4</v>
      </c>
      <c r="D154" s="61">
        <v>34756.4</v>
      </c>
      <c r="E154" s="61">
        <v>96531.5</v>
      </c>
      <c r="F154" s="61">
        <v>29207.9</v>
      </c>
      <c r="G154" s="61">
        <v>42172.6</v>
      </c>
      <c r="H154" s="61">
        <v>152838.8</v>
      </c>
      <c r="I154" s="61">
        <v>665090.7</v>
      </c>
      <c r="J154" s="61">
        <v>507680.3</v>
      </c>
      <c r="K154" s="61">
        <v>53970.3</v>
      </c>
      <c r="L154" s="61">
        <v>16938.1</v>
      </c>
      <c r="M154" s="61">
        <v>74123.7</v>
      </c>
      <c r="N154" s="61">
        <v>105800.5</v>
      </c>
      <c r="O154" s="61">
        <v>50811.9</v>
      </c>
      <c r="P154" s="61">
        <v>375853.7</v>
      </c>
      <c r="Q154" s="61">
        <v>392486.2</v>
      </c>
      <c r="R154" s="61">
        <v>129503.8</v>
      </c>
      <c r="S154" s="61">
        <v>62938</v>
      </c>
      <c r="T154" s="61">
        <v>145093.8</v>
      </c>
      <c r="U154" s="61">
        <v>160840.9</v>
      </c>
      <c r="V154" s="61">
        <v>176844</v>
      </c>
      <c r="W154" s="61">
        <v>238002.9</v>
      </c>
      <c r="X154" s="61">
        <v>64361.6</v>
      </c>
      <c r="Y154" s="61">
        <v>395310.3</v>
      </c>
      <c r="Z154" s="61">
        <v>107375.8</v>
      </c>
      <c r="AA154" s="61">
        <v>51504.3</v>
      </c>
      <c r="AB154" s="61">
        <v>78736.1</v>
      </c>
      <c r="AC154" s="61">
        <v>305310.7</v>
      </c>
      <c r="AD154" s="61">
        <v>395696.9</v>
      </c>
      <c r="AE154" s="61">
        <v>90128.2</v>
      </c>
      <c r="AF154" s="61">
        <v>21180.6</v>
      </c>
      <c r="AG154" s="61">
        <v>27934.4</v>
      </c>
      <c r="AH154" s="61">
        <v>134165.5</v>
      </c>
      <c r="AI154" s="61">
        <v>11666.5</v>
      </c>
      <c r="AJ154" s="61">
        <v>21774</v>
      </c>
      <c r="AK154" s="61">
        <v>32443.4</v>
      </c>
      <c r="AL154" s="61">
        <v>10102.2</v>
      </c>
      <c r="AM154" s="61">
        <v>121630.5</v>
      </c>
      <c r="AN154" s="61">
        <v>48551.7</v>
      </c>
      <c r="AO154" s="61">
        <v>361254.8</v>
      </c>
      <c r="AP154" s="61">
        <v>76042.5</v>
      </c>
      <c r="AQ154" s="61">
        <v>192286.6</v>
      </c>
      <c r="AR154" s="61">
        <v>151668.4</v>
      </c>
      <c r="AS154" s="61">
        <v>327030</v>
      </c>
      <c r="AT154" s="61">
        <v>69554.7</v>
      </c>
      <c r="AU154" s="61">
        <v>533244.2</v>
      </c>
      <c r="AV154" s="61">
        <v>151878.4</v>
      </c>
      <c r="AW154" s="61">
        <v>70942.6</v>
      </c>
      <c r="AX154" s="61">
        <v>411496.6</v>
      </c>
      <c r="AY154" s="61">
        <v>82948.2</v>
      </c>
      <c r="AZ154" s="61">
        <v>135520</v>
      </c>
      <c r="BA154" s="61">
        <v>201613.4</v>
      </c>
      <c r="BB154" s="61">
        <v>32823.5</v>
      </c>
      <c r="BC154" s="61">
        <v>70212.2</v>
      </c>
      <c r="BD154" s="61">
        <v>219742.4</v>
      </c>
      <c r="BE154" s="61">
        <v>266723.1</v>
      </c>
      <c r="BF154" s="61">
        <v>48714.9</v>
      </c>
      <c r="BG154" s="61">
        <v>30179.1</v>
      </c>
      <c r="BH154" s="61">
        <v>42397.1</v>
      </c>
      <c r="BI154" s="61">
        <v>44728.5</v>
      </c>
      <c r="BJ154" s="61">
        <v>272066.2</v>
      </c>
      <c r="BK154" s="61">
        <v>315592.9</v>
      </c>
      <c r="BL154" s="60">
        <v>26871.4</v>
      </c>
      <c r="BM154" s="60">
        <v>340857.4</v>
      </c>
      <c r="BN154" s="60">
        <v>122314.3</v>
      </c>
      <c r="BO154" s="60">
        <v>517947.4</v>
      </c>
      <c r="BP154" s="60"/>
      <c r="BQ154" s="60"/>
      <c r="BR154" s="62">
        <v>10698433.7</v>
      </c>
      <c r="BS154" s="61"/>
      <c r="BT154" s="61"/>
      <c r="BU154" s="61"/>
      <c r="BV154" s="61"/>
      <c r="BW154" s="77"/>
      <c r="BX154" s="60"/>
      <c r="BY154" s="60"/>
      <c r="BZ154" s="60"/>
      <c r="CA154" s="60"/>
      <c r="CB154" s="60"/>
      <c r="CC154" s="60"/>
      <c r="CD154" s="60"/>
      <c r="CE154" s="60"/>
      <c r="CF154" s="78"/>
      <c r="CG154" s="78"/>
    </row>
    <row r="155" spans="1:85" ht="12.75">
      <c r="A155" s="12" t="s">
        <v>182</v>
      </c>
      <c r="B155" s="12" t="s">
        <v>183</v>
      </c>
      <c r="C155" s="77">
        <v>22100.7</v>
      </c>
      <c r="D155" s="77">
        <v>17428.9</v>
      </c>
      <c r="E155" s="77">
        <v>18528.1</v>
      </c>
      <c r="F155" s="77">
        <v>15274.9</v>
      </c>
      <c r="G155" s="77">
        <v>15787.8</v>
      </c>
      <c r="H155" s="77">
        <v>45589.1</v>
      </c>
      <c r="I155" s="77">
        <v>419062.4</v>
      </c>
      <c r="J155" s="77">
        <v>84108.8</v>
      </c>
      <c r="K155" s="77">
        <v>15083.4</v>
      </c>
      <c r="L155" s="77">
        <v>10981.6</v>
      </c>
      <c r="M155" s="77">
        <v>23774.2</v>
      </c>
      <c r="N155" s="77">
        <v>30815.6</v>
      </c>
      <c r="O155" s="77">
        <v>31746.8</v>
      </c>
      <c r="P155" s="77">
        <v>14327.1</v>
      </c>
      <c r="Q155" s="77">
        <v>75494.8</v>
      </c>
      <c r="R155" s="77">
        <v>39062.1</v>
      </c>
      <c r="S155" s="77">
        <v>27624.7</v>
      </c>
      <c r="T155" s="77">
        <v>32181</v>
      </c>
      <c r="U155" s="77">
        <v>78447.4</v>
      </c>
      <c r="V155" s="77">
        <v>75060.6</v>
      </c>
      <c r="W155" s="77">
        <v>119397.6</v>
      </c>
      <c r="X155" s="77">
        <v>26656.7</v>
      </c>
      <c r="Y155" s="77">
        <v>81052.2</v>
      </c>
      <c r="Z155" s="77">
        <v>59142.8</v>
      </c>
      <c r="AA155" s="77">
        <v>22176.8</v>
      </c>
      <c r="AB155" s="77">
        <v>40228.3</v>
      </c>
      <c r="AC155" s="77">
        <v>402667.4</v>
      </c>
      <c r="AD155" s="77">
        <v>450079.9</v>
      </c>
      <c r="AE155" s="77">
        <v>36290.1</v>
      </c>
      <c r="AF155" s="77">
        <v>15659.4</v>
      </c>
      <c r="AG155" s="77">
        <v>4531.2</v>
      </c>
      <c r="AH155" s="77">
        <v>72535.6</v>
      </c>
      <c r="AI155" s="77">
        <v>12408.6</v>
      </c>
      <c r="AJ155" s="77">
        <v>5134.3</v>
      </c>
      <c r="AK155" s="77">
        <v>58041.3</v>
      </c>
      <c r="AL155" s="77">
        <v>26684.3</v>
      </c>
      <c r="AM155" s="77">
        <v>64709.9</v>
      </c>
      <c r="AN155" s="77">
        <v>23945.4</v>
      </c>
      <c r="AO155" s="77">
        <v>96003.5</v>
      </c>
      <c r="AP155" s="77">
        <v>35096.7</v>
      </c>
      <c r="AQ155" s="77">
        <v>191385</v>
      </c>
      <c r="AR155" s="77">
        <v>159107.9</v>
      </c>
      <c r="AS155" s="77">
        <v>169960.9</v>
      </c>
      <c r="AT155" s="77">
        <v>14854</v>
      </c>
      <c r="AU155" s="77">
        <v>70188.7</v>
      </c>
      <c r="AV155" s="77">
        <v>38906.6</v>
      </c>
      <c r="AW155" s="77">
        <v>107147.2</v>
      </c>
      <c r="AX155" s="77">
        <v>344418.5</v>
      </c>
      <c r="AY155" s="77">
        <v>153488.1</v>
      </c>
      <c r="AZ155" s="77">
        <v>174942.3</v>
      </c>
      <c r="BA155" s="77">
        <v>242931.4</v>
      </c>
      <c r="BB155" s="77">
        <v>18335.5</v>
      </c>
      <c r="BC155" s="77">
        <v>94936.3</v>
      </c>
      <c r="BD155" s="77">
        <v>292297.7</v>
      </c>
      <c r="BE155" s="77">
        <v>301377.7</v>
      </c>
      <c r="BF155" s="77">
        <v>59887.1</v>
      </c>
      <c r="BG155" s="77">
        <v>31033.9</v>
      </c>
      <c r="BH155" s="77">
        <v>43161.3</v>
      </c>
      <c r="BI155" s="77">
        <v>31385.5</v>
      </c>
      <c r="BJ155" s="77">
        <v>177632.8</v>
      </c>
      <c r="BK155" s="77">
        <v>236162.3</v>
      </c>
      <c r="BL155" s="63">
        <v>62651</v>
      </c>
      <c r="BM155" s="63">
        <v>343574.7</v>
      </c>
      <c r="BN155" s="63">
        <v>65241</v>
      </c>
      <c r="BO155" s="63">
        <v>866100.6</v>
      </c>
      <c r="BP155" s="63"/>
      <c r="BQ155" s="63"/>
      <c r="BR155" s="62">
        <v>7036030</v>
      </c>
      <c r="BS155" s="77"/>
      <c r="BT155" s="77"/>
      <c r="BU155" s="77"/>
      <c r="BV155" s="77"/>
      <c r="BW155" s="77"/>
      <c r="BX155" s="63"/>
      <c r="BY155" s="63"/>
      <c r="BZ155" s="63"/>
      <c r="CA155" s="63"/>
      <c r="CB155" s="63"/>
      <c r="CC155" s="63"/>
      <c r="CD155" s="63"/>
      <c r="CE155" s="63"/>
      <c r="CF155" s="78"/>
      <c r="CG155" s="78"/>
    </row>
    <row r="156" spans="1:85" ht="12.75">
      <c r="A156" s="12" t="s">
        <v>184</v>
      </c>
      <c r="B156" s="12" t="s">
        <v>185</v>
      </c>
      <c r="C156" s="77">
        <v>-15826</v>
      </c>
      <c r="D156" s="77">
        <v>968</v>
      </c>
      <c r="E156" s="77">
        <v>14070</v>
      </c>
      <c r="F156" s="77">
        <v>4065</v>
      </c>
      <c r="G156" s="77">
        <v>1265</v>
      </c>
      <c r="H156" s="77">
        <v>41325</v>
      </c>
      <c r="I156" s="77">
        <v>7835</v>
      </c>
      <c r="J156" s="77">
        <v>21051.5</v>
      </c>
      <c r="K156" s="77">
        <v>679</v>
      </c>
      <c r="L156" s="77">
        <v>358</v>
      </c>
      <c r="M156" s="77">
        <v>577</v>
      </c>
      <c r="N156" s="77">
        <v>1808</v>
      </c>
      <c r="O156" s="77">
        <v>643</v>
      </c>
      <c r="P156" s="77">
        <v>1972</v>
      </c>
      <c r="Q156" s="77">
        <v>5589</v>
      </c>
      <c r="R156" s="77">
        <v>1832</v>
      </c>
      <c r="S156" s="77">
        <v>1193</v>
      </c>
      <c r="T156" s="77">
        <v>2101</v>
      </c>
      <c r="U156" s="77">
        <v>2091</v>
      </c>
      <c r="V156" s="77">
        <v>1941</v>
      </c>
      <c r="W156" s="77">
        <v>3942</v>
      </c>
      <c r="X156" s="77">
        <v>1115</v>
      </c>
      <c r="Y156" s="77">
        <v>2542</v>
      </c>
      <c r="Z156" s="77">
        <v>1096</v>
      </c>
      <c r="AA156" s="77">
        <v>352</v>
      </c>
      <c r="AB156" s="77">
        <v>900.9</v>
      </c>
      <c r="AC156" s="77">
        <v>162490.6</v>
      </c>
      <c r="AD156" s="77">
        <v>175867.6</v>
      </c>
      <c r="AE156" s="77">
        <v>5454.3</v>
      </c>
      <c r="AF156" s="77">
        <v>-782.7</v>
      </c>
      <c r="AG156" s="77">
        <v>193.3</v>
      </c>
      <c r="AH156" s="77">
        <v>2550.4</v>
      </c>
      <c r="AI156" s="77">
        <v>676</v>
      </c>
      <c r="AJ156" s="77">
        <v>2547</v>
      </c>
      <c r="AK156" s="77">
        <v>8238.6</v>
      </c>
      <c r="AL156" s="77">
        <v>229</v>
      </c>
      <c r="AM156" s="77">
        <v>2127.3</v>
      </c>
      <c r="AN156" s="77">
        <v>1093.3</v>
      </c>
      <c r="AO156" s="77">
        <v>37250.5</v>
      </c>
      <c r="AP156" s="77">
        <v>911.3</v>
      </c>
      <c r="AQ156" s="77">
        <v>17296</v>
      </c>
      <c r="AR156" s="77">
        <v>4814</v>
      </c>
      <c r="AS156" s="77">
        <v>20694</v>
      </c>
      <c r="AT156" s="77">
        <v>977</v>
      </c>
      <c r="AU156" s="77">
        <v>209004.7</v>
      </c>
      <c r="AV156" s="77">
        <v>8060</v>
      </c>
      <c r="AW156" s="77">
        <v>5532</v>
      </c>
      <c r="AX156" s="77">
        <v>5613.8</v>
      </c>
      <c r="AY156" s="77">
        <v>2105.4</v>
      </c>
      <c r="AZ156" s="77">
        <v>3835</v>
      </c>
      <c r="BA156" s="77">
        <v>6753.3</v>
      </c>
      <c r="BB156" s="77">
        <v>2470.5</v>
      </c>
      <c r="BC156" s="77">
        <v>989.2</v>
      </c>
      <c r="BD156" s="77">
        <v>4044.4</v>
      </c>
      <c r="BE156" s="77">
        <v>5328.3</v>
      </c>
      <c r="BF156" s="77">
        <v>619.5</v>
      </c>
      <c r="BG156" s="77">
        <v>3906.5</v>
      </c>
      <c r="BH156" s="77">
        <v>9269.4</v>
      </c>
      <c r="BI156" s="77">
        <v>11125</v>
      </c>
      <c r="BJ156" s="77">
        <v>28246.6</v>
      </c>
      <c r="BK156" s="77">
        <v>22902.1</v>
      </c>
      <c r="BL156" s="63"/>
      <c r="BM156" s="63"/>
      <c r="BN156" s="63">
        <v>-14865</v>
      </c>
      <c r="BO156" s="63"/>
      <c r="BP156" s="63"/>
      <c r="BQ156" s="63"/>
      <c r="BR156" s="61">
        <v>863054</v>
      </c>
      <c r="BS156" s="77"/>
      <c r="BT156" s="77"/>
      <c r="BU156" s="77"/>
      <c r="BV156" s="77"/>
      <c r="BW156" s="63"/>
      <c r="BX156" s="63"/>
      <c r="BY156" s="63"/>
      <c r="BZ156" s="63"/>
      <c r="CA156" s="63"/>
      <c r="CB156" s="63"/>
      <c r="CC156" s="63"/>
      <c r="CD156" s="63"/>
      <c r="CE156" s="63"/>
      <c r="CF156" s="78"/>
      <c r="CG156" s="78"/>
    </row>
    <row r="157" spans="1:85" ht="12.75">
      <c r="A157" s="12" t="s">
        <v>186</v>
      </c>
      <c r="B157" s="12" t="s">
        <v>187</v>
      </c>
      <c r="C157" s="77">
        <v>94591.6</v>
      </c>
      <c r="D157" s="77">
        <v>9907.7</v>
      </c>
      <c r="E157" s="77">
        <v>118061</v>
      </c>
      <c r="F157" s="77">
        <v>18629.9</v>
      </c>
      <c r="G157" s="77">
        <v>20789.7</v>
      </c>
      <c r="H157" s="77">
        <v>155283.7</v>
      </c>
      <c r="I157" s="77">
        <v>216667.3</v>
      </c>
      <c r="J157" s="77">
        <v>60364.6</v>
      </c>
      <c r="K157" s="77">
        <v>5047.6</v>
      </c>
      <c r="L157" s="77">
        <v>4401.2</v>
      </c>
      <c r="M157" s="77">
        <v>12040.8</v>
      </c>
      <c r="N157" s="77">
        <v>19456.1</v>
      </c>
      <c r="O157" s="77">
        <v>11887.2</v>
      </c>
      <c r="P157" s="77">
        <v>66991.7</v>
      </c>
      <c r="Q157" s="77">
        <v>107141.1</v>
      </c>
      <c r="R157" s="77">
        <v>25218.4</v>
      </c>
      <c r="S157" s="77">
        <v>21555.8</v>
      </c>
      <c r="T157" s="77">
        <v>23582.1</v>
      </c>
      <c r="U157" s="77">
        <v>40919.6</v>
      </c>
      <c r="V157" s="77">
        <v>34535.8</v>
      </c>
      <c r="W157" s="77">
        <v>2664.7</v>
      </c>
      <c r="X157" s="77">
        <v>14905.9</v>
      </c>
      <c r="Y157" s="77">
        <v>14242</v>
      </c>
      <c r="Z157" s="77">
        <v>21059.6</v>
      </c>
      <c r="AA157" s="77">
        <v>7170.7</v>
      </c>
      <c r="AB157" s="77">
        <v>24220.9</v>
      </c>
      <c r="AC157" s="77">
        <v>180047.2</v>
      </c>
      <c r="AD157" s="77">
        <v>161621.4</v>
      </c>
      <c r="AE157" s="77">
        <v>3613.2</v>
      </c>
      <c r="AF157" s="77">
        <v>15974.6</v>
      </c>
      <c r="AG157" s="77">
        <v>4394.3</v>
      </c>
      <c r="AH157" s="77">
        <v>42864.9</v>
      </c>
      <c r="AI157" s="77">
        <v>4185.1</v>
      </c>
      <c r="AJ157" s="77">
        <v>5330</v>
      </c>
      <c r="AK157" s="77">
        <v>24522.9</v>
      </c>
      <c r="AL157" s="77">
        <v>9787.2</v>
      </c>
      <c r="AM157" s="77">
        <v>64257.8</v>
      </c>
      <c r="AN157" s="77">
        <v>16664.9</v>
      </c>
      <c r="AO157" s="77">
        <v>176884.5</v>
      </c>
      <c r="AP157" s="77">
        <v>25981.2</v>
      </c>
      <c r="AQ157" s="77">
        <v>275136.3</v>
      </c>
      <c r="AR157" s="77">
        <v>18248.8</v>
      </c>
      <c r="AS157" s="77">
        <v>70489.2</v>
      </c>
      <c r="AT157" s="77">
        <v>12256.4</v>
      </c>
      <c r="AU157" s="77">
        <v>1177128.8</v>
      </c>
      <c r="AV157" s="77">
        <v>96040.2</v>
      </c>
      <c r="AW157" s="77">
        <v>63666.1</v>
      </c>
      <c r="AX157" s="77">
        <v>186545.3</v>
      </c>
      <c r="AY157" s="77">
        <v>21744.1</v>
      </c>
      <c r="AZ157" s="77">
        <v>50854.3</v>
      </c>
      <c r="BA157" s="77">
        <v>80118.1</v>
      </c>
      <c r="BB157" s="77">
        <v>10999.8</v>
      </c>
      <c r="BC157" s="77">
        <v>10074.8</v>
      </c>
      <c r="BD157" s="77">
        <v>133150.4</v>
      </c>
      <c r="BE157" s="77">
        <v>26311.7</v>
      </c>
      <c r="BF157" s="77">
        <v>12557.2</v>
      </c>
      <c r="BG157" s="77">
        <v>17275.9</v>
      </c>
      <c r="BH157" s="77">
        <v>20667.9</v>
      </c>
      <c r="BI157" s="77">
        <v>28583</v>
      </c>
      <c r="BJ157" s="77">
        <v>52109.1</v>
      </c>
      <c r="BK157" s="77">
        <v>97510.8</v>
      </c>
      <c r="BL157" s="77">
        <v>1074</v>
      </c>
      <c r="BM157" s="77">
        <v>92921.9</v>
      </c>
      <c r="BN157" s="77">
        <v>28692</v>
      </c>
      <c r="BO157" s="77">
        <v>114224.3</v>
      </c>
      <c r="BP157" s="91">
        <v>-54762</v>
      </c>
      <c r="BQ157" s="91">
        <v>3741</v>
      </c>
      <c r="BR157" s="62">
        <v>4534825.3</v>
      </c>
      <c r="BS157" s="77"/>
      <c r="BT157" s="77"/>
      <c r="BU157" s="77"/>
      <c r="BV157" s="77"/>
      <c r="BW157" s="63"/>
      <c r="BX157" s="77"/>
      <c r="BY157" s="77"/>
      <c r="BZ157" s="77"/>
      <c r="CA157" s="77"/>
      <c r="CB157" s="77"/>
      <c r="CC157" s="77"/>
      <c r="CD157" s="77"/>
      <c r="CE157" s="77"/>
      <c r="CF157" s="78"/>
      <c r="CG157" s="78"/>
    </row>
    <row r="158" spans="1:85" ht="12.75">
      <c r="A158" s="21" t="s">
        <v>188</v>
      </c>
      <c r="B158" s="21" t="s">
        <v>189</v>
      </c>
      <c r="C158" s="61">
        <v>100866.4</v>
      </c>
      <c r="D158" s="61">
        <v>28304.6</v>
      </c>
      <c r="E158" s="61">
        <v>150659.2</v>
      </c>
      <c r="F158" s="61">
        <v>37969.8</v>
      </c>
      <c r="G158" s="61">
        <v>37842.6</v>
      </c>
      <c r="H158" s="61">
        <v>242197.9</v>
      </c>
      <c r="I158" s="61">
        <v>643564.8</v>
      </c>
      <c r="J158" s="61">
        <v>165524.9</v>
      </c>
      <c r="K158" s="61">
        <v>20810</v>
      </c>
      <c r="L158" s="61">
        <v>15740.8</v>
      </c>
      <c r="M158" s="61">
        <v>36392</v>
      </c>
      <c r="N158" s="61">
        <v>52079.8</v>
      </c>
      <c r="O158" s="61">
        <v>44277</v>
      </c>
      <c r="P158" s="61">
        <v>83290.8</v>
      </c>
      <c r="Q158" s="61">
        <v>188224.9</v>
      </c>
      <c r="R158" s="61">
        <v>66112.5</v>
      </c>
      <c r="S158" s="61">
        <v>50373.5</v>
      </c>
      <c r="T158" s="61">
        <v>57864.1</v>
      </c>
      <c r="U158" s="61">
        <v>121458</v>
      </c>
      <c r="V158" s="61">
        <v>111537.4</v>
      </c>
      <c r="W158" s="61">
        <v>126004.3</v>
      </c>
      <c r="X158" s="61">
        <v>42677.7</v>
      </c>
      <c r="Y158" s="61">
        <v>97836.2</v>
      </c>
      <c r="Z158" s="61">
        <v>81298.4</v>
      </c>
      <c r="AA158" s="61">
        <v>29699.5</v>
      </c>
      <c r="AB158" s="61">
        <v>65350.1</v>
      </c>
      <c r="AC158" s="61">
        <v>745205.2</v>
      </c>
      <c r="AD158" s="61">
        <v>787568.8</v>
      </c>
      <c r="AE158" s="61">
        <v>45357.6</v>
      </c>
      <c r="AF158" s="61">
        <v>30851.2</v>
      </c>
      <c r="AG158" s="61">
        <v>9118.8</v>
      </c>
      <c r="AH158" s="61">
        <v>117950.9</v>
      </c>
      <c r="AI158" s="61">
        <v>17269.7</v>
      </c>
      <c r="AJ158" s="61">
        <v>13011.3</v>
      </c>
      <c r="AK158" s="61">
        <v>90802.8</v>
      </c>
      <c r="AL158" s="61">
        <v>36700.5</v>
      </c>
      <c r="AM158" s="61">
        <v>131095</v>
      </c>
      <c r="AN158" s="61">
        <v>41703.6</v>
      </c>
      <c r="AO158" s="61">
        <v>310138.5</v>
      </c>
      <c r="AP158" s="61">
        <v>61989.2</v>
      </c>
      <c r="AQ158" s="61">
        <v>483817.3</v>
      </c>
      <c r="AR158" s="61">
        <v>182170.7</v>
      </c>
      <c r="AS158" s="61">
        <v>261144.2</v>
      </c>
      <c r="AT158" s="61">
        <v>28087.4</v>
      </c>
      <c r="AU158" s="61">
        <v>1456322.2</v>
      </c>
      <c r="AV158" s="61">
        <v>143006.8</v>
      </c>
      <c r="AW158" s="61">
        <v>176345.3</v>
      </c>
      <c r="AX158" s="61">
        <v>536577.6</v>
      </c>
      <c r="AY158" s="61">
        <v>177337.6</v>
      </c>
      <c r="AZ158" s="61">
        <v>229631.6</v>
      </c>
      <c r="BA158" s="61">
        <v>329802.8</v>
      </c>
      <c r="BB158" s="61">
        <v>31805.9</v>
      </c>
      <c r="BC158" s="61">
        <v>106000.2</v>
      </c>
      <c r="BD158" s="61">
        <v>429492.6</v>
      </c>
      <c r="BE158" s="61">
        <v>333017.7</v>
      </c>
      <c r="BF158" s="61">
        <v>73063.7</v>
      </c>
      <c r="BG158" s="61">
        <v>52216.3</v>
      </c>
      <c r="BH158" s="61">
        <v>73098.6</v>
      </c>
      <c r="BI158" s="61">
        <v>71093.5</v>
      </c>
      <c r="BJ158" s="61">
        <v>257988.5</v>
      </c>
      <c r="BK158" s="61">
        <v>356575.1</v>
      </c>
      <c r="BL158" s="62">
        <v>63725</v>
      </c>
      <c r="BM158" s="62">
        <v>436496.6</v>
      </c>
      <c r="BN158" s="62">
        <v>79068</v>
      </c>
      <c r="BO158" s="62">
        <v>980324.9</v>
      </c>
      <c r="BP158" s="62">
        <v>-54762</v>
      </c>
      <c r="BQ158" s="62"/>
      <c r="BR158" s="62"/>
      <c r="BS158" s="61"/>
      <c r="BT158" s="61"/>
      <c r="BU158" s="61"/>
      <c r="BV158" s="61"/>
      <c r="BW158" s="61"/>
      <c r="BX158" s="62"/>
      <c r="BY158" s="62"/>
      <c r="BZ158" s="62"/>
      <c r="CA158" s="62"/>
      <c r="CB158" s="62"/>
      <c r="CC158" s="62"/>
      <c r="CD158" s="62"/>
      <c r="CE158" s="62"/>
      <c r="CF158" s="78">
        <v>12430168.6</v>
      </c>
      <c r="CG158" s="78"/>
    </row>
    <row r="159" spans="1:85" ht="12.75">
      <c r="A159" s="21" t="s">
        <v>190</v>
      </c>
      <c r="B159" s="16" t="s">
        <v>68</v>
      </c>
      <c r="C159" s="61">
        <v>253290.7</v>
      </c>
      <c r="D159" s="61">
        <v>63061.1</v>
      </c>
      <c r="E159" s="61">
        <v>247190.6</v>
      </c>
      <c r="F159" s="61">
        <v>67177.7</v>
      </c>
      <c r="G159" s="61">
        <v>80015.2</v>
      </c>
      <c r="H159" s="61">
        <v>395036.7</v>
      </c>
      <c r="I159" s="61">
        <v>1308655.5</v>
      </c>
      <c r="J159" s="61">
        <v>673205.2</v>
      </c>
      <c r="K159" s="61">
        <v>74780.2</v>
      </c>
      <c r="L159" s="61">
        <v>32678.9</v>
      </c>
      <c r="M159" s="61">
        <v>110515.7</v>
      </c>
      <c r="N159" s="61">
        <v>157880.4</v>
      </c>
      <c r="O159" s="61">
        <v>95089</v>
      </c>
      <c r="P159" s="61">
        <v>459144.5</v>
      </c>
      <c r="Q159" s="61">
        <v>580711.1</v>
      </c>
      <c r="R159" s="61">
        <v>195616.3</v>
      </c>
      <c r="S159" s="61">
        <v>113311.4</v>
      </c>
      <c r="T159" s="61">
        <v>202957.9</v>
      </c>
      <c r="U159" s="61">
        <v>282298.9</v>
      </c>
      <c r="V159" s="61">
        <v>288381.3</v>
      </c>
      <c r="W159" s="61">
        <v>364007.3</v>
      </c>
      <c r="X159" s="61">
        <v>107039.3</v>
      </c>
      <c r="Y159" s="61">
        <v>493146.5</v>
      </c>
      <c r="Z159" s="61">
        <v>188674.2</v>
      </c>
      <c r="AA159" s="61">
        <v>81203.8</v>
      </c>
      <c r="AB159" s="61">
        <v>144086.1</v>
      </c>
      <c r="AC159" s="61">
        <v>1050515.9</v>
      </c>
      <c r="AD159" s="61">
        <v>1183265.7</v>
      </c>
      <c r="AE159" s="61">
        <v>135485.8</v>
      </c>
      <c r="AF159" s="61">
        <v>52031.8</v>
      </c>
      <c r="AG159" s="61">
        <v>37053.1</v>
      </c>
      <c r="AH159" s="61">
        <v>252116.4</v>
      </c>
      <c r="AI159" s="61">
        <v>28936.2</v>
      </c>
      <c r="AJ159" s="61">
        <v>34785.3</v>
      </c>
      <c r="AK159" s="61">
        <v>123246.3</v>
      </c>
      <c r="AL159" s="61">
        <v>46802.7</v>
      </c>
      <c r="AM159" s="61">
        <v>252725.6</v>
      </c>
      <c r="AN159" s="61">
        <v>90255.3</v>
      </c>
      <c r="AO159" s="61">
        <v>671393.3</v>
      </c>
      <c r="AP159" s="61">
        <v>138031.8</v>
      </c>
      <c r="AQ159" s="61">
        <v>676103.9</v>
      </c>
      <c r="AR159" s="61">
        <v>333839.1</v>
      </c>
      <c r="AS159" s="61">
        <v>588174.2</v>
      </c>
      <c r="AT159" s="61">
        <v>97642.1</v>
      </c>
      <c r="AU159" s="61">
        <v>1989566.4</v>
      </c>
      <c r="AV159" s="61">
        <v>294885.3</v>
      </c>
      <c r="AW159" s="61">
        <v>247287.8</v>
      </c>
      <c r="AX159" s="61">
        <v>948074.2</v>
      </c>
      <c r="AY159" s="61">
        <v>260285.8</v>
      </c>
      <c r="AZ159" s="61">
        <v>365151.6</v>
      </c>
      <c r="BA159" s="61">
        <v>531416.2</v>
      </c>
      <c r="BB159" s="61">
        <v>64629.4</v>
      </c>
      <c r="BC159" s="61">
        <v>176212.4</v>
      </c>
      <c r="BD159" s="61">
        <v>649234.9</v>
      </c>
      <c r="BE159" s="61">
        <v>599740.8</v>
      </c>
      <c r="BF159" s="61">
        <v>121778.6</v>
      </c>
      <c r="BG159" s="61">
        <v>82395.4</v>
      </c>
      <c r="BH159" s="61">
        <v>115495.7</v>
      </c>
      <c r="BI159" s="61">
        <v>115822</v>
      </c>
      <c r="BJ159" s="61">
        <v>530054.7</v>
      </c>
      <c r="BK159" s="61">
        <v>672168</v>
      </c>
      <c r="BL159" s="62">
        <v>90596.4</v>
      </c>
      <c r="BM159" s="62">
        <v>777354</v>
      </c>
      <c r="BN159" s="62">
        <v>201382.3</v>
      </c>
      <c r="BO159" s="62">
        <v>1498272.3</v>
      </c>
      <c r="BP159" s="62">
        <v>-54762</v>
      </c>
      <c r="BQ159" s="62"/>
      <c r="BR159" s="62"/>
      <c r="BS159" s="62">
        <v>8707820.9</v>
      </c>
      <c r="BT159" s="62">
        <v>2040280.2</v>
      </c>
      <c r="BU159" s="61">
        <v>36925.4</v>
      </c>
      <c r="BV159" s="62">
        <v>1172013.1</v>
      </c>
      <c r="BW159" s="61">
        <v>-1886577.7</v>
      </c>
      <c r="BX159" s="62">
        <v>515773</v>
      </c>
      <c r="BY159" s="62">
        <v>72907</v>
      </c>
      <c r="BZ159" s="62">
        <v>252728</v>
      </c>
      <c r="CA159" s="62">
        <v>37041</v>
      </c>
      <c r="CB159" s="62">
        <v>571425</v>
      </c>
      <c r="CC159" s="62">
        <v>81203</v>
      </c>
      <c r="CD159" s="62">
        <v>625747</v>
      </c>
      <c r="CE159" s="62">
        <v>206624</v>
      </c>
      <c r="CF159" s="78"/>
      <c r="CG159" s="78">
        <v>23128602.3</v>
      </c>
    </row>
    <row r="162" ht="12.75">
      <c r="A162" s="3" t="s">
        <v>387</v>
      </c>
    </row>
    <row r="164" spans="1:3" ht="120" customHeight="1">
      <c r="A164" s="108" t="s">
        <v>388</v>
      </c>
      <c r="B164" s="109"/>
      <c r="C164" s="109"/>
    </row>
  </sheetData>
  <mergeCells count="4">
    <mergeCell ref="A5:BW5"/>
    <mergeCell ref="A81:CE81"/>
    <mergeCell ref="A164:C164"/>
    <mergeCell ref="A76:C77"/>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CG164"/>
  <sheetViews>
    <sheetView showZeros="0" workbookViewId="0" topLeftCell="BN135">
      <selection activeCell="BR157" sqref="BR157"/>
    </sheetView>
  </sheetViews>
  <sheetFormatPr defaultColWidth="9.140625" defaultRowHeight="12.75"/>
  <cols>
    <col min="1" max="1" width="12.28125" style="3" customWidth="1"/>
    <col min="2" max="2" width="56.57421875" style="0" customWidth="1"/>
    <col min="3" max="8" width="9.7109375" style="0" bestFit="1" customWidth="1"/>
    <col min="9" max="9" width="11.421875" style="0" customWidth="1"/>
    <col min="10" max="10" width="12.57421875" style="0" customWidth="1"/>
    <col min="11" max="11" width="9.7109375" style="0" bestFit="1" customWidth="1"/>
    <col min="12" max="12" width="13.00390625" style="0" customWidth="1"/>
    <col min="13" max="13" width="13.7109375" style="0" customWidth="1"/>
    <col min="14" max="14" width="12.421875" style="0" customWidth="1"/>
    <col min="15" max="15" width="9.71093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11.0039062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7109375" style="0" bestFit="1" customWidth="1"/>
    <col min="41" max="41" width="18.00390625" style="0" customWidth="1"/>
    <col min="42" max="42" width="10.140625" style="0" customWidth="1"/>
    <col min="43" max="43" width="13.421875" style="0" customWidth="1"/>
    <col min="44" max="44" width="11.00390625" style="0" customWidth="1"/>
    <col min="45" max="46" width="9.7109375" style="0" bestFit="1" customWidth="1"/>
    <col min="47" max="47" width="11.140625" style="0" bestFit="1" customWidth="1"/>
    <col min="48" max="49" width="9.7109375" style="0" bestFit="1" customWidth="1"/>
    <col min="50" max="50" width="11.140625" style="0" customWidth="1"/>
    <col min="51" max="51" width="9.71093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7109375" style="0" bestFit="1" customWidth="1"/>
    <col min="58" max="58" width="10.7109375" style="0" customWidth="1"/>
    <col min="59" max="59" width="10.421875" style="0" customWidth="1"/>
    <col min="60" max="60" width="12.8515625" style="0" customWidth="1"/>
    <col min="61" max="61" width="14.28125" style="0" customWidth="1"/>
    <col min="62" max="62" width="9.7109375" style="0" bestFit="1" customWidth="1"/>
    <col min="63" max="67" width="10.7109375" style="0" customWidth="1"/>
    <col min="68" max="68" width="11.7109375" style="0" customWidth="1"/>
    <col min="69" max="69" width="12.28125" style="0" customWidth="1"/>
    <col min="70" max="70" width="11.421875" style="0" customWidth="1"/>
    <col min="71" max="71" width="11.57421875" style="0" customWidth="1"/>
    <col min="72" max="72" width="10.7109375" style="0" customWidth="1"/>
    <col min="73" max="74" width="12.421875" style="0" customWidth="1"/>
    <col min="75" max="75" width="12.421875" style="2" customWidth="1"/>
    <col min="76" max="76" width="12.140625" style="0" customWidth="1"/>
    <col min="77" max="77" width="12.421875" style="0" customWidth="1"/>
    <col min="78" max="78" width="12.140625" style="0" customWidth="1"/>
    <col min="79" max="79" width="13.140625" style="0" customWidth="1"/>
    <col min="80" max="80" width="11.421875" style="0" customWidth="1"/>
    <col min="81" max="81" width="12.140625" style="0" customWidth="1"/>
    <col min="82" max="82" width="12.00390625" style="0" customWidth="1"/>
    <col min="83" max="83" width="12.8515625" style="0" customWidth="1"/>
    <col min="84" max="84" width="11.57421875" style="0" customWidth="1"/>
    <col min="85" max="85" width="10.57421875" style="0" customWidth="1"/>
  </cols>
  <sheetData>
    <row r="2" ht="12.75">
      <c r="A2" s="1" t="s">
        <v>383</v>
      </c>
    </row>
    <row r="5" spans="1:75"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row>
    <row r="6" spans="1:75"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c r="BW6"/>
    </row>
    <row r="7" spans="1:75"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c r="BW7"/>
    </row>
    <row r="8" spans="1:75" ht="12.75">
      <c r="A8" s="3" t="s">
        <v>317</v>
      </c>
      <c r="B8" s="12" t="s">
        <v>1</v>
      </c>
      <c r="C8" s="59">
        <v>244474.2</v>
      </c>
      <c r="D8" s="59">
        <v>7638.4</v>
      </c>
      <c r="E8" s="60"/>
      <c r="F8" s="60"/>
      <c r="G8" s="60"/>
      <c r="H8" s="60"/>
      <c r="I8" s="59">
        <v>0</v>
      </c>
      <c r="J8" s="59">
        <v>43.3</v>
      </c>
      <c r="K8" s="60"/>
      <c r="L8" s="60"/>
      <c r="M8" s="59">
        <v>33.1</v>
      </c>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59">
        <v>2632.7</v>
      </c>
      <c r="BI8" s="60"/>
      <c r="BJ8" s="60"/>
      <c r="BK8" s="60"/>
      <c r="BL8" s="60"/>
      <c r="BM8" s="60"/>
      <c r="BN8" s="60"/>
      <c r="BO8" s="60"/>
      <c r="BP8" s="60"/>
      <c r="BQ8" s="60"/>
      <c r="BR8" s="61">
        <v>254821.7</v>
      </c>
      <c r="BT8" s="82"/>
      <c r="BW8"/>
    </row>
    <row r="9" spans="1:75" ht="12.75">
      <c r="A9" s="3" t="s">
        <v>318</v>
      </c>
      <c r="B9" s="12" t="s">
        <v>2</v>
      </c>
      <c r="C9" s="59">
        <v>28.7</v>
      </c>
      <c r="D9" s="59">
        <v>64194.2</v>
      </c>
      <c r="E9" s="60"/>
      <c r="F9" s="60"/>
      <c r="G9" s="60"/>
      <c r="H9" s="60"/>
      <c r="I9" s="59">
        <v>0</v>
      </c>
      <c r="J9" s="59">
        <v>0</v>
      </c>
      <c r="K9" s="60"/>
      <c r="L9" s="60"/>
      <c r="M9" s="59">
        <v>0</v>
      </c>
      <c r="N9" s="60"/>
      <c r="O9" s="60"/>
      <c r="P9" s="60"/>
      <c r="Q9" s="60"/>
      <c r="R9" s="60"/>
      <c r="S9" s="60"/>
      <c r="T9" s="60"/>
      <c r="U9" s="60"/>
      <c r="V9" s="60"/>
      <c r="W9" s="60"/>
      <c r="X9" s="60"/>
      <c r="Y9" s="60"/>
      <c r="Z9" s="60"/>
      <c r="AA9" s="60"/>
      <c r="AB9" s="60"/>
      <c r="AC9" s="59">
        <v>0</v>
      </c>
      <c r="AD9" s="60"/>
      <c r="AE9" s="60"/>
      <c r="AF9" s="60"/>
      <c r="AG9" s="60"/>
      <c r="AH9" s="60"/>
      <c r="AI9" s="60"/>
      <c r="AJ9" s="60"/>
      <c r="AK9" s="60"/>
      <c r="AL9" s="60"/>
      <c r="AM9" s="60"/>
      <c r="AN9" s="60"/>
      <c r="AO9" s="60"/>
      <c r="AP9" s="60"/>
      <c r="AQ9" s="60"/>
      <c r="AR9" s="60"/>
      <c r="AS9" s="60"/>
      <c r="AT9" s="60"/>
      <c r="AU9" s="60"/>
      <c r="AV9" s="60"/>
      <c r="AW9" s="60"/>
      <c r="AX9" s="60"/>
      <c r="AY9" s="59">
        <v>0</v>
      </c>
      <c r="AZ9" s="60"/>
      <c r="BA9" s="60"/>
      <c r="BB9" s="60"/>
      <c r="BC9" s="60"/>
      <c r="BD9" s="60"/>
      <c r="BE9" s="60"/>
      <c r="BF9" s="60"/>
      <c r="BG9" s="60"/>
      <c r="BH9" s="59">
        <v>0</v>
      </c>
      <c r="BI9" s="60"/>
      <c r="BJ9" s="60"/>
      <c r="BK9" s="60"/>
      <c r="BL9" s="60"/>
      <c r="BM9" s="60"/>
      <c r="BN9" s="60"/>
      <c r="BO9" s="60"/>
      <c r="BP9" s="60"/>
      <c r="BQ9" s="59">
        <v>0</v>
      </c>
      <c r="BR9" s="61">
        <v>64223</v>
      </c>
      <c r="BT9" s="82"/>
      <c r="BW9"/>
    </row>
    <row r="10" spans="1:75" ht="12.75">
      <c r="A10" s="3" t="s">
        <v>319</v>
      </c>
      <c r="B10" s="12" t="s">
        <v>3</v>
      </c>
      <c r="C10" s="60"/>
      <c r="D10" s="60"/>
      <c r="E10" s="59">
        <v>227998.4</v>
      </c>
      <c r="F10" s="60"/>
      <c r="G10" s="59">
        <v>684</v>
      </c>
      <c r="H10" s="60"/>
      <c r="I10" s="59">
        <v>0</v>
      </c>
      <c r="J10" s="60"/>
      <c r="K10" s="60"/>
      <c r="L10" s="60"/>
      <c r="M10" s="60"/>
      <c r="N10" s="60"/>
      <c r="O10" s="60"/>
      <c r="P10" s="59">
        <v>22879.6</v>
      </c>
      <c r="Q10" s="59">
        <v>199.5</v>
      </c>
      <c r="R10" s="60"/>
      <c r="S10" s="60"/>
      <c r="T10" s="60"/>
      <c r="U10" s="60"/>
      <c r="V10" s="60"/>
      <c r="W10" s="60"/>
      <c r="X10" s="60"/>
      <c r="Y10" s="60"/>
      <c r="Z10" s="60"/>
      <c r="AA10" s="60"/>
      <c r="AB10" s="60"/>
      <c r="AC10" s="59">
        <v>0</v>
      </c>
      <c r="AD10" s="60"/>
      <c r="AE10" s="60"/>
      <c r="AF10" s="60"/>
      <c r="AG10" s="60"/>
      <c r="AH10" s="60"/>
      <c r="AI10" s="60"/>
      <c r="AJ10" s="60"/>
      <c r="AK10" s="60"/>
      <c r="AL10" s="60"/>
      <c r="AM10" s="60"/>
      <c r="AN10" s="60"/>
      <c r="AO10" s="60"/>
      <c r="AP10" s="60"/>
      <c r="AQ10" s="60"/>
      <c r="AR10" s="60"/>
      <c r="AS10" s="60"/>
      <c r="AT10" s="60"/>
      <c r="AU10" s="60"/>
      <c r="AV10" s="60"/>
      <c r="AW10" s="60"/>
      <c r="AX10" s="60"/>
      <c r="AY10" s="59">
        <v>0</v>
      </c>
      <c r="AZ10" s="60"/>
      <c r="BA10" s="60"/>
      <c r="BB10" s="60"/>
      <c r="BC10" s="60"/>
      <c r="BD10" s="60"/>
      <c r="BE10" s="60"/>
      <c r="BF10" s="60"/>
      <c r="BG10" s="60"/>
      <c r="BH10" s="60"/>
      <c r="BI10" s="60"/>
      <c r="BJ10" s="60"/>
      <c r="BK10" s="60"/>
      <c r="BL10" s="60"/>
      <c r="BM10" s="60"/>
      <c r="BN10" s="60"/>
      <c r="BO10" s="60"/>
      <c r="BP10" s="60"/>
      <c r="BQ10" s="59">
        <v>0</v>
      </c>
      <c r="BR10" s="61">
        <v>251761.5</v>
      </c>
      <c r="BT10" s="82"/>
      <c r="BW10"/>
    </row>
    <row r="11" spans="1:75" ht="12.75">
      <c r="A11" s="3" t="s">
        <v>320</v>
      </c>
      <c r="B11" s="12" t="s">
        <v>4</v>
      </c>
      <c r="C11" s="60"/>
      <c r="D11" s="60"/>
      <c r="E11" s="60"/>
      <c r="F11" s="59">
        <v>70652.1</v>
      </c>
      <c r="G11" s="59">
        <v>141</v>
      </c>
      <c r="H11" s="60"/>
      <c r="I11" s="59">
        <v>0</v>
      </c>
      <c r="J11" s="60"/>
      <c r="K11" s="60"/>
      <c r="L11" s="60"/>
      <c r="M11" s="60"/>
      <c r="N11" s="60"/>
      <c r="O11" s="60"/>
      <c r="P11" s="59">
        <v>186.8</v>
      </c>
      <c r="Q11" s="59">
        <v>1315.2</v>
      </c>
      <c r="R11" s="60"/>
      <c r="S11" s="59">
        <v>277.9</v>
      </c>
      <c r="T11" s="60"/>
      <c r="U11" s="60"/>
      <c r="V11" s="60"/>
      <c r="W11" s="60"/>
      <c r="X11" s="60"/>
      <c r="Y11" s="60"/>
      <c r="Z11" s="60"/>
      <c r="AA11" s="60"/>
      <c r="AB11" s="60"/>
      <c r="AC11" s="59">
        <v>0</v>
      </c>
      <c r="AD11" s="60"/>
      <c r="AE11" s="60"/>
      <c r="AF11" s="60"/>
      <c r="AG11" s="60"/>
      <c r="AH11" s="60"/>
      <c r="AI11" s="60"/>
      <c r="AJ11" s="60"/>
      <c r="AK11" s="60"/>
      <c r="AL11" s="60"/>
      <c r="AM11" s="60"/>
      <c r="AN11" s="60"/>
      <c r="AO11" s="60"/>
      <c r="AP11" s="60"/>
      <c r="AQ11" s="60"/>
      <c r="AR11" s="60"/>
      <c r="AS11" s="60"/>
      <c r="AT11" s="60"/>
      <c r="AU11" s="60"/>
      <c r="AV11" s="60"/>
      <c r="AW11" s="60"/>
      <c r="AX11" s="60"/>
      <c r="AY11" s="59">
        <v>0</v>
      </c>
      <c r="AZ11" s="60"/>
      <c r="BA11" s="60"/>
      <c r="BB11" s="60"/>
      <c r="BC11" s="60"/>
      <c r="BD11" s="60"/>
      <c r="BE11" s="60"/>
      <c r="BF11" s="60"/>
      <c r="BG11" s="60"/>
      <c r="BH11" s="60"/>
      <c r="BI11" s="60"/>
      <c r="BJ11" s="60"/>
      <c r="BK11" s="60"/>
      <c r="BL11" s="60"/>
      <c r="BM11" s="60"/>
      <c r="BN11" s="60"/>
      <c r="BO11" s="60"/>
      <c r="BP11" s="60"/>
      <c r="BQ11" s="59">
        <v>0</v>
      </c>
      <c r="BR11" s="61">
        <v>72573</v>
      </c>
      <c r="BT11" s="82"/>
      <c r="BW11"/>
    </row>
    <row r="12" spans="1:75" ht="12.75">
      <c r="A12" s="3" t="s">
        <v>321</v>
      </c>
      <c r="B12" s="12" t="s">
        <v>5</v>
      </c>
      <c r="C12" s="60"/>
      <c r="D12" s="60"/>
      <c r="E12" s="59">
        <v>184.9</v>
      </c>
      <c r="F12" s="59">
        <v>15.8</v>
      </c>
      <c r="G12" s="59">
        <v>112777.2</v>
      </c>
      <c r="H12" s="60"/>
      <c r="I12" s="60"/>
      <c r="J12" s="60"/>
      <c r="K12" s="60"/>
      <c r="L12" s="60"/>
      <c r="M12" s="60"/>
      <c r="N12" s="60"/>
      <c r="O12" s="60"/>
      <c r="P12" s="60"/>
      <c r="Q12" s="60"/>
      <c r="R12" s="60"/>
      <c r="S12" s="60"/>
      <c r="T12" s="60"/>
      <c r="U12" s="59">
        <v>30.5</v>
      </c>
      <c r="V12" s="60"/>
      <c r="W12" s="60"/>
      <c r="X12" s="60"/>
      <c r="Y12" s="60"/>
      <c r="Z12" s="60"/>
      <c r="AA12" s="60"/>
      <c r="AB12" s="60"/>
      <c r="AC12" s="59">
        <v>0</v>
      </c>
      <c r="AD12" s="60"/>
      <c r="AE12" s="60"/>
      <c r="AF12" s="60"/>
      <c r="AG12" s="60"/>
      <c r="AH12" s="60"/>
      <c r="AI12" s="60"/>
      <c r="AJ12" s="60"/>
      <c r="AK12" s="60"/>
      <c r="AL12" s="60"/>
      <c r="AM12" s="60"/>
      <c r="AN12" s="60"/>
      <c r="AO12" s="60"/>
      <c r="AP12" s="60"/>
      <c r="AQ12" s="60"/>
      <c r="AR12" s="60"/>
      <c r="AS12" s="60"/>
      <c r="AT12" s="60"/>
      <c r="AU12" s="60"/>
      <c r="AV12" s="60"/>
      <c r="AW12" s="60"/>
      <c r="AX12" s="60"/>
      <c r="AY12" s="59">
        <v>0</v>
      </c>
      <c r="AZ12" s="60"/>
      <c r="BA12" s="60"/>
      <c r="BB12" s="60"/>
      <c r="BC12" s="60"/>
      <c r="BD12" s="60"/>
      <c r="BE12" s="60"/>
      <c r="BF12" s="60"/>
      <c r="BG12" s="60"/>
      <c r="BH12" s="60"/>
      <c r="BI12" s="60"/>
      <c r="BJ12" s="60"/>
      <c r="BK12" s="60"/>
      <c r="BL12" s="60"/>
      <c r="BM12" s="60"/>
      <c r="BN12" s="60"/>
      <c r="BO12" s="60"/>
      <c r="BP12" s="60"/>
      <c r="BQ12" s="59">
        <v>0</v>
      </c>
      <c r="BR12" s="61">
        <v>113008.4</v>
      </c>
      <c r="BT12" s="82"/>
      <c r="BW12"/>
    </row>
    <row r="13" spans="1:75" ht="12.75">
      <c r="A13" s="3" t="s">
        <v>322</v>
      </c>
      <c r="B13" s="12" t="s">
        <v>6</v>
      </c>
      <c r="C13" s="60"/>
      <c r="D13" s="60"/>
      <c r="E13" s="59">
        <v>763.8</v>
      </c>
      <c r="F13" s="60"/>
      <c r="G13" s="60"/>
      <c r="H13" s="59">
        <v>397895.7</v>
      </c>
      <c r="I13" s="59">
        <v>0</v>
      </c>
      <c r="J13" s="60"/>
      <c r="K13" s="60"/>
      <c r="L13" s="60"/>
      <c r="M13" s="60"/>
      <c r="N13" s="60"/>
      <c r="O13" s="60"/>
      <c r="P13" s="60"/>
      <c r="Q13" s="60"/>
      <c r="R13" s="60"/>
      <c r="S13" s="60"/>
      <c r="T13" s="60"/>
      <c r="U13" s="60"/>
      <c r="V13" s="60"/>
      <c r="W13" s="60"/>
      <c r="X13" s="60"/>
      <c r="Y13" s="60"/>
      <c r="Z13" s="60"/>
      <c r="AA13" s="60"/>
      <c r="AB13" s="60"/>
      <c r="AC13" s="60"/>
      <c r="AD13" s="59">
        <v>0</v>
      </c>
      <c r="AE13" s="60"/>
      <c r="AF13" s="60"/>
      <c r="AG13" s="60"/>
      <c r="AH13" s="60"/>
      <c r="AI13" s="60"/>
      <c r="AJ13" s="59">
        <v>0</v>
      </c>
      <c r="AK13" s="60"/>
      <c r="AL13" s="60"/>
      <c r="AM13" s="60"/>
      <c r="AN13" s="60"/>
      <c r="AO13" s="60"/>
      <c r="AP13" s="60"/>
      <c r="AQ13" s="60"/>
      <c r="AR13" s="60"/>
      <c r="AS13" s="60"/>
      <c r="AT13" s="60"/>
      <c r="AU13" s="60"/>
      <c r="AV13" s="60"/>
      <c r="AW13" s="60"/>
      <c r="AX13" s="60"/>
      <c r="AY13" s="59">
        <v>0</v>
      </c>
      <c r="AZ13" s="60"/>
      <c r="BA13" s="60"/>
      <c r="BB13" s="60"/>
      <c r="BC13" s="60"/>
      <c r="BD13" s="60"/>
      <c r="BE13" s="60"/>
      <c r="BF13" s="60"/>
      <c r="BG13" s="60"/>
      <c r="BH13" s="60"/>
      <c r="BI13" s="60"/>
      <c r="BJ13" s="60"/>
      <c r="BK13" s="60"/>
      <c r="BL13" s="60"/>
      <c r="BM13" s="60"/>
      <c r="BN13" s="59">
        <v>1081.4</v>
      </c>
      <c r="BO13" s="60"/>
      <c r="BP13" s="60"/>
      <c r="BQ13" s="59">
        <v>0</v>
      </c>
      <c r="BR13" s="61">
        <v>399740.9</v>
      </c>
      <c r="BT13" s="82"/>
      <c r="BW13"/>
    </row>
    <row r="14" spans="1:75" ht="12.75">
      <c r="A14" s="3" t="s">
        <v>323</v>
      </c>
      <c r="B14" s="12" t="s">
        <v>7</v>
      </c>
      <c r="C14" s="60"/>
      <c r="D14" s="60"/>
      <c r="E14" s="60"/>
      <c r="F14" s="60"/>
      <c r="G14" s="60"/>
      <c r="H14" s="60"/>
      <c r="I14" s="59">
        <v>1392907.1</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59">
        <v>0</v>
      </c>
      <c r="BR14" s="61">
        <v>1392907.1</v>
      </c>
      <c r="BT14" s="82"/>
      <c r="BW14"/>
    </row>
    <row r="15" spans="1:75" ht="12.75">
      <c r="A15" s="3" t="s">
        <v>324</v>
      </c>
      <c r="B15" s="14" t="s">
        <v>8</v>
      </c>
      <c r="C15" s="60"/>
      <c r="D15" s="60"/>
      <c r="E15" s="60"/>
      <c r="F15" s="60"/>
      <c r="G15" s="60"/>
      <c r="H15" s="60"/>
      <c r="I15" s="59">
        <v>0</v>
      </c>
      <c r="J15" s="59">
        <v>675658.2</v>
      </c>
      <c r="K15" s="59">
        <v>5</v>
      </c>
      <c r="L15" s="59">
        <v>235</v>
      </c>
      <c r="M15" s="60"/>
      <c r="N15" s="60"/>
      <c r="O15" s="60"/>
      <c r="P15" s="60"/>
      <c r="Q15" s="59">
        <v>4913.2</v>
      </c>
      <c r="R15" s="59">
        <v>19</v>
      </c>
      <c r="S15" s="60"/>
      <c r="T15" s="60"/>
      <c r="U15" s="60"/>
      <c r="V15" s="60"/>
      <c r="W15" s="60"/>
      <c r="X15" s="60"/>
      <c r="Y15" s="60"/>
      <c r="Z15" s="60"/>
      <c r="AA15" s="60"/>
      <c r="AB15" s="60"/>
      <c r="AC15" s="59">
        <v>0</v>
      </c>
      <c r="AD15" s="60"/>
      <c r="AE15" s="60"/>
      <c r="AF15" s="60"/>
      <c r="AG15" s="60"/>
      <c r="AH15" s="60"/>
      <c r="AI15" s="60"/>
      <c r="AJ15" s="60"/>
      <c r="AK15" s="60"/>
      <c r="AL15" s="60"/>
      <c r="AM15" s="60"/>
      <c r="AN15" s="60"/>
      <c r="AO15" s="60"/>
      <c r="AP15" s="60"/>
      <c r="AQ15" s="60"/>
      <c r="AR15" s="60"/>
      <c r="AS15" s="60"/>
      <c r="AT15" s="60"/>
      <c r="AU15" s="60"/>
      <c r="AV15" s="60"/>
      <c r="AW15" s="60"/>
      <c r="AX15" s="60"/>
      <c r="AY15" s="59">
        <v>0</v>
      </c>
      <c r="AZ15" s="60"/>
      <c r="BA15" s="60"/>
      <c r="BB15" s="60"/>
      <c r="BC15" s="60"/>
      <c r="BD15" s="60"/>
      <c r="BE15" s="60"/>
      <c r="BF15" s="60"/>
      <c r="BG15" s="60"/>
      <c r="BH15" s="60"/>
      <c r="BI15" s="60"/>
      <c r="BJ15" s="60"/>
      <c r="BK15" s="60"/>
      <c r="BL15" s="60"/>
      <c r="BM15" s="60"/>
      <c r="BN15" s="60"/>
      <c r="BO15" s="60"/>
      <c r="BP15" s="60"/>
      <c r="BQ15" s="59">
        <v>0</v>
      </c>
      <c r="BR15" s="61">
        <v>680830.5</v>
      </c>
      <c r="BT15" s="82"/>
      <c r="BW15"/>
    </row>
    <row r="16" spans="1:75" ht="12.75">
      <c r="A16" s="3" t="s">
        <v>325</v>
      </c>
      <c r="B16" s="12" t="s">
        <v>9</v>
      </c>
      <c r="C16" s="60"/>
      <c r="D16" s="60"/>
      <c r="E16" s="60"/>
      <c r="F16" s="60"/>
      <c r="G16" s="60"/>
      <c r="H16" s="60"/>
      <c r="I16" s="59">
        <v>0</v>
      </c>
      <c r="J16" s="60"/>
      <c r="K16" s="59">
        <v>64047.8</v>
      </c>
      <c r="L16" s="59">
        <v>883.2</v>
      </c>
      <c r="M16" s="60"/>
      <c r="N16" s="59">
        <v>234.1</v>
      </c>
      <c r="O16" s="59">
        <v>465.1</v>
      </c>
      <c r="P16" s="59">
        <v>31</v>
      </c>
      <c r="Q16" s="59">
        <v>3026.5</v>
      </c>
      <c r="R16" s="59">
        <v>462.5</v>
      </c>
      <c r="S16" s="60"/>
      <c r="T16" s="60"/>
      <c r="U16" s="60"/>
      <c r="V16" s="60"/>
      <c r="W16" s="60"/>
      <c r="X16" s="60"/>
      <c r="Y16" s="59">
        <v>4</v>
      </c>
      <c r="Z16" s="60"/>
      <c r="AA16" s="59">
        <v>3</v>
      </c>
      <c r="AB16" s="59">
        <v>97.9</v>
      </c>
      <c r="AC16" s="59">
        <v>0</v>
      </c>
      <c r="AD16" s="60"/>
      <c r="AE16" s="60"/>
      <c r="AF16" s="60"/>
      <c r="AG16" s="60"/>
      <c r="AH16" s="60"/>
      <c r="AI16" s="60"/>
      <c r="AJ16" s="60"/>
      <c r="AK16" s="60"/>
      <c r="AL16" s="60"/>
      <c r="AM16" s="60"/>
      <c r="AN16" s="60"/>
      <c r="AO16" s="60"/>
      <c r="AP16" s="60"/>
      <c r="AQ16" s="60"/>
      <c r="AR16" s="60"/>
      <c r="AS16" s="60"/>
      <c r="AT16" s="60"/>
      <c r="AU16" s="60"/>
      <c r="AV16" s="60"/>
      <c r="AW16" s="60"/>
      <c r="AX16" s="60"/>
      <c r="AY16" s="59">
        <v>0</v>
      </c>
      <c r="AZ16" s="60"/>
      <c r="BA16" s="60"/>
      <c r="BB16" s="60"/>
      <c r="BC16" s="60"/>
      <c r="BD16" s="60"/>
      <c r="BE16" s="60"/>
      <c r="BF16" s="60"/>
      <c r="BG16" s="60"/>
      <c r="BH16" s="60"/>
      <c r="BI16" s="60"/>
      <c r="BJ16" s="60"/>
      <c r="BK16" s="60"/>
      <c r="BL16" s="60"/>
      <c r="BM16" s="60"/>
      <c r="BN16" s="60"/>
      <c r="BO16" s="60"/>
      <c r="BP16" s="59">
        <v>28.9</v>
      </c>
      <c r="BQ16" s="59">
        <v>0</v>
      </c>
      <c r="BR16" s="61">
        <v>69283.9</v>
      </c>
      <c r="BT16" s="82"/>
      <c r="BW16"/>
    </row>
    <row r="17" spans="1:75" ht="12.75">
      <c r="A17" s="3" t="s">
        <v>326</v>
      </c>
      <c r="B17" s="12" t="s">
        <v>10</v>
      </c>
      <c r="C17" s="60"/>
      <c r="D17" s="60"/>
      <c r="E17" s="60"/>
      <c r="F17" s="60"/>
      <c r="G17" s="60"/>
      <c r="H17" s="60"/>
      <c r="I17" s="59">
        <v>0</v>
      </c>
      <c r="J17" s="60"/>
      <c r="K17" s="59">
        <v>1179.3</v>
      </c>
      <c r="L17" s="59">
        <v>30218.7</v>
      </c>
      <c r="M17" s="60"/>
      <c r="N17" s="60"/>
      <c r="O17" s="59">
        <v>38</v>
      </c>
      <c r="P17" s="60"/>
      <c r="Q17" s="60"/>
      <c r="R17" s="59">
        <v>63.1</v>
      </c>
      <c r="S17" s="60"/>
      <c r="T17" s="60"/>
      <c r="U17" s="60"/>
      <c r="V17" s="60"/>
      <c r="W17" s="60"/>
      <c r="X17" s="60"/>
      <c r="Y17" s="60"/>
      <c r="Z17" s="60"/>
      <c r="AA17" s="60"/>
      <c r="AB17" s="59">
        <v>50</v>
      </c>
      <c r="AC17" s="59">
        <v>0</v>
      </c>
      <c r="AD17" s="60"/>
      <c r="AE17" s="60"/>
      <c r="AF17" s="60"/>
      <c r="AG17" s="60"/>
      <c r="AH17" s="60"/>
      <c r="AI17" s="60"/>
      <c r="AJ17" s="60"/>
      <c r="AK17" s="60"/>
      <c r="AL17" s="60"/>
      <c r="AM17" s="60"/>
      <c r="AN17" s="60"/>
      <c r="AO17" s="60"/>
      <c r="AP17" s="60"/>
      <c r="AQ17" s="60"/>
      <c r="AR17" s="60"/>
      <c r="AS17" s="60"/>
      <c r="AT17" s="60"/>
      <c r="AU17" s="60"/>
      <c r="AV17" s="60"/>
      <c r="AW17" s="60"/>
      <c r="AX17" s="60"/>
      <c r="AY17" s="59">
        <v>0</v>
      </c>
      <c r="AZ17" s="60"/>
      <c r="BA17" s="60"/>
      <c r="BB17" s="60"/>
      <c r="BC17" s="60"/>
      <c r="BD17" s="60"/>
      <c r="BE17" s="60"/>
      <c r="BF17" s="60"/>
      <c r="BG17" s="60"/>
      <c r="BH17" s="60"/>
      <c r="BI17" s="60"/>
      <c r="BJ17" s="60"/>
      <c r="BK17" s="60"/>
      <c r="BL17" s="60"/>
      <c r="BM17" s="60"/>
      <c r="BN17" s="60"/>
      <c r="BO17" s="60"/>
      <c r="BP17" s="59">
        <v>9.3</v>
      </c>
      <c r="BQ17" s="59">
        <v>0</v>
      </c>
      <c r="BR17" s="61">
        <v>31558.3</v>
      </c>
      <c r="BT17" s="82"/>
      <c r="BW17"/>
    </row>
    <row r="18" spans="1:75" ht="12.75">
      <c r="A18" s="3" t="s">
        <v>327</v>
      </c>
      <c r="B18" s="12" t="s">
        <v>11</v>
      </c>
      <c r="C18" s="60"/>
      <c r="D18" s="60"/>
      <c r="E18" s="60"/>
      <c r="F18" s="60"/>
      <c r="G18" s="60"/>
      <c r="H18" s="60"/>
      <c r="I18" s="59">
        <v>0</v>
      </c>
      <c r="J18" s="60"/>
      <c r="K18" s="60"/>
      <c r="L18" s="60"/>
      <c r="M18" s="59">
        <v>107935.8</v>
      </c>
      <c r="N18" s="60"/>
      <c r="O18" s="60"/>
      <c r="P18" s="60"/>
      <c r="Q18" s="60"/>
      <c r="R18" s="59">
        <v>769.9</v>
      </c>
      <c r="S18" s="60"/>
      <c r="T18" s="60"/>
      <c r="U18" s="59">
        <v>235</v>
      </c>
      <c r="V18" s="60"/>
      <c r="W18" s="60"/>
      <c r="X18" s="60"/>
      <c r="Y18" s="60"/>
      <c r="Z18" s="60"/>
      <c r="AA18" s="59">
        <v>193</v>
      </c>
      <c r="AB18" s="59">
        <v>9</v>
      </c>
      <c r="AC18" s="59">
        <v>0</v>
      </c>
      <c r="AD18" s="60"/>
      <c r="AE18" s="60"/>
      <c r="AF18" s="60"/>
      <c r="AG18" s="60"/>
      <c r="AH18" s="60"/>
      <c r="AI18" s="60"/>
      <c r="AJ18" s="60"/>
      <c r="AK18" s="60"/>
      <c r="AL18" s="60"/>
      <c r="AM18" s="60"/>
      <c r="AN18" s="60"/>
      <c r="AO18" s="60"/>
      <c r="AP18" s="60"/>
      <c r="AQ18" s="60"/>
      <c r="AR18" s="60"/>
      <c r="AS18" s="60"/>
      <c r="AT18" s="60"/>
      <c r="AU18" s="60"/>
      <c r="AV18" s="60"/>
      <c r="AW18" s="60"/>
      <c r="AX18" s="60"/>
      <c r="AY18" s="59">
        <v>0</v>
      </c>
      <c r="AZ18" s="60"/>
      <c r="BA18" s="60"/>
      <c r="BB18" s="60"/>
      <c r="BC18" s="60"/>
      <c r="BD18" s="60"/>
      <c r="BE18" s="60"/>
      <c r="BF18" s="60"/>
      <c r="BG18" s="60"/>
      <c r="BH18" s="60"/>
      <c r="BI18" s="60"/>
      <c r="BJ18" s="60"/>
      <c r="BK18" s="60"/>
      <c r="BL18" s="60"/>
      <c r="BM18" s="60"/>
      <c r="BN18" s="60"/>
      <c r="BO18" s="60"/>
      <c r="BP18" s="59">
        <v>158.3</v>
      </c>
      <c r="BQ18" s="59">
        <v>0</v>
      </c>
      <c r="BR18" s="61">
        <v>109301</v>
      </c>
      <c r="BT18" s="82"/>
      <c r="BW18"/>
    </row>
    <row r="19" spans="1:75" ht="12.75">
      <c r="A19" s="3" t="s">
        <v>328</v>
      </c>
      <c r="B19" s="12" t="s">
        <v>12</v>
      </c>
      <c r="C19" s="60"/>
      <c r="D19" s="60"/>
      <c r="E19" s="60"/>
      <c r="F19" s="60"/>
      <c r="G19" s="60"/>
      <c r="H19" s="60"/>
      <c r="I19" s="59">
        <v>0</v>
      </c>
      <c r="J19" s="60"/>
      <c r="K19" s="59">
        <v>111</v>
      </c>
      <c r="L19" s="60"/>
      <c r="M19" s="59">
        <v>230</v>
      </c>
      <c r="N19" s="59">
        <v>162825.9</v>
      </c>
      <c r="O19" s="59">
        <v>166.9</v>
      </c>
      <c r="P19" s="60"/>
      <c r="Q19" s="59">
        <v>583.8</v>
      </c>
      <c r="R19" s="59">
        <v>1753</v>
      </c>
      <c r="S19" s="60"/>
      <c r="T19" s="60"/>
      <c r="U19" s="59">
        <v>43</v>
      </c>
      <c r="V19" s="60"/>
      <c r="W19" s="59">
        <v>41</v>
      </c>
      <c r="X19" s="60"/>
      <c r="Y19" s="60"/>
      <c r="Z19" s="60"/>
      <c r="AA19" s="59">
        <v>1</v>
      </c>
      <c r="AB19" s="59">
        <v>116</v>
      </c>
      <c r="AC19" s="59">
        <v>0</v>
      </c>
      <c r="AD19" s="60"/>
      <c r="AE19" s="60"/>
      <c r="AF19" s="60"/>
      <c r="AG19" s="60"/>
      <c r="AH19" s="60"/>
      <c r="AI19" s="60"/>
      <c r="AJ19" s="60"/>
      <c r="AK19" s="60"/>
      <c r="AL19" s="60"/>
      <c r="AM19" s="60"/>
      <c r="AN19" s="60"/>
      <c r="AO19" s="60"/>
      <c r="AP19" s="60"/>
      <c r="AQ19" s="60"/>
      <c r="AR19" s="60"/>
      <c r="AS19" s="60"/>
      <c r="AT19" s="60"/>
      <c r="AU19" s="60"/>
      <c r="AV19" s="60"/>
      <c r="AW19" s="60"/>
      <c r="AX19" s="60"/>
      <c r="AY19" s="59">
        <v>0</v>
      </c>
      <c r="AZ19" s="60"/>
      <c r="BA19" s="60"/>
      <c r="BB19" s="60"/>
      <c r="BC19" s="60"/>
      <c r="BD19" s="60"/>
      <c r="BE19" s="60"/>
      <c r="BF19" s="60"/>
      <c r="BG19" s="60"/>
      <c r="BH19" s="60"/>
      <c r="BI19" s="60"/>
      <c r="BJ19" s="60"/>
      <c r="BK19" s="60"/>
      <c r="BL19" s="60"/>
      <c r="BM19" s="60"/>
      <c r="BN19" s="60"/>
      <c r="BO19" s="60"/>
      <c r="BP19" s="59">
        <v>393.3</v>
      </c>
      <c r="BQ19" s="59">
        <v>0</v>
      </c>
      <c r="BR19" s="61">
        <v>166264.8</v>
      </c>
      <c r="BT19" s="82"/>
      <c r="BW19"/>
    </row>
    <row r="20" spans="1:75" ht="12.75">
      <c r="A20" s="3" t="s">
        <v>329</v>
      </c>
      <c r="B20" s="12" t="s">
        <v>13</v>
      </c>
      <c r="C20" s="60"/>
      <c r="D20" s="60"/>
      <c r="E20" s="60"/>
      <c r="F20" s="60"/>
      <c r="G20" s="60"/>
      <c r="H20" s="60"/>
      <c r="I20" s="59">
        <v>0</v>
      </c>
      <c r="J20" s="60"/>
      <c r="K20" s="59">
        <v>31</v>
      </c>
      <c r="L20" s="59">
        <v>430.1</v>
      </c>
      <c r="M20" s="60"/>
      <c r="N20" s="59">
        <v>130.1</v>
      </c>
      <c r="O20" s="59">
        <v>71147.6</v>
      </c>
      <c r="P20" s="60"/>
      <c r="Q20" s="60"/>
      <c r="R20" s="59">
        <v>16</v>
      </c>
      <c r="S20" s="60"/>
      <c r="T20" s="60"/>
      <c r="U20" s="59">
        <v>227.3</v>
      </c>
      <c r="V20" s="60"/>
      <c r="W20" s="60"/>
      <c r="X20" s="60"/>
      <c r="Y20" s="60"/>
      <c r="Z20" s="60"/>
      <c r="AA20" s="60"/>
      <c r="AB20" s="59">
        <v>56</v>
      </c>
      <c r="AC20" s="59">
        <v>0</v>
      </c>
      <c r="AD20" s="60"/>
      <c r="AE20" s="60"/>
      <c r="AF20" s="60"/>
      <c r="AG20" s="60"/>
      <c r="AH20" s="60"/>
      <c r="AI20" s="60"/>
      <c r="AJ20" s="60"/>
      <c r="AK20" s="60"/>
      <c r="AL20" s="60"/>
      <c r="AM20" s="60"/>
      <c r="AN20" s="60"/>
      <c r="AO20" s="60"/>
      <c r="AP20" s="60"/>
      <c r="AQ20" s="60"/>
      <c r="AR20" s="60"/>
      <c r="AS20" s="60"/>
      <c r="AT20" s="60"/>
      <c r="AU20" s="60"/>
      <c r="AV20" s="60"/>
      <c r="AW20" s="60"/>
      <c r="AX20" s="59">
        <v>25655.2</v>
      </c>
      <c r="AY20" s="59">
        <v>0</v>
      </c>
      <c r="AZ20" s="60"/>
      <c r="BA20" s="60"/>
      <c r="BB20" s="60"/>
      <c r="BC20" s="60"/>
      <c r="BD20" s="60"/>
      <c r="BE20" s="60"/>
      <c r="BF20" s="60"/>
      <c r="BG20" s="60"/>
      <c r="BH20" s="60"/>
      <c r="BI20" s="60"/>
      <c r="BJ20" s="60"/>
      <c r="BK20" s="60"/>
      <c r="BL20" s="60"/>
      <c r="BM20" s="60"/>
      <c r="BN20" s="60"/>
      <c r="BO20" s="60"/>
      <c r="BP20" s="59">
        <v>94.6</v>
      </c>
      <c r="BQ20" s="59">
        <v>0</v>
      </c>
      <c r="BR20" s="61">
        <v>97788</v>
      </c>
      <c r="BT20" s="82"/>
      <c r="BW20"/>
    </row>
    <row r="21" spans="1:75" ht="12.75">
      <c r="A21" s="3" t="s">
        <v>330</v>
      </c>
      <c r="B21" s="12" t="s">
        <v>14</v>
      </c>
      <c r="C21" s="60"/>
      <c r="D21" s="60"/>
      <c r="E21" s="60"/>
      <c r="F21" s="60"/>
      <c r="G21" s="60"/>
      <c r="H21" s="60"/>
      <c r="I21" s="59">
        <v>0</v>
      </c>
      <c r="J21" s="60"/>
      <c r="K21" s="59">
        <v>226.8</v>
      </c>
      <c r="L21" s="60"/>
      <c r="M21" s="60"/>
      <c r="N21" s="59">
        <v>25</v>
      </c>
      <c r="O21" s="60"/>
      <c r="P21" s="59">
        <v>494758.3</v>
      </c>
      <c r="Q21" s="59">
        <v>29231.9</v>
      </c>
      <c r="R21" s="60"/>
      <c r="S21" s="59">
        <v>134.9</v>
      </c>
      <c r="T21" s="59">
        <v>1416.8</v>
      </c>
      <c r="U21" s="60"/>
      <c r="V21" s="60"/>
      <c r="W21" s="60"/>
      <c r="X21" s="59">
        <v>2</v>
      </c>
      <c r="Y21" s="60"/>
      <c r="Z21" s="60"/>
      <c r="AA21" s="60"/>
      <c r="AB21" s="60"/>
      <c r="AC21" s="59">
        <v>0</v>
      </c>
      <c r="AD21" s="60"/>
      <c r="AE21" s="60"/>
      <c r="AF21" s="60"/>
      <c r="AG21" s="60"/>
      <c r="AH21" s="60"/>
      <c r="AI21" s="60"/>
      <c r="AJ21" s="60"/>
      <c r="AK21" s="60"/>
      <c r="AL21" s="60"/>
      <c r="AM21" s="60"/>
      <c r="AN21" s="60"/>
      <c r="AO21" s="60"/>
      <c r="AP21" s="60"/>
      <c r="AQ21" s="60"/>
      <c r="AR21" s="60"/>
      <c r="AS21" s="60"/>
      <c r="AT21" s="60"/>
      <c r="AU21" s="60"/>
      <c r="AV21" s="60"/>
      <c r="AW21" s="60"/>
      <c r="AX21" s="60"/>
      <c r="AY21" s="59">
        <v>0</v>
      </c>
      <c r="AZ21" s="60"/>
      <c r="BA21" s="60"/>
      <c r="BB21" s="60"/>
      <c r="BC21" s="60"/>
      <c r="BD21" s="60"/>
      <c r="BE21" s="60"/>
      <c r="BF21" s="60"/>
      <c r="BG21" s="60"/>
      <c r="BH21" s="60"/>
      <c r="BI21" s="60"/>
      <c r="BJ21" s="60"/>
      <c r="BK21" s="60"/>
      <c r="BL21" s="60"/>
      <c r="BM21" s="60"/>
      <c r="BN21" s="60"/>
      <c r="BO21" s="60"/>
      <c r="BP21" s="60"/>
      <c r="BQ21" s="59">
        <v>0</v>
      </c>
      <c r="BR21" s="61">
        <v>525795.7</v>
      </c>
      <c r="BT21" s="82"/>
      <c r="BW21"/>
    </row>
    <row r="22" spans="1:75" ht="12.75">
      <c r="A22" s="3" t="s">
        <v>331</v>
      </c>
      <c r="B22" s="12" t="s">
        <v>15</v>
      </c>
      <c r="C22" s="60"/>
      <c r="D22" s="60"/>
      <c r="E22" s="60"/>
      <c r="F22" s="60"/>
      <c r="G22" s="60"/>
      <c r="H22" s="60"/>
      <c r="I22" s="59">
        <v>0</v>
      </c>
      <c r="J22" s="59">
        <v>329</v>
      </c>
      <c r="K22" s="60"/>
      <c r="L22" s="60"/>
      <c r="M22" s="60"/>
      <c r="N22" s="59">
        <v>60</v>
      </c>
      <c r="O22" s="60"/>
      <c r="P22" s="59">
        <v>13946</v>
      </c>
      <c r="Q22" s="59">
        <v>608958.7</v>
      </c>
      <c r="R22" s="59">
        <v>1760</v>
      </c>
      <c r="S22" s="59">
        <v>161</v>
      </c>
      <c r="T22" s="60"/>
      <c r="U22" s="60"/>
      <c r="V22" s="59">
        <v>548.1</v>
      </c>
      <c r="W22" s="59">
        <v>111.1</v>
      </c>
      <c r="X22" s="60"/>
      <c r="Y22" s="59">
        <v>9</v>
      </c>
      <c r="Z22" s="60"/>
      <c r="AA22" s="60"/>
      <c r="AB22" s="59">
        <v>28</v>
      </c>
      <c r="AC22" s="59">
        <v>0</v>
      </c>
      <c r="AD22" s="60"/>
      <c r="AE22" s="60"/>
      <c r="AF22" s="60"/>
      <c r="AG22" s="60"/>
      <c r="AH22" s="60"/>
      <c r="AI22" s="60"/>
      <c r="AJ22" s="60"/>
      <c r="AK22" s="60"/>
      <c r="AL22" s="60"/>
      <c r="AM22" s="60"/>
      <c r="AN22" s="60"/>
      <c r="AO22" s="60"/>
      <c r="AP22" s="60"/>
      <c r="AQ22" s="60"/>
      <c r="AR22" s="60"/>
      <c r="AS22" s="60"/>
      <c r="AT22" s="60"/>
      <c r="AU22" s="60"/>
      <c r="AV22" s="60"/>
      <c r="AW22" s="60"/>
      <c r="AX22" s="60"/>
      <c r="AY22" s="59">
        <v>0</v>
      </c>
      <c r="AZ22" s="60"/>
      <c r="BA22" s="60"/>
      <c r="BB22" s="60"/>
      <c r="BC22" s="60"/>
      <c r="BD22" s="60"/>
      <c r="BE22" s="60"/>
      <c r="BF22" s="60"/>
      <c r="BG22" s="60"/>
      <c r="BH22" s="60"/>
      <c r="BI22" s="60"/>
      <c r="BJ22" s="60"/>
      <c r="BK22" s="60"/>
      <c r="BL22" s="60"/>
      <c r="BM22" s="60"/>
      <c r="BN22" s="60"/>
      <c r="BO22" s="60"/>
      <c r="BP22" s="60"/>
      <c r="BQ22" s="59">
        <v>0</v>
      </c>
      <c r="BR22" s="61">
        <v>625910.8</v>
      </c>
      <c r="BT22" s="82"/>
      <c r="BW22"/>
    </row>
    <row r="23" spans="1:75" ht="12.75">
      <c r="A23" s="3" t="s">
        <v>332</v>
      </c>
      <c r="B23" s="12" t="s">
        <v>16</v>
      </c>
      <c r="C23" s="60"/>
      <c r="D23" s="60"/>
      <c r="E23" s="60"/>
      <c r="F23" s="60"/>
      <c r="G23" s="60"/>
      <c r="H23" s="60"/>
      <c r="I23" s="59">
        <v>0</v>
      </c>
      <c r="J23" s="60"/>
      <c r="K23" s="59">
        <v>200.2</v>
      </c>
      <c r="L23" s="60"/>
      <c r="M23" s="59">
        <v>147</v>
      </c>
      <c r="N23" s="59">
        <v>953</v>
      </c>
      <c r="O23" s="59">
        <v>7</v>
      </c>
      <c r="P23" s="60"/>
      <c r="Q23" s="59">
        <v>527</v>
      </c>
      <c r="R23" s="59">
        <v>202173.8</v>
      </c>
      <c r="S23" s="59">
        <v>23</v>
      </c>
      <c r="T23" s="60"/>
      <c r="U23" s="59">
        <v>666.9</v>
      </c>
      <c r="V23" s="59">
        <v>789</v>
      </c>
      <c r="W23" s="59">
        <v>5</v>
      </c>
      <c r="X23" s="59">
        <v>3</v>
      </c>
      <c r="Y23" s="60"/>
      <c r="Z23" s="60"/>
      <c r="AA23" s="59">
        <v>247.9</v>
      </c>
      <c r="AB23" s="59">
        <v>744.7</v>
      </c>
      <c r="AC23" s="59">
        <v>0</v>
      </c>
      <c r="AD23" s="60"/>
      <c r="AE23" s="60"/>
      <c r="AF23" s="60"/>
      <c r="AG23" s="60"/>
      <c r="AH23" s="60"/>
      <c r="AI23" s="60"/>
      <c r="AJ23" s="60"/>
      <c r="AK23" s="60"/>
      <c r="AL23" s="60"/>
      <c r="AM23" s="60"/>
      <c r="AN23" s="60"/>
      <c r="AO23" s="60"/>
      <c r="AP23" s="60"/>
      <c r="AQ23" s="60"/>
      <c r="AR23" s="60"/>
      <c r="AS23" s="60"/>
      <c r="AT23" s="60"/>
      <c r="AU23" s="60"/>
      <c r="AV23" s="60"/>
      <c r="AW23" s="60"/>
      <c r="AX23" s="60"/>
      <c r="AY23" s="59">
        <v>0</v>
      </c>
      <c r="AZ23" s="60"/>
      <c r="BA23" s="60"/>
      <c r="BB23" s="60"/>
      <c r="BC23" s="60"/>
      <c r="BD23" s="60"/>
      <c r="BE23" s="60"/>
      <c r="BF23" s="60"/>
      <c r="BG23" s="60"/>
      <c r="BH23" s="60"/>
      <c r="BI23" s="60"/>
      <c r="BJ23" s="60"/>
      <c r="BK23" s="60"/>
      <c r="BL23" s="60"/>
      <c r="BM23" s="60"/>
      <c r="BN23" s="60"/>
      <c r="BO23" s="60"/>
      <c r="BP23" s="59">
        <v>142.4</v>
      </c>
      <c r="BQ23" s="59">
        <v>0</v>
      </c>
      <c r="BR23" s="61">
        <v>206629.9</v>
      </c>
      <c r="BT23" s="82"/>
      <c r="BW23"/>
    </row>
    <row r="24" spans="1:75" ht="12.75">
      <c r="A24" s="3" t="s">
        <v>333</v>
      </c>
      <c r="B24" s="12" t="s">
        <v>17</v>
      </c>
      <c r="C24" s="60"/>
      <c r="D24" s="60"/>
      <c r="E24" s="60"/>
      <c r="F24" s="60"/>
      <c r="G24" s="60"/>
      <c r="H24" s="60"/>
      <c r="I24" s="59">
        <v>0</v>
      </c>
      <c r="J24" s="59">
        <v>1</v>
      </c>
      <c r="K24" s="59">
        <v>33</v>
      </c>
      <c r="L24" s="60"/>
      <c r="M24" s="60"/>
      <c r="N24" s="59">
        <v>100.1</v>
      </c>
      <c r="O24" s="60"/>
      <c r="P24" s="59">
        <v>196.1</v>
      </c>
      <c r="Q24" s="59">
        <v>248.2</v>
      </c>
      <c r="R24" s="59">
        <v>640</v>
      </c>
      <c r="S24" s="59">
        <v>123160.9</v>
      </c>
      <c r="T24" s="59">
        <v>23</v>
      </c>
      <c r="U24" s="59">
        <v>272</v>
      </c>
      <c r="V24" s="59">
        <v>47</v>
      </c>
      <c r="W24" s="59">
        <v>1</v>
      </c>
      <c r="X24" s="59">
        <v>15</v>
      </c>
      <c r="Y24" s="60"/>
      <c r="Z24" s="60"/>
      <c r="AA24" s="60"/>
      <c r="AB24" s="59">
        <v>73</v>
      </c>
      <c r="AC24" s="59">
        <v>0</v>
      </c>
      <c r="AD24" s="60"/>
      <c r="AE24" s="60"/>
      <c r="AF24" s="60"/>
      <c r="AG24" s="60"/>
      <c r="AH24" s="60"/>
      <c r="AI24" s="60"/>
      <c r="AJ24" s="60"/>
      <c r="AK24" s="60"/>
      <c r="AL24" s="60"/>
      <c r="AM24" s="60"/>
      <c r="AN24" s="60"/>
      <c r="AO24" s="60"/>
      <c r="AP24" s="60"/>
      <c r="AQ24" s="60"/>
      <c r="AR24" s="60"/>
      <c r="AS24" s="60"/>
      <c r="AT24" s="60"/>
      <c r="AU24" s="60"/>
      <c r="AV24" s="60"/>
      <c r="AW24" s="60"/>
      <c r="AX24" s="60"/>
      <c r="AY24" s="59">
        <v>0</v>
      </c>
      <c r="AZ24" s="60"/>
      <c r="BA24" s="60"/>
      <c r="BB24" s="60"/>
      <c r="BC24" s="60"/>
      <c r="BD24" s="60"/>
      <c r="BE24" s="60"/>
      <c r="BF24" s="60"/>
      <c r="BG24" s="60"/>
      <c r="BH24" s="60"/>
      <c r="BI24" s="60"/>
      <c r="BJ24" s="60"/>
      <c r="BK24" s="60"/>
      <c r="BL24" s="60"/>
      <c r="BM24" s="60"/>
      <c r="BN24" s="60"/>
      <c r="BO24" s="60"/>
      <c r="BP24" s="59">
        <v>28.2</v>
      </c>
      <c r="BQ24" s="59">
        <v>0</v>
      </c>
      <c r="BR24" s="61">
        <v>124838.5</v>
      </c>
      <c r="BT24" s="82"/>
      <c r="BW24"/>
    </row>
    <row r="25" spans="1:75" ht="12.75">
      <c r="A25" s="3" t="s">
        <v>334</v>
      </c>
      <c r="B25" s="12" t="s">
        <v>18</v>
      </c>
      <c r="C25" s="60"/>
      <c r="D25" s="60"/>
      <c r="E25" s="60"/>
      <c r="F25" s="60"/>
      <c r="G25" s="60"/>
      <c r="H25" s="60"/>
      <c r="I25" s="59">
        <v>0</v>
      </c>
      <c r="J25" s="60"/>
      <c r="K25" s="60"/>
      <c r="L25" s="60"/>
      <c r="M25" s="60"/>
      <c r="N25" s="59">
        <v>189.9</v>
      </c>
      <c r="O25" s="60"/>
      <c r="P25" s="60"/>
      <c r="Q25" s="59">
        <v>540.9</v>
      </c>
      <c r="R25" s="59">
        <v>3</v>
      </c>
      <c r="S25" s="59">
        <v>1</v>
      </c>
      <c r="T25" s="59">
        <v>227186.7</v>
      </c>
      <c r="U25" s="59">
        <v>1358.9</v>
      </c>
      <c r="V25" s="59">
        <v>525</v>
      </c>
      <c r="W25" s="60"/>
      <c r="X25" s="59">
        <v>1477.7</v>
      </c>
      <c r="Y25" s="60"/>
      <c r="Z25" s="60"/>
      <c r="AA25" s="59">
        <v>37</v>
      </c>
      <c r="AB25" s="60"/>
      <c r="AC25" s="59">
        <v>0</v>
      </c>
      <c r="AD25" s="60"/>
      <c r="AE25" s="60"/>
      <c r="AF25" s="60"/>
      <c r="AG25" s="60"/>
      <c r="AH25" s="60"/>
      <c r="AI25" s="60"/>
      <c r="AJ25" s="60"/>
      <c r="AK25" s="60"/>
      <c r="AL25" s="60"/>
      <c r="AM25" s="60"/>
      <c r="AN25" s="60"/>
      <c r="AO25" s="60"/>
      <c r="AP25" s="60"/>
      <c r="AQ25" s="60"/>
      <c r="AR25" s="60"/>
      <c r="AS25" s="60"/>
      <c r="AT25" s="60"/>
      <c r="AU25" s="60"/>
      <c r="AV25" s="60"/>
      <c r="AW25" s="60"/>
      <c r="AX25" s="60"/>
      <c r="AY25" s="59">
        <v>0</v>
      </c>
      <c r="AZ25" s="60"/>
      <c r="BA25" s="60"/>
      <c r="BB25" s="60"/>
      <c r="BC25" s="60"/>
      <c r="BD25" s="60"/>
      <c r="BE25" s="60"/>
      <c r="BF25" s="60"/>
      <c r="BG25" s="60"/>
      <c r="BH25" s="60"/>
      <c r="BI25" s="60"/>
      <c r="BJ25" s="60"/>
      <c r="BK25" s="60"/>
      <c r="BL25" s="60"/>
      <c r="BM25" s="60"/>
      <c r="BN25" s="60"/>
      <c r="BO25" s="60"/>
      <c r="BP25" s="59">
        <v>1361.1</v>
      </c>
      <c r="BQ25" s="59">
        <v>0</v>
      </c>
      <c r="BR25" s="61">
        <v>232681.3</v>
      </c>
      <c r="BT25" s="82"/>
      <c r="BW25"/>
    </row>
    <row r="26" spans="1:75" ht="12.75">
      <c r="A26" s="3" t="s">
        <v>335</v>
      </c>
      <c r="B26" s="12" t="s">
        <v>19</v>
      </c>
      <c r="C26" s="60"/>
      <c r="D26" s="60"/>
      <c r="E26" s="60"/>
      <c r="F26" s="60"/>
      <c r="G26" s="60"/>
      <c r="H26" s="60"/>
      <c r="I26" s="59">
        <v>0</v>
      </c>
      <c r="J26" s="60"/>
      <c r="K26" s="59">
        <v>4</v>
      </c>
      <c r="L26" s="60"/>
      <c r="M26" s="59">
        <v>110</v>
      </c>
      <c r="N26" s="60"/>
      <c r="O26" s="59">
        <v>74</v>
      </c>
      <c r="P26" s="60"/>
      <c r="Q26" s="59">
        <v>57</v>
      </c>
      <c r="R26" s="59">
        <v>1203.3</v>
      </c>
      <c r="S26" s="59">
        <v>36</v>
      </c>
      <c r="T26" s="59">
        <v>5119.4</v>
      </c>
      <c r="U26" s="59">
        <v>298296.5</v>
      </c>
      <c r="V26" s="59">
        <v>3976.8</v>
      </c>
      <c r="W26" s="59">
        <v>204.1</v>
      </c>
      <c r="X26" s="59">
        <v>18</v>
      </c>
      <c r="Y26" s="59">
        <v>307.9</v>
      </c>
      <c r="Z26" s="59">
        <v>109</v>
      </c>
      <c r="AA26" s="59">
        <v>29</v>
      </c>
      <c r="AB26" s="59">
        <v>67</v>
      </c>
      <c r="AC26" s="59">
        <v>0</v>
      </c>
      <c r="AD26" s="60"/>
      <c r="AE26" s="60"/>
      <c r="AF26" s="60"/>
      <c r="AG26" s="60"/>
      <c r="AH26" s="60"/>
      <c r="AI26" s="60"/>
      <c r="AJ26" s="60"/>
      <c r="AK26" s="60"/>
      <c r="AL26" s="60"/>
      <c r="AM26" s="60"/>
      <c r="AN26" s="60"/>
      <c r="AO26" s="60"/>
      <c r="AP26" s="60"/>
      <c r="AQ26" s="60"/>
      <c r="AR26" s="60"/>
      <c r="AS26" s="60"/>
      <c r="AT26" s="60"/>
      <c r="AU26" s="60"/>
      <c r="AV26" s="60"/>
      <c r="AW26" s="60"/>
      <c r="AX26" s="60"/>
      <c r="AY26" s="59">
        <v>0</v>
      </c>
      <c r="AZ26" s="60"/>
      <c r="BA26" s="60"/>
      <c r="BB26" s="60"/>
      <c r="BC26" s="60"/>
      <c r="BD26" s="60"/>
      <c r="BE26" s="60"/>
      <c r="BF26" s="60"/>
      <c r="BG26" s="60"/>
      <c r="BH26" s="60"/>
      <c r="BI26" s="60"/>
      <c r="BJ26" s="60"/>
      <c r="BK26" s="60"/>
      <c r="BL26" s="60"/>
      <c r="BM26" s="60"/>
      <c r="BN26" s="60"/>
      <c r="BO26" s="60"/>
      <c r="BP26" s="59">
        <v>1274.2</v>
      </c>
      <c r="BQ26" s="59">
        <v>0</v>
      </c>
      <c r="BR26" s="61">
        <v>310886.2</v>
      </c>
      <c r="BT26" s="82"/>
      <c r="BW26"/>
    </row>
    <row r="27" spans="1:75" ht="12.75">
      <c r="A27" s="3" t="s">
        <v>336</v>
      </c>
      <c r="B27" s="12" t="s">
        <v>20</v>
      </c>
      <c r="C27" s="60"/>
      <c r="D27" s="60"/>
      <c r="E27" s="60"/>
      <c r="F27" s="60"/>
      <c r="G27" s="60"/>
      <c r="H27" s="60"/>
      <c r="I27" s="59">
        <v>0</v>
      </c>
      <c r="J27" s="60"/>
      <c r="K27" s="60"/>
      <c r="L27" s="60"/>
      <c r="M27" s="60"/>
      <c r="N27" s="59">
        <v>95.9</v>
      </c>
      <c r="O27" s="60"/>
      <c r="P27" s="60"/>
      <c r="Q27" s="59">
        <v>61</v>
      </c>
      <c r="R27" s="59">
        <v>167</v>
      </c>
      <c r="S27" s="59">
        <v>128.9</v>
      </c>
      <c r="T27" s="59">
        <v>26</v>
      </c>
      <c r="U27" s="59">
        <v>4131.2</v>
      </c>
      <c r="V27" s="59">
        <v>301784.7</v>
      </c>
      <c r="W27" s="59">
        <v>1365.7</v>
      </c>
      <c r="X27" s="59">
        <v>855</v>
      </c>
      <c r="Y27" s="59">
        <v>973.2</v>
      </c>
      <c r="Z27" s="59">
        <v>530.9</v>
      </c>
      <c r="AA27" s="59">
        <v>123</v>
      </c>
      <c r="AB27" s="59">
        <v>10</v>
      </c>
      <c r="AC27" s="59">
        <v>0</v>
      </c>
      <c r="AD27" s="60"/>
      <c r="AE27" s="60"/>
      <c r="AF27" s="60"/>
      <c r="AG27" s="60"/>
      <c r="AH27" s="60"/>
      <c r="AI27" s="60"/>
      <c r="AJ27" s="60"/>
      <c r="AK27" s="60"/>
      <c r="AL27" s="60"/>
      <c r="AM27" s="60"/>
      <c r="AN27" s="60"/>
      <c r="AO27" s="60"/>
      <c r="AP27" s="60"/>
      <c r="AQ27" s="60"/>
      <c r="AR27" s="60"/>
      <c r="AS27" s="60"/>
      <c r="AT27" s="60"/>
      <c r="AU27" s="60"/>
      <c r="AV27" s="60"/>
      <c r="AW27" s="60"/>
      <c r="AX27" s="60"/>
      <c r="AY27" s="59">
        <v>0</v>
      </c>
      <c r="AZ27" s="60"/>
      <c r="BA27" s="60"/>
      <c r="BB27" s="60"/>
      <c r="BC27" s="60"/>
      <c r="BD27" s="60"/>
      <c r="BE27" s="60"/>
      <c r="BF27" s="60"/>
      <c r="BG27" s="60"/>
      <c r="BH27" s="60"/>
      <c r="BI27" s="60"/>
      <c r="BJ27" s="60"/>
      <c r="BK27" s="60"/>
      <c r="BL27" s="60"/>
      <c r="BM27" s="60"/>
      <c r="BN27" s="60"/>
      <c r="BO27" s="60"/>
      <c r="BP27" s="59">
        <v>1415.4</v>
      </c>
      <c r="BQ27" s="59">
        <v>0</v>
      </c>
      <c r="BR27" s="61">
        <v>311667.9</v>
      </c>
      <c r="BT27" s="82"/>
      <c r="BW27"/>
    </row>
    <row r="28" spans="1:75" ht="12.75">
      <c r="A28" s="3" t="s">
        <v>337</v>
      </c>
      <c r="B28" s="12" t="s">
        <v>21</v>
      </c>
      <c r="C28" s="60"/>
      <c r="D28" s="60"/>
      <c r="E28" s="60"/>
      <c r="F28" s="60"/>
      <c r="G28" s="60"/>
      <c r="H28" s="60"/>
      <c r="I28" s="59">
        <v>0</v>
      </c>
      <c r="J28" s="60"/>
      <c r="K28" s="60"/>
      <c r="L28" s="60"/>
      <c r="M28" s="60"/>
      <c r="N28" s="60"/>
      <c r="O28" s="60"/>
      <c r="P28" s="60"/>
      <c r="Q28" s="59">
        <v>204</v>
      </c>
      <c r="R28" s="60"/>
      <c r="S28" s="59">
        <v>5</v>
      </c>
      <c r="T28" s="60"/>
      <c r="U28" s="59">
        <v>286.9</v>
      </c>
      <c r="V28" s="59">
        <v>700.1</v>
      </c>
      <c r="W28" s="59">
        <v>367309.4</v>
      </c>
      <c r="X28" s="59">
        <v>3427.9</v>
      </c>
      <c r="Y28" s="59">
        <v>7</v>
      </c>
      <c r="Z28" s="59">
        <v>5338</v>
      </c>
      <c r="AA28" s="60"/>
      <c r="AB28" s="59">
        <v>871.2</v>
      </c>
      <c r="AC28" s="59">
        <v>0</v>
      </c>
      <c r="AD28" s="60"/>
      <c r="AE28" s="60"/>
      <c r="AF28" s="60"/>
      <c r="AG28" s="60"/>
      <c r="AH28" s="60"/>
      <c r="AI28" s="60"/>
      <c r="AJ28" s="60"/>
      <c r="AK28" s="60"/>
      <c r="AL28" s="60"/>
      <c r="AM28" s="60"/>
      <c r="AN28" s="60"/>
      <c r="AO28" s="60"/>
      <c r="AP28" s="60"/>
      <c r="AQ28" s="60"/>
      <c r="AR28" s="60"/>
      <c r="AS28" s="60"/>
      <c r="AT28" s="60"/>
      <c r="AU28" s="60"/>
      <c r="AV28" s="60"/>
      <c r="AW28" s="60"/>
      <c r="AX28" s="60"/>
      <c r="AY28" s="59">
        <v>0</v>
      </c>
      <c r="AZ28" s="60"/>
      <c r="BA28" s="60"/>
      <c r="BB28" s="60"/>
      <c r="BC28" s="60"/>
      <c r="BD28" s="60"/>
      <c r="BE28" s="60"/>
      <c r="BF28" s="60"/>
      <c r="BG28" s="60"/>
      <c r="BH28" s="60"/>
      <c r="BI28" s="60"/>
      <c r="BJ28" s="60"/>
      <c r="BK28" s="60"/>
      <c r="BL28" s="60"/>
      <c r="BM28" s="60"/>
      <c r="BN28" s="60"/>
      <c r="BO28" s="60"/>
      <c r="BP28" s="59">
        <v>11.5</v>
      </c>
      <c r="BQ28" s="59">
        <v>0</v>
      </c>
      <c r="BR28" s="61">
        <v>378161</v>
      </c>
      <c r="BT28" s="82"/>
      <c r="BW28"/>
    </row>
    <row r="29" spans="1:75" ht="12.75">
      <c r="A29" s="3" t="s">
        <v>338</v>
      </c>
      <c r="B29" s="12" t="s">
        <v>22</v>
      </c>
      <c r="C29" s="60"/>
      <c r="D29" s="60"/>
      <c r="E29" s="60"/>
      <c r="F29" s="60"/>
      <c r="G29" s="60"/>
      <c r="H29" s="60"/>
      <c r="I29" s="59">
        <v>0</v>
      </c>
      <c r="J29" s="60"/>
      <c r="K29" s="59">
        <v>12</v>
      </c>
      <c r="L29" s="59">
        <v>121.8</v>
      </c>
      <c r="M29" s="60"/>
      <c r="N29" s="60"/>
      <c r="O29" s="60"/>
      <c r="P29" s="59">
        <v>100</v>
      </c>
      <c r="Q29" s="59">
        <v>159.3</v>
      </c>
      <c r="R29" s="59">
        <v>69</v>
      </c>
      <c r="S29" s="59">
        <v>251</v>
      </c>
      <c r="T29" s="59">
        <v>3234.6</v>
      </c>
      <c r="U29" s="59">
        <v>628.9</v>
      </c>
      <c r="V29" s="59">
        <v>734.1</v>
      </c>
      <c r="W29" s="59">
        <v>778</v>
      </c>
      <c r="X29" s="59">
        <v>108743.2</v>
      </c>
      <c r="Y29" s="59">
        <v>748.1</v>
      </c>
      <c r="Z29" s="60"/>
      <c r="AA29" s="59">
        <v>32</v>
      </c>
      <c r="AB29" s="59">
        <v>25</v>
      </c>
      <c r="AC29" s="59">
        <v>0</v>
      </c>
      <c r="AD29" s="60"/>
      <c r="AE29" s="60"/>
      <c r="AF29" s="60"/>
      <c r="AG29" s="60"/>
      <c r="AH29" s="60"/>
      <c r="AI29" s="60"/>
      <c r="AJ29" s="60"/>
      <c r="AK29" s="60"/>
      <c r="AL29" s="60"/>
      <c r="AM29" s="60"/>
      <c r="AN29" s="60"/>
      <c r="AO29" s="60"/>
      <c r="AP29" s="60"/>
      <c r="AQ29" s="60"/>
      <c r="AR29" s="60"/>
      <c r="AS29" s="60"/>
      <c r="AT29" s="60"/>
      <c r="AU29" s="60"/>
      <c r="AV29" s="60"/>
      <c r="AW29" s="60"/>
      <c r="AX29" s="60"/>
      <c r="AY29" s="59">
        <v>0</v>
      </c>
      <c r="AZ29" s="60"/>
      <c r="BA29" s="60"/>
      <c r="BB29" s="60"/>
      <c r="BC29" s="60"/>
      <c r="BD29" s="60"/>
      <c r="BE29" s="60"/>
      <c r="BF29" s="60"/>
      <c r="BG29" s="60"/>
      <c r="BH29" s="60"/>
      <c r="BI29" s="60"/>
      <c r="BJ29" s="60"/>
      <c r="BK29" s="60"/>
      <c r="BL29" s="60"/>
      <c r="BM29" s="60"/>
      <c r="BN29" s="60"/>
      <c r="BO29" s="60"/>
      <c r="BP29" s="59">
        <v>20.6</v>
      </c>
      <c r="BQ29" s="59">
        <v>0</v>
      </c>
      <c r="BR29" s="61">
        <v>115657.6</v>
      </c>
      <c r="BT29" s="82"/>
      <c r="BW29"/>
    </row>
    <row r="30" spans="1:75" ht="12.75">
      <c r="A30" s="3" t="s">
        <v>339</v>
      </c>
      <c r="B30" s="14" t="s">
        <v>23</v>
      </c>
      <c r="C30" s="60"/>
      <c r="D30" s="60"/>
      <c r="E30" s="60"/>
      <c r="F30" s="60"/>
      <c r="G30" s="60"/>
      <c r="H30" s="60"/>
      <c r="I30" s="59">
        <v>0</v>
      </c>
      <c r="J30" s="60"/>
      <c r="K30" s="59">
        <v>1630.9</v>
      </c>
      <c r="L30" s="60"/>
      <c r="M30" s="60"/>
      <c r="N30" s="60"/>
      <c r="O30" s="60"/>
      <c r="P30" s="60"/>
      <c r="Q30" s="60"/>
      <c r="R30" s="59">
        <v>18</v>
      </c>
      <c r="S30" s="60"/>
      <c r="T30" s="60"/>
      <c r="U30" s="59">
        <v>1136.1</v>
      </c>
      <c r="V30" s="59">
        <v>2048.9</v>
      </c>
      <c r="W30" s="59">
        <v>423</v>
      </c>
      <c r="X30" s="59">
        <v>339</v>
      </c>
      <c r="Y30" s="59">
        <v>483708.6</v>
      </c>
      <c r="Z30" s="59">
        <v>1062.8</v>
      </c>
      <c r="AA30" s="59">
        <v>641.8</v>
      </c>
      <c r="AB30" s="60"/>
      <c r="AC30" s="59">
        <v>0</v>
      </c>
      <c r="AD30" s="60"/>
      <c r="AE30" s="60"/>
      <c r="AF30" s="60"/>
      <c r="AG30" s="60"/>
      <c r="AH30" s="60"/>
      <c r="AI30" s="60"/>
      <c r="AJ30" s="60"/>
      <c r="AK30" s="60"/>
      <c r="AL30" s="60"/>
      <c r="AM30" s="60"/>
      <c r="AN30" s="60"/>
      <c r="AO30" s="60"/>
      <c r="AP30" s="60"/>
      <c r="AQ30" s="60"/>
      <c r="AR30" s="60"/>
      <c r="AS30" s="60"/>
      <c r="AT30" s="60"/>
      <c r="AU30" s="60"/>
      <c r="AV30" s="60"/>
      <c r="AW30" s="60"/>
      <c r="AX30" s="60"/>
      <c r="AY30" s="59">
        <v>0</v>
      </c>
      <c r="AZ30" s="60"/>
      <c r="BA30" s="60"/>
      <c r="BB30" s="60"/>
      <c r="BC30" s="60"/>
      <c r="BD30" s="60"/>
      <c r="BE30" s="60"/>
      <c r="BF30" s="60"/>
      <c r="BG30" s="60"/>
      <c r="BH30" s="60"/>
      <c r="BI30" s="60"/>
      <c r="BJ30" s="60"/>
      <c r="BK30" s="60"/>
      <c r="BL30" s="60"/>
      <c r="BM30" s="60"/>
      <c r="BN30" s="60"/>
      <c r="BO30" s="60"/>
      <c r="BP30" s="59">
        <v>845.4</v>
      </c>
      <c r="BQ30" s="59">
        <v>0</v>
      </c>
      <c r="BR30" s="61">
        <v>491854.5</v>
      </c>
      <c r="BT30" s="82"/>
      <c r="BW30"/>
    </row>
    <row r="31" spans="1:75" ht="12.75">
      <c r="A31" s="3" t="s">
        <v>340</v>
      </c>
      <c r="B31" s="12" t="s">
        <v>24</v>
      </c>
      <c r="C31" s="60"/>
      <c r="D31" s="60"/>
      <c r="E31" s="60"/>
      <c r="F31" s="60"/>
      <c r="G31" s="60"/>
      <c r="H31" s="60"/>
      <c r="I31" s="59">
        <v>0</v>
      </c>
      <c r="J31" s="60"/>
      <c r="K31" s="59">
        <v>5</v>
      </c>
      <c r="L31" s="60"/>
      <c r="M31" s="60"/>
      <c r="N31" s="60"/>
      <c r="O31" s="60"/>
      <c r="P31" s="60"/>
      <c r="Q31" s="60"/>
      <c r="R31" s="60"/>
      <c r="S31" s="60"/>
      <c r="T31" s="60"/>
      <c r="U31" s="59">
        <v>299</v>
      </c>
      <c r="V31" s="59">
        <v>2773.6</v>
      </c>
      <c r="W31" s="59">
        <v>103</v>
      </c>
      <c r="X31" s="59">
        <v>363.9</v>
      </c>
      <c r="Y31" s="59">
        <v>418.9</v>
      </c>
      <c r="Z31" s="59">
        <v>193526.2</v>
      </c>
      <c r="AA31" s="60"/>
      <c r="AB31" s="59">
        <v>104</v>
      </c>
      <c r="AC31" s="59">
        <v>0</v>
      </c>
      <c r="AD31" s="60"/>
      <c r="AE31" s="60"/>
      <c r="AF31" s="60"/>
      <c r="AG31" s="60"/>
      <c r="AH31" s="60"/>
      <c r="AI31" s="60"/>
      <c r="AJ31" s="60"/>
      <c r="AK31" s="60"/>
      <c r="AL31" s="60"/>
      <c r="AM31" s="60"/>
      <c r="AN31" s="60"/>
      <c r="AO31" s="60"/>
      <c r="AP31" s="60"/>
      <c r="AQ31" s="60"/>
      <c r="AR31" s="60"/>
      <c r="AS31" s="60"/>
      <c r="AT31" s="60"/>
      <c r="AU31" s="60"/>
      <c r="AV31" s="60"/>
      <c r="AW31" s="60"/>
      <c r="AX31" s="60"/>
      <c r="AY31" s="59">
        <v>0</v>
      </c>
      <c r="AZ31" s="60"/>
      <c r="BA31" s="60"/>
      <c r="BB31" s="60"/>
      <c r="BC31" s="60"/>
      <c r="BD31" s="60"/>
      <c r="BE31" s="60"/>
      <c r="BF31" s="60"/>
      <c r="BG31" s="60"/>
      <c r="BH31" s="60"/>
      <c r="BI31" s="60"/>
      <c r="BJ31" s="60"/>
      <c r="BK31" s="60"/>
      <c r="BL31" s="60"/>
      <c r="BM31" s="60"/>
      <c r="BN31" s="60"/>
      <c r="BO31" s="60"/>
      <c r="BP31" s="59">
        <v>17.4</v>
      </c>
      <c r="BQ31" s="59">
        <v>0</v>
      </c>
      <c r="BR31" s="61">
        <v>197611.2</v>
      </c>
      <c r="BT31" s="82"/>
      <c r="BW31"/>
    </row>
    <row r="32" spans="1:75" ht="12.75">
      <c r="A32" s="3" t="s">
        <v>341</v>
      </c>
      <c r="B32" s="12" t="s">
        <v>25</v>
      </c>
      <c r="C32" s="60"/>
      <c r="D32" s="60"/>
      <c r="E32" s="60"/>
      <c r="F32" s="60"/>
      <c r="G32" s="60"/>
      <c r="H32" s="60"/>
      <c r="I32" s="59">
        <v>0</v>
      </c>
      <c r="J32" s="60"/>
      <c r="K32" s="59">
        <v>302.7</v>
      </c>
      <c r="L32" s="60"/>
      <c r="M32" s="59">
        <v>787</v>
      </c>
      <c r="N32" s="60"/>
      <c r="O32" s="60"/>
      <c r="P32" s="60"/>
      <c r="Q32" s="59">
        <v>10</v>
      </c>
      <c r="R32" s="59">
        <v>338</v>
      </c>
      <c r="S32" s="59">
        <v>175.1</v>
      </c>
      <c r="T32" s="60"/>
      <c r="U32" s="59">
        <v>511.9</v>
      </c>
      <c r="V32" s="59">
        <v>311</v>
      </c>
      <c r="W32" s="59">
        <v>22</v>
      </c>
      <c r="X32" s="60"/>
      <c r="Y32" s="59">
        <v>4</v>
      </c>
      <c r="Z32" s="60"/>
      <c r="AA32" s="59">
        <v>80449.1</v>
      </c>
      <c r="AB32" s="59">
        <v>505.2</v>
      </c>
      <c r="AC32" s="59">
        <v>0</v>
      </c>
      <c r="AD32" s="60"/>
      <c r="AE32" s="60"/>
      <c r="AF32" s="60"/>
      <c r="AG32" s="60"/>
      <c r="AH32" s="60"/>
      <c r="AI32" s="60"/>
      <c r="AJ32" s="60"/>
      <c r="AK32" s="60"/>
      <c r="AL32" s="60"/>
      <c r="AM32" s="60"/>
      <c r="AN32" s="60"/>
      <c r="AO32" s="60"/>
      <c r="AP32" s="60"/>
      <c r="AQ32" s="60"/>
      <c r="AR32" s="60"/>
      <c r="AS32" s="60"/>
      <c r="AT32" s="60"/>
      <c r="AU32" s="60"/>
      <c r="AV32" s="60"/>
      <c r="AW32" s="60"/>
      <c r="AX32" s="60"/>
      <c r="AY32" s="59">
        <v>0</v>
      </c>
      <c r="AZ32" s="60"/>
      <c r="BA32" s="60"/>
      <c r="BB32" s="60"/>
      <c r="BC32" s="60"/>
      <c r="BD32" s="60"/>
      <c r="BE32" s="60"/>
      <c r="BF32" s="60"/>
      <c r="BG32" s="60"/>
      <c r="BH32" s="60"/>
      <c r="BI32" s="60"/>
      <c r="BJ32" s="60"/>
      <c r="BK32" s="60"/>
      <c r="BL32" s="60"/>
      <c r="BM32" s="60"/>
      <c r="BN32" s="60"/>
      <c r="BO32" s="60"/>
      <c r="BP32" s="60"/>
      <c r="BQ32" s="59">
        <v>0</v>
      </c>
      <c r="BR32" s="61">
        <v>83416.1</v>
      </c>
      <c r="BT32" s="82"/>
      <c r="BW32"/>
    </row>
    <row r="33" spans="1:75" ht="12.75">
      <c r="A33" s="3" t="s">
        <v>342</v>
      </c>
      <c r="B33" s="12" t="s">
        <v>26</v>
      </c>
      <c r="C33" s="60"/>
      <c r="D33" s="60"/>
      <c r="E33" s="60"/>
      <c r="F33" s="60"/>
      <c r="G33" s="60"/>
      <c r="H33" s="60"/>
      <c r="I33" s="59">
        <v>0</v>
      </c>
      <c r="J33" s="60"/>
      <c r="K33" s="59">
        <v>78</v>
      </c>
      <c r="L33" s="60"/>
      <c r="M33" s="59">
        <v>248.1</v>
      </c>
      <c r="N33" s="59">
        <v>377.9</v>
      </c>
      <c r="O33" s="59">
        <v>147</v>
      </c>
      <c r="P33" s="59">
        <v>5</v>
      </c>
      <c r="Q33" s="59">
        <v>181</v>
      </c>
      <c r="R33" s="59">
        <v>905.3</v>
      </c>
      <c r="S33" s="59">
        <v>347.1</v>
      </c>
      <c r="T33" s="60"/>
      <c r="U33" s="59">
        <v>303</v>
      </c>
      <c r="V33" s="59">
        <v>84</v>
      </c>
      <c r="W33" s="59">
        <v>1280</v>
      </c>
      <c r="X33" s="60"/>
      <c r="Y33" s="60"/>
      <c r="Z33" s="60"/>
      <c r="AA33" s="59">
        <v>16</v>
      </c>
      <c r="AB33" s="59">
        <v>144155.1</v>
      </c>
      <c r="AC33" s="59">
        <v>0</v>
      </c>
      <c r="AD33" s="60"/>
      <c r="AE33" s="60"/>
      <c r="AF33" s="60"/>
      <c r="AG33" s="60"/>
      <c r="AH33" s="60"/>
      <c r="AI33" s="60"/>
      <c r="AJ33" s="60"/>
      <c r="AK33" s="60"/>
      <c r="AL33" s="60"/>
      <c r="AM33" s="60"/>
      <c r="AN33" s="60"/>
      <c r="AO33" s="60"/>
      <c r="AP33" s="60"/>
      <c r="AQ33" s="60"/>
      <c r="AR33" s="60"/>
      <c r="AS33" s="60"/>
      <c r="AT33" s="60"/>
      <c r="AU33" s="60"/>
      <c r="AV33" s="60"/>
      <c r="AW33" s="60"/>
      <c r="AX33" s="59">
        <v>3558.6</v>
      </c>
      <c r="AY33" s="59">
        <v>0</v>
      </c>
      <c r="AZ33" s="60"/>
      <c r="BA33" s="60"/>
      <c r="BB33" s="60"/>
      <c r="BC33" s="60"/>
      <c r="BD33" s="60"/>
      <c r="BE33" s="60"/>
      <c r="BF33" s="60"/>
      <c r="BG33" s="60"/>
      <c r="BH33" s="60"/>
      <c r="BI33" s="60"/>
      <c r="BJ33" s="60"/>
      <c r="BK33" s="60"/>
      <c r="BL33" s="60"/>
      <c r="BM33" s="60"/>
      <c r="BN33" s="60"/>
      <c r="BO33" s="60"/>
      <c r="BP33" s="59">
        <v>45</v>
      </c>
      <c r="BQ33" s="59">
        <v>0</v>
      </c>
      <c r="BR33" s="61">
        <v>151730.9</v>
      </c>
      <c r="BT33" s="82"/>
      <c r="BW33"/>
    </row>
    <row r="34" spans="1:75" ht="12.75">
      <c r="A34" s="3" t="s">
        <v>343</v>
      </c>
      <c r="B34" s="12" t="s">
        <v>27</v>
      </c>
      <c r="C34" s="60"/>
      <c r="D34" s="59">
        <v>0</v>
      </c>
      <c r="E34" s="60"/>
      <c r="F34" s="60"/>
      <c r="G34" s="60"/>
      <c r="H34" s="60"/>
      <c r="I34" s="59">
        <v>0</v>
      </c>
      <c r="J34" s="59">
        <v>0</v>
      </c>
      <c r="K34" s="60"/>
      <c r="L34" s="60"/>
      <c r="M34" s="60"/>
      <c r="N34" s="60"/>
      <c r="O34" s="60"/>
      <c r="P34" s="60"/>
      <c r="Q34" s="60"/>
      <c r="R34" s="60"/>
      <c r="S34" s="60"/>
      <c r="T34" s="60"/>
      <c r="U34" s="59">
        <v>0</v>
      </c>
      <c r="V34" s="59">
        <v>0</v>
      </c>
      <c r="W34" s="59">
        <v>0</v>
      </c>
      <c r="X34" s="60"/>
      <c r="Y34" s="59">
        <v>0</v>
      </c>
      <c r="Z34" s="59">
        <v>0</v>
      </c>
      <c r="AA34" s="59">
        <v>0</v>
      </c>
      <c r="AB34" s="59">
        <v>0</v>
      </c>
      <c r="AC34" s="59">
        <v>1147749.6</v>
      </c>
      <c r="AD34" s="60"/>
      <c r="AE34" s="60"/>
      <c r="AF34" s="60"/>
      <c r="AG34" s="60"/>
      <c r="AH34" s="60"/>
      <c r="AI34" s="60"/>
      <c r="AJ34" s="59">
        <v>0</v>
      </c>
      <c r="AK34" s="59">
        <v>0</v>
      </c>
      <c r="AL34" s="59">
        <v>0</v>
      </c>
      <c r="AM34" s="60"/>
      <c r="AN34" s="60"/>
      <c r="AO34" s="60"/>
      <c r="AP34" s="60"/>
      <c r="AQ34" s="60"/>
      <c r="AR34" s="60"/>
      <c r="AS34" s="60"/>
      <c r="AT34" s="60"/>
      <c r="AU34" s="60"/>
      <c r="AV34" s="59">
        <v>0</v>
      </c>
      <c r="AW34" s="60"/>
      <c r="AX34" s="59">
        <v>0</v>
      </c>
      <c r="AY34" s="59">
        <v>0</v>
      </c>
      <c r="AZ34" s="60"/>
      <c r="BA34" s="59">
        <v>0</v>
      </c>
      <c r="BB34" s="60"/>
      <c r="BC34" s="59">
        <v>0</v>
      </c>
      <c r="BD34" s="60"/>
      <c r="BE34" s="60"/>
      <c r="BF34" s="60"/>
      <c r="BG34" s="60"/>
      <c r="BH34" s="60"/>
      <c r="BI34" s="60"/>
      <c r="BJ34" s="60"/>
      <c r="BK34" s="59">
        <v>0</v>
      </c>
      <c r="BL34" s="60"/>
      <c r="BM34" s="60"/>
      <c r="BN34" s="60"/>
      <c r="BO34" s="60"/>
      <c r="BP34" s="60"/>
      <c r="BQ34" s="59">
        <v>0</v>
      </c>
      <c r="BR34" s="61">
        <v>1147749.6</v>
      </c>
      <c r="BT34" s="82"/>
      <c r="BW34"/>
    </row>
    <row r="35" spans="1:75" ht="12.75">
      <c r="A35" s="3" t="s">
        <v>344</v>
      </c>
      <c r="B35" s="12" t="s">
        <v>28</v>
      </c>
      <c r="C35" s="60"/>
      <c r="D35" s="60"/>
      <c r="E35" s="60"/>
      <c r="F35" s="60"/>
      <c r="G35" s="60"/>
      <c r="H35" s="60"/>
      <c r="I35" s="59">
        <v>0</v>
      </c>
      <c r="J35" s="59">
        <v>0</v>
      </c>
      <c r="K35" s="60"/>
      <c r="L35" s="59">
        <v>0</v>
      </c>
      <c r="M35" s="60"/>
      <c r="N35" s="60"/>
      <c r="O35" s="59">
        <v>0</v>
      </c>
      <c r="P35" s="60"/>
      <c r="Q35" s="60"/>
      <c r="R35" s="60"/>
      <c r="S35" s="60"/>
      <c r="T35" s="60"/>
      <c r="U35" s="60"/>
      <c r="V35" s="60"/>
      <c r="W35" s="60"/>
      <c r="X35" s="60"/>
      <c r="Y35" s="60"/>
      <c r="Z35" s="60"/>
      <c r="AA35" s="60"/>
      <c r="AB35" s="59">
        <v>0</v>
      </c>
      <c r="AC35" s="60"/>
      <c r="AD35" s="59">
        <v>1249614.1</v>
      </c>
      <c r="AE35" s="60"/>
      <c r="AF35" s="60"/>
      <c r="AG35" s="60"/>
      <c r="AH35" s="59">
        <v>0</v>
      </c>
      <c r="AI35" s="60"/>
      <c r="AJ35" s="60"/>
      <c r="AK35" s="59">
        <v>0</v>
      </c>
      <c r="AL35" s="59">
        <v>0</v>
      </c>
      <c r="AM35" s="60"/>
      <c r="AN35" s="60"/>
      <c r="AO35" s="60"/>
      <c r="AP35" s="60"/>
      <c r="AQ35" s="59">
        <v>0</v>
      </c>
      <c r="AR35" s="60"/>
      <c r="AS35" s="59">
        <v>0</v>
      </c>
      <c r="AT35" s="60"/>
      <c r="AU35" s="59">
        <v>0</v>
      </c>
      <c r="AV35" s="59">
        <v>0</v>
      </c>
      <c r="AW35" s="60"/>
      <c r="AX35" s="59">
        <v>0</v>
      </c>
      <c r="AY35" s="59">
        <v>0</v>
      </c>
      <c r="AZ35" s="60"/>
      <c r="BA35" s="59">
        <v>0</v>
      </c>
      <c r="BB35" s="60"/>
      <c r="BC35" s="59">
        <v>0</v>
      </c>
      <c r="BD35" s="59">
        <v>0</v>
      </c>
      <c r="BE35" s="60"/>
      <c r="BF35" s="60"/>
      <c r="BG35" s="60"/>
      <c r="BH35" s="59">
        <v>0</v>
      </c>
      <c r="BI35" s="60"/>
      <c r="BJ35" s="59">
        <v>0</v>
      </c>
      <c r="BK35" s="59">
        <v>0</v>
      </c>
      <c r="BL35" s="60"/>
      <c r="BM35" s="60"/>
      <c r="BN35" s="60"/>
      <c r="BO35" s="60"/>
      <c r="BP35" s="60"/>
      <c r="BQ35" s="59">
        <v>0</v>
      </c>
      <c r="BR35" s="61">
        <v>1249614.1</v>
      </c>
      <c r="BT35" s="82"/>
      <c r="BW35"/>
    </row>
    <row r="36" spans="1:75" ht="12.75">
      <c r="A36" s="3" t="s">
        <v>345</v>
      </c>
      <c r="B36" s="12" t="s">
        <v>29</v>
      </c>
      <c r="C36" s="60"/>
      <c r="D36" s="60"/>
      <c r="E36" s="60"/>
      <c r="F36" s="60"/>
      <c r="G36" s="60"/>
      <c r="H36" s="60"/>
      <c r="I36" s="59">
        <v>0</v>
      </c>
      <c r="J36" s="60"/>
      <c r="K36" s="60"/>
      <c r="L36" s="60"/>
      <c r="M36" s="60"/>
      <c r="N36" s="60"/>
      <c r="O36" s="60"/>
      <c r="P36" s="60"/>
      <c r="Q36" s="60"/>
      <c r="R36" s="60"/>
      <c r="S36" s="60"/>
      <c r="T36" s="60"/>
      <c r="U36" s="60"/>
      <c r="V36" s="60"/>
      <c r="W36" s="60"/>
      <c r="X36" s="60"/>
      <c r="Y36" s="60"/>
      <c r="Z36" s="60"/>
      <c r="AA36" s="60"/>
      <c r="AB36" s="60"/>
      <c r="AC36" s="60"/>
      <c r="AD36" s="60"/>
      <c r="AE36" s="59">
        <v>145510.7</v>
      </c>
      <c r="AF36" s="60"/>
      <c r="AG36" s="60"/>
      <c r="AH36" s="60"/>
      <c r="AI36" s="60"/>
      <c r="AJ36" s="60"/>
      <c r="AK36" s="60"/>
      <c r="AL36" s="60"/>
      <c r="AM36" s="60"/>
      <c r="AN36" s="60"/>
      <c r="AO36" s="60"/>
      <c r="AP36" s="60"/>
      <c r="AQ36" s="60"/>
      <c r="AR36" s="60"/>
      <c r="AS36" s="60"/>
      <c r="AT36" s="60"/>
      <c r="AU36" s="60"/>
      <c r="AV36" s="60"/>
      <c r="AW36" s="60"/>
      <c r="AX36" s="60"/>
      <c r="AY36" s="59">
        <v>0</v>
      </c>
      <c r="AZ36" s="60"/>
      <c r="BA36" s="60"/>
      <c r="BB36" s="60"/>
      <c r="BC36" s="60"/>
      <c r="BD36" s="60"/>
      <c r="BE36" s="60"/>
      <c r="BF36" s="60"/>
      <c r="BG36" s="60"/>
      <c r="BH36" s="60"/>
      <c r="BI36" s="60"/>
      <c r="BJ36" s="60"/>
      <c r="BK36" s="60"/>
      <c r="BL36" s="60"/>
      <c r="BM36" s="60"/>
      <c r="BN36" s="60"/>
      <c r="BO36" s="60"/>
      <c r="BP36" s="60"/>
      <c r="BQ36" s="59">
        <v>0</v>
      </c>
      <c r="BR36" s="61">
        <v>145510.7</v>
      </c>
      <c r="BT36" s="82"/>
      <c r="BW36"/>
    </row>
    <row r="37" spans="1:75" ht="12.75">
      <c r="A37" s="3" t="s">
        <v>346</v>
      </c>
      <c r="B37" s="12" t="s">
        <v>30</v>
      </c>
      <c r="C37" s="60"/>
      <c r="D37" s="60"/>
      <c r="E37" s="60"/>
      <c r="F37" s="60"/>
      <c r="G37" s="60"/>
      <c r="H37" s="60"/>
      <c r="I37" s="59">
        <v>0</v>
      </c>
      <c r="J37" s="60"/>
      <c r="K37" s="60"/>
      <c r="L37" s="60"/>
      <c r="M37" s="60"/>
      <c r="N37" s="60"/>
      <c r="O37" s="60"/>
      <c r="P37" s="60"/>
      <c r="Q37" s="60"/>
      <c r="R37" s="60"/>
      <c r="S37" s="60"/>
      <c r="T37" s="60"/>
      <c r="U37" s="60"/>
      <c r="V37" s="60"/>
      <c r="W37" s="60"/>
      <c r="X37" s="60"/>
      <c r="Y37" s="60"/>
      <c r="Z37" s="60"/>
      <c r="AA37" s="60"/>
      <c r="AB37" s="60"/>
      <c r="AC37" s="60"/>
      <c r="AD37" s="60"/>
      <c r="AE37" s="60"/>
      <c r="AF37" s="59">
        <v>58503.7</v>
      </c>
      <c r="AG37" s="60"/>
      <c r="AH37" s="60"/>
      <c r="AI37" s="60"/>
      <c r="AJ37" s="60"/>
      <c r="AK37" s="60"/>
      <c r="AL37" s="60"/>
      <c r="AM37" s="60"/>
      <c r="AN37" s="60"/>
      <c r="AO37" s="60"/>
      <c r="AP37" s="60"/>
      <c r="AQ37" s="60"/>
      <c r="AR37" s="60"/>
      <c r="AS37" s="60"/>
      <c r="AT37" s="60"/>
      <c r="AU37" s="60"/>
      <c r="AV37" s="59">
        <v>0</v>
      </c>
      <c r="AW37" s="60"/>
      <c r="AX37" s="60"/>
      <c r="AY37" s="59">
        <v>0</v>
      </c>
      <c r="AZ37" s="60"/>
      <c r="BA37" s="60"/>
      <c r="BB37" s="60"/>
      <c r="BC37" s="60"/>
      <c r="BD37" s="60"/>
      <c r="BE37" s="60"/>
      <c r="BF37" s="60"/>
      <c r="BG37" s="60"/>
      <c r="BH37" s="60"/>
      <c r="BI37" s="60"/>
      <c r="BJ37" s="60"/>
      <c r="BK37" s="60"/>
      <c r="BL37" s="60"/>
      <c r="BM37" s="60"/>
      <c r="BN37" s="60"/>
      <c r="BO37" s="60"/>
      <c r="BP37" s="60"/>
      <c r="BQ37" s="59">
        <v>0</v>
      </c>
      <c r="BR37" s="61">
        <v>58503.7</v>
      </c>
      <c r="BT37" s="82"/>
      <c r="BW37"/>
    </row>
    <row r="38" spans="1:75" ht="12.75">
      <c r="A38" s="3" t="s">
        <v>347</v>
      </c>
      <c r="B38" s="12" t="s">
        <v>31</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59">
        <v>37543.7</v>
      </c>
      <c r="AH38" s="60"/>
      <c r="AI38" s="60"/>
      <c r="AJ38" s="60"/>
      <c r="AK38" s="59">
        <v>114.9</v>
      </c>
      <c r="AL38" s="60"/>
      <c r="AM38" s="60"/>
      <c r="AN38" s="60"/>
      <c r="AO38" s="60"/>
      <c r="AP38" s="60"/>
      <c r="AQ38" s="60"/>
      <c r="AR38" s="60"/>
      <c r="AS38" s="60"/>
      <c r="AT38" s="60"/>
      <c r="AU38" s="60"/>
      <c r="AV38" s="59">
        <v>20.1</v>
      </c>
      <c r="AW38" s="60"/>
      <c r="AX38" s="60"/>
      <c r="AY38" s="59">
        <v>0</v>
      </c>
      <c r="AZ38" s="60"/>
      <c r="BA38" s="60"/>
      <c r="BB38" s="60"/>
      <c r="BC38" s="60"/>
      <c r="BD38" s="60"/>
      <c r="BE38" s="60"/>
      <c r="BF38" s="60"/>
      <c r="BG38" s="60"/>
      <c r="BH38" s="60"/>
      <c r="BI38" s="60"/>
      <c r="BJ38" s="60"/>
      <c r="BK38" s="60"/>
      <c r="BL38" s="60"/>
      <c r="BM38" s="60"/>
      <c r="BN38" s="60"/>
      <c r="BO38" s="60"/>
      <c r="BP38" s="60"/>
      <c r="BQ38" s="59">
        <v>0</v>
      </c>
      <c r="BR38" s="61">
        <v>37678.6</v>
      </c>
      <c r="BT38" s="82"/>
      <c r="BW38"/>
    </row>
    <row r="39" spans="1:75" ht="12.75">
      <c r="A39" s="3" t="s">
        <v>348</v>
      </c>
      <c r="B39" s="12" t="s">
        <v>32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59">
        <v>0</v>
      </c>
      <c r="AD39" s="59">
        <v>0</v>
      </c>
      <c r="AE39" s="60"/>
      <c r="AF39" s="60"/>
      <c r="AG39" s="60"/>
      <c r="AH39" s="59">
        <v>267034</v>
      </c>
      <c r="AI39" s="60"/>
      <c r="AJ39" s="60"/>
      <c r="AK39" s="59">
        <v>198.6</v>
      </c>
      <c r="AL39" s="59">
        <v>0</v>
      </c>
      <c r="AM39" s="60"/>
      <c r="AN39" s="60"/>
      <c r="AO39" s="60"/>
      <c r="AP39" s="60"/>
      <c r="AQ39" s="60"/>
      <c r="AR39" s="60"/>
      <c r="AS39" s="60"/>
      <c r="AT39" s="60"/>
      <c r="AU39" s="60"/>
      <c r="AV39" s="60"/>
      <c r="AW39" s="60"/>
      <c r="AX39" s="59">
        <v>0</v>
      </c>
      <c r="AY39" s="59">
        <v>0</v>
      </c>
      <c r="AZ39" s="60"/>
      <c r="BA39" s="60"/>
      <c r="BB39" s="59">
        <v>26.4</v>
      </c>
      <c r="BC39" s="60"/>
      <c r="BD39" s="60"/>
      <c r="BE39" s="60"/>
      <c r="BF39" s="60"/>
      <c r="BG39" s="60"/>
      <c r="BH39" s="60"/>
      <c r="BI39" s="60"/>
      <c r="BJ39" s="60"/>
      <c r="BK39" s="59">
        <v>0</v>
      </c>
      <c r="BL39" s="60"/>
      <c r="BM39" s="60"/>
      <c r="BN39" s="60"/>
      <c r="BO39" s="60"/>
      <c r="BP39" s="60"/>
      <c r="BQ39" s="59">
        <v>0</v>
      </c>
      <c r="BR39" s="61">
        <v>267258.9</v>
      </c>
      <c r="BT39" s="82"/>
      <c r="BW39"/>
    </row>
    <row r="40" spans="1:75" ht="12.75">
      <c r="A40" s="3" t="s">
        <v>349</v>
      </c>
      <c r="B40" s="12" t="s">
        <v>33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59">
        <v>0</v>
      </c>
      <c r="AE40" s="60"/>
      <c r="AF40" s="60"/>
      <c r="AG40" s="60"/>
      <c r="AH40" s="60"/>
      <c r="AI40" s="59">
        <v>30403.5</v>
      </c>
      <c r="AJ40" s="60"/>
      <c r="AK40" s="59">
        <v>118.4</v>
      </c>
      <c r="AL40" s="60"/>
      <c r="AM40" s="60"/>
      <c r="AN40" s="60"/>
      <c r="AO40" s="60"/>
      <c r="AP40" s="60"/>
      <c r="AQ40" s="60"/>
      <c r="AR40" s="60"/>
      <c r="AS40" s="60"/>
      <c r="AT40" s="60"/>
      <c r="AU40" s="60"/>
      <c r="AV40" s="60"/>
      <c r="AW40" s="60"/>
      <c r="AX40" s="59">
        <v>0</v>
      </c>
      <c r="AY40" s="59">
        <v>0</v>
      </c>
      <c r="AZ40" s="60"/>
      <c r="BA40" s="60"/>
      <c r="BB40" s="60"/>
      <c r="BC40" s="60"/>
      <c r="BD40" s="59">
        <v>1.5</v>
      </c>
      <c r="BE40" s="60"/>
      <c r="BF40" s="60"/>
      <c r="BG40" s="60"/>
      <c r="BH40" s="60"/>
      <c r="BI40" s="60"/>
      <c r="BJ40" s="60"/>
      <c r="BK40" s="59">
        <v>0</v>
      </c>
      <c r="BL40" s="60"/>
      <c r="BM40" s="60"/>
      <c r="BN40" s="60"/>
      <c r="BO40" s="60"/>
      <c r="BP40" s="60"/>
      <c r="BQ40" s="59">
        <v>0</v>
      </c>
      <c r="BR40" s="61">
        <v>30523.5</v>
      </c>
      <c r="BT40" s="82"/>
      <c r="BW40"/>
    </row>
    <row r="41" spans="1:75" ht="12.75">
      <c r="A41" s="3" t="s">
        <v>350</v>
      </c>
      <c r="B41" s="12" t="s">
        <v>34</v>
      </c>
      <c r="C41" s="60"/>
      <c r="D41" s="60"/>
      <c r="E41" s="60"/>
      <c r="F41" s="60"/>
      <c r="G41" s="60"/>
      <c r="H41" s="59">
        <v>0</v>
      </c>
      <c r="I41" s="59">
        <v>0</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59">
        <v>35002.2</v>
      </c>
      <c r="AK41" s="60"/>
      <c r="AL41" s="60"/>
      <c r="AM41" s="60"/>
      <c r="AN41" s="60"/>
      <c r="AO41" s="60"/>
      <c r="AP41" s="60"/>
      <c r="AQ41" s="60"/>
      <c r="AR41" s="60"/>
      <c r="AS41" s="60"/>
      <c r="AT41" s="60"/>
      <c r="AU41" s="60"/>
      <c r="AV41" s="60"/>
      <c r="AW41" s="60"/>
      <c r="AX41" s="60"/>
      <c r="AY41" s="59">
        <v>0</v>
      </c>
      <c r="AZ41" s="60"/>
      <c r="BA41" s="60"/>
      <c r="BB41" s="60"/>
      <c r="BC41" s="60"/>
      <c r="BD41" s="60"/>
      <c r="BE41" s="60"/>
      <c r="BF41" s="60"/>
      <c r="BG41" s="60"/>
      <c r="BH41" s="60"/>
      <c r="BI41" s="60"/>
      <c r="BJ41" s="60"/>
      <c r="BK41" s="60"/>
      <c r="BL41" s="60"/>
      <c r="BM41" s="60"/>
      <c r="BN41" s="60"/>
      <c r="BO41" s="60"/>
      <c r="BP41" s="60"/>
      <c r="BQ41" s="59">
        <v>0</v>
      </c>
      <c r="BR41" s="61">
        <v>35002.2</v>
      </c>
      <c r="BT41" s="82"/>
      <c r="BW41"/>
    </row>
    <row r="42" spans="1:75" ht="12.75">
      <c r="A42" s="3" t="s">
        <v>351</v>
      </c>
      <c r="B42" s="12" t="s">
        <v>35</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59">
        <v>0</v>
      </c>
      <c r="AD42" s="59">
        <v>0</v>
      </c>
      <c r="AE42" s="59">
        <v>7111.5</v>
      </c>
      <c r="AF42" s="59">
        <v>1464</v>
      </c>
      <c r="AG42" s="59">
        <v>536.8</v>
      </c>
      <c r="AH42" s="59">
        <v>3556</v>
      </c>
      <c r="AI42" s="59">
        <v>74.2</v>
      </c>
      <c r="AJ42" s="60"/>
      <c r="AK42" s="59">
        <v>118611.9</v>
      </c>
      <c r="AL42" s="59">
        <v>117.3</v>
      </c>
      <c r="AM42" s="60"/>
      <c r="AN42" s="60"/>
      <c r="AO42" s="60"/>
      <c r="AP42" s="60"/>
      <c r="AQ42" s="60"/>
      <c r="AR42" s="60"/>
      <c r="AS42" s="60"/>
      <c r="AT42" s="60"/>
      <c r="AU42" s="60"/>
      <c r="AV42" s="59">
        <v>0</v>
      </c>
      <c r="AW42" s="60"/>
      <c r="AX42" s="59">
        <v>0</v>
      </c>
      <c r="AY42" s="59">
        <v>0</v>
      </c>
      <c r="AZ42" s="60"/>
      <c r="BA42" s="60"/>
      <c r="BB42" s="60"/>
      <c r="BC42" s="59">
        <v>1.5</v>
      </c>
      <c r="BD42" s="59">
        <v>0</v>
      </c>
      <c r="BE42" s="60"/>
      <c r="BF42" s="60"/>
      <c r="BG42" s="60"/>
      <c r="BH42" s="59">
        <v>0</v>
      </c>
      <c r="BI42" s="60"/>
      <c r="BJ42" s="60"/>
      <c r="BK42" s="59">
        <v>0</v>
      </c>
      <c r="BL42" s="60"/>
      <c r="BM42" s="60"/>
      <c r="BN42" s="60"/>
      <c r="BO42" s="60"/>
      <c r="BP42" s="60"/>
      <c r="BQ42" s="59">
        <v>0</v>
      </c>
      <c r="BR42" s="61">
        <v>131473.1</v>
      </c>
      <c r="BT42" s="82"/>
      <c r="BW42"/>
    </row>
    <row r="43" spans="1:75" ht="12.75">
      <c r="A43" s="3" t="s">
        <v>352</v>
      </c>
      <c r="B43" s="12" t="s">
        <v>36</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59">
        <v>0</v>
      </c>
      <c r="AD43" s="60"/>
      <c r="AE43" s="60"/>
      <c r="AF43" s="60"/>
      <c r="AG43" s="60"/>
      <c r="AH43" s="59">
        <v>0</v>
      </c>
      <c r="AI43" s="60"/>
      <c r="AJ43" s="60"/>
      <c r="AK43" s="59">
        <v>0</v>
      </c>
      <c r="AL43" s="59">
        <v>51601.3</v>
      </c>
      <c r="AM43" s="60"/>
      <c r="AN43" s="60"/>
      <c r="AO43" s="60"/>
      <c r="AP43" s="60"/>
      <c r="AQ43" s="60"/>
      <c r="AR43" s="60"/>
      <c r="AS43" s="60"/>
      <c r="AT43" s="60"/>
      <c r="AU43" s="60"/>
      <c r="AV43" s="60"/>
      <c r="AW43" s="60"/>
      <c r="AX43" s="59">
        <v>0</v>
      </c>
      <c r="AY43" s="59">
        <v>0</v>
      </c>
      <c r="AZ43" s="60"/>
      <c r="BA43" s="60"/>
      <c r="BB43" s="60"/>
      <c r="BC43" s="60"/>
      <c r="BD43" s="60"/>
      <c r="BE43" s="60"/>
      <c r="BF43" s="60"/>
      <c r="BG43" s="60"/>
      <c r="BH43" s="60"/>
      <c r="BI43" s="60"/>
      <c r="BJ43" s="60"/>
      <c r="BK43" s="59">
        <v>0</v>
      </c>
      <c r="BL43" s="60"/>
      <c r="BM43" s="60"/>
      <c r="BN43" s="60"/>
      <c r="BO43" s="60"/>
      <c r="BP43" s="60"/>
      <c r="BQ43" s="60"/>
      <c r="BR43" s="61">
        <v>51601.3</v>
      </c>
      <c r="BT43" s="82"/>
      <c r="BW43"/>
    </row>
    <row r="44" spans="1:75" ht="12.75">
      <c r="A44" s="3" t="s">
        <v>353</v>
      </c>
      <c r="B44" s="12" t="s">
        <v>37</v>
      </c>
      <c r="C44" s="60"/>
      <c r="D44" s="60"/>
      <c r="E44" s="60"/>
      <c r="F44" s="60"/>
      <c r="G44" s="60"/>
      <c r="H44" s="60"/>
      <c r="I44" s="59">
        <v>0</v>
      </c>
      <c r="J44" s="60"/>
      <c r="K44" s="60"/>
      <c r="L44" s="60"/>
      <c r="M44" s="60"/>
      <c r="N44" s="60"/>
      <c r="O44" s="60"/>
      <c r="P44" s="60"/>
      <c r="Q44" s="60"/>
      <c r="R44" s="60"/>
      <c r="S44" s="60"/>
      <c r="T44" s="60"/>
      <c r="U44" s="60"/>
      <c r="V44" s="60"/>
      <c r="W44" s="60"/>
      <c r="X44" s="60"/>
      <c r="Y44" s="60"/>
      <c r="Z44" s="60"/>
      <c r="AA44" s="60"/>
      <c r="AB44" s="60"/>
      <c r="AC44" s="59">
        <v>0</v>
      </c>
      <c r="AD44" s="59">
        <v>0</v>
      </c>
      <c r="AE44" s="60"/>
      <c r="AF44" s="60"/>
      <c r="AG44" s="60"/>
      <c r="AH44" s="60"/>
      <c r="AI44" s="60"/>
      <c r="AJ44" s="60"/>
      <c r="AK44" s="60"/>
      <c r="AL44" s="60"/>
      <c r="AM44" s="59">
        <v>189703.4</v>
      </c>
      <c r="AN44" s="60"/>
      <c r="AO44" s="60"/>
      <c r="AP44" s="59">
        <v>522.4</v>
      </c>
      <c r="AQ44" s="60"/>
      <c r="AR44" s="60"/>
      <c r="AS44" s="60"/>
      <c r="AT44" s="60"/>
      <c r="AU44" s="60"/>
      <c r="AV44" s="60"/>
      <c r="AW44" s="60"/>
      <c r="AX44" s="59">
        <v>68250.4</v>
      </c>
      <c r="AY44" s="59">
        <v>5658.3</v>
      </c>
      <c r="AZ44" s="60"/>
      <c r="BA44" s="60"/>
      <c r="BB44" s="60"/>
      <c r="BC44" s="59">
        <v>1953.4</v>
      </c>
      <c r="BD44" s="60"/>
      <c r="BE44" s="60"/>
      <c r="BF44" s="60"/>
      <c r="BG44" s="60"/>
      <c r="BH44" s="60"/>
      <c r="BI44" s="60"/>
      <c r="BJ44" s="60"/>
      <c r="BK44" s="59">
        <v>55.4</v>
      </c>
      <c r="BL44" s="60"/>
      <c r="BM44" s="60"/>
      <c r="BN44" s="60"/>
      <c r="BO44" s="60"/>
      <c r="BP44" s="60"/>
      <c r="BQ44" s="59">
        <v>0</v>
      </c>
      <c r="BR44" s="61">
        <v>266143.2</v>
      </c>
      <c r="BT44" s="82"/>
      <c r="BW44"/>
    </row>
    <row r="45" spans="1:75" ht="12.75">
      <c r="A45" s="3" t="s">
        <v>354</v>
      </c>
      <c r="B45" s="12" t="s">
        <v>38</v>
      </c>
      <c r="C45" s="60"/>
      <c r="D45" s="60"/>
      <c r="E45" s="60"/>
      <c r="F45" s="60"/>
      <c r="G45" s="60"/>
      <c r="H45" s="60"/>
      <c r="I45" s="59">
        <v>0</v>
      </c>
      <c r="J45" s="60"/>
      <c r="K45" s="60"/>
      <c r="L45" s="60"/>
      <c r="M45" s="60"/>
      <c r="N45" s="60"/>
      <c r="O45" s="60"/>
      <c r="P45" s="60"/>
      <c r="Q45" s="60"/>
      <c r="R45" s="60"/>
      <c r="S45" s="60"/>
      <c r="T45" s="60"/>
      <c r="U45" s="60"/>
      <c r="V45" s="60"/>
      <c r="W45" s="60"/>
      <c r="X45" s="60"/>
      <c r="Y45" s="60"/>
      <c r="Z45" s="60"/>
      <c r="AA45" s="60"/>
      <c r="AB45" s="60"/>
      <c r="AC45" s="60"/>
      <c r="AD45" s="59">
        <v>0</v>
      </c>
      <c r="AE45" s="60"/>
      <c r="AF45" s="60"/>
      <c r="AG45" s="60"/>
      <c r="AH45" s="60"/>
      <c r="AI45" s="60"/>
      <c r="AJ45" s="60"/>
      <c r="AK45" s="60"/>
      <c r="AL45" s="60"/>
      <c r="AM45" s="60"/>
      <c r="AN45" s="59">
        <v>93862</v>
      </c>
      <c r="AO45" s="60"/>
      <c r="AP45" s="60"/>
      <c r="AQ45" s="60"/>
      <c r="AR45" s="60"/>
      <c r="AS45" s="60"/>
      <c r="AT45" s="60"/>
      <c r="AU45" s="60"/>
      <c r="AV45" s="60"/>
      <c r="AW45" s="60"/>
      <c r="AX45" s="59">
        <v>20.2</v>
      </c>
      <c r="AY45" s="59">
        <v>0</v>
      </c>
      <c r="AZ45" s="60"/>
      <c r="BA45" s="60"/>
      <c r="BB45" s="60"/>
      <c r="BC45" s="60"/>
      <c r="BD45" s="60"/>
      <c r="BE45" s="60"/>
      <c r="BF45" s="60"/>
      <c r="BG45" s="60"/>
      <c r="BH45" s="59">
        <v>35.9</v>
      </c>
      <c r="BI45" s="60"/>
      <c r="BJ45" s="60"/>
      <c r="BK45" s="60"/>
      <c r="BL45" s="60"/>
      <c r="BM45" s="60"/>
      <c r="BN45" s="60"/>
      <c r="BO45" s="60"/>
      <c r="BP45" s="60"/>
      <c r="BQ45" s="59">
        <v>0</v>
      </c>
      <c r="BR45" s="61">
        <v>93918.1</v>
      </c>
      <c r="BT45" s="82"/>
      <c r="BW45"/>
    </row>
    <row r="46" spans="1:75" ht="12.75">
      <c r="A46" s="3" t="s">
        <v>355</v>
      </c>
      <c r="B46" s="12" t="s">
        <v>39</v>
      </c>
      <c r="C46" s="60"/>
      <c r="D46" s="60"/>
      <c r="E46" s="60"/>
      <c r="F46" s="60"/>
      <c r="G46" s="60"/>
      <c r="H46" s="60"/>
      <c r="I46" s="59">
        <v>0</v>
      </c>
      <c r="J46" s="60"/>
      <c r="K46" s="60"/>
      <c r="L46" s="60"/>
      <c r="M46" s="60"/>
      <c r="N46" s="60"/>
      <c r="O46" s="60"/>
      <c r="P46" s="60"/>
      <c r="Q46" s="60"/>
      <c r="R46" s="60"/>
      <c r="S46" s="60"/>
      <c r="T46" s="60"/>
      <c r="U46" s="60"/>
      <c r="V46" s="60"/>
      <c r="W46" s="60"/>
      <c r="X46" s="60"/>
      <c r="Y46" s="60"/>
      <c r="Z46" s="60"/>
      <c r="AA46" s="60"/>
      <c r="AB46" s="60"/>
      <c r="AC46" s="59">
        <v>0</v>
      </c>
      <c r="AD46" s="59">
        <v>0</v>
      </c>
      <c r="AE46" s="60"/>
      <c r="AF46" s="60"/>
      <c r="AG46" s="60"/>
      <c r="AH46" s="60"/>
      <c r="AI46" s="60"/>
      <c r="AJ46" s="60"/>
      <c r="AK46" s="60"/>
      <c r="AL46" s="60"/>
      <c r="AM46" s="60"/>
      <c r="AN46" s="59">
        <v>4654.3</v>
      </c>
      <c r="AO46" s="59">
        <v>640600.5</v>
      </c>
      <c r="AP46" s="59">
        <v>4054.6</v>
      </c>
      <c r="AQ46" s="60"/>
      <c r="AR46" s="60"/>
      <c r="AS46" s="60"/>
      <c r="AT46" s="60"/>
      <c r="AU46" s="60"/>
      <c r="AV46" s="59">
        <v>0</v>
      </c>
      <c r="AW46" s="60"/>
      <c r="AX46" s="59">
        <v>65433.2</v>
      </c>
      <c r="AY46" s="59">
        <v>0</v>
      </c>
      <c r="AZ46" s="60"/>
      <c r="BA46" s="60"/>
      <c r="BB46" s="60"/>
      <c r="BC46" s="60"/>
      <c r="BD46" s="60"/>
      <c r="BE46" s="60"/>
      <c r="BF46" s="60"/>
      <c r="BG46" s="60"/>
      <c r="BH46" s="60"/>
      <c r="BI46" s="60"/>
      <c r="BJ46" s="60"/>
      <c r="BK46" s="59">
        <v>0</v>
      </c>
      <c r="BL46" s="60"/>
      <c r="BM46" s="60"/>
      <c r="BN46" s="60"/>
      <c r="BO46" s="60"/>
      <c r="BP46" s="60"/>
      <c r="BQ46" s="59">
        <v>0</v>
      </c>
      <c r="BR46" s="61">
        <v>714742.7</v>
      </c>
      <c r="BT46" s="82"/>
      <c r="BW46"/>
    </row>
    <row r="47" spans="1:75" ht="12.75">
      <c r="A47" s="3" t="s">
        <v>356</v>
      </c>
      <c r="B47" s="12" t="s">
        <v>40</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59">
        <v>0</v>
      </c>
      <c r="AE47" s="60"/>
      <c r="AF47" s="60"/>
      <c r="AG47" s="60"/>
      <c r="AH47" s="60"/>
      <c r="AI47" s="60"/>
      <c r="AJ47" s="60"/>
      <c r="AK47" s="60"/>
      <c r="AL47" s="60"/>
      <c r="AM47" s="59">
        <v>1350.8</v>
      </c>
      <c r="AN47" s="60"/>
      <c r="AO47" s="60"/>
      <c r="AP47" s="59">
        <v>153965.1</v>
      </c>
      <c r="AQ47" s="60"/>
      <c r="AR47" s="60"/>
      <c r="AS47" s="60"/>
      <c r="AT47" s="60"/>
      <c r="AU47" s="60"/>
      <c r="AV47" s="60"/>
      <c r="AW47" s="60"/>
      <c r="AX47" s="60"/>
      <c r="AY47" s="59">
        <v>1660.3</v>
      </c>
      <c r="AZ47" s="60"/>
      <c r="BA47" s="60"/>
      <c r="BB47" s="60"/>
      <c r="BC47" s="59">
        <v>171.8</v>
      </c>
      <c r="BD47" s="60"/>
      <c r="BE47" s="60"/>
      <c r="BF47" s="60"/>
      <c r="BG47" s="60"/>
      <c r="BH47" s="60"/>
      <c r="BI47" s="60"/>
      <c r="BJ47" s="60"/>
      <c r="BK47" s="59">
        <v>0</v>
      </c>
      <c r="BL47" s="60"/>
      <c r="BM47" s="60"/>
      <c r="BN47" s="60"/>
      <c r="BO47" s="60"/>
      <c r="BP47" s="60"/>
      <c r="BQ47" s="59">
        <v>0</v>
      </c>
      <c r="BR47" s="61">
        <v>157148</v>
      </c>
      <c r="BT47" s="82"/>
      <c r="BW47"/>
    </row>
    <row r="48" spans="1:75" ht="12.75">
      <c r="A48" s="3" t="s">
        <v>357</v>
      </c>
      <c r="B48" s="12" t="s">
        <v>41</v>
      </c>
      <c r="C48" s="60"/>
      <c r="D48" s="60"/>
      <c r="E48" s="60"/>
      <c r="F48" s="60"/>
      <c r="G48" s="60"/>
      <c r="H48" s="60"/>
      <c r="I48" s="59">
        <v>0</v>
      </c>
      <c r="J48" s="60"/>
      <c r="K48" s="60"/>
      <c r="L48" s="60"/>
      <c r="M48" s="60"/>
      <c r="N48" s="60"/>
      <c r="O48" s="60"/>
      <c r="P48" s="60"/>
      <c r="Q48" s="60"/>
      <c r="R48" s="60"/>
      <c r="S48" s="60"/>
      <c r="T48" s="60"/>
      <c r="U48" s="60"/>
      <c r="V48" s="60"/>
      <c r="W48" s="60"/>
      <c r="X48" s="60"/>
      <c r="Y48" s="60"/>
      <c r="Z48" s="60"/>
      <c r="AA48" s="60"/>
      <c r="AB48" s="60"/>
      <c r="AC48" s="60"/>
      <c r="AD48" s="59">
        <v>0</v>
      </c>
      <c r="AE48" s="60"/>
      <c r="AF48" s="60"/>
      <c r="AG48" s="60"/>
      <c r="AH48" s="60"/>
      <c r="AI48" s="60"/>
      <c r="AJ48" s="60"/>
      <c r="AK48" s="60"/>
      <c r="AL48" s="60"/>
      <c r="AM48" s="60"/>
      <c r="AN48" s="60"/>
      <c r="AO48" s="60"/>
      <c r="AP48" s="60"/>
      <c r="AQ48" s="59">
        <v>658101.2</v>
      </c>
      <c r="AR48" s="59">
        <v>21133.7</v>
      </c>
      <c r="AS48" s="59">
        <v>2718</v>
      </c>
      <c r="AT48" s="60"/>
      <c r="AU48" s="60"/>
      <c r="AV48" s="59">
        <v>36900.5</v>
      </c>
      <c r="AW48" s="60"/>
      <c r="AX48" s="60"/>
      <c r="AY48" s="59">
        <v>0</v>
      </c>
      <c r="AZ48" s="60"/>
      <c r="BA48" s="60"/>
      <c r="BB48" s="60"/>
      <c r="BC48" s="60"/>
      <c r="BD48" s="60"/>
      <c r="BE48" s="60"/>
      <c r="BF48" s="60"/>
      <c r="BG48" s="60"/>
      <c r="BH48" s="60"/>
      <c r="BI48" s="60"/>
      <c r="BJ48" s="60"/>
      <c r="BK48" s="60"/>
      <c r="BL48" s="60"/>
      <c r="BM48" s="60"/>
      <c r="BN48" s="60"/>
      <c r="BO48" s="60"/>
      <c r="BP48" s="60"/>
      <c r="BQ48" s="60"/>
      <c r="BR48" s="61">
        <v>718853.5</v>
      </c>
      <c r="BT48" s="82"/>
      <c r="BW48"/>
    </row>
    <row r="49" spans="1:75" ht="12.75">
      <c r="A49" s="3" t="s">
        <v>358</v>
      </c>
      <c r="B49" s="12" t="s">
        <v>42</v>
      </c>
      <c r="C49" s="60"/>
      <c r="D49" s="60"/>
      <c r="E49" s="60"/>
      <c r="F49" s="60"/>
      <c r="G49" s="60"/>
      <c r="H49" s="60"/>
      <c r="I49" s="59">
        <v>0</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59">
        <v>0</v>
      </c>
      <c r="AQ49" s="59">
        <v>4057.6</v>
      </c>
      <c r="AR49" s="59">
        <v>410799</v>
      </c>
      <c r="AS49" s="59">
        <v>6099.1</v>
      </c>
      <c r="AT49" s="60"/>
      <c r="AU49" s="60"/>
      <c r="AV49" s="60"/>
      <c r="AW49" s="60"/>
      <c r="AX49" s="60"/>
      <c r="AY49" s="59">
        <v>0</v>
      </c>
      <c r="AZ49" s="60"/>
      <c r="BA49" s="60"/>
      <c r="BB49" s="60"/>
      <c r="BC49" s="60"/>
      <c r="BD49" s="60"/>
      <c r="BE49" s="60"/>
      <c r="BF49" s="60"/>
      <c r="BG49" s="60"/>
      <c r="BH49" s="60"/>
      <c r="BI49" s="60"/>
      <c r="BJ49" s="60"/>
      <c r="BK49" s="60"/>
      <c r="BL49" s="60"/>
      <c r="BM49" s="60"/>
      <c r="BN49" s="60"/>
      <c r="BO49" s="60"/>
      <c r="BP49" s="60"/>
      <c r="BQ49" s="60"/>
      <c r="BR49" s="61">
        <v>420955.7</v>
      </c>
      <c r="BT49" s="82"/>
      <c r="BW49"/>
    </row>
    <row r="50" spans="1:75" ht="12.75">
      <c r="A50" s="3" t="s">
        <v>359</v>
      </c>
      <c r="B50" s="12" t="s">
        <v>43</v>
      </c>
      <c r="C50" s="60"/>
      <c r="D50" s="60"/>
      <c r="E50" s="60"/>
      <c r="F50" s="60"/>
      <c r="G50" s="60"/>
      <c r="H50" s="60"/>
      <c r="I50" s="59">
        <v>0</v>
      </c>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9">
        <v>550.8</v>
      </c>
      <c r="AS50" s="59">
        <v>621328.2</v>
      </c>
      <c r="AT50" s="60"/>
      <c r="AU50" s="59">
        <v>63.6</v>
      </c>
      <c r="AV50" s="60"/>
      <c r="AW50" s="59">
        <v>157.1</v>
      </c>
      <c r="AX50" s="60"/>
      <c r="AY50" s="59">
        <v>0</v>
      </c>
      <c r="AZ50" s="60"/>
      <c r="BA50" s="60"/>
      <c r="BB50" s="60"/>
      <c r="BC50" s="60"/>
      <c r="BD50" s="60"/>
      <c r="BE50" s="60"/>
      <c r="BF50" s="60"/>
      <c r="BG50" s="60"/>
      <c r="BH50" s="60"/>
      <c r="BI50" s="60"/>
      <c r="BJ50" s="60"/>
      <c r="BK50" s="60"/>
      <c r="BL50" s="60"/>
      <c r="BM50" s="60"/>
      <c r="BN50" s="60"/>
      <c r="BO50" s="60"/>
      <c r="BP50" s="60"/>
      <c r="BQ50" s="60"/>
      <c r="BR50" s="61">
        <v>622099.8</v>
      </c>
      <c r="BT50" s="82"/>
      <c r="BW50"/>
    </row>
    <row r="51" spans="1:75" ht="12.75">
      <c r="A51" s="3" t="s">
        <v>360</v>
      </c>
      <c r="B51" s="12" t="s">
        <v>44</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59">
        <v>111358.9</v>
      </c>
      <c r="AU51" s="60"/>
      <c r="AV51" s="60"/>
      <c r="AW51" s="60"/>
      <c r="AX51" s="60"/>
      <c r="AY51" s="59">
        <v>0</v>
      </c>
      <c r="AZ51" s="60"/>
      <c r="BA51" s="60"/>
      <c r="BB51" s="60"/>
      <c r="BC51" s="60"/>
      <c r="BD51" s="60"/>
      <c r="BE51" s="60"/>
      <c r="BF51" s="60"/>
      <c r="BG51" s="60"/>
      <c r="BH51" s="60"/>
      <c r="BI51" s="60"/>
      <c r="BJ51" s="60"/>
      <c r="BK51" s="60"/>
      <c r="BL51" s="60"/>
      <c r="BM51" s="60"/>
      <c r="BN51" s="60"/>
      <c r="BO51" s="60"/>
      <c r="BP51" s="60"/>
      <c r="BQ51" s="60"/>
      <c r="BR51" s="61">
        <v>111358.9</v>
      </c>
      <c r="BT51" s="82"/>
      <c r="BW51"/>
    </row>
    <row r="52" spans="1:75" ht="12.75">
      <c r="A52" s="3" t="s">
        <v>361</v>
      </c>
      <c r="B52" s="12" t="s">
        <v>45</v>
      </c>
      <c r="C52" s="60"/>
      <c r="D52" s="60"/>
      <c r="E52" s="60"/>
      <c r="F52" s="60"/>
      <c r="G52" s="60"/>
      <c r="H52" s="60"/>
      <c r="I52" s="59">
        <v>0</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59">
        <v>88.5</v>
      </c>
      <c r="AT52" s="60"/>
      <c r="AU52" s="59">
        <v>2155145.7</v>
      </c>
      <c r="AV52" s="60"/>
      <c r="AW52" s="60"/>
      <c r="AX52" s="60"/>
      <c r="AY52" s="59">
        <v>0</v>
      </c>
      <c r="AZ52" s="60"/>
      <c r="BA52" s="60"/>
      <c r="BB52" s="60"/>
      <c r="BC52" s="60"/>
      <c r="BD52" s="60"/>
      <c r="BE52" s="60"/>
      <c r="BF52" s="60"/>
      <c r="BG52" s="60"/>
      <c r="BH52" s="60"/>
      <c r="BI52" s="59">
        <v>535</v>
      </c>
      <c r="BJ52" s="60"/>
      <c r="BK52" s="60"/>
      <c r="BL52" s="60"/>
      <c r="BM52" s="60"/>
      <c r="BN52" s="60"/>
      <c r="BO52" s="60"/>
      <c r="BP52" s="60"/>
      <c r="BQ52" s="60"/>
      <c r="BR52" s="61">
        <v>2155769.2</v>
      </c>
      <c r="BT52" s="82"/>
      <c r="BW52"/>
    </row>
    <row r="53" spans="1:75" ht="12.75">
      <c r="A53" s="3" t="s">
        <v>362</v>
      </c>
      <c r="B53" s="12" t="s">
        <v>46</v>
      </c>
      <c r="C53" s="60"/>
      <c r="D53" s="60"/>
      <c r="E53" s="60"/>
      <c r="F53" s="60"/>
      <c r="G53" s="60"/>
      <c r="H53" s="60"/>
      <c r="I53" s="59">
        <v>0</v>
      </c>
      <c r="J53" s="60"/>
      <c r="K53" s="60"/>
      <c r="L53" s="60"/>
      <c r="M53" s="60"/>
      <c r="N53" s="60"/>
      <c r="O53" s="60"/>
      <c r="P53" s="60"/>
      <c r="Q53" s="60"/>
      <c r="R53" s="60"/>
      <c r="S53" s="60"/>
      <c r="T53" s="60"/>
      <c r="U53" s="60"/>
      <c r="V53" s="60"/>
      <c r="W53" s="60"/>
      <c r="X53" s="60"/>
      <c r="Y53" s="60"/>
      <c r="Z53" s="60"/>
      <c r="AA53" s="60"/>
      <c r="AB53" s="60"/>
      <c r="AC53" s="60"/>
      <c r="AD53" s="59">
        <v>0</v>
      </c>
      <c r="AE53" s="60"/>
      <c r="AF53" s="60"/>
      <c r="AG53" s="60"/>
      <c r="AH53" s="60"/>
      <c r="AI53" s="59">
        <v>31.1</v>
      </c>
      <c r="AJ53" s="60"/>
      <c r="AK53" s="60"/>
      <c r="AL53" s="60"/>
      <c r="AM53" s="60"/>
      <c r="AN53" s="60"/>
      <c r="AO53" s="60"/>
      <c r="AP53" s="60"/>
      <c r="AQ53" s="60"/>
      <c r="AR53" s="59">
        <v>8.4</v>
      </c>
      <c r="AS53" s="60"/>
      <c r="AT53" s="60"/>
      <c r="AU53" s="59">
        <v>23.2</v>
      </c>
      <c r="AV53" s="59">
        <v>315977</v>
      </c>
      <c r="AW53" s="60"/>
      <c r="AX53" s="60"/>
      <c r="AY53" s="59">
        <v>0</v>
      </c>
      <c r="AZ53" s="60"/>
      <c r="BA53" s="60"/>
      <c r="BB53" s="60"/>
      <c r="BC53" s="60"/>
      <c r="BD53" s="60"/>
      <c r="BE53" s="60"/>
      <c r="BF53" s="60"/>
      <c r="BG53" s="60"/>
      <c r="BH53" s="60"/>
      <c r="BI53" s="60"/>
      <c r="BJ53" s="60"/>
      <c r="BK53" s="59">
        <v>0</v>
      </c>
      <c r="BL53" s="60"/>
      <c r="BM53" s="60"/>
      <c r="BN53" s="60"/>
      <c r="BO53" s="60"/>
      <c r="BP53" s="60"/>
      <c r="BQ53" s="59">
        <v>0</v>
      </c>
      <c r="BR53" s="61">
        <v>316039.7</v>
      </c>
      <c r="BT53" s="82"/>
      <c r="BW53"/>
    </row>
    <row r="54" spans="1:75" ht="12.75">
      <c r="A54" s="3" t="s">
        <v>363</v>
      </c>
      <c r="B54" s="12" t="s">
        <v>47</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59">
        <v>264683.3</v>
      </c>
      <c r="AX54" s="60"/>
      <c r="AY54" s="59">
        <v>0</v>
      </c>
      <c r="AZ54" s="60"/>
      <c r="BA54" s="60"/>
      <c r="BB54" s="60"/>
      <c r="BC54" s="60"/>
      <c r="BD54" s="60"/>
      <c r="BE54" s="60"/>
      <c r="BF54" s="60"/>
      <c r="BG54" s="60"/>
      <c r="BH54" s="60"/>
      <c r="BI54" s="60"/>
      <c r="BJ54" s="60"/>
      <c r="BK54" s="60"/>
      <c r="BL54" s="60"/>
      <c r="BM54" s="60"/>
      <c r="BN54" s="60"/>
      <c r="BO54" s="60"/>
      <c r="BP54" s="60"/>
      <c r="BQ54" s="60"/>
      <c r="BR54" s="61">
        <v>264683.3</v>
      </c>
      <c r="BT54" s="82"/>
      <c r="BW54"/>
    </row>
    <row r="55" spans="1:75" ht="12.75">
      <c r="A55" s="3" t="s">
        <v>364</v>
      </c>
      <c r="B55" s="12" t="s">
        <v>48</v>
      </c>
      <c r="C55" s="60"/>
      <c r="D55" s="60"/>
      <c r="E55" s="60"/>
      <c r="F55" s="60"/>
      <c r="G55" s="60"/>
      <c r="H55" s="60"/>
      <c r="I55" s="59">
        <v>0</v>
      </c>
      <c r="J55" s="60"/>
      <c r="K55" s="60"/>
      <c r="L55" s="60"/>
      <c r="M55" s="60"/>
      <c r="N55" s="60"/>
      <c r="O55" s="60"/>
      <c r="P55" s="60"/>
      <c r="Q55" s="60"/>
      <c r="R55" s="60"/>
      <c r="S55" s="60"/>
      <c r="T55" s="60"/>
      <c r="U55" s="60"/>
      <c r="V55" s="60"/>
      <c r="W55" s="60"/>
      <c r="X55" s="60"/>
      <c r="Y55" s="60"/>
      <c r="Z55" s="60"/>
      <c r="AA55" s="60"/>
      <c r="AB55" s="60"/>
      <c r="AC55" s="59">
        <v>0</v>
      </c>
      <c r="AD55" s="59">
        <v>38.7</v>
      </c>
      <c r="AE55" s="60"/>
      <c r="AF55" s="60"/>
      <c r="AG55" s="60"/>
      <c r="AH55" s="60"/>
      <c r="AI55" s="60"/>
      <c r="AJ55" s="60"/>
      <c r="AK55" s="60"/>
      <c r="AL55" s="60"/>
      <c r="AM55" s="60"/>
      <c r="AN55" s="60"/>
      <c r="AO55" s="60"/>
      <c r="AP55" s="59">
        <v>6464.2</v>
      </c>
      <c r="AQ55" s="60"/>
      <c r="AR55" s="60"/>
      <c r="AS55" s="60"/>
      <c r="AT55" s="60"/>
      <c r="AU55" s="60"/>
      <c r="AV55" s="60"/>
      <c r="AW55" s="60"/>
      <c r="AX55" s="59">
        <v>1005769</v>
      </c>
      <c r="AY55" s="59">
        <v>780.2</v>
      </c>
      <c r="AZ55" s="60"/>
      <c r="BA55" s="59">
        <v>1092.6</v>
      </c>
      <c r="BB55" s="60"/>
      <c r="BC55" s="60"/>
      <c r="BD55" s="60"/>
      <c r="BE55" s="60"/>
      <c r="BF55" s="60"/>
      <c r="BG55" s="60"/>
      <c r="BH55" s="60"/>
      <c r="BI55" s="60"/>
      <c r="BJ55" s="60"/>
      <c r="BK55" s="60"/>
      <c r="BL55" s="60"/>
      <c r="BM55" s="60"/>
      <c r="BN55" s="60"/>
      <c r="BO55" s="60"/>
      <c r="BP55" s="60"/>
      <c r="BQ55" s="59">
        <v>0</v>
      </c>
      <c r="BR55" s="61">
        <v>1014144.6</v>
      </c>
      <c r="BT55" s="82"/>
      <c r="BW55"/>
    </row>
    <row r="56" spans="1:75" ht="12.75">
      <c r="A56" s="3" t="s">
        <v>365</v>
      </c>
      <c r="B56" s="12" t="s">
        <v>49</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59">
        <v>0</v>
      </c>
      <c r="AE56" s="60"/>
      <c r="AF56" s="60"/>
      <c r="AG56" s="60"/>
      <c r="AH56" s="60"/>
      <c r="AI56" s="60"/>
      <c r="AJ56" s="60"/>
      <c r="AK56" s="60"/>
      <c r="AL56" s="60"/>
      <c r="AM56" s="59">
        <v>1420.5</v>
      </c>
      <c r="AN56" s="60"/>
      <c r="AO56" s="60"/>
      <c r="AP56" s="59">
        <v>795</v>
      </c>
      <c r="AQ56" s="60"/>
      <c r="AR56" s="60"/>
      <c r="AS56" s="60"/>
      <c r="AT56" s="60"/>
      <c r="AU56" s="60"/>
      <c r="AV56" s="59">
        <v>0</v>
      </c>
      <c r="AW56" s="60"/>
      <c r="AX56" s="59">
        <v>243</v>
      </c>
      <c r="AY56" s="59">
        <v>274074.3</v>
      </c>
      <c r="AZ56" s="60"/>
      <c r="BA56" s="60"/>
      <c r="BB56" s="60"/>
      <c r="BC56" s="59">
        <v>1459.8</v>
      </c>
      <c r="BD56" s="60"/>
      <c r="BE56" s="60"/>
      <c r="BF56" s="60"/>
      <c r="BG56" s="60"/>
      <c r="BH56" s="60"/>
      <c r="BI56" s="60"/>
      <c r="BJ56" s="60"/>
      <c r="BK56" s="59">
        <v>0</v>
      </c>
      <c r="BL56" s="60"/>
      <c r="BM56" s="60"/>
      <c r="BN56" s="60"/>
      <c r="BO56" s="60"/>
      <c r="BP56" s="60"/>
      <c r="BQ56" s="60"/>
      <c r="BR56" s="61">
        <v>277992.6</v>
      </c>
      <c r="BT56" s="82"/>
      <c r="BW56"/>
    </row>
    <row r="57" spans="1:75" ht="12.75">
      <c r="A57" s="3" t="s">
        <v>366</v>
      </c>
      <c r="B57" s="12" t="s">
        <v>50</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59">
        <v>0</v>
      </c>
      <c r="AY57" s="60"/>
      <c r="AZ57" s="59">
        <v>389531.5</v>
      </c>
      <c r="BA57" s="60"/>
      <c r="BB57" s="60"/>
      <c r="BC57" s="60"/>
      <c r="BD57" s="60"/>
      <c r="BE57" s="60"/>
      <c r="BF57" s="60"/>
      <c r="BG57" s="60"/>
      <c r="BH57" s="60"/>
      <c r="BI57" s="60"/>
      <c r="BJ57" s="60"/>
      <c r="BK57" s="60"/>
      <c r="BL57" s="60"/>
      <c r="BM57" s="60"/>
      <c r="BN57" s="60"/>
      <c r="BO57" s="60"/>
      <c r="BP57" s="60"/>
      <c r="BQ57" s="60"/>
      <c r="BR57" s="61">
        <v>389531.5</v>
      </c>
      <c r="BT57" s="82"/>
      <c r="BW57"/>
    </row>
    <row r="58" spans="1:75" ht="12.75">
      <c r="A58" s="3" t="s">
        <v>367</v>
      </c>
      <c r="B58" s="12" t="s">
        <v>51</v>
      </c>
      <c r="C58" s="60"/>
      <c r="D58" s="60"/>
      <c r="E58" s="60"/>
      <c r="F58" s="60"/>
      <c r="G58" s="60"/>
      <c r="H58" s="60"/>
      <c r="I58" s="59">
        <v>0</v>
      </c>
      <c r="J58" s="60"/>
      <c r="K58" s="60"/>
      <c r="L58" s="60"/>
      <c r="M58" s="60"/>
      <c r="N58" s="60"/>
      <c r="O58" s="60"/>
      <c r="P58" s="60"/>
      <c r="Q58" s="60"/>
      <c r="R58" s="60"/>
      <c r="S58" s="60"/>
      <c r="T58" s="60"/>
      <c r="U58" s="60"/>
      <c r="V58" s="60"/>
      <c r="W58" s="60"/>
      <c r="X58" s="60"/>
      <c r="Y58" s="60"/>
      <c r="Z58" s="60"/>
      <c r="AA58" s="60"/>
      <c r="AB58" s="60"/>
      <c r="AC58" s="59">
        <v>87.5</v>
      </c>
      <c r="AD58" s="59">
        <v>0</v>
      </c>
      <c r="AE58" s="60"/>
      <c r="AF58" s="60"/>
      <c r="AG58" s="60"/>
      <c r="AH58" s="60"/>
      <c r="AI58" s="60"/>
      <c r="AJ58" s="60"/>
      <c r="AK58" s="60"/>
      <c r="AL58" s="60"/>
      <c r="AM58" s="60"/>
      <c r="AN58" s="60"/>
      <c r="AO58" s="60"/>
      <c r="AP58" s="60"/>
      <c r="AQ58" s="60"/>
      <c r="AR58" s="60"/>
      <c r="AS58" s="60"/>
      <c r="AT58" s="60"/>
      <c r="AU58" s="60"/>
      <c r="AV58" s="60"/>
      <c r="AW58" s="60"/>
      <c r="AX58" s="59">
        <v>2233.1</v>
      </c>
      <c r="AY58" s="59">
        <v>371.7</v>
      </c>
      <c r="AZ58" s="60"/>
      <c r="BA58" s="59">
        <v>567763.4</v>
      </c>
      <c r="BB58" s="60"/>
      <c r="BC58" s="60"/>
      <c r="BD58" s="60"/>
      <c r="BE58" s="60"/>
      <c r="BF58" s="60"/>
      <c r="BG58" s="60"/>
      <c r="BH58" s="60"/>
      <c r="BI58" s="60"/>
      <c r="BJ58" s="60"/>
      <c r="BK58" s="59">
        <v>24.9</v>
      </c>
      <c r="BL58" s="60"/>
      <c r="BM58" s="60"/>
      <c r="BN58" s="60"/>
      <c r="BO58" s="60"/>
      <c r="BP58" s="60"/>
      <c r="BQ58" s="59">
        <v>0</v>
      </c>
      <c r="BR58" s="61">
        <v>570480.6</v>
      </c>
      <c r="BT58" s="82"/>
      <c r="BW58"/>
    </row>
    <row r="59" spans="1:75" ht="12.75">
      <c r="A59" s="3" t="s">
        <v>368</v>
      </c>
      <c r="B59" s="12" t="s">
        <v>52</v>
      </c>
      <c r="C59" s="60"/>
      <c r="D59" s="60"/>
      <c r="E59" s="59">
        <v>614.2</v>
      </c>
      <c r="F59" s="60"/>
      <c r="G59" s="60"/>
      <c r="H59" s="60"/>
      <c r="I59" s="59">
        <v>0</v>
      </c>
      <c r="J59" s="60"/>
      <c r="K59" s="60"/>
      <c r="L59" s="60"/>
      <c r="M59" s="60"/>
      <c r="N59" s="60"/>
      <c r="O59" s="60"/>
      <c r="P59" s="60"/>
      <c r="Q59" s="60"/>
      <c r="R59" s="60"/>
      <c r="S59" s="60"/>
      <c r="T59" s="60"/>
      <c r="U59" s="60"/>
      <c r="V59" s="60"/>
      <c r="W59" s="60"/>
      <c r="X59" s="60"/>
      <c r="Y59" s="60"/>
      <c r="Z59" s="60"/>
      <c r="AA59" s="60"/>
      <c r="AB59" s="60"/>
      <c r="AC59" s="59">
        <v>0</v>
      </c>
      <c r="AD59" s="60"/>
      <c r="AE59" s="60"/>
      <c r="AF59" s="60"/>
      <c r="AG59" s="60"/>
      <c r="AH59" s="60"/>
      <c r="AI59" s="60"/>
      <c r="AJ59" s="60"/>
      <c r="AK59" s="60"/>
      <c r="AL59" s="60"/>
      <c r="AM59" s="60"/>
      <c r="AN59" s="60"/>
      <c r="AO59" s="60"/>
      <c r="AP59" s="60"/>
      <c r="AQ59" s="60"/>
      <c r="AR59" s="60"/>
      <c r="AS59" s="60"/>
      <c r="AT59" s="60"/>
      <c r="AU59" s="60"/>
      <c r="AV59" s="60"/>
      <c r="AW59" s="60"/>
      <c r="AX59" s="59">
        <v>159.9</v>
      </c>
      <c r="AY59" s="59">
        <v>0</v>
      </c>
      <c r="AZ59" s="60"/>
      <c r="BA59" s="60"/>
      <c r="BB59" s="59">
        <v>66030.5</v>
      </c>
      <c r="BC59" s="60"/>
      <c r="BD59" s="60"/>
      <c r="BE59" s="60"/>
      <c r="BF59" s="60"/>
      <c r="BG59" s="60"/>
      <c r="BH59" s="60"/>
      <c r="BI59" s="60"/>
      <c r="BJ59" s="60"/>
      <c r="BK59" s="60"/>
      <c r="BL59" s="60"/>
      <c r="BM59" s="60"/>
      <c r="BN59" s="60"/>
      <c r="BO59" s="60"/>
      <c r="BP59" s="59">
        <v>4077.7</v>
      </c>
      <c r="BQ59" s="60"/>
      <c r="BR59" s="61">
        <v>70882.2</v>
      </c>
      <c r="BT59" s="82"/>
      <c r="BW59"/>
    </row>
    <row r="60" spans="1:75" ht="12.75">
      <c r="A60" s="3" t="s">
        <v>369</v>
      </c>
      <c r="B60" s="12" t="s">
        <v>53</v>
      </c>
      <c r="C60" s="60"/>
      <c r="D60" s="60"/>
      <c r="E60" s="60"/>
      <c r="F60" s="60"/>
      <c r="G60" s="60"/>
      <c r="H60" s="60"/>
      <c r="I60" s="59">
        <v>0</v>
      </c>
      <c r="J60" s="60"/>
      <c r="K60" s="60"/>
      <c r="L60" s="60"/>
      <c r="M60" s="60"/>
      <c r="N60" s="60"/>
      <c r="O60" s="60"/>
      <c r="P60" s="60"/>
      <c r="Q60" s="60"/>
      <c r="R60" s="60"/>
      <c r="S60" s="60"/>
      <c r="T60" s="60"/>
      <c r="U60" s="60"/>
      <c r="V60" s="60"/>
      <c r="W60" s="60"/>
      <c r="X60" s="60"/>
      <c r="Y60" s="60"/>
      <c r="Z60" s="60"/>
      <c r="AA60" s="60"/>
      <c r="AB60" s="60"/>
      <c r="AC60" s="60"/>
      <c r="AD60" s="59">
        <v>0</v>
      </c>
      <c r="AE60" s="60"/>
      <c r="AF60" s="60"/>
      <c r="AG60" s="60"/>
      <c r="AH60" s="60"/>
      <c r="AI60" s="60"/>
      <c r="AJ60" s="60"/>
      <c r="AK60" s="60"/>
      <c r="AL60" s="60"/>
      <c r="AM60" s="60"/>
      <c r="AN60" s="60"/>
      <c r="AO60" s="60"/>
      <c r="AP60" s="60"/>
      <c r="AQ60" s="60"/>
      <c r="AR60" s="60"/>
      <c r="AS60" s="60"/>
      <c r="AT60" s="60"/>
      <c r="AU60" s="60"/>
      <c r="AV60" s="60"/>
      <c r="AW60" s="60"/>
      <c r="AX60" s="60"/>
      <c r="AY60" s="59">
        <v>0</v>
      </c>
      <c r="AZ60" s="60"/>
      <c r="BA60" s="60"/>
      <c r="BB60" s="60"/>
      <c r="BC60" s="59">
        <v>185846.4</v>
      </c>
      <c r="BD60" s="60"/>
      <c r="BE60" s="60"/>
      <c r="BF60" s="60"/>
      <c r="BG60" s="59">
        <v>0</v>
      </c>
      <c r="BH60" s="60"/>
      <c r="BI60" s="59">
        <v>0</v>
      </c>
      <c r="BJ60" s="59">
        <v>0</v>
      </c>
      <c r="BK60" s="59">
        <v>178.3</v>
      </c>
      <c r="BL60" s="60"/>
      <c r="BM60" s="60"/>
      <c r="BN60" s="60"/>
      <c r="BO60" s="60"/>
      <c r="BP60" s="60"/>
      <c r="BQ60" s="59">
        <v>0</v>
      </c>
      <c r="BR60" s="61">
        <v>186024.7</v>
      </c>
      <c r="BT60" s="82"/>
      <c r="BW60"/>
    </row>
    <row r="61" spans="1:75" ht="12.75">
      <c r="A61" s="3" t="s">
        <v>370</v>
      </c>
      <c r="B61" s="12" t="s">
        <v>54</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59">
        <v>0</v>
      </c>
      <c r="AE61" s="60"/>
      <c r="AF61" s="60"/>
      <c r="AG61" s="60"/>
      <c r="AH61" s="60"/>
      <c r="AI61" s="60"/>
      <c r="AJ61" s="60"/>
      <c r="AK61" s="60"/>
      <c r="AL61" s="60"/>
      <c r="AM61" s="60"/>
      <c r="AN61" s="60"/>
      <c r="AO61" s="60"/>
      <c r="AP61" s="60"/>
      <c r="AQ61" s="60"/>
      <c r="AR61" s="60"/>
      <c r="AS61" s="60"/>
      <c r="AT61" s="60"/>
      <c r="AU61" s="60"/>
      <c r="AV61" s="59">
        <v>0</v>
      </c>
      <c r="AW61" s="60"/>
      <c r="AX61" s="60"/>
      <c r="AY61" s="59">
        <v>0</v>
      </c>
      <c r="AZ61" s="60"/>
      <c r="BA61" s="60"/>
      <c r="BB61" s="60"/>
      <c r="BC61" s="60"/>
      <c r="BD61" s="59">
        <v>693312.1</v>
      </c>
      <c r="BE61" s="60"/>
      <c r="BF61" s="60"/>
      <c r="BG61" s="60"/>
      <c r="BH61" s="60"/>
      <c r="BI61" s="60"/>
      <c r="BJ61" s="60"/>
      <c r="BK61" s="60"/>
      <c r="BL61" s="60"/>
      <c r="BM61" s="60"/>
      <c r="BN61" s="60"/>
      <c r="BO61" s="60"/>
      <c r="BP61" s="60"/>
      <c r="BQ61" s="59">
        <v>0</v>
      </c>
      <c r="BR61" s="61">
        <v>693312.1</v>
      </c>
      <c r="BT61" s="82"/>
      <c r="BW61"/>
    </row>
    <row r="62" spans="1:75" ht="12.75">
      <c r="A62" s="3" t="s">
        <v>371</v>
      </c>
      <c r="B62" s="12" t="s">
        <v>55</v>
      </c>
      <c r="C62" s="60"/>
      <c r="D62" s="60"/>
      <c r="E62" s="60"/>
      <c r="F62" s="60"/>
      <c r="G62" s="60"/>
      <c r="H62" s="60"/>
      <c r="I62" s="59">
        <v>0</v>
      </c>
      <c r="J62" s="60"/>
      <c r="K62" s="60"/>
      <c r="L62" s="60"/>
      <c r="M62" s="60"/>
      <c r="N62" s="60"/>
      <c r="O62" s="60"/>
      <c r="P62" s="60"/>
      <c r="Q62" s="60"/>
      <c r="R62" s="60"/>
      <c r="S62" s="60"/>
      <c r="T62" s="60"/>
      <c r="U62" s="60"/>
      <c r="V62" s="60"/>
      <c r="W62" s="60"/>
      <c r="X62" s="60"/>
      <c r="Y62" s="60"/>
      <c r="Z62" s="60"/>
      <c r="AA62" s="60"/>
      <c r="AB62" s="60"/>
      <c r="AC62" s="60"/>
      <c r="AD62" s="59">
        <v>0</v>
      </c>
      <c r="AE62" s="60"/>
      <c r="AF62" s="60"/>
      <c r="AG62" s="60"/>
      <c r="AH62" s="60"/>
      <c r="AI62" s="60"/>
      <c r="AJ62" s="60"/>
      <c r="AK62" s="60"/>
      <c r="AL62" s="60"/>
      <c r="AM62" s="60"/>
      <c r="AN62" s="60"/>
      <c r="AO62" s="60"/>
      <c r="AP62" s="60"/>
      <c r="AQ62" s="60"/>
      <c r="AR62" s="60"/>
      <c r="AS62" s="60"/>
      <c r="AT62" s="60"/>
      <c r="AU62" s="60"/>
      <c r="AV62" s="59">
        <v>0</v>
      </c>
      <c r="AW62" s="60"/>
      <c r="AX62" s="60"/>
      <c r="AY62" s="59">
        <v>0</v>
      </c>
      <c r="AZ62" s="60"/>
      <c r="BA62" s="60"/>
      <c r="BB62" s="60"/>
      <c r="BC62" s="60"/>
      <c r="BD62" s="59">
        <v>548.9</v>
      </c>
      <c r="BE62" s="59">
        <v>640931.5</v>
      </c>
      <c r="BF62" s="60"/>
      <c r="BG62" s="60"/>
      <c r="BH62" s="60"/>
      <c r="BI62" s="60"/>
      <c r="BJ62" s="59">
        <v>0</v>
      </c>
      <c r="BK62" s="60"/>
      <c r="BL62" s="60"/>
      <c r="BM62" s="60"/>
      <c r="BN62" s="60"/>
      <c r="BO62" s="60"/>
      <c r="BP62" s="60"/>
      <c r="BQ62" s="60"/>
      <c r="BR62" s="61">
        <v>641480.4</v>
      </c>
      <c r="BT62" s="82"/>
      <c r="BW62"/>
    </row>
    <row r="63" spans="1:75" ht="12.75">
      <c r="A63" s="3" t="s">
        <v>372</v>
      </c>
      <c r="B63" s="12" t="s">
        <v>56</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59">
        <v>0</v>
      </c>
      <c r="AE63" s="60"/>
      <c r="AF63" s="60"/>
      <c r="AG63" s="60"/>
      <c r="AH63" s="60"/>
      <c r="AI63" s="60"/>
      <c r="AJ63" s="60"/>
      <c r="AK63" s="60"/>
      <c r="AL63" s="60"/>
      <c r="AM63" s="60"/>
      <c r="AN63" s="60"/>
      <c r="AO63" s="60"/>
      <c r="AP63" s="60"/>
      <c r="AQ63" s="60"/>
      <c r="AR63" s="60"/>
      <c r="AS63" s="60"/>
      <c r="AT63" s="60"/>
      <c r="AU63" s="60"/>
      <c r="AV63" s="60"/>
      <c r="AW63" s="60"/>
      <c r="AX63" s="60"/>
      <c r="AY63" s="59">
        <v>0</v>
      </c>
      <c r="AZ63" s="60"/>
      <c r="BA63" s="60"/>
      <c r="BB63" s="60"/>
      <c r="BC63" s="60"/>
      <c r="BD63" s="60"/>
      <c r="BE63" s="59">
        <v>25.1</v>
      </c>
      <c r="BF63" s="59">
        <v>129406.1</v>
      </c>
      <c r="BG63" s="60"/>
      <c r="BH63" s="60"/>
      <c r="BI63" s="60"/>
      <c r="BJ63" s="59">
        <v>0</v>
      </c>
      <c r="BK63" s="60"/>
      <c r="BL63" s="60"/>
      <c r="BM63" s="60"/>
      <c r="BN63" s="60"/>
      <c r="BO63" s="60"/>
      <c r="BP63" s="60"/>
      <c r="BQ63" s="59">
        <v>0</v>
      </c>
      <c r="BR63" s="61">
        <v>129431.2</v>
      </c>
      <c r="BT63" s="82"/>
      <c r="BW63"/>
    </row>
    <row r="64" spans="1:75" ht="12.75">
      <c r="A64" s="3" t="s">
        <v>373</v>
      </c>
      <c r="B64" s="12" t="s">
        <v>57</v>
      </c>
      <c r="C64" s="60"/>
      <c r="D64" s="60"/>
      <c r="E64" s="60"/>
      <c r="F64" s="60"/>
      <c r="G64" s="60"/>
      <c r="H64" s="60"/>
      <c r="I64" s="59">
        <v>0</v>
      </c>
      <c r="J64" s="60"/>
      <c r="K64" s="60"/>
      <c r="L64" s="60"/>
      <c r="M64" s="60"/>
      <c r="N64" s="60"/>
      <c r="O64" s="60"/>
      <c r="P64" s="60"/>
      <c r="Q64" s="60"/>
      <c r="R64" s="60"/>
      <c r="S64" s="60"/>
      <c r="T64" s="60"/>
      <c r="U64" s="60"/>
      <c r="V64" s="60"/>
      <c r="W64" s="60"/>
      <c r="X64" s="60"/>
      <c r="Y64" s="60"/>
      <c r="Z64" s="60"/>
      <c r="AA64" s="60"/>
      <c r="AB64" s="60"/>
      <c r="AC64" s="60"/>
      <c r="AD64" s="59">
        <v>0</v>
      </c>
      <c r="AE64" s="60"/>
      <c r="AF64" s="60"/>
      <c r="AG64" s="60"/>
      <c r="AH64" s="60"/>
      <c r="AI64" s="60"/>
      <c r="AJ64" s="60"/>
      <c r="AK64" s="60"/>
      <c r="AL64" s="60"/>
      <c r="AM64" s="60"/>
      <c r="AN64" s="60"/>
      <c r="AO64" s="60"/>
      <c r="AP64" s="60"/>
      <c r="AQ64" s="60"/>
      <c r="AR64" s="60"/>
      <c r="AS64" s="60"/>
      <c r="AT64" s="60"/>
      <c r="AU64" s="60"/>
      <c r="AV64" s="60"/>
      <c r="AW64" s="60"/>
      <c r="AX64" s="59">
        <v>2982</v>
      </c>
      <c r="AY64" s="59">
        <v>0</v>
      </c>
      <c r="AZ64" s="60"/>
      <c r="BA64" s="60"/>
      <c r="BB64" s="60"/>
      <c r="BC64" s="60"/>
      <c r="BD64" s="60"/>
      <c r="BE64" s="60"/>
      <c r="BF64" s="60"/>
      <c r="BG64" s="59">
        <v>82493</v>
      </c>
      <c r="BH64" s="59">
        <v>0</v>
      </c>
      <c r="BI64" s="60"/>
      <c r="BJ64" s="59">
        <v>0</v>
      </c>
      <c r="BK64" s="60"/>
      <c r="BL64" s="60"/>
      <c r="BM64" s="60"/>
      <c r="BN64" s="60"/>
      <c r="BO64" s="60"/>
      <c r="BP64" s="60"/>
      <c r="BQ64" s="59">
        <v>0</v>
      </c>
      <c r="BR64" s="61">
        <v>85475</v>
      </c>
      <c r="BT64" s="82"/>
      <c r="BW64"/>
    </row>
    <row r="65" spans="1:75" ht="12.75">
      <c r="A65" s="3" t="s">
        <v>374</v>
      </c>
      <c r="B65" s="12" t="s">
        <v>58</v>
      </c>
      <c r="C65" s="60"/>
      <c r="D65" s="60"/>
      <c r="E65" s="60"/>
      <c r="F65" s="60"/>
      <c r="G65" s="60"/>
      <c r="H65" s="60"/>
      <c r="I65" s="59">
        <v>0</v>
      </c>
      <c r="J65" s="60"/>
      <c r="K65" s="60"/>
      <c r="L65" s="60"/>
      <c r="M65" s="60"/>
      <c r="N65" s="60"/>
      <c r="O65" s="60"/>
      <c r="P65" s="60"/>
      <c r="Q65" s="60"/>
      <c r="R65" s="60"/>
      <c r="S65" s="60"/>
      <c r="T65" s="60"/>
      <c r="U65" s="60"/>
      <c r="V65" s="60"/>
      <c r="W65" s="60"/>
      <c r="X65" s="60"/>
      <c r="Y65" s="60"/>
      <c r="Z65" s="60"/>
      <c r="AA65" s="60"/>
      <c r="AB65" s="60"/>
      <c r="AC65" s="60"/>
      <c r="AD65" s="59">
        <v>0</v>
      </c>
      <c r="AE65" s="60"/>
      <c r="AF65" s="60"/>
      <c r="AG65" s="60"/>
      <c r="AH65" s="60"/>
      <c r="AI65" s="60"/>
      <c r="AJ65" s="60"/>
      <c r="AK65" s="60"/>
      <c r="AL65" s="60"/>
      <c r="AM65" s="60"/>
      <c r="AN65" s="60"/>
      <c r="AO65" s="60"/>
      <c r="AP65" s="60"/>
      <c r="AQ65" s="60"/>
      <c r="AR65" s="60"/>
      <c r="AS65" s="60"/>
      <c r="AT65" s="60"/>
      <c r="AU65" s="60"/>
      <c r="AV65" s="59">
        <v>0</v>
      </c>
      <c r="AW65" s="60"/>
      <c r="AX65" s="59">
        <v>107</v>
      </c>
      <c r="AY65" s="59">
        <v>0</v>
      </c>
      <c r="AZ65" s="60"/>
      <c r="BA65" s="60"/>
      <c r="BB65" s="60"/>
      <c r="BC65" s="59">
        <v>0</v>
      </c>
      <c r="BD65" s="60"/>
      <c r="BE65" s="60"/>
      <c r="BF65" s="59">
        <v>0</v>
      </c>
      <c r="BG65" s="59">
        <v>0</v>
      </c>
      <c r="BH65" s="59">
        <v>120433.4</v>
      </c>
      <c r="BI65" s="59">
        <v>0</v>
      </c>
      <c r="BJ65" s="59">
        <v>0</v>
      </c>
      <c r="BK65" s="59">
        <v>0</v>
      </c>
      <c r="BL65" s="60"/>
      <c r="BM65" s="60"/>
      <c r="BN65" s="60"/>
      <c r="BO65" s="60"/>
      <c r="BP65" s="60"/>
      <c r="BQ65" s="59">
        <v>0</v>
      </c>
      <c r="BR65" s="61">
        <v>120540.4</v>
      </c>
      <c r="BT65" s="82"/>
      <c r="BW65"/>
    </row>
    <row r="66" spans="1:75" ht="12.75">
      <c r="A66" s="3" t="s">
        <v>375</v>
      </c>
      <c r="B66" s="12" t="s">
        <v>59</v>
      </c>
      <c r="C66" s="60"/>
      <c r="D66" s="60"/>
      <c r="E66" s="60"/>
      <c r="F66" s="60"/>
      <c r="G66" s="60"/>
      <c r="H66" s="60"/>
      <c r="I66" s="59">
        <v>0</v>
      </c>
      <c r="J66" s="60"/>
      <c r="K66" s="60"/>
      <c r="L66" s="60"/>
      <c r="M66" s="60"/>
      <c r="N66" s="60"/>
      <c r="O66" s="60"/>
      <c r="P66" s="60"/>
      <c r="Q66" s="60"/>
      <c r="R66" s="60"/>
      <c r="S66" s="60"/>
      <c r="T66" s="60"/>
      <c r="U66" s="60"/>
      <c r="V66" s="60"/>
      <c r="W66" s="60"/>
      <c r="X66" s="60"/>
      <c r="Y66" s="60"/>
      <c r="Z66" s="60"/>
      <c r="AA66" s="60"/>
      <c r="AB66" s="60"/>
      <c r="AC66" s="60"/>
      <c r="AD66" s="59">
        <v>0</v>
      </c>
      <c r="AE66" s="60"/>
      <c r="AF66" s="60"/>
      <c r="AG66" s="60"/>
      <c r="AH66" s="60"/>
      <c r="AI66" s="60"/>
      <c r="AJ66" s="60"/>
      <c r="AK66" s="60"/>
      <c r="AL66" s="60"/>
      <c r="AM66" s="60"/>
      <c r="AN66" s="60"/>
      <c r="AO66" s="60"/>
      <c r="AP66" s="60"/>
      <c r="AQ66" s="60"/>
      <c r="AR66" s="60"/>
      <c r="AS66" s="60"/>
      <c r="AT66" s="60"/>
      <c r="AU66" s="59">
        <v>2830.8</v>
      </c>
      <c r="AV66" s="60"/>
      <c r="AW66" s="60"/>
      <c r="AX66" s="60"/>
      <c r="AY66" s="59">
        <v>0</v>
      </c>
      <c r="AZ66" s="60"/>
      <c r="BA66" s="60"/>
      <c r="BB66" s="60"/>
      <c r="BC66" s="60"/>
      <c r="BD66" s="60"/>
      <c r="BE66" s="60"/>
      <c r="BF66" s="60"/>
      <c r="BG66" s="60"/>
      <c r="BH66" s="59">
        <v>0</v>
      </c>
      <c r="BI66" s="59">
        <v>120874.1</v>
      </c>
      <c r="BJ66" s="59">
        <v>0</v>
      </c>
      <c r="BK66" s="60"/>
      <c r="BL66" s="60"/>
      <c r="BM66" s="60"/>
      <c r="BN66" s="60"/>
      <c r="BO66" s="60"/>
      <c r="BP66" s="60"/>
      <c r="BQ66" s="59">
        <v>0</v>
      </c>
      <c r="BR66" s="61">
        <v>123704.9</v>
      </c>
      <c r="BT66" s="82"/>
      <c r="BW66"/>
    </row>
    <row r="67" spans="1:75" ht="12.75">
      <c r="A67" s="3" t="s">
        <v>376</v>
      </c>
      <c r="B67" s="12" t="s">
        <v>60</v>
      </c>
      <c r="C67" s="60"/>
      <c r="D67" s="60"/>
      <c r="E67" s="60"/>
      <c r="F67" s="60"/>
      <c r="G67" s="60"/>
      <c r="H67" s="60"/>
      <c r="I67" s="59">
        <v>0</v>
      </c>
      <c r="J67" s="60"/>
      <c r="K67" s="60"/>
      <c r="L67" s="60"/>
      <c r="M67" s="60"/>
      <c r="N67" s="60"/>
      <c r="O67" s="60"/>
      <c r="P67" s="60"/>
      <c r="Q67" s="60"/>
      <c r="R67" s="60"/>
      <c r="S67" s="60"/>
      <c r="T67" s="60"/>
      <c r="U67" s="60"/>
      <c r="V67" s="60"/>
      <c r="W67" s="60"/>
      <c r="X67" s="60"/>
      <c r="Y67" s="60"/>
      <c r="Z67" s="60"/>
      <c r="AA67" s="60"/>
      <c r="AB67" s="60"/>
      <c r="AC67" s="60"/>
      <c r="AD67" s="59">
        <v>0</v>
      </c>
      <c r="AE67" s="60"/>
      <c r="AF67" s="60"/>
      <c r="AG67" s="60"/>
      <c r="AH67" s="60"/>
      <c r="AI67" s="60"/>
      <c r="AJ67" s="60"/>
      <c r="AK67" s="60"/>
      <c r="AL67" s="60"/>
      <c r="AM67" s="60"/>
      <c r="AN67" s="60"/>
      <c r="AO67" s="60"/>
      <c r="AP67" s="60"/>
      <c r="AQ67" s="60"/>
      <c r="AR67" s="60"/>
      <c r="AS67" s="60"/>
      <c r="AT67" s="60"/>
      <c r="AU67" s="60"/>
      <c r="AV67" s="60"/>
      <c r="AW67" s="60"/>
      <c r="AX67" s="60"/>
      <c r="AY67" s="59">
        <v>0</v>
      </c>
      <c r="AZ67" s="60"/>
      <c r="BA67" s="60"/>
      <c r="BB67" s="60"/>
      <c r="BC67" s="60"/>
      <c r="BD67" s="60"/>
      <c r="BE67" s="60"/>
      <c r="BF67" s="60"/>
      <c r="BG67" s="60"/>
      <c r="BH67" s="59">
        <v>0</v>
      </c>
      <c r="BI67" s="59">
        <v>0</v>
      </c>
      <c r="BJ67" s="59">
        <v>571639.2</v>
      </c>
      <c r="BK67" s="60"/>
      <c r="BL67" s="60"/>
      <c r="BM67" s="60"/>
      <c r="BN67" s="60"/>
      <c r="BO67" s="60"/>
      <c r="BP67" s="59">
        <v>145.9</v>
      </c>
      <c r="BQ67" s="59">
        <v>0</v>
      </c>
      <c r="BR67" s="61">
        <v>571785.1</v>
      </c>
      <c r="BT67" s="82"/>
      <c r="BW67"/>
    </row>
    <row r="68" spans="1:75" ht="12.75">
      <c r="A68" s="3" t="s">
        <v>377</v>
      </c>
      <c r="B68" s="12" t="s">
        <v>61</v>
      </c>
      <c r="C68" s="60"/>
      <c r="D68" s="60"/>
      <c r="E68" s="60"/>
      <c r="F68" s="60"/>
      <c r="G68" s="60"/>
      <c r="H68" s="60"/>
      <c r="I68" s="59">
        <v>0</v>
      </c>
      <c r="J68" s="60"/>
      <c r="K68" s="60"/>
      <c r="L68" s="60"/>
      <c r="M68" s="60"/>
      <c r="N68" s="60"/>
      <c r="O68" s="60"/>
      <c r="P68" s="60"/>
      <c r="Q68" s="60"/>
      <c r="R68" s="60"/>
      <c r="S68" s="60"/>
      <c r="T68" s="60"/>
      <c r="U68" s="60"/>
      <c r="V68" s="60"/>
      <c r="W68" s="60"/>
      <c r="X68" s="60"/>
      <c r="Y68" s="60"/>
      <c r="Z68" s="60"/>
      <c r="AA68" s="60"/>
      <c r="AB68" s="60"/>
      <c r="AC68" s="59">
        <v>0</v>
      </c>
      <c r="AD68" s="59">
        <v>0</v>
      </c>
      <c r="AE68" s="60"/>
      <c r="AF68" s="60"/>
      <c r="AG68" s="60"/>
      <c r="AH68" s="60"/>
      <c r="AI68" s="60"/>
      <c r="AJ68" s="60"/>
      <c r="AK68" s="60"/>
      <c r="AL68" s="60"/>
      <c r="AM68" s="60"/>
      <c r="AN68" s="60"/>
      <c r="AO68" s="60"/>
      <c r="AP68" s="60"/>
      <c r="AQ68" s="60"/>
      <c r="AR68" s="60"/>
      <c r="AS68" s="60"/>
      <c r="AT68" s="60"/>
      <c r="AU68" s="60"/>
      <c r="AV68" s="59">
        <v>0</v>
      </c>
      <c r="AW68" s="60"/>
      <c r="AX68" s="59">
        <v>440</v>
      </c>
      <c r="AY68" s="59">
        <v>0</v>
      </c>
      <c r="AZ68" s="60"/>
      <c r="BA68" s="59">
        <v>34</v>
      </c>
      <c r="BB68" s="60"/>
      <c r="BC68" s="59">
        <v>0</v>
      </c>
      <c r="BD68" s="60"/>
      <c r="BE68" s="60"/>
      <c r="BF68" s="60"/>
      <c r="BG68" s="60"/>
      <c r="BH68" s="60"/>
      <c r="BI68" s="60"/>
      <c r="BJ68" s="59">
        <v>0</v>
      </c>
      <c r="BK68" s="59">
        <v>709393.8</v>
      </c>
      <c r="BL68" s="60"/>
      <c r="BM68" s="60"/>
      <c r="BN68" s="60"/>
      <c r="BO68" s="60"/>
      <c r="BP68" s="60"/>
      <c r="BQ68" s="59">
        <v>0</v>
      </c>
      <c r="BR68" s="61">
        <v>709867.8</v>
      </c>
      <c r="BT68" s="82"/>
      <c r="BW68"/>
    </row>
    <row r="69" spans="1:75" ht="12.75">
      <c r="A69" s="12" t="s">
        <v>378</v>
      </c>
      <c r="B69" s="12" t="s">
        <v>62</v>
      </c>
      <c r="C69" s="60"/>
      <c r="D69" s="60"/>
      <c r="E69" s="60"/>
      <c r="F69" s="60"/>
      <c r="G69" s="60"/>
      <c r="H69" s="59">
        <v>12357.8</v>
      </c>
      <c r="I69" s="60"/>
      <c r="J69" s="60"/>
      <c r="K69" s="60"/>
      <c r="L69" s="60"/>
      <c r="M69" s="60"/>
      <c r="N69" s="60"/>
      <c r="O69" s="60"/>
      <c r="P69" s="60"/>
      <c r="Q69" s="60"/>
      <c r="R69" s="60"/>
      <c r="S69" s="60"/>
      <c r="T69" s="60"/>
      <c r="U69" s="60"/>
      <c r="V69" s="60"/>
      <c r="W69" s="60"/>
      <c r="X69" s="60"/>
      <c r="Y69" s="60"/>
      <c r="Z69" s="60"/>
      <c r="AA69" s="60"/>
      <c r="AB69" s="60"/>
      <c r="AC69" s="60"/>
      <c r="AD69" s="59">
        <v>2109.1</v>
      </c>
      <c r="AE69" s="60"/>
      <c r="AF69" s="60"/>
      <c r="AG69" s="60"/>
      <c r="AH69" s="60"/>
      <c r="AI69" s="60"/>
      <c r="AJ69" s="60"/>
      <c r="AK69" s="60"/>
      <c r="AL69" s="60"/>
      <c r="AM69" s="60"/>
      <c r="AN69" s="59">
        <v>145.7</v>
      </c>
      <c r="AO69" s="60"/>
      <c r="AP69" s="60"/>
      <c r="AQ69" s="60"/>
      <c r="AR69" s="60"/>
      <c r="AS69" s="59">
        <v>1872.9</v>
      </c>
      <c r="AT69" s="60"/>
      <c r="AU69" s="59">
        <v>1232.1</v>
      </c>
      <c r="AV69" s="60"/>
      <c r="AW69" s="60"/>
      <c r="AX69" s="60"/>
      <c r="AY69" s="60"/>
      <c r="AZ69" s="60"/>
      <c r="BA69" s="60"/>
      <c r="BB69" s="60"/>
      <c r="BC69" s="60"/>
      <c r="BD69" s="60"/>
      <c r="BE69" s="60"/>
      <c r="BF69" s="60"/>
      <c r="BG69" s="60"/>
      <c r="BH69" s="60"/>
      <c r="BI69" s="60"/>
      <c r="BJ69" s="59">
        <v>1706</v>
      </c>
      <c r="BK69" s="59">
        <v>0.9</v>
      </c>
      <c r="BL69" s="59">
        <v>76437.5</v>
      </c>
      <c r="BM69" s="60"/>
      <c r="BN69" s="60"/>
      <c r="BO69" s="60"/>
      <c r="BP69" s="60"/>
      <c r="BQ69" s="60"/>
      <c r="BR69" s="62">
        <v>95862</v>
      </c>
      <c r="BT69" s="82"/>
      <c r="BW69"/>
    </row>
    <row r="70" spans="1:75" ht="12.75">
      <c r="A70" s="12" t="s">
        <v>379</v>
      </c>
      <c r="B70" s="12" t="s">
        <v>63</v>
      </c>
      <c r="C70" s="60"/>
      <c r="D70" s="59">
        <v>2312</v>
      </c>
      <c r="E70" s="60"/>
      <c r="F70" s="59">
        <v>1727.6</v>
      </c>
      <c r="G70" s="60"/>
      <c r="H70" s="59">
        <v>21</v>
      </c>
      <c r="I70" s="59">
        <v>0</v>
      </c>
      <c r="J70" s="60"/>
      <c r="K70" s="60"/>
      <c r="L70" s="60"/>
      <c r="M70" s="60"/>
      <c r="N70" s="60"/>
      <c r="O70" s="59">
        <v>21.1</v>
      </c>
      <c r="P70" s="59">
        <v>16.1</v>
      </c>
      <c r="Q70" s="59">
        <v>351.2</v>
      </c>
      <c r="R70" s="60"/>
      <c r="S70" s="60"/>
      <c r="T70" s="59">
        <v>1.8</v>
      </c>
      <c r="U70" s="60"/>
      <c r="V70" s="59">
        <v>12.6</v>
      </c>
      <c r="W70" s="60"/>
      <c r="X70" s="60"/>
      <c r="Y70" s="60"/>
      <c r="Z70" s="60"/>
      <c r="AA70" s="60"/>
      <c r="AB70" s="59">
        <v>209.5</v>
      </c>
      <c r="AC70" s="60"/>
      <c r="AD70" s="60"/>
      <c r="AE70" s="60"/>
      <c r="AF70" s="60"/>
      <c r="AG70" s="60"/>
      <c r="AH70" s="60"/>
      <c r="AI70" s="60"/>
      <c r="AJ70" s="60"/>
      <c r="AK70" s="60"/>
      <c r="AL70" s="60"/>
      <c r="AM70" s="59">
        <v>350.3</v>
      </c>
      <c r="AN70" s="59">
        <v>7.2</v>
      </c>
      <c r="AO70" s="60"/>
      <c r="AP70" s="59">
        <v>16.1</v>
      </c>
      <c r="AQ70" s="60"/>
      <c r="AR70" s="60"/>
      <c r="AS70" s="60"/>
      <c r="AT70" s="59">
        <v>188.7</v>
      </c>
      <c r="AU70" s="60"/>
      <c r="AV70" s="60"/>
      <c r="AW70" s="60"/>
      <c r="AX70" s="59">
        <v>1620.9</v>
      </c>
      <c r="AY70" s="59">
        <v>0</v>
      </c>
      <c r="AZ70" s="60"/>
      <c r="BA70" s="60"/>
      <c r="BB70" s="60"/>
      <c r="BC70" s="59">
        <v>179</v>
      </c>
      <c r="BD70" s="60"/>
      <c r="BE70" s="59">
        <v>550.4</v>
      </c>
      <c r="BF70" s="60"/>
      <c r="BG70" s="59">
        <v>23.2</v>
      </c>
      <c r="BH70" s="60"/>
      <c r="BI70" s="60"/>
      <c r="BJ70" s="60"/>
      <c r="BK70" s="60"/>
      <c r="BL70" s="60"/>
      <c r="BM70" s="59">
        <v>813280.4</v>
      </c>
      <c r="BN70" s="60"/>
      <c r="BO70" s="60"/>
      <c r="BP70" s="60"/>
      <c r="BQ70" s="60"/>
      <c r="BR70" s="62">
        <v>820889</v>
      </c>
      <c r="BT70" s="82"/>
      <c r="BW70"/>
    </row>
    <row r="71" spans="1:75" ht="12.75">
      <c r="A71" s="12" t="s">
        <v>380</v>
      </c>
      <c r="B71" s="12" t="s">
        <v>64</v>
      </c>
      <c r="C71" s="60"/>
      <c r="D71" s="60"/>
      <c r="E71" s="60"/>
      <c r="F71" s="60"/>
      <c r="G71" s="60"/>
      <c r="H71" s="59">
        <v>84156.8</v>
      </c>
      <c r="I71" s="60"/>
      <c r="J71" s="60"/>
      <c r="K71" s="60"/>
      <c r="L71" s="60"/>
      <c r="M71" s="60"/>
      <c r="N71" s="60"/>
      <c r="O71" s="60"/>
      <c r="P71" s="60"/>
      <c r="Q71" s="60"/>
      <c r="R71" s="60"/>
      <c r="S71" s="59"/>
      <c r="T71" s="60"/>
      <c r="U71" s="60"/>
      <c r="V71" s="60"/>
      <c r="W71" s="60"/>
      <c r="X71" s="60"/>
      <c r="Y71" s="60"/>
      <c r="Z71" s="60"/>
      <c r="AA71" s="60"/>
      <c r="AB71" s="60"/>
      <c r="AC71" s="60"/>
      <c r="AD71" s="59">
        <v>3254.5</v>
      </c>
      <c r="AE71" s="60"/>
      <c r="AF71" s="59">
        <v>136.7</v>
      </c>
      <c r="AG71" s="59">
        <v>62.7</v>
      </c>
      <c r="AH71" s="60"/>
      <c r="AI71" s="59">
        <v>11602.7</v>
      </c>
      <c r="AJ71" s="60"/>
      <c r="AK71" s="59">
        <v>8840.3</v>
      </c>
      <c r="AL71" s="60"/>
      <c r="AM71" s="60"/>
      <c r="AN71" s="60"/>
      <c r="AO71" s="60"/>
      <c r="AP71" s="60"/>
      <c r="AQ71" s="59">
        <v>115.7</v>
      </c>
      <c r="AR71" s="60"/>
      <c r="AS71" s="59">
        <v>39.3</v>
      </c>
      <c r="AT71" s="60"/>
      <c r="AU71" s="59">
        <v>17236.7</v>
      </c>
      <c r="AV71" s="60"/>
      <c r="AW71" s="60"/>
      <c r="AX71" s="60"/>
      <c r="AY71" s="60"/>
      <c r="AZ71" s="60"/>
      <c r="BA71" s="60"/>
      <c r="BB71" s="60"/>
      <c r="BC71" s="60"/>
      <c r="BD71" s="60"/>
      <c r="BE71" s="60"/>
      <c r="BF71" s="60"/>
      <c r="BG71" s="60"/>
      <c r="BH71" s="59">
        <v>25324.5</v>
      </c>
      <c r="BI71" s="60"/>
      <c r="BJ71" s="60"/>
      <c r="BK71" s="59">
        <v>1681.3</v>
      </c>
      <c r="BL71" s="60"/>
      <c r="BM71" s="60"/>
      <c r="BN71" s="59">
        <v>62886.2</v>
      </c>
      <c r="BO71" s="60"/>
      <c r="BP71" s="60"/>
      <c r="BQ71" s="60"/>
      <c r="BR71" s="62">
        <v>215337.4</v>
      </c>
      <c r="BT71" s="82"/>
      <c r="BW71"/>
    </row>
    <row r="72" spans="1:75" ht="12.75">
      <c r="A72" s="12" t="s">
        <v>381</v>
      </c>
      <c r="B72" s="12" t="s">
        <v>65</v>
      </c>
      <c r="C72" s="60"/>
      <c r="D72" s="59">
        <v>2713.7</v>
      </c>
      <c r="E72" s="60"/>
      <c r="F72" s="59">
        <v>84.7</v>
      </c>
      <c r="G72" s="60"/>
      <c r="H72" s="59">
        <v>944.7</v>
      </c>
      <c r="I72" s="59">
        <v>0</v>
      </c>
      <c r="J72" s="59">
        <v>1731.4</v>
      </c>
      <c r="K72" s="60"/>
      <c r="L72" s="59">
        <v>89.7</v>
      </c>
      <c r="M72" s="60"/>
      <c r="N72" s="59">
        <v>144.6</v>
      </c>
      <c r="O72" s="59">
        <v>1235.9</v>
      </c>
      <c r="P72" s="60"/>
      <c r="Q72" s="59">
        <v>7</v>
      </c>
      <c r="R72" s="60"/>
      <c r="S72" s="60"/>
      <c r="T72" s="60"/>
      <c r="U72" s="60"/>
      <c r="V72" s="60"/>
      <c r="W72" s="60"/>
      <c r="X72" s="60"/>
      <c r="Y72" s="60"/>
      <c r="Z72" s="60"/>
      <c r="AA72" s="60"/>
      <c r="AB72" s="59">
        <v>126.9</v>
      </c>
      <c r="AC72" s="60"/>
      <c r="AD72" s="60"/>
      <c r="AE72" s="60"/>
      <c r="AF72" s="60"/>
      <c r="AG72" s="60"/>
      <c r="AH72" s="60"/>
      <c r="AI72" s="60"/>
      <c r="AJ72" s="60"/>
      <c r="AK72" s="60"/>
      <c r="AL72" s="60"/>
      <c r="AM72" s="59">
        <v>204.5</v>
      </c>
      <c r="AN72" s="60"/>
      <c r="AO72" s="60"/>
      <c r="AP72" s="59">
        <v>2168.8</v>
      </c>
      <c r="AQ72" s="60"/>
      <c r="AR72" s="60"/>
      <c r="AS72" s="60"/>
      <c r="AT72" s="59">
        <v>3263.4</v>
      </c>
      <c r="AU72" s="60"/>
      <c r="AV72" s="60"/>
      <c r="AW72" s="60"/>
      <c r="AX72" s="59">
        <v>4721.3</v>
      </c>
      <c r="AY72" s="59">
        <v>0</v>
      </c>
      <c r="AZ72" s="60"/>
      <c r="BA72" s="59">
        <v>8514.4</v>
      </c>
      <c r="BB72" s="59">
        <v>11870.7</v>
      </c>
      <c r="BC72" s="59">
        <v>78125.1</v>
      </c>
      <c r="BD72" s="59">
        <v>27209.1</v>
      </c>
      <c r="BE72" s="59">
        <v>128111.6</v>
      </c>
      <c r="BF72" s="59">
        <v>2446.8</v>
      </c>
      <c r="BG72" s="59">
        <v>683.7</v>
      </c>
      <c r="BH72" s="59">
        <v>13078</v>
      </c>
      <c r="BI72" s="59">
        <v>9299.5</v>
      </c>
      <c r="BJ72" s="59">
        <v>15387</v>
      </c>
      <c r="BK72" s="59">
        <v>410.4</v>
      </c>
      <c r="BL72" s="60"/>
      <c r="BM72" s="60"/>
      <c r="BN72" s="60"/>
      <c r="BO72" s="59">
        <v>1278531</v>
      </c>
      <c r="BP72" s="59">
        <v>3235.3</v>
      </c>
      <c r="BQ72" s="60"/>
      <c r="BR72" s="62">
        <v>1594339.4</v>
      </c>
      <c r="BT72" s="82"/>
      <c r="BW72"/>
    </row>
    <row r="73" spans="1:75" ht="12.75">
      <c r="A73" s="83" t="s">
        <v>382</v>
      </c>
      <c r="B73" t="s">
        <v>67</v>
      </c>
      <c r="C73" s="60"/>
      <c r="D73" s="59"/>
      <c r="E73" s="60"/>
      <c r="F73" s="59"/>
      <c r="G73" s="60"/>
      <c r="H73" s="59"/>
      <c r="I73" s="59"/>
      <c r="J73" s="59"/>
      <c r="K73" s="60"/>
      <c r="L73" s="59"/>
      <c r="M73" s="60"/>
      <c r="N73" s="59"/>
      <c r="O73" s="59"/>
      <c r="P73" s="60"/>
      <c r="Q73" s="59"/>
      <c r="R73" s="60"/>
      <c r="S73" s="60"/>
      <c r="T73" s="60"/>
      <c r="U73" s="60"/>
      <c r="V73" s="60"/>
      <c r="W73" s="60"/>
      <c r="X73" s="60"/>
      <c r="Y73" s="60"/>
      <c r="Z73" s="60"/>
      <c r="AA73" s="60"/>
      <c r="AB73" s="59"/>
      <c r="AC73" s="60"/>
      <c r="AD73" s="60"/>
      <c r="AE73" s="60"/>
      <c r="AF73" s="60"/>
      <c r="AG73" s="60"/>
      <c r="AH73" s="60"/>
      <c r="AI73" s="60"/>
      <c r="AJ73" s="60"/>
      <c r="AK73" s="60"/>
      <c r="AL73" s="60"/>
      <c r="AM73" s="59"/>
      <c r="AN73" s="60"/>
      <c r="AO73" s="60"/>
      <c r="AP73" s="59"/>
      <c r="AQ73" s="60"/>
      <c r="AR73" s="60"/>
      <c r="AS73" s="60"/>
      <c r="AT73" s="59"/>
      <c r="AU73" s="60"/>
      <c r="AV73" s="60"/>
      <c r="AW73" s="60"/>
      <c r="AX73" s="59"/>
      <c r="AY73" s="59"/>
      <c r="AZ73" s="60"/>
      <c r="BA73" s="59"/>
      <c r="BB73" s="59"/>
      <c r="BC73" s="59"/>
      <c r="BD73" s="59"/>
      <c r="BE73" s="59"/>
      <c r="BF73" s="59"/>
      <c r="BG73" s="59"/>
      <c r="BH73" s="59"/>
      <c r="BI73" s="59"/>
      <c r="BJ73" s="59"/>
      <c r="BK73" s="59"/>
      <c r="BL73" s="60"/>
      <c r="BM73" s="60"/>
      <c r="BN73" s="60"/>
      <c r="BO73" s="59"/>
      <c r="BP73" s="59"/>
      <c r="BQ73" s="60">
        <v>-33020</v>
      </c>
      <c r="BR73" s="62">
        <v>-33020</v>
      </c>
      <c r="BT73" s="82"/>
      <c r="BW73"/>
    </row>
    <row r="74" spans="1:75" ht="12.75">
      <c r="A74" s="15" t="s">
        <v>140</v>
      </c>
      <c r="B74" s="16" t="s">
        <v>141</v>
      </c>
      <c r="C74" s="78">
        <v>244502.9</v>
      </c>
      <c r="D74" s="78">
        <v>76858.4</v>
      </c>
      <c r="E74" s="78">
        <v>229561.3</v>
      </c>
      <c r="F74" s="78">
        <v>72480.1</v>
      </c>
      <c r="G74" s="78">
        <v>113602.2</v>
      </c>
      <c r="H74" s="78">
        <v>495375.9</v>
      </c>
      <c r="I74" s="78">
        <v>1392907.1</v>
      </c>
      <c r="J74" s="78">
        <v>677762.9</v>
      </c>
      <c r="K74" s="78">
        <v>67866.5</v>
      </c>
      <c r="L74" s="78">
        <v>31978.5</v>
      </c>
      <c r="M74" s="78">
        <v>109491</v>
      </c>
      <c r="N74" s="78">
        <v>165136.3</v>
      </c>
      <c r="O74" s="78">
        <v>73302.7</v>
      </c>
      <c r="P74" s="78">
        <v>532119</v>
      </c>
      <c r="Q74" s="78">
        <v>650575.4</v>
      </c>
      <c r="R74" s="78">
        <v>210360.7</v>
      </c>
      <c r="S74" s="78">
        <v>124701.8</v>
      </c>
      <c r="T74" s="78">
        <v>237008.3</v>
      </c>
      <c r="U74" s="78">
        <v>308427.2</v>
      </c>
      <c r="V74" s="78">
        <v>314335</v>
      </c>
      <c r="W74" s="78">
        <v>371643.3</v>
      </c>
      <c r="X74" s="78">
        <v>115244.7</v>
      </c>
      <c r="Y74" s="78">
        <v>486180.7</v>
      </c>
      <c r="Z74" s="78">
        <v>200566.9</v>
      </c>
      <c r="AA74" s="78">
        <v>81772.9</v>
      </c>
      <c r="AB74" s="78">
        <v>147248.4</v>
      </c>
      <c r="AC74" s="78">
        <v>1147837.1</v>
      </c>
      <c r="AD74" s="78">
        <v>1255016.4</v>
      </c>
      <c r="AE74" s="78">
        <v>152622.2</v>
      </c>
      <c r="AF74" s="78">
        <v>60104.3</v>
      </c>
      <c r="AG74" s="78">
        <v>38143.2</v>
      </c>
      <c r="AH74" s="78">
        <v>270590</v>
      </c>
      <c r="AI74" s="78">
        <v>42111.5</v>
      </c>
      <c r="AJ74" s="78">
        <v>35002.2</v>
      </c>
      <c r="AK74" s="78">
        <v>127884.1</v>
      </c>
      <c r="AL74" s="78">
        <v>51718.6</v>
      </c>
      <c r="AM74" s="78">
        <v>193029.4</v>
      </c>
      <c r="AN74" s="78">
        <v>98669.1</v>
      </c>
      <c r="AO74" s="78">
        <v>640600.5</v>
      </c>
      <c r="AP74" s="78">
        <v>167986.3</v>
      </c>
      <c r="AQ74" s="78">
        <v>662274.5</v>
      </c>
      <c r="AR74" s="78">
        <v>432491.9</v>
      </c>
      <c r="AS74" s="78">
        <v>632146.1</v>
      </c>
      <c r="AT74" s="78">
        <v>114811</v>
      </c>
      <c r="AU74" s="78">
        <v>2176532.1</v>
      </c>
      <c r="AV74" s="78">
        <v>352897.6</v>
      </c>
      <c r="AW74" s="78">
        <v>264840.4</v>
      </c>
      <c r="AX74" s="78">
        <v>1181193.8</v>
      </c>
      <c r="AY74" s="78">
        <v>282544.7</v>
      </c>
      <c r="AZ74" s="78">
        <v>389531.5</v>
      </c>
      <c r="BA74" s="78">
        <v>577404.4</v>
      </c>
      <c r="BB74" s="78">
        <v>77927.6</v>
      </c>
      <c r="BC74" s="78">
        <v>267736.9</v>
      </c>
      <c r="BD74" s="78">
        <v>721071.5</v>
      </c>
      <c r="BE74" s="78">
        <v>769618.7</v>
      </c>
      <c r="BF74" s="78">
        <v>131852.9</v>
      </c>
      <c r="BG74" s="78">
        <v>83199.9</v>
      </c>
      <c r="BH74" s="78">
        <v>161504.5</v>
      </c>
      <c r="BI74" s="78">
        <v>130708.6</v>
      </c>
      <c r="BJ74" s="78">
        <v>588732.3</v>
      </c>
      <c r="BK74" s="78">
        <v>711745</v>
      </c>
      <c r="BL74" s="78">
        <v>76437.5</v>
      </c>
      <c r="BM74" s="78">
        <v>813280.4</v>
      </c>
      <c r="BN74" s="78">
        <v>63967.6</v>
      </c>
      <c r="BO74" s="78">
        <v>1278531</v>
      </c>
      <c r="BP74" s="78">
        <v>13304.5</v>
      </c>
      <c r="BQ74" s="78">
        <v>-33020</v>
      </c>
      <c r="BR74" s="78">
        <v>24735592.2</v>
      </c>
      <c r="BW74"/>
    </row>
    <row r="75" spans="70:75" ht="12.75">
      <c r="BR75" s="82"/>
      <c r="BW75"/>
    </row>
    <row r="76" spans="1:67" ht="12.75">
      <c r="A76" s="110" t="s">
        <v>390</v>
      </c>
      <c r="B76" s="110"/>
      <c r="C76" s="110"/>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row>
    <row r="77" spans="1:3" ht="12.75">
      <c r="A77" s="110"/>
      <c r="B77" s="110"/>
      <c r="C77" s="110"/>
    </row>
    <row r="78" spans="73:75" ht="12.75">
      <c r="BU78" s="2"/>
      <c r="BW78"/>
    </row>
    <row r="79" spans="1:75" ht="12.75">
      <c r="A79" s="1" t="s">
        <v>384</v>
      </c>
      <c r="BU79" s="2"/>
      <c r="BW79"/>
    </row>
    <row r="80" spans="1:75" ht="12.75">
      <c r="A80" s="1"/>
      <c r="BU80" s="2"/>
      <c r="BW80"/>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5"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93" t="s">
        <v>386</v>
      </c>
      <c r="BR82" s="17" t="s">
        <v>143</v>
      </c>
      <c r="BS82" s="5" t="s">
        <v>144</v>
      </c>
      <c r="BT82" s="5" t="s">
        <v>145</v>
      </c>
      <c r="BU82" s="5" t="s">
        <v>146</v>
      </c>
      <c r="BV82" s="5" t="s">
        <v>147</v>
      </c>
      <c r="BW82" s="5" t="s">
        <v>148</v>
      </c>
      <c r="BX82" s="5" t="s">
        <v>149</v>
      </c>
      <c r="BY82" s="5" t="s">
        <v>150</v>
      </c>
      <c r="BZ82" s="5" t="s">
        <v>151</v>
      </c>
      <c r="CA82" s="5" t="s">
        <v>152</v>
      </c>
      <c r="CB82" s="5" t="s">
        <v>153</v>
      </c>
      <c r="CC82" s="5" t="s">
        <v>154</v>
      </c>
      <c r="CD82" s="5" t="s">
        <v>155</v>
      </c>
      <c r="CE82" s="5" t="s">
        <v>156</v>
      </c>
      <c r="CF82" s="17" t="s">
        <v>157</v>
      </c>
      <c r="CG82" s="17" t="s">
        <v>158</v>
      </c>
    </row>
    <row r="83" spans="1:85"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92" t="s">
        <v>385</v>
      </c>
      <c r="BR83" s="20" t="s">
        <v>161</v>
      </c>
      <c r="BS83" s="9" t="s">
        <v>162</v>
      </c>
      <c r="BT83" s="9" t="s">
        <v>163</v>
      </c>
      <c r="BU83" s="9" t="s">
        <v>164</v>
      </c>
      <c r="BV83" s="9" t="s">
        <v>165</v>
      </c>
      <c r="BW83" s="9" t="s">
        <v>166</v>
      </c>
      <c r="BX83" s="9" t="s">
        <v>167</v>
      </c>
      <c r="BY83" s="9" t="s">
        <v>168</v>
      </c>
      <c r="BZ83" s="9" t="s">
        <v>169</v>
      </c>
      <c r="CA83" s="9" t="s">
        <v>170</v>
      </c>
      <c r="CB83" s="9" t="s">
        <v>171</v>
      </c>
      <c r="CC83" s="9" t="s">
        <v>172</v>
      </c>
      <c r="CD83" s="9" t="s">
        <v>173</v>
      </c>
      <c r="CE83" s="9" t="s">
        <v>174</v>
      </c>
      <c r="CF83" s="20" t="s">
        <v>175</v>
      </c>
      <c r="CG83" s="20" t="s">
        <v>140</v>
      </c>
    </row>
    <row r="84" spans="1:85" ht="12.75">
      <c r="A84" s="3" t="s">
        <v>71</v>
      </c>
      <c r="B84" s="12" t="s">
        <v>1</v>
      </c>
      <c r="C84" s="59">
        <v>34724.7</v>
      </c>
      <c r="D84" s="59">
        <v>1129.6</v>
      </c>
      <c r="E84" s="59">
        <v>0.1</v>
      </c>
      <c r="F84" s="60"/>
      <c r="G84" s="60"/>
      <c r="H84" s="59">
        <v>0.3</v>
      </c>
      <c r="I84" s="59">
        <v>1916.5</v>
      </c>
      <c r="J84" s="59">
        <v>138534.8</v>
      </c>
      <c r="K84" s="59">
        <v>2009</v>
      </c>
      <c r="L84" s="59">
        <v>1.3</v>
      </c>
      <c r="M84" s="60"/>
      <c r="N84" s="60"/>
      <c r="O84" s="60"/>
      <c r="P84" s="59">
        <v>0</v>
      </c>
      <c r="Q84" s="59">
        <v>1383.3</v>
      </c>
      <c r="R84" s="60"/>
      <c r="S84" s="60"/>
      <c r="T84" s="60"/>
      <c r="U84" s="60"/>
      <c r="V84" s="60"/>
      <c r="W84" s="60"/>
      <c r="X84" s="60"/>
      <c r="Y84" s="60"/>
      <c r="Z84" s="60"/>
      <c r="AA84" s="60"/>
      <c r="AB84" s="59">
        <v>24.3</v>
      </c>
      <c r="AC84" s="59">
        <v>213.2</v>
      </c>
      <c r="AD84" s="59">
        <v>61.8</v>
      </c>
      <c r="AE84" s="60"/>
      <c r="AF84" s="60"/>
      <c r="AG84" s="59">
        <v>1.1</v>
      </c>
      <c r="AH84" s="60"/>
      <c r="AI84" s="60"/>
      <c r="AJ84" s="59">
        <v>0.1</v>
      </c>
      <c r="AK84" s="59">
        <v>3.1</v>
      </c>
      <c r="AL84" s="60"/>
      <c r="AM84" s="59">
        <v>0.6</v>
      </c>
      <c r="AN84" s="60"/>
      <c r="AO84" s="59">
        <v>1.7</v>
      </c>
      <c r="AP84" s="59">
        <v>0.2</v>
      </c>
      <c r="AQ84" s="59">
        <v>0.2</v>
      </c>
      <c r="AR84" s="60"/>
      <c r="AS84" s="60"/>
      <c r="AT84" s="60"/>
      <c r="AU84" s="59">
        <v>401.4</v>
      </c>
      <c r="AV84" s="60"/>
      <c r="AW84" s="59">
        <v>0.3</v>
      </c>
      <c r="AX84" s="59">
        <v>87.6</v>
      </c>
      <c r="AY84" s="59">
        <v>0.7</v>
      </c>
      <c r="AZ84" s="59">
        <v>0</v>
      </c>
      <c r="BA84" s="59">
        <v>6544.4</v>
      </c>
      <c r="BB84" s="60"/>
      <c r="BC84" s="59">
        <v>1.7</v>
      </c>
      <c r="BD84" s="59">
        <v>1.7</v>
      </c>
      <c r="BE84" s="59">
        <v>253.1</v>
      </c>
      <c r="BF84" s="59">
        <v>88.7</v>
      </c>
      <c r="BG84" s="59">
        <v>64.7</v>
      </c>
      <c r="BH84" s="59">
        <v>181.8</v>
      </c>
      <c r="BI84" s="59">
        <v>4.2</v>
      </c>
      <c r="BJ84" s="59">
        <v>5518.2</v>
      </c>
      <c r="BK84" s="59">
        <v>20.7</v>
      </c>
      <c r="BL84" s="60">
        <v>19.6</v>
      </c>
      <c r="BM84" s="60">
        <v>0.3</v>
      </c>
      <c r="BN84" s="60">
        <v>37.9</v>
      </c>
      <c r="BO84" s="60">
        <v>1485.7</v>
      </c>
      <c r="BP84" s="60"/>
      <c r="BQ84" s="60"/>
      <c r="BR84" s="61">
        <v>194718.8</v>
      </c>
      <c r="BS84" s="59">
        <v>44435.6</v>
      </c>
      <c r="BT84" s="59"/>
      <c r="BU84" s="59">
        <v>3484.8</v>
      </c>
      <c r="BV84" s="59">
        <v>23325.5</v>
      </c>
      <c r="BW84" s="77">
        <v>-20734.1</v>
      </c>
      <c r="BX84" s="59"/>
      <c r="BY84" s="60"/>
      <c r="BZ84" s="59">
        <v>-727.8</v>
      </c>
      <c r="CA84" s="59"/>
      <c r="CB84" s="59"/>
      <c r="CC84" s="60"/>
      <c r="CD84" s="60"/>
      <c r="CE84" s="59"/>
      <c r="CF84" s="78">
        <v>49784.1</v>
      </c>
      <c r="CG84" s="78">
        <v>244502.9</v>
      </c>
    </row>
    <row r="85" spans="1:85" ht="12.75">
      <c r="A85" s="3" t="s">
        <v>72</v>
      </c>
      <c r="B85" s="12" t="s">
        <v>2</v>
      </c>
      <c r="C85" s="59">
        <v>17059.9</v>
      </c>
      <c r="D85" s="59">
        <v>24956.8</v>
      </c>
      <c r="E85" s="60"/>
      <c r="F85" s="59">
        <v>0.4</v>
      </c>
      <c r="G85" s="60"/>
      <c r="H85" s="60"/>
      <c r="I85" s="60"/>
      <c r="J85" s="59">
        <v>3802.9</v>
      </c>
      <c r="K85" s="59">
        <v>8.5</v>
      </c>
      <c r="L85" s="59">
        <v>19</v>
      </c>
      <c r="M85" s="59">
        <v>17583.9</v>
      </c>
      <c r="N85" s="59">
        <v>6354.8</v>
      </c>
      <c r="O85" s="59">
        <v>8.6</v>
      </c>
      <c r="P85" s="59">
        <v>3.6</v>
      </c>
      <c r="Q85" s="59">
        <v>208.3</v>
      </c>
      <c r="R85" s="59">
        <v>1706.7</v>
      </c>
      <c r="S85" s="59">
        <v>1.5</v>
      </c>
      <c r="T85" s="59">
        <v>21.2</v>
      </c>
      <c r="U85" s="60"/>
      <c r="V85" s="60"/>
      <c r="W85" s="60"/>
      <c r="X85" s="59">
        <v>21.7</v>
      </c>
      <c r="Y85" s="59">
        <v>2.2</v>
      </c>
      <c r="Z85" s="60"/>
      <c r="AA85" s="59">
        <v>28.3</v>
      </c>
      <c r="AB85" s="59">
        <v>159</v>
      </c>
      <c r="AC85" s="59">
        <v>0</v>
      </c>
      <c r="AD85" s="59">
        <v>0.2</v>
      </c>
      <c r="AE85" s="60"/>
      <c r="AF85" s="60"/>
      <c r="AG85" s="59">
        <v>5.6</v>
      </c>
      <c r="AH85" s="60"/>
      <c r="AI85" s="60"/>
      <c r="AJ85" s="60"/>
      <c r="AK85" s="60"/>
      <c r="AL85" s="60"/>
      <c r="AM85" s="60"/>
      <c r="AN85" s="60"/>
      <c r="AO85" s="60"/>
      <c r="AP85" s="60"/>
      <c r="AQ85" s="60"/>
      <c r="AR85" s="60"/>
      <c r="AS85" s="60"/>
      <c r="AT85" s="60"/>
      <c r="AU85" s="59">
        <v>1686.9</v>
      </c>
      <c r="AV85" s="60"/>
      <c r="AW85" s="60"/>
      <c r="AX85" s="59">
        <v>15.6</v>
      </c>
      <c r="AY85" s="60"/>
      <c r="AZ85" s="60"/>
      <c r="BA85" s="59">
        <v>57.6</v>
      </c>
      <c r="BB85" s="60"/>
      <c r="BC85" s="59">
        <v>6.6</v>
      </c>
      <c r="BD85" s="60"/>
      <c r="BE85" s="59">
        <v>89.6</v>
      </c>
      <c r="BF85" s="59">
        <v>0</v>
      </c>
      <c r="BG85" s="59">
        <v>6.9</v>
      </c>
      <c r="BH85" s="59">
        <v>1.2</v>
      </c>
      <c r="BI85" s="59">
        <v>3.4</v>
      </c>
      <c r="BJ85" s="59">
        <v>5264.4</v>
      </c>
      <c r="BK85" s="59">
        <v>328.4</v>
      </c>
      <c r="BL85" s="60">
        <v>26</v>
      </c>
      <c r="BM85" s="60"/>
      <c r="BN85" s="60"/>
      <c r="BO85" s="60">
        <v>164.2</v>
      </c>
      <c r="BP85" s="60"/>
      <c r="BQ85" s="60"/>
      <c r="BR85" s="61">
        <v>79603.7</v>
      </c>
      <c r="BS85" s="59">
        <v>6580.4</v>
      </c>
      <c r="BT85" s="60"/>
      <c r="BU85" s="60">
        <v>157.9</v>
      </c>
      <c r="BV85" s="59">
        <v>4721</v>
      </c>
      <c r="BW85" s="77">
        <v>-14204.7</v>
      </c>
      <c r="BX85" s="59"/>
      <c r="BY85" s="60"/>
      <c r="BZ85" s="59"/>
      <c r="CA85" s="59"/>
      <c r="CB85" s="59"/>
      <c r="CC85" s="60"/>
      <c r="CD85" s="60"/>
      <c r="CE85" s="60"/>
      <c r="CF85" s="78">
        <v>-2745.3</v>
      </c>
      <c r="CG85" s="78">
        <v>76858.4</v>
      </c>
    </row>
    <row r="86" spans="1:85" ht="12.75">
      <c r="A86" s="3">
        <v>211</v>
      </c>
      <c r="B86" s="12" t="s">
        <v>3</v>
      </c>
      <c r="C86" s="60"/>
      <c r="D86" s="59">
        <v>5</v>
      </c>
      <c r="E86" s="59">
        <v>41367.6</v>
      </c>
      <c r="F86" s="59">
        <v>950.3</v>
      </c>
      <c r="G86" s="59">
        <v>126.7</v>
      </c>
      <c r="H86" s="59">
        <v>92592.2</v>
      </c>
      <c r="I86" s="60"/>
      <c r="J86" s="59">
        <v>94.3</v>
      </c>
      <c r="K86" s="59">
        <v>15.2</v>
      </c>
      <c r="L86" s="59">
        <v>3.6</v>
      </c>
      <c r="M86" s="59">
        <v>17.3</v>
      </c>
      <c r="N86" s="59">
        <v>46.2</v>
      </c>
      <c r="O86" s="59">
        <v>12.3</v>
      </c>
      <c r="P86" s="59">
        <v>322120.5</v>
      </c>
      <c r="Q86" s="59">
        <v>12522.3</v>
      </c>
      <c r="R86" s="59">
        <v>69</v>
      </c>
      <c r="S86" s="59">
        <v>77.7</v>
      </c>
      <c r="T86" s="59">
        <v>46.3</v>
      </c>
      <c r="U86" s="59">
        <v>37.1</v>
      </c>
      <c r="V86" s="59">
        <v>18.2</v>
      </c>
      <c r="W86" s="59">
        <v>16.7</v>
      </c>
      <c r="X86" s="59">
        <v>6.5</v>
      </c>
      <c r="Y86" s="59">
        <v>42.9</v>
      </c>
      <c r="Z86" s="59">
        <v>17</v>
      </c>
      <c r="AA86" s="59">
        <v>24.5</v>
      </c>
      <c r="AB86" s="59">
        <v>11.2</v>
      </c>
      <c r="AC86" s="60"/>
      <c r="AD86" s="59">
        <v>0.1</v>
      </c>
      <c r="AE86" s="60"/>
      <c r="AF86" s="60"/>
      <c r="AG86" s="60"/>
      <c r="AH86" s="60"/>
      <c r="AI86" s="60"/>
      <c r="AJ86" s="59">
        <v>4057.5</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v>103</v>
      </c>
      <c r="BM86" s="60"/>
      <c r="BN86" s="60">
        <v>11290.7</v>
      </c>
      <c r="BO86" s="60"/>
      <c r="BP86" s="60"/>
      <c r="BQ86" s="60"/>
      <c r="BR86" s="61">
        <v>485691.8</v>
      </c>
      <c r="BS86" s="59"/>
      <c r="BT86" s="60"/>
      <c r="BU86" s="59">
        <v>-2066</v>
      </c>
      <c r="BV86" s="60">
        <v>3504.4</v>
      </c>
      <c r="BW86" s="77">
        <v>-257713.2</v>
      </c>
      <c r="BX86" s="60"/>
      <c r="BY86" s="60"/>
      <c r="BZ86" s="59">
        <v>144.4</v>
      </c>
      <c r="CA86" s="59"/>
      <c r="CB86" s="59"/>
      <c r="CC86" s="60"/>
      <c r="CD86" s="60"/>
      <c r="CE86" s="59"/>
      <c r="CF86" s="78">
        <v>-256130.5</v>
      </c>
      <c r="CG86" s="78">
        <v>229561.3</v>
      </c>
    </row>
    <row r="87" spans="1:85" ht="12.75">
      <c r="A87" s="3">
        <v>212</v>
      </c>
      <c r="B87" s="12" t="s">
        <v>4</v>
      </c>
      <c r="C87" s="59">
        <v>597.5</v>
      </c>
      <c r="D87" s="59">
        <v>1.8</v>
      </c>
      <c r="E87" s="60"/>
      <c r="F87" s="59">
        <v>7137.9</v>
      </c>
      <c r="G87" s="59">
        <v>115.5</v>
      </c>
      <c r="H87" s="59">
        <v>13294.9</v>
      </c>
      <c r="I87" s="59">
        <v>9206.8</v>
      </c>
      <c r="J87" s="59">
        <v>724.7</v>
      </c>
      <c r="K87" s="59">
        <v>54.2</v>
      </c>
      <c r="L87" s="59">
        <v>2</v>
      </c>
      <c r="M87" s="59">
        <v>4.3</v>
      </c>
      <c r="N87" s="59">
        <v>1062</v>
      </c>
      <c r="O87" s="60"/>
      <c r="P87" s="59">
        <v>1298.9</v>
      </c>
      <c r="Q87" s="59">
        <v>3553</v>
      </c>
      <c r="R87" s="59">
        <v>21.1</v>
      </c>
      <c r="S87" s="59">
        <v>9132.8</v>
      </c>
      <c r="T87" s="59">
        <v>11910.2</v>
      </c>
      <c r="U87" s="59">
        <v>182.7</v>
      </c>
      <c r="V87" s="59">
        <v>92</v>
      </c>
      <c r="W87" s="59">
        <v>139.5</v>
      </c>
      <c r="X87" s="59">
        <v>190.6</v>
      </c>
      <c r="Y87" s="59">
        <v>2042.8</v>
      </c>
      <c r="Z87" s="59">
        <v>23.8</v>
      </c>
      <c r="AA87" s="59">
        <v>12</v>
      </c>
      <c r="AB87" s="59">
        <v>221</v>
      </c>
      <c r="AC87" s="59">
        <v>25.9</v>
      </c>
      <c r="AD87" s="59">
        <v>17.7</v>
      </c>
      <c r="AE87" s="60"/>
      <c r="AF87" s="59">
        <v>123.6</v>
      </c>
      <c r="AG87" s="59">
        <v>20.6</v>
      </c>
      <c r="AH87" s="60"/>
      <c r="AI87" s="60"/>
      <c r="AJ87" s="60"/>
      <c r="AK87" s="59">
        <v>0.1</v>
      </c>
      <c r="AL87" s="60"/>
      <c r="AM87" s="60"/>
      <c r="AN87" s="60"/>
      <c r="AO87" s="59">
        <v>0.8</v>
      </c>
      <c r="AP87" s="60"/>
      <c r="AQ87" s="59">
        <v>1.6</v>
      </c>
      <c r="AR87" s="60"/>
      <c r="AS87" s="60"/>
      <c r="AT87" s="60"/>
      <c r="AU87" s="59">
        <v>1005.3</v>
      </c>
      <c r="AV87" s="59">
        <v>0.1</v>
      </c>
      <c r="AW87" s="60"/>
      <c r="AX87" s="59">
        <v>386</v>
      </c>
      <c r="AY87" s="59">
        <v>0.9</v>
      </c>
      <c r="AZ87" s="59">
        <v>0.4</v>
      </c>
      <c r="BA87" s="60"/>
      <c r="BB87" s="60"/>
      <c r="BC87" s="60"/>
      <c r="BD87" s="60"/>
      <c r="BE87" s="59">
        <v>0</v>
      </c>
      <c r="BF87" s="59">
        <v>11.7</v>
      </c>
      <c r="BG87" s="60"/>
      <c r="BH87" s="59">
        <v>0</v>
      </c>
      <c r="BI87" s="59">
        <v>0</v>
      </c>
      <c r="BJ87" s="59">
        <v>82.3</v>
      </c>
      <c r="BK87" s="59">
        <v>19.7</v>
      </c>
      <c r="BL87" s="60"/>
      <c r="BM87" s="60">
        <v>149.8</v>
      </c>
      <c r="BN87" s="60">
        <v>4174.9</v>
      </c>
      <c r="BO87" s="60">
        <v>888.9</v>
      </c>
      <c r="BP87" s="60"/>
      <c r="BQ87" s="60"/>
      <c r="BR87" s="61">
        <v>67932.5</v>
      </c>
      <c r="BS87" s="60">
        <v>218.9</v>
      </c>
      <c r="BT87" s="59">
        <v>76.2</v>
      </c>
      <c r="BU87" s="59">
        <v>-723.6</v>
      </c>
      <c r="BV87" s="59">
        <v>6809.8</v>
      </c>
      <c r="BW87" s="77">
        <v>-1833.7</v>
      </c>
      <c r="BX87" s="59"/>
      <c r="BY87" s="59"/>
      <c r="BZ87" s="59"/>
      <c r="CA87" s="59"/>
      <c r="CB87" s="59"/>
      <c r="CC87" s="60"/>
      <c r="CD87" s="60"/>
      <c r="CE87" s="60"/>
      <c r="CF87" s="78">
        <v>4547.6</v>
      </c>
      <c r="CG87" s="78">
        <v>72480.1</v>
      </c>
    </row>
    <row r="88" spans="1:85" ht="12.75">
      <c r="A88" s="3">
        <v>213</v>
      </c>
      <c r="B88" s="12" t="s">
        <v>5</v>
      </c>
      <c r="C88" s="60"/>
      <c r="D88" s="60"/>
      <c r="E88" s="59">
        <v>6214.9</v>
      </c>
      <c r="F88" s="59">
        <v>1077.2</v>
      </c>
      <c r="G88" s="59">
        <v>390.9</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12.5</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1">
        <v>7695.5</v>
      </c>
      <c r="BS88" s="60"/>
      <c r="BT88" s="60">
        <v>105850.8</v>
      </c>
      <c r="BU88" s="60">
        <v>56</v>
      </c>
      <c r="BV88" s="60"/>
      <c r="BW88" s="77"/>
      <c r="BX88" s="60"/>
      <c r="BY88" s="59"/>
      <c r="BZ88" s="59"/>
      <c r="CA88" s="60"/>
      <c r="CB88" s="60"/>
      <c r="CC88" s="60"/>
      <c r="CD88" s="60"/>
      <c r="CE88" s="60"/>
      <c r="CF88" s="78">
        <v>105906.8</v>
      </c>
      <c r="CG88" s="78">
        <v>113602.2</v>
      </c>
    </row>
    <row r="89" spans="1:85" ht="12.75">
      <c r="A89" s="3">
        <v>22</v>
      </c>
      <c r="B89" s="12" t="s">
        <v>6</v>
      </c>
      <c r="C89" s="59">
        <v>5116.2</v>
      </c>
      <c r="D89" s="59">
        <v>116.4</v>
      </c>
      <c r="E89" s="59">
        <v>1076.6</v>
      </c>
      <c r="F89" s="59">
        <v>856.9</v>
      </c>
      <c r="G89" s="59">
        <v>545.7</v>
      </c>
      <c r="H89" s="59">
        <v>114.2</v>
      </c>
      <c r="I89" s="59">
        <v>3760.8</v>
      </c>
      <c r="J89" s="59">
        <v>10158.7</v>
      </c>
      <c r="K89" s="59">
        <v>1172.9</v>
      </c>
      <c r="L89" s="59">
        <v>173.1</v>
      </c>
      <c r="M89" s="59">
        <v>944.7</v>
      </c>
      <c r="N89" s="59">
        <v>3776.7</v>
      </c>
      <c r="O89" s="59">
        <v>884.5</v>
      </c>
      <c r="P89" s="59">
        <v>4283.1</v>
      </c>
      <c r="Q89" s="59">
        <v>8201.1</v>
      </c>
      <c r="R89" s="59">
        <v>2628</v>
      </c>
      <c r="S89" s="59">
        <v>3718.9</v>
      </c>
      <c r="T89" s="59">
        <v>4080.4</v>
      </c>
      <c r="U89" s="59">
        <v>3220.3</v>
      </c>
      <c r="V89" s="59">
        <v>1575.1</v>
      </c>
      <c r="W89" s="59">
        <v>2036.5</v>
      </c>
      <c r="X89" s="59">
        <v>529.2</v>
      </c>
      <c r="Y89" s="59">
        <v>1727.3</v>
      </c>
      <c r="Z89" s="59">
        <v>728.9</v>
      </c>
      <c r="AA89" s="59">
        <v>732.9</v>
      </c>
      <c r="AB89" s="59">
        <v>812.7</v>
      </c>
      <c r="AC89" s="59">
        <v>6262.9</v>
      </c>
      <c r="AD89" s="59">
        <v>13605</v>
      </c>
      <c r="AE89" s="59">
        <v>185.6</v>
      </c>
      <c r="AF89" s="59">
        <v>32.3</v>
      </c>
      <c r="AG89" s="59">
        <v>66.6</v>
      </c>
      <c r="AH89" s="59">
        <v>467.2</v>
      </c>
      <c r="AI89" s="59">
        <v>55.7</v>
      </c>
      <c r="AJ89" s="59">
        <v>466.5</v>
      </c>
      <c r="AK89" s="59">
        <v>305.3</v>
      </c>
      <c r="AL89" s="59">
        <v>1131.5</v>
      </c>
      <c r="AM89" s="59">
        <v>854.6</v>
      </c>
      <c r="AN89" s="59">
        <v>495.6</v>
      </c>
      <c r="AO89" s="59">
        <v>3208.4</v>
      </c>
      <c r="AP89" s="59">
        <v>509.5</v>
      </c>
      <c r="AQ89" s="59">
        <v>1355.7</v>
      </c>
      <c r="AR89" s="59">
        <v>2629.6</v>
      </c>
      <c r="AS89" s="59">
        <v>171.1</v>
      </c>
      <c r="AT89" s="59">
        <v>90</v>
      </c>
      <c r="AU89" s="59">
        <v>59887.5</v>
      </c>
      <c r="AV89" s="59">
        <v>1622.1</v>
      </c>
      <c r="AW89" s="59">
        <v>541.2</v>
      </c>
      <c r="AX89" s="59">
        <v>5494.3</v>
      </c>
      <c r="AY89" s="59">
        <v>468.6</v>
      </c>
      <c r="AZ89" s="59">
        <v>6040</v>
      </c>
      <c r="BA89" s="59">
        <v>3088.1</v>
      </c>
      <c r="BB89" s="59">
        <v>1780.1</v>
      </c>
      <c r="BC89" s="59">
        <v>924.7</v>
      </c>
      <c r="BD89" s="59">
        <v>2495.5</v>
      </c>
      <c r="BE89" s="59">
        <v>6839</v>
      </c>
      <c r="BF89" s="59">
        <v>1039.8</v>
      </c>
      <c r="BG89" s="59">
        <v>339.3</v>
      </c>
      <c r="BH89" s="59">
        <v>2311.4</v>
      </c>
      <c r="BI89" s="59">
        <v>3086</v>
      </c>
      <c r="BJ89" s="59">
        <v>12664.6</v>
      </c>
      <c r="BK89" s="59">
        <v>7879</v>
      </c>
      <c r="BL89" s="60">
        <v>371.9</v>
      </c>
      <c r="BM89" s="60">
        <v>3958.7</v>
      </c>
      <c r="BN89" s="60">
        <v>7406.2</v>
      </c>
      <c r="BO89" s="60">
        <v>32059.2</v>
      </c>
      <c r="BP89" s="60"/>
      <c r="BQ89" s="60"/>
      <c r="BR89" s="61">
        <v>255162.3</v>
      </c>
      <c r="BS89" s="59">
        <v>241710.9</v>
      </c>
      <c r="BT89" s="59"/>
      <c r="BU89" s="59"/>
      <c r="BV89" s="59">
        <v>1309.5</v>
      </c>
      <c r="BW89" s="77">
        <v>-2806.8</v>
      </c>
      <c r="BX89" s="59"/>
      <c r="BY89" s="60"/>
      <c r="BZ89" s="60"/>
      <c r="CA89" s="59"/>
      <c r="CB89" s="59"/>
      <c r="CC89" s="60"/>
      <c r="CD89" s="60"/>
      <c r="CE89" s="60"/>
      <c r="CF89" s="78">
        <v>240213.6</v>
      </c>
      <c r="CG89" s="78">
        <v>495375.9</v>
      </c>
    </row>
    <row r="90" spans="1:85" ht="12.75">
      <c r="A90" s="3">
        <v>23</v>
      </c>
      <c r="B90" s="12" t="s">
        <v>7</v>
      </c>
      <c r="C90" s="59">
        <v>934.7</v>
      </c>
      <c r="D90" s="59">
        <v>166.6</v>
      </c>
      <c r="E90" s="59">
        <v>1.9</v>
      </c>
      <c r="F90" s="59">
        <v>0.5</v>
      </c>
      <c r="G90" s="59">
        <v>89.4</v>
      </c>
      <c r="H90" s="59">
        <v>3646.7</v>
      </c>
      <c r="I90" s="59">
        <v>1382.2</v>
      </c>
      <c r="J90" s="59">
        <v>1669.5</v>
      </c>
      <c r="K90" s="59">
        <v>165.3</v>
      </c>
      <c r="L90" s="59">
        <v>27.2</v>
      </c>
      <c r="M90" s="59">
        <v>134.3</v>
      </c>
      <c r="N90" s="59">
        <v>380</v>
      </c>
      <c r="O90" s="59">
        <v>180.8</v>
      </c>
      <c r="P90" s="59">
        <v>195.2</v>
      </c>
      <c r="Q90" s="59">
        <v>1454.8</v>
      </c>
      <c r="R90" s="59">
        <v>402.1</v>
      </c>
      <c r="S90" s="59">
        <v>346.4</v>
      </c>
      <c r="T90" s="59">
        <v>363.5</v>
      </c>
      <c r="U90" s="59">
        <v>777</v>
      </c>
      <c r="V90" s="59">
        <v>700.2</v>
      </c>
      <c r="W90" s="59">
        <v>822.7</v>
      </c>
      <c r="X90" s="59">
        <v>157.1</v>
      </c>
      <c r="Y90" s="59">
        <v>344.8</v>
      </c>
      <c r="Z90" s="59">
        <v>331</v>
      </c>
      <c r="AA90" s="59">
        <v>210</v>
      </c>
      <c r="AB90" s="59">
        <v>558.3</v>
      </c>
      <c r="AC90" s="59">
        <v>2811.3</v>
      </c>
      <c r="AD90" s="59">
        <v>5486.9</v>
      </c>
      <c r="AE90" s="59">
        <v>23.2</v>
      </c>
      <c r="AF90" s="59">
        <v>1.2</v>
      </c>
      <c r="AG90" s="59">
        <v>17.7</v>
      </c>
      <c r="AH90" s="59">
        <v>444.2</v>
      </c>
      <c r="AI90" s="60"/>
      <c r="AJ90" s="59">
        <v>935.8</v>
      </c>
      <c r="AK90" s="59">
        <v>203</v>
      </c>
      <c r="AL90" s="59">
        <v>235.1</v>
      </c>
      <c r="AM90" s="59">
        <v>602</v>
      </c>
      <c r="AN90" s="59">
        <v>331.2</v>
      </c>
      <c r="AO90" s="59">
        <v>2154.8</v>
      </c>
      <c r="AP90" s="59">
        <v>611.6</v>
      </c>
      <c r="AQ90" s="59">
        <v>3070</v>
      </c>
      <c r="AR90" s="59">
        <v>1490.8</v>
      </c>
      <c r="AS90" s="59">
        <v>296.2</v>
      </c>
      <c r="AT90" s="59">
        <v>162.9</v>
      </c>
      <c r="AU90" s="59">
        <v>36824.4</v>
      </c>
      <c r="AV90" s="59">
        <v>1341</v>
      </c>
      <c r="AW90" s="59">
        <v>630.2</v>
      </c>
      <c r="AX90" s="59">
        <v>4174.9</v>
      </c>
      <c r="AY90" s="59">
        <v>452.1</v>
      </c>
      <c r="AZ90" s="59">
        <v>5116.4</v>
      </c>
      <c r="BA90" s="59">
        <v>1560.7</v>
      </c>
      <c r="BB90" s="59">
        <v>41.8</v>
      </c>
      <c r="BC90" s="59">
        <v>3242.4</v>
      </c>
      <c r="BD90" s="59">
        <v>2268.8</v>
      </c>
      <c r="BE90" s="59">
        <v>3555.2</v>
      </c>
      <c r="BF90" s="59">
        <v>1006.4</v>
      </c>
      <c r="BG90" s="59">
        <v>267.3</v>
      </c>
      <c r="BH90" s="59">
        <v>1619.8</v>
      </c>
      <c r="BI90" s="59">
        <v>2042.5</v>
      </c>
      <c r="BJ90" s="59">
        <v>4603</v>
      </c>
      <c r="BK90" s="59">
        <v>4760.1</v>
      </c>
      <c r="BL90" s="59">
        <v>5385.3</v>
      </c>
      <c r="BM90" s="60">
        <v>13395.7</v>
      </c>
      <c r="BN90" s="59">
        <v>13617.7</v>
      </c>
      <c r="BO90" s="60">
        <v>32736.3</v>
      </c>
      <c r="BP90" s="60"/>
      <c r="BQ90" s="60"/>
      <c r="BR90" s="61">
        <v>172962</v>
      </c>
      <c r="BS90" s="59"/>
      <c r="BT90" s="59">
        <v>947918</v>
      </c>
      <c r="BU90" s="59"/>
      <c r="BV90" s="59">
        <v>65.9</v>
      </c>
      <c r="BW90" s="77"/>
      <c r="BX90" s="60"/>
      <c r="BY90" s="59">
        <v>6392.2</v>
      </c>
      <c r="BZ90" s="60"/>
      <c r="CA90" s="59">
        <v>10909.8</v>
      </c>
      <c r="CB90" s="60"/>
      <c r="CC90" s="60">
        <v>70460</v>
      </c>
      <c r="CD90" s="59"/>
      <c r="CE90" s="60">
        <v>184199.1</v>
      </c>
      <c r="CF90" s="78">
        <v>1219945</v>
      </c>
      <c r="CG90" s="78">
        <v>1392907.1</v>
      </c>
    </row>
    <row r="91" spans="1:85" ht="12.75">
      <c r="A91" s="3" t="s">
        <v>78</v>
      </c>
      <c r="B91" s="12" t="s">
        <v>8</v>
      </c>
      <c r="C91" s="59">
        <v>19392.3</v>
      </c>
      <c r="D91" s="59">
        <v>506.5</v>
      </c>
      <c r="E91" s="60"/>
      <c r="F91" s="60"/>
      <c r="G91" s="60"/>
      <c r="H91" s="60"/>
      <c r="I91" s="60"/>
      <c r="J91" s="59">
        <v>92018.9</v>
      </c>
      <c r="K91" s="59">
        <v>18.1</v>
      </c>
      <c r="L91" s="59">
        <v>510</v>
      </c>
      <c r="M91" s="59">
        <v>17.7</v>
      </c>
      <c r="N91" s="59">
        <v>771</v>
      </c>
      <c r="O91" s="59">
        <v>23.8</v>
      </c>
      <c r="P91" s="59">
        <v>135</v>
      </c>
      <c r="Q91" s="59">
        <v>1965.6</v>
      </c>
      <c r="R91" s="59">
        <v>82</v>
      </c>
      <c r="S91" s="59">
        <v>19.7</v>
      </c>
      <c r="T91" s="59">
        <v>0.6</v>
      </c>
      <c r="U91" s="60"/>
      <c r="V91" s="60"/>
      <c r="W91" s="60"/>
      <c r="X91" s="60"/>
      <c r="Y91" s="60"/>
      <c r="Z91" s="59">
        <v>26.5</v>
      </c>
      <c r="AA91" s="59">
        <v>78.2</v>
      </c>
      <c r="AB91" s="59">
        <v>337.6</v>
      </c>
      <c r="AC91" s="59">
        <v>357.1</v>
      </c>
      <c r="AD91" s="59">
        <v>68.5</v>
      </c>
      <c r="AE91" s="59">
        <v>217.4</v>
      </c>
      <c r="AF91" s="60"/>
      <c r="AG91" s="59">
        <v>74.7</v>
      </c>
      <c r="AH91" s="60"/>
      <c r="AI91" s="60"/>
      <c r="AJ91" s="60"/>
      <c r="AK91" s="59">
        <v>378.2</v>
      </c>
      <c r="AL91" s="60"/>
      <c r="AM91" s="59">
        <v>39.6</v>
      </c>
      <c r="AN91" s="59">
        <v>219.8</v>
      </c>
      <c r="AO91" s="60"/>
      <c r="AP91" s="60"/>
      <c r="AQ91" s="60"/>
      <c r="AR91" s="60"/>
      <c r="AS91" s="60"/>
      <c r="AT91" s="60"/>
      <c r="AU91" s="60"/>
      <c r="AV91" s="60"/>
      <c r="AW91" s="60"/>
      <c r="AX91" s="59">
        <v>1090.8</v>
      </c>
      <c r="AY91" s="60"/>
      <c r="AZ91" s="59">
        <v>0</v>
      </c>
      <c r="BA91" s="59">
        <v>15.5</v>
      </c>
      <c r="BB91" s="60"/>
      <c r="BC91" s="59">
        <v>32.1</v>
      </c>
      <c r="BD91" s="59">
        <v>14.1</v>
      </c>
      <c r="BE91" s="59">
        <v>6570.4</v>
      </c>
      <c r="BF91" s="59">
        <v>2797.7</v>
      </c>
      <c r="BG91" s="59">
        <v>65.9</v>
      </c>
      <c r="BH91" s="59">
        <v>193.3</v>
      </c>
      <c r="BI91" s="59">
        <v>118.7</v>
      </c>
      <c r="BJ91" s="59">
        <v>90456.3</v>
      </c>
      <c r="BK91" s="59">
        <v>425.7</v>
      </c>
      <c r="BL91" s="60">
        <v>621.6</v>
      </c>
      <c r="BM91" s="60">
        <v>498.2</v>
      </c>
      <c r="BN91" s="60">
        <v>621</v>
      </c>
      <c r="BO91" s="60">
        <v>17163.2</v>
      </c>
      <c r="BP91" s="60"/>
      <c r="BQ91" s="60"/>
      <c r="BR91" s="61">
        <v>237943.3</v>
      </c>
      <c r="BS91" s="59">
        <v>454736.3</v>
      </c>
      <c r="BT91" s="59"/>
      <c r="BU91" s="59">
        <v>6214.4</v>
      </c>
      <c r="BV91" s="59">
        <v>35374</v>
      </c>
      <c r="BW91" s="77">
        <v>-58785.5</v>
      </c>
      <c r="BX91" s="59"/>
      <c r="BY91" s="60"/>
      <c r="BZ91" s="59">
        <v>2280.6</v>
      </c>
      <c r="CA91" s="59"/>
      <c r="CB91" s="59"/>
      <c r="CC91" s="60"/>
      <c r="CD91" s="60"/>
      <c r="CE91" s="59"/>
      <c r="CF91" s="78">
        <v>439819.7</v>
      </c>
      <c r="CG91" s="78">
        <v>677763</v>
      </c>
    </row>
    <row r="92" spans="1:85" ht="12.75">
      <c r="A92" s="3" t="s">
        <v>79</v>
      </c>
      <c r="B92" s="12" t="s">
        <v>9</v>
      </c>
      <c r="C92" s="59">
        <v>332.3</v>
      </c>
      <c r="D92" s="59">
        <v>169.8</v>
      </c>
      <c r="E92" s="60"/>
      <c r="F92" s="59">
        <v>9</v>
      </c>
      <c r="G92" s="60"/>
      <c r="H92" s="59">
        <v>0.8</v>
      </c>
      <c r="I92" s="59">
        <v>2506.7</v>
      </c>
      <c r="J92" s="59">
        <v>171.1</v>
      </c>
      <c r="K92" s="59">
        <v>13361.5</v>
      </c>
      <c r="L92" s="59">
        <v>4933.2</v>
      </c>
      <c r="M92" s="59">
        <v>43.5</v>
      </c>
      <c r="N92" s="59">
        <v>1539.1</v>
      </c>
      <c r="O92" s="59">
        <v>637.3</v>
      </c>
      <c r="P92" s="59">
        <v>0.4</v>
      </c>
      <c r="Q92" s="59">
        <v>47.3</v>
      </c>
      <c r="R92" s="59">
        <v>2864.4</v>
      </c>
      <c r="S92" s="59">
        <v>147.8</v>
      </c>
      <c r="T92" s="59">
        <v>5.5</v>
      </c>
      <c r="U92" s="59">
        <v>96.4</v>
      </c>
      <c r="V92" s="59">
        <v>407.7</v>
      </c>
      <c r="W92" s="59">
        <v>33.5</v>
      </c>
      <c r="X92" s="59">
        <v>21.9</v>
      </c>
      <c r="Y92" s="59">
        <v>5085</v>
      </c>
      <c r="Z92" s="59">
        <v>578.4</v>
      </c>
      <c r="AA92" s="59">
        <v>3359.5</v>
      </c>
      <c r="AB92" s="59">
        <v>3128</v>
      </c>
      <c r="AC92" s="59">
        <v>695.8</v>
      </c>
      <c r="AD92" s="59">
        <v>506.8</v>
      </c>
      <c r="AE92" s="59">
        <v>6.5</v>
      </c>
      <c r="AF92" s="60"/>
      <c r="AG92" s="59">
        <v>120.4</v>
      </c>
      <c r="AH92" s="59">
        <v>21.5</v>
      </c>
      <c r="AI92" s="60"/>
      <c r="AJ92" s="59">
        <v>52.5</v>
      </c>
      <c r="AK92" s="59">
        <v>25.2</v>
      </c>
      <c r="AL92" s="60"/>
      <c r="AM92" s="59">
        <v>5.3</v>
      </c>
      <c r="AN92" s="59">
        <v>110.1</v>
      </c>
      <c r="AO92" s="59">
        <v>16.4</v>
      </c>
      <c r="AP92" s="59">
        <v>0.5</v>
      </c>
      <c r="AQ92" s="59">
        <v>206.9</v>
      </c>
      <c r="AR92" s="59">
        <v>76.5</v>
      </c>
      <c r="AS92" s="59">
        <v>10.3</v>
      </c>
      <c r="AT92" s="59">
        <v>0.1</v>
      </c>
      <c r="AU92" s="59">
        <v>371</v>
      </c>
      <c r="AV92" s="59">
        <v>14.7</v>
      </c>
      <c r="AW92" s="59">
        <v>5.1</v>
      </c>
      <c r="AX92" s="59">
        <v>251.2</v>
      </c>
      <c r="AY92" s="59">
        <v>0.3</v>
      </c>
      <c r="AZ92" s="59">
        <v>14.5</v>
      </c>
      <c r="BA92" s="59">
        <v>106.6</v>
      </c>
      <c r="BB92" s="59">
        <v>0.2</v>
      </c>
      <c r="BC92" s="59">
        <v>34.5</v>
      </c>
      <c r="BD92" s="59">
        <v>25.6</v>
      </c>
      <c r="BE92" s="59">
        <v>839.7</v>
      </c>
      <c r="BF92" s="59">
        <v>100.3</v>
      </c>
      <c r="BG92" s="59">
        <v>78.6</v>
      </c>
      <c r="BH92" s="59">
        <v>207.2</v>
      </c>
      <c r="BI92" s="59">
        <v>645.3</v>
      </c>
      <c r="BJ92" s="59">
        <v>259.4</v>
      </c>
      <c r="BK92" s="59">
        <v>750.4</v>
      </c>
      <c r="BL92" s="59"/>
      <c r="BM92" s="60">
        <v>785.8</v>
      </c>
      <c r="BN92" s="59">
        <v>227.6</v>
      </c>
      <c r="BO92" s="60">
        <v>1261.2</v>
      </c>
      <c r="BP92" s="60"/>
      <c r="BQ92" s="60"/>
      <c r="BR92" s="61">
        <v>47313.8</v>
      </c>
      <c r="BS92" s="60">
        <v>30886</v>
      </c>
      <c r="BT92" s="59">
        <v>4270.1</v>
      </c>
      <c r="BU92" s="59">
        <v>769.5</v>
      </c>
      <c r="BV92" s="59">
        <v>9398.5</v>
      </c>
      <c r="BW92" s="77">
        <v>-24804.5</v>
      </c>
      <c r="BX92" s="59"/>
      <c r="BY92" s="59"/>
      <c r="BZ92" s="59"/>
      <c r="CA92" s="59">
        <v>16.2</v>
      </c>
      <c r="CB92" s="59"/>
      <c r="CC92" s="60">
        <v>8.6</v>
      </c>
      <c r="CD92" s="60"/>
      <c r="CE92" s="60">
        <v>8.4</v>
      </c>
      <c r="CF92" s="78">
        <v>20552.7</v>
      </c>
      <c r="CG92" s="78">
        <v>67866.5</v>
      </c>
    </row>
    <row r="93" spans="1:85" ht="12.75">
      <c r="A93" s="3" t="s">
        <v>80</v>
      </c>
      <c r="B93" s="12" t="s">
        <v>10</v>
      </c>
      <c r="C93" s="59">
        <v>49.9</v>
      </c>
      <c r="D93" s="59">
        <v>1.8</v>
      </c>
      <c r="E93" s="59">
        <v>1.3</v>
      </c>
      <c r="F93" s="59">
        <v>0.8</v>
      </c>
      <c r="G93" s="60"/>
      <c r="H93" s="59">
        <v>1.6</v>
      </c>
      <c r="I93" s="59">
        <v>4.2</v>
      </c>
      <c r="J93" s="59">
        <v>3.9</v>
      </c>
      <c r="K93" s="59">
        <v>667.4</v>
      </c>
      <c r="L93" s="59">
        <v>2461</v>
      </c>
      <c r="M93" s="59">
        <v>4.8</v>
      </c>
      <c r="N93" s="59">
        <v>87.5</v>
      </c>
      <c r="O93" s="59">
        <v>838.1</v>
      </c>
      <c r="P93" s="59">
        <v>2.4</v>
      </c>
      <c r="Q93" s="59">
        <v>2.5</v>
      </c>
      <c r="R93" s="59">
        <v>10.4</v>
      </c>
      <c r="S93" s="59">
        <v>0</v>
      </c>
      <c r="T93" s="59">
        <v>0.4</v>
      </c>
      <c r="U93" s="59">
        <v>14.2</v>
      </c>
      <c r="V93" s="59">
        <v>12.2</v>
      </c>
      <c r="W93" s="59">
        <v>3.6</v>
      </c>
      <c r="X93" s="59">
        <v>0</v>
      </c>
      <c r="Y93" s="59">
        <v>1058</v>
      </c>
      <c r="Z93" s="59">
        <v>30</v>
      </c>
      <c r="AA93" s="59">
        <v>8.5</v>
      </c>
      <c r="AB93" s="59">
        <v>228.8</v>
      </c>
      <c r="AC93" s="59">
        <v>2516.9</v>
      </c>
      <c r="AD93" s="59">
        <v>177.6</v>
      </c>
      <c r="AE93" s="59">
        <v>1.9</v>
      </c>
      <c r="AF93" s="59">
        <v>1.8</v>
      </c>
      <c r="AG93" s="59">
        <v>55.4</v>
      </c>
      <c r="AH93" s="59">
        <v>3.8</v>
      </c>
      <c r="AI93" s="59">
        <v>11.2</v>
      </c>
      <c r="AJ93" s="59">
        <v>1.6</v>
      </c>
      <c r="AK93" s="59">
        <v>5</v>
      </c>
      <c r="AL93" s="59">
        <v>34.3</v>
      </c>
      <c r="AM93" s="59">
        <v>6.4</v>
      </c>
      <c r="AN93" s="59">
        <v>44</v>
      </c>
      <c r="AO93" s="59">
        <v>36.1</v>
      </c>
      <c r="AP93" s="59">
        <v>5</v>
      </c>
      <c r="AQ93" s="59">
        <v>20.3</v>
      </c>
      <c r="AR93" s="59">
        <v>3.6</v>
      </c>
      <c r="AS93" s="59">
        <v>5.1</v>
      </c>
      <c r="AT93" s="59">
        <v>0.9</v>
      </c>
      <c r="AU93" s="59">
        <v>18.8</v>
      </c>
      <c r="AV93" s="59">
        <v>101.5</v>
      </c>
      <c r="AW93" s="59">
        <v>11.3</v>
      </c>
      <c r="AX93" s="59">
        <v>66.8</v>
      </c>
      <c r="AY93" s="59">
        <v>3.4</v>
      </c>
      <c r="AZ93" s="59">
        <v>0</v>
      </c>
      <c r="BA93" s="59">
        <v>76.9</v>
      </c>
      <c r="BB93" s="59">
        <v>1.7</v>
      </c>
      <c r="BC93" s="59">
        <v>10.1</v>
      </c>
      <c r="BD93" s="59">
        <v>37.3</v>
      </c>
      <c r="BE93" s="59">
        <v>224.5</v>
      </c>
      <c r="BF93" s="59">
        <v>68.1</v>
      </c>
      <c r="BG93" s="59">
        <v>46.5</v>
      </c>
      <c r="BH93" s="59">
        <v>19.1</v>
      </c>
      <c r="BI93" s="59">
        <v>37.1</v>
      </c>
      <c r="BJ93" s="59">
        <v>5.9</v>
      </c>
      <c r="BK93" s="59">
        <v>351.8</v>
      </c>
      <c r="BL93" s="60">
        <v>27.2</v>
      </c>
      <c r="BM93" s="60">
        <v>155.9</v>
      </c>
      <c r="BN93" s="60">
        <v>1.4</v>
      </c>
      <c r="BO93" s="60">
        <v>1479</v>
      </c>
      <c r="BP93" s="60"/>
      <c r="BQ93" s="60"/>
      <c r="BR93" s="61">
        <v>11168.3</v>
      </c>
      <c r="BS93" s="59">
        <v>135034</v>
      </c>
      <c r="BT93" s="59"/>
      <c r="BU93" s="59">
        <v>3576</v>
      </c>
      <c r="BV93" s="59">
        <v>5657</v>
      </c>
      <c r="BW93" s="77">
        <v>-123456.8</v>
      </c>
      <c r="BX93" s="59"/>
      <c r="BY93" s="60"/>
      <c r="BZ93" s="59"/>
      <c r="CA93" s="59"/>
      <c r="CB93" s="59"/>
      <c r="CC93" s="60"/>
      <c r="CD93" s="60"/>
      <c r="CE93" s="60"/>
      <c r="CF93" s="78">
        <v>20810.2</v>
      </c>
      <c r="CG93" s="78">
        <v>31978.5</v>
      </c>
    </row>
    <row r="94" spans="1:85" ht="12.75">
      <c r="A94" s="3">
        <v>321</v>
      </c>
      <c r="B94" s="12" t="s">
        <v>11</v>
      </c>
      <c r="C94" s="59">
        <v>647.3</v>
      </c>
      <c r="D94" s="59">
        <v>15.5</v>
      </c>
      <c r="E94" s="59">
        <v>2.1</v>
      </c>
      <c r="F94" s="59">
        <v>23.9</v>
      </c>
      <c r="G94" s="59">
        <v>71.9</v>
      </c>
      <c r="H94" s="59">
        <v>288.8</v>
      </c>
      <c r="I94" s="59">
        <v>55711.4</v>
      </c>
      <c r="J94" s="59">
        <v>682.5</v>
      </c>
      <c r="K94" s="59">
        <v>85.6</v>
      </c>
      <c r="L94" s="59">
        <v>57.4</v>
      </c>
      <c r="M94" s="59">
        <v>23098.7</v>
      </c>
      <c r="N94" s="59">
        <v>2968.8</v>
      </c>
      <c r="O94" s="59">
        <v>29.9</v>
      </c>
      <c r="P94" s="59">
        <v>45.4</v>
      </c>
      <c r="Q94" s="59">
        <v>379</v>
      </c>
      <c r="R94" s="59">
        <v>210.8</v>
      </c>
      <c r="S94" s="59">
        <v>410.5</v>
      </c>
      <c r="T94" s="59">
        <v>292.1</v>
      </c>
      <c r="U94" s="59">
        <v>323.4</v>
      </c>
      <c r="V94" s="59">
        <v>432.6</v>
      </c>
      <c r="W94" s="59">
        <v>198.5</v>
      </c>
      <c r="X94" s="59">
        <v>282</v>
      </c>
      <c r="Y94" s="59">
        <v>830.2</v>
      </c>
      <c r="Z94" s="59">
        <v>258.3</v>
      </c>
      <c r="AA94" s="59">
        <v>8998</v>
      </c>
      <c r="AB94" s="59">
        <v>1403.3</v>
      </c>
      <c r="AC94" s="59">
        <v>4004.8</v>
      </c>
      <c r="AD94" s="59">
        <v>2533.1</v>
      </c>
      <c r="AE94" s="59">
        <v>0.9</v>
      </c>
      <c r="AF94" s="59">
        <v>555.7</v>
      </c>
      <c r="AG94" s="60"/>
      <c r="AH94" s="59">
        <v>24.8</v>
      </c>
      <c r="AI94" s="60"/>
      <c r="AJ94" s="59">
        <v>6.9</v>
      </c>
      <c r="AK94" s="59">
        <v>82.9</v>
      </c>
      <c r="AL94" s="59">
        <v>60</v>
      </c>
      <c r="AM94" s="59">
        <v>96.3</v>
      </c>
      <c r="AN94" s="59">
        <v>102.4</v>
      </c>
      <c r="AO94" s="59">
        <v>1648.8</v>
      </c>
      <c r="AP94" s="59">
        <v>107.7</v>
      </c>
      <c r="AQ94" s="59">
        <v>9.6</v>
      </c>
      <c r="AR94" s="59">
        <v>28.5</v>
      </c>
      <c r="AS94" s="59">
        <v>5.7</v>
      </c>
      <c r="AT94" s="59">
        <v>9.5</v>
      </c>
      <c r="AU94" s="59">
        <v>5764.4</v>
      </c>
      <c r="AV94" s="59">
        <v>99.8</v>
      </c>
      <c r="AW94" s="59">
        <v>131.8</v>
      </c>
      <c r="AX94" s="59">
        <v>693.3</v>
      </c>
      <c r="AY94" s="59">
        <v>55.7</v>
      </c>
      <c r="AZ94" s="59">
        <v>956</v>
      </c>
      <c r="BA94" s="59">
        <v>249.8</v>
      </c>
      <c r="BB94" s="59">
        <v>264.1</v>
      </c>
      <c r="BC94" s="59">
        <v>390.5</v>
      </c>
      <c r="BD94" s="59">
        <v>584.7</v>
      </c>
      <c r="BE94" s="59">
        <v>678.5</v>
      </c>
      <c r="BF94" s="59">
        <v>613.3</v>
      </c>
      <c r="BG94" s="59">
        <v>79.1</v>
      </c>
      <c r="BH94" s="59">
        <v>234.3</v>
      </c>
      <c r="BI94" s="59">
        <v>454.5</v>
      </c>
      <c r="BJ94" s="59">
        <v>790</v>
      </c>
      <c r="BK94" s="59">
        <v>858.4</v>
      </c>
      <c r="BL94" s="59"/>
      <c r="BM94" s="60">
        <v>33.8</v>
      </c>
      <c r="BN94" s="60">
        <v>979.4</v>
      </c>
      <c r="BO94" s="60">
        <v>1893.9</v>
      </c>
      <c r="BP94" s="60"/>
      <c r="BQ94" s="60"/>
      <c r="BR94" s="61">
        <v>122830.8</v>
      </c>
      <c r="BS94" s="60">
        <v>1612.6</v>
      </c>
      <c r="BT94" s="59">
        <v>4444.8</v>
      </c>
      <c r="BU94" s="59">
        <v>866.3</v>
      </c>
      <c r="BV94" s="59">
        <v>4173.5</v>
      </c>
      <c r="BW94" s="77">
        <v>-24438.1</v>
      </c>
      <c r="BX94" s="59"/>
      <c r="BY94" s="59"/>
      <c r="BZ94" s="59"/>
      <c r="CA94" s="59">
        <v>1.1</v>
      </c>
      <c r="CB94" s="59"/>
      <c r="CC94" s="60"/>
      <c r="CD94" s="60"/>
      <c r="CE94" s="60"/>
      <c r="CF94" s="78">
        <v>-13339.8</v>
      </c>
      <c r="CG94" s="78">
        <v>109491</v>
      </c>
    </row>
    <row r="95" spans="1:85" ht="12.75">
      <c r="A95" s="3">
        <v>322</v>
      </c>
      <c r="B95" s="12" t="s">
        <v>12</v>
      </c>
      <c r="C95" s="59">
        <v>660.9</v>
      </c>
      <c r="D95" s="59">
        <v>9.2</v>
      </c>
      <c r="E95" s="59">
        <v>95</v>
      </c>
      <c r="F95" s="59">
        <v>42.8</v>
      </c>
      <c r="G95" s="59">
        <v>106.7</v>
      </c>
      <c r="H95" s="59">
        <v>88.3</v>
      </c>
      <c r="I95" s="59">
        <v>2974</v>
      </c>
      <c r="J95" s="59">
        <v>18621.1</v>
      </c>
      <c r="K95" s="59">
        <v>536.8</v>
      </c>
      <c r="L95" s="59">
        <v>96.5</v>
      </c>
      <c r="M95" s="59">
        <v>373.9</v>
      </c>
      <c r="N95" s="59">
        <v>33282.3</v>
      </c>
      <c r="O95" s="59">
        <v>17020.2</v>
      </c>
      <c r="P95" s="59">
        <v>555.9</v>
      </c>
      <c r="Q95" s="59">
        <v>6206.3</v>
      </c>
      <c r="R95" s="59">
        <v>3628.2</v>
      </c>
      <c r="S95" s="59">
        <v>1919.2</v>
      </c>
      <c r="T95" s="59">
        <v>269.9</v>
      </c>
      <c r="U95" s="59">
        <v>1351.1</v>
      </c>
      <c r="V95" s="59">
        <v>1230.4</v>
      </c>
      <c r="W95" s="59">
        <v>1322.2</v>
      </c>
      <c r="X95" s="59">
        <v>1267</v>
      </c>
      <c r="Y95" s="59">
        <v>1297.2</v>
      </c>
      <c r="Z95" s="59">
        <v>176.8</v>
      </c>
      <c r="AA95" s="59">
        <v>1329.7</v>
      </c>
      <c r="AB95" s="59">
        <v>3150.3</v>
      </c>
      <c r="AC95" s="59">
        <v>3570.6</v>
      </c>
      <c r="AD95" s="59">
        <v>5228.9</v>
      </c>
      <c r="AE95" s="59">
        <v>45.5</v>
      </c>
      <c r="AF95" s="59">
        <v>41.5</v>
      </c>
      <c r="AG95" s="59">
        <v>39.1</v>
      </c>
      <c r="AH95" s="59">
        <v>323.2</v>
      </c>
      <c r="AI95" s="59">
        <v>39.4</v>
      </c>
      <c r="AJ95" s="59">
        <v>53.8</v>
      </c>
      <c r="AK95" s="59">
        <v>199.2</v>
      </c>
      <c r="AL95" s="59">
        <v>161.8</v>
      </c>
      <c r="AM95" s="59">
        <v>5840.8</v>
      </c>
      <c r="AN95" s="59">
        <v>143.6</v>
      </c>
      <c r="AO95" s="59">
        <v>1139.7</v>
      </c>
      <c r="AP95" s="59">
        <v>345.2</v>
      </c>
      <c r="AQ95" s="59">
        <v>586.2</v>
      </c>
      <c r="AR95" s="59">
        <v>468</v>
      </c>
      <c r="AS95" s="59">
        <v>158.5</v>
      </c>
      <c r="AT95" s="59">
        <v>51.3</v>
      </c>
      <c r="AU95" s="59">
        <v>2005.2</v>
      </c>
      <c r="AV95" s="59">
        <v>4488.2</v>
      </c>
      <c r="AW95" s="59">
        <v>807.4</v>
      </c>
      <c r="AX95" s="59">
        <v>3670.9</v>
      </c>
      <c r="AY95" s="59">
        <v>637.7</v>
      </c>
      <c r="AZ95" s="59">
        <v>177.2</v>
      </c>
      <c r="BA95" s="59">
        <v>3069.8</v>
      </c>
      <c r="BB95" s="59">
        <v>82</v>
      </c>
      <c r="BC95" s="59">
        <v>800.3</v>
      </c>
      <c r="BD95" s="59">
        <v>2076.4</v>
      </c>
      <c r="BE95" s="59">
        <v>3206.9</v>
      </c>
      <c r="BF95" s="59">
        <v>944.1</v>
      </c>
      <c r="BG95" s="59">
        <v>117.7</v>
      </c>
      <c r="BH95" s="59">
        <v>277.7</v>
      </c>
      <c r="BI95" s="59">
        <v>296.6</v>
      </c>
      <c r="BJ95" s="59">
        <v>4208.6</v>
      </c>
      <c r="BK95" s="59">
        <v>2060.4</v>
      </c>
      <c r="BL95" s="60">
        <v>309.7</v>
      </c>
      <c r="BM95" s="60">
        <v>1091.7</v>
      </c>
      <c r="BN95" s="60">
        <v>390.3</v>
      </c>
      <c r="BO95" s="60">
        <v>6444.7</v>
      </c>
      <c r="BP95" s="60"/>
      <c r="BQ95" s="60"/>
      <c r="BR95" s="61">
        <v>153212</v>
      </c>
      <c r="BS95" s="59">
        <v>19755.6</v>
      </c>
      <c r="BT95" s="59"/>
      <c r="BU95" s="59">
        <v>1911.5</v>
      </c>
      <c r="BV95" s="59">
        <v>15404</v>
      </c>
      <c r="BW95" s="77">
        <v>-25146.9</v>
      </c>
      <c r="BX95" s="59"/>
      <c r="BY95" s="60"/>
      <c r="BZ95" s="59"/>
      <c r="CA95" s="59"/>
      <c r="CB95" s="59"/>
      <c r="CC95" s="60"/>
      <c r="CD95" s="60"/>
      <c r="CE95" s="60"/>
      <c r="CF95" s="78">
        <v>11924.3</v>
      </c>
      <c r="CG95" s="78">
        <v>165136.3</v>
      </c>
    </row>
    <row r="96" spans="1:85" ht="12.75">
      <c r="A96" s="3">
        <v>323</v>
      </c>
      <c r="B96" s="12" t="s">
        <v>13</v>
      </c>
      <c r="C96" s="59">
        <v>44.4</v>
      </c>
      <c r="D96" s="59">
        <v>1.8</v>
      </c>
      <c r="E96" s="59">
        <v>0.2</v>
      </c>
      <c r="F96" s="59">
        <v>1.2</v>
      </c>
      <c r="G96" s="59">
        <v>3.7</v>
      </c>
      <c r="H96" s="59">
        <v>17.7</v>
      </c>
      <c r="I96" s="59">
        <v>53.6</v>
      </c>
      <c r="J96" s="59">
        <v>2014.8</v>
      </c>
      <c r="K96" s="59">
        <v>164.6</v>
      </c>
      <c r="L96" s="59">
        <v>125.9</v>
      </c>
      <c r="M96" s="59">
        <v>3.7</v>
      </c>
      <c r="N96" s="59">
        <v>85.8</v>
      </c>
      <c r="O96" s="59">
        <v>3329.4</v>
      </c>
      <c r="P96" s="59">
        <v>3.9</v>
      </c>
      <c r="Q96" s="59">
        <v>1053.4</v>
      </c>
      <c r="R96" s="59">
        <v>22</v>
      </c>
      <c r="S96" s="59">
        <v>7.3</v>
      </c>
      <c r="T96" s="59">
        <v>6.1</v>
      </c>
      <c r="U96" s="59">
        <v>56.8</v>
      </c>
      <c r="V96" s="59">
        <v>11</v>
      </c>
      <c r="W96" s="59">
        <v>28.5</v>
      </c>
      <c r="X96" s="59">
        <v>4.4</v>
      </c>
      <c r="Y96" s="59">
        <v>33.4</v>
      </c>
      <c r="Z96" s="59">
        <v>43.5</v>
      </c>
      <c r="AA96" s="59">
        <v>240.5</v>
      </c>
      <c r="AB96" s="59">
        <v>36.9</v>
      </c>
      <c r="AC96" s="59">
        <v>5266.7</v>
      </c>
      <c r="AD96" s="59">
        <v>1704.1</v>
      </c>
      <c r="AE96" s="59">
        <v>225.4</v>
      </c>
      <c r="AF96" s="59">
        <v>33.6</v>
      </c>
      <c r="AG96" s="59">
        <v>7.7</v>
      </c>
      <c r="AH96" s="59">
        <v>127.6</v>
      </c>
      <c r="AI96" s="59">
        <v>43.9</v>
      </c>
      <c r="AJ96" s="59">
        <v>21.5</v>
      </c>
      <c r="AK96" s="59">
        <v>102.3</v>
      </c>
      <c r="AL96" s="59">
        <v>23.3</v>
      </c>
      <c r="AM96" s="59">
        <v>11124.1</v>
      </c>
      <c r="AN96" s="59">
        <v>99.2</v>
      </c>
      <c r="AO96" s="59">
        <v>2556.9</v>
      </c>
      <c r="AP96" s="59">
        <v>973.6</v>
      </c>
      <c r="AQ96" s="59">
        <v>1081.3</v>
      </c>
      <c r="AR96" s="59">
        <v>375.1</v>
      </c>
      <c r="AS96" s="59">
        <v>1644</v>
      </c>
      <c r="AT96" s="59">
        <v>62.2</v>
      </c>
      <c r="AU96" s="59">
        <v>583.9</v>
      </c>
      <c r="AV96" s="59">
        <v>71.2</v>
      </c>
      <c r="AW96" s="59">
        <v>259.5</v>
      </c>
      <c r="AX96" s="59">
        <v>6716.3</v>
      </c>
      <c r="AY96" s="59">
        <v>689.5</v>
      </c>
      <c r="AZ96" s="59">
        <v>2604.8</v>
      </c>
      <c r="BA96" s="59">
        <v>4430.2</v>
      </c>
      <c r="BB96" s="59">
        <v>22.4</v>
      </c>
      <c r="BC96" s="59">
        <v>690.3</v>
      </c>
      <c r="BD96" s="59">
        <v>873.6</v>
      </c>
      <c r="BE96" s="59">
        <v>2150.6</v>
      </c>
      <c r="BF96" s="59">
        <v>1345.6</v>
      </c>
      <c r="BG96" s="59">
        <v>107.6</v>
      </c>
      <c r="BH96" s="59">
        <v>107.4</v>
      </c>
      <c r="BI96" s="59">
        <v>108</v>
      </c>
      <c r="BJ96" s="59">
        <v>247.5</v>
      </c>
      <c r="BK96" s="59">
        <v>7651.4</v>
      </c>
      <c r="BL96" s="60">
        <v>358.9</v>
      </c>
      <c r="BM96" s="60">
        <v>2105.3</v>
      </c>
      <c r="BN96" s="60">
        <v>264.3</v>
      </c>
      <c r="BO96" s="60">
        <v>5796.8</v>
      </c>
      <c r="BP96" s="60"/>
      <c r="BQ96" s="60"/>
      <c r="BR96" s="61">
        <v>70051.9</v>
      </c>
      <c r="BS96" s="59">
        <v>2979.4</v>
      </c>
      <c r="BT96" s="59"/>
      <c r="BU96" s="59">
        <v>798.2</v>
      </c>
      <c r="BV96" s="59">
        <v>1842.3</v>
      </c>
      <c r="BW96" s="77">
        <v>-2369.1</v>
      </c>
      <c r="BX96" s="59"/>
      <c r="BY96" s="60"/>
      <c r="BZ96" s="59"/>
      <c r="CA96" s="59"/>
      <c r="CB96" s="59"/>
      <c r="CC96" s="60"/>
      <c r="CD96" s="60"/>
      <c r="CE96" s="60"/>
      <c r="CF96" s="78">
        <v>3250.8</v>
      </c>
      <c r="CG96" s="78">
        <v>73302.7</v>
      </c>
    </row>
    <row r="97" spans="1:85" ht="12.75">
      <c r="A97" s="3">
        <v>324</v>
      </c>
      <c r="B97" s="12" t="s">
        <v>14</v>
      </c>
      <c r="C97" s="59">
        <v>11240.2</v>
      </c>
      <c r="D97" s="59">
        <v>645.7</v>
      </c>
      <c r="E97" s="59">
        <v>1616.1</v>
      </c>
      <c r="F97" s="59">
        <v>3184</v>
      </c>
      <c r="G97" s="59">
        <v>8443.8</v>
      </c>
      <c r="H97" s="59">
        <v>3100.8</v>
      </c>
      <c r="I97" s="59">
        <v>32794</v>
      </c>
      <c r="J97" s="59">
        <v>2502.9</v>
      </c>
      <c r="K97" s="59">
        <v>208.2</v>
      </c>
      <c r="L97" s="59">
        <v>46</v>
      </c>
      <c r="M97" s="59">
        <v>591</v>
      </c>
      <c r="N97" s="59">
        <v>2890.3</v>
      </c>
      <c r="O97" s="59">
        <v>396.5</v>
      </c>
      <c r="P97" s="59">
        <v>48055.1</v>
      </c>
      <c r="Q97" s="59">
        <v>27940.6</v>
      </c>
      <c r="R97" s="59">
        <v>1703.4</v>
      </c>
      <c r="S97" s="59">
        <v>820.7</v>
      </c>
      <c r="T97" s="59">
        <v>2519</v>
      </c>
      <c r="U97" s="59">
        <v>1476.4</v>
      </c>
      <c r="V97" s="59">
        <v>1351.3</v>
      </c>
      <c r="W97" s="59">
        <v>260.6</v>
      </c>
      <c r="X97" s="59">
        <v>498.6</v>
      </c>
      <c r="Y97" s="59">
        <v>812.4</v>
      </c>
      <c r="Z97" s="59">
        <v>887.8</v>
      </c>
      <c r="AA97" s="59">
        <v>205.5</v>
      </c>
      <c r="AB97" s="59">
        <v>299</v>
      </c>
      <c r="AC97" s="59">
        <v>7175</v>
      </c>
      <c r="AD97" s="59">
        <v>10035</v>
      </c>
      <c r="AE97" s="59">
        <v>28095.8</v>
      </c>
      <c r="AF97" s="59">
        <v>2857.2</v>
      </c>
      <c r="AG97" s="59">
        <v>2442.9</v>
      </c>
      <c r="AH97" s="59">
        <v>24748.5</v>
      </c>
      <c r="AI97" s="59">
        <v>2327</v>
      </c>
      <c r="AJ97" s="59">
        <v>5394.5</v>
      </c>
      <c r="AK97" s="59">
        <v>5946.3</v>
      </c>
      <c r="AL97" s="59">
        <v>1438.2</v>
      </c>
      <c r="AM97" s="59">
        <v>558.8</v>
      </c>
      <c r="AN97" s="59">
        <v>52.4</v>
      </c>
      <c r="AO97" s="59">
        <v>787.8</v>
      </c>
      <c r="AP97" s="59">
        <v>146.4</v>
      </c>
      <c r="AQ97" s="59">
        <v>561.1</v>
      </c>
      <c r="AR97" s="59">
        <v>307.1</v>
      </c>
      <c r="AS97" s="59">
        <v>77.3</v>
      </c>
      <c r="AT97" s="59">
        <v>21.5</v>
      </c>
      <c r="AU97" s="59">
        <v>3013.7</v>
      </c>
      <c r="AV97" s="59">
        <v>1813.4</v>
      </c>
      <c r="AW97" s="59">
        <v>287.9</v>
      </c>
      <c r="AX97" s="59">
        <v>1295.4</v>
      </c>
      <c r="AY97" s="59">
        <v>130.3</v>
      </c>
      <c r="AZ97" s="59">
        <v>602.8</v>
      </c>
      <c r="BA97" s="59">
        <v>7247.9</v>
      </c>
      <c r="BB97" s="59">
        <v>8058.2</v>
      </c>
      <c r="BC97" s="59">
        <v>523.6</v>
      </c>
      <c r="BD97" s="59">
        <v>1761.6</v>
      </c>
      <c r="BE97" s="59">
        <v>1235.9</v>
      </c>
      <c r="BF97" s="59">
        <v>2025</v>
      </c>
      <c r="BG97" s="59">
        <v>53</v>
      </c>
      <c r="BH97" s="59">
        <v>420</v>
      </c>
      <c r="BI97" s="59">
        <v>345.7</v>
      </c>
      <c r="BJ97" s="59">
        <v>2274.9</v>
      </c>
      <c r="BK97" s="59">
        <v>3822.2</v>
      </c>
      <c r="BL97" s="60">
        <v>4033.3</v>
      </c>
      <c r="BM97" s="60">
        <v>13198.8</v>
      </c>
      <c r="BN97" s="60">
        <v>13255.6</v>
      </c>
      <c r="BO97" s="60">
        <v>50101.2</v>
      </c>
      <c r="BP97" s="60"/>
      <c r="BQ97" s="60"/>
      <c r="BR97" s="61">
        <v>362963</v>
      </c>
      <c r="BS97" s="59">
        <v>206564</v>
      </c>
      <c r="BT97" s="59"/>
      <c r="BU97" s="59">
        <v>3678.2</v>
      </c>
      <c r="BV97" s="59">
        <v>30518.2</v>
      </c>
      <c r="BW97" s="77">
        <v>-71604.3</v>
      </c>
      <c r="BX97" s="59"/>
      <c r="BY97" s="60"/>
      <c r="BZ97" s="59"/>
      <c r="CA97" s="59"/>
      <c r="CB97" s="59"/>
      <c r="CC97" s="60"/>
      <c r="CD97" s="60"/>
      <c r="CE97" s="60"/>
      <c r="CF97" s="78">
        <v>169156.1</v>
      </c>
      <c r="CG97" s="78">
        <v>532119</v>
      </c>
    </row>
    <row r="98" spans="1:85" ht="12.75">
      <c r="A98" s="3">
        <v>325</v>
      </c>
      <c r="B98" s="12" t="s">
        <v>15</v>
      </c>
      <c r="C98" s="59">
        <v>15963.9</v>
      </c>
      <c r="D98" s="59">
        <v>1860.8</v>
      </c>
      <c r="E98" s="59">
        <v>3763.6</v>
      </c>
      <c r="F98" s="59">
        <v>482.8</v>
      </c>
      <c r="G98" s="59">
        <v>2196.3</v>
      </c>
      <c r="H98" s="59">
        <v>192.9</v>
      </c>
      <c r="I98" s="59">
        <v>12046.2</v>
      </c>
      <c r="J98" s="59">
        <v>6342.5</v>
      </c>
      <c r="K98" s="59">
        <v>14110.6</v>
      </c>
      <c r="L98" s="59">
        <v>301.9</v>
      </c>
      <c r="M98" s="59">
        <v>1522.9</v>
      </c>
      <c r="N98" s="59">
        <v>8639.1</v>
      </c>
      <c r="O98" s="59">
        <v>3246.8</v>
      </c>
      <c r="P98" s="59">
        <v>6240.4</v>
      </c>
      <c r="Q98" s="59">
        <v>164252.2</v>
      </c>
      <c r="R98" s="59">
        <v>60816.8</v>
      </c>
      <c r="S98" s="59">
        <v>3231.7</v>
      </c>
      <c r="T98" s="59">
        <v>1484.6</v>
      </c>
      <c r="U98" s="59">
        <v>5043.8</v>
      </c>
      <c r="V98" s="59">
        <v>2775.6</v>
      </c>
      <c r="W98" s="59">
        <v>4912.5</v>
      </c>
      <c r="X98" s="59">
        <v>4788.5</v>
      </c>
      <c r="Y98" s="59">
        <v>6984.6</v>
      </c>
      <c r="Z98" s="59">
        <v>2715</v>
      </c>
      <c r="AA98" s="59">
        <v>1034.7</v>
      </c>
      <c r="AB98" s="59">
        <v>6307.5</v>
      </c>
      <c r="AC98" s="59">
        <v>2347.4</v>
      </c>
      <c r="AD98" s="59">
        <v>1317.7</v>
      </c>
      <c r="AE98" s="59">
        <v>58.1</v>
      </c>
      <c r="AF98" s="59">
        <v>39.4</v>
      </c>
      <c r="AG98" s="59">
        <v>54</v>
      </c>
      <c r="AH98" s="59">
        <v>471.3</v>
      </c>
      <c r="AI98" s="59">
        <v>53.8</v>
      </c>
      <c r="AJ98" s="59">
        <v>25.3</v>
      </c>
      <c r="AK98" s="59">
        <v>84.4</v>
      </c>
      <c r="AL98" s="59">
        <v>16.8</v>
      </c>
      <c r="AM98" s="59">
        <v>1106</v>
      </c>
      <c r="AN98" s="59">
        <v>161.4</v>
      </c>
      <c r="AO98" s="59">
        <v>1284.9</v>
      </c>
      <c r="AP98" s="59">
        <v>246.7</v>
      </c>
      <c r="AQ98" s="59">
        <v>154.4</v>
      </c>
      <c r="AR98" s="59">
        <v>112</v>
      </c>
      <c r="AS98" s="59">
        <v>127.8</v>
      </c>
      <c r="AT98" s="59">
        <v>37.7</v>
      </c>
      <c r="AU98" s="59">
        <v>5374.7</v>
      </c>
      <c r="AV98" s="59">
        <v>1058</v>
      </c>
      <c r="AW98" s="59">
        <v>186</v>
      </c>
      <c r="AX98" s="59">
        <v>9219.1</v>
      </c>
      <c r="AY98" s="59">
        <v>118.4</v>
      </c>
      <c r="AZ98" s="59">
        <v>667.5</v>
      </c>
      <c r="BA98" s="59">
        <v>6601</v>
      </c>
      <c r="BB98" s="59">
        <v>821.7</v>
      </c>
      <c r="BC98" s="59">
        <v>1166.9</v>
      </c>
      <c r="BD98" s="59">
        <v>19344.3</v>
      </c>
      <c r="BE98" s="59">
        <v>26475.1</v>
      </c>
      <c r="BF98" s="59">
        <v>885.6</v>
      </c>
      <c r="BG98" s="59">
        <v>72</v>
      </c>
      <c r="BH98" s="59">
        <v>658.2</v>
      </c>
      <c r="BI98" s="59">
        <v>293.7</v>
      </c>
      <c r="BJ98" s="59">
        <v>984.1</v>
      </c>
      <c r="BK98" s="59">
        <v>11056.8</v>
      </c>
      <c r="BL98" s="60">
        <v>188.5</v>
      </c>
      <c r="BM98" s="60">
        <v>5550.5</v>
      </c>
      <c r="BN98" s="60">
        <v>3336.6</v>
      </c>
      <c r="BO98" s="60">
        <v>25417.4</v>
      </c>
      <c r="BP98" s="60"/>
      <c r="BQ98" s="60"/>
      <c r="BR98" s="61">
        <v>468433.3</v>
      </c>
      <c r="BS98" s="59">
        <v>224907.3</v>
      </c>
      <c r="BT98" s="59">
        <v>1456.1</v>
      </c>
      <c r="BU98" s="59">
        <v>11101.4</v>
      </c>
      <c r="BV98" s="59">
        <v>107638.2</v>
      </c>
      <c r="BW98" s="77">
        <v>-162960.9</v>
      </c>
      <c r="BX98" s="59"/>
      <c r="BY98" s="59"/>
      <c r="BZ98" s="59"/>
      <c r="CA98" s="59"/>
      <c r="CB98" s="59"/>
      <c r="CC98" s="60"/>
      <c r="CD98" s="60"/>
      <c r="CE98" s="60"/>
      <c r="CF98" s="78">
        <v>182142.1</v>
      </c>
      <c r="CG98" s="78">
        <v>650575.4</v>
      </c>
    </row>
    <row r="99" spans="1:85" ht="12.75">
      <c r="A99" s="3">
        <v>326</v>
      </c>
      <c r="B99" s="12" t="s">
        <v>16</v>
      </c>
      <c r="C99" s="59">
        <v>1174.5</v>
      </c>
      <c r="D99" s="59">
        <v>69.1</v>
      </c>
      <c r="E99" s="59">
        <v>377.4</v>
      </c>
      <c r="F99" s="59">
        <v>459.4</v>
      </c>
      <c r="G99" s="59">
        <v>349.9</v>
      </c>
      <c r="H99" s="59">
        <v>267.6</v>
      </c>
      <c r="I99" s="59">
        <v>27280.1</v>
      </c>
      <c r="J99" s="59">
        <v>17175.6</v>
      </c>
      <c r="K99" s="59">
        <v>484</v>
      </c>
      <c r="L99" s="59">
        <v>209.5</v>
      </c>
      <c r="M99" s="59">
        <v>669.8</v>
      </c>
      <c r="N99" s="59">
        <v>3038.1</v>
      </c>
      <c r="O99" s="59">
        <v>797.4</v>
      </c>
      <c r="P99" s="59">
        <v>463.2</v>
      </c>
      <c r="Q99" s="59">
        <v>12514</v>
      </c>
      <c r="R99" s="59">
        <v>12304.6</v>
      </c>
      <c r="S99" s="59">
        <v>1043.4</v>
      </c>
      <c r="T99" s="59">
        <v>256.4</v>
      </c>
      <c r="U99" s="59">
        <v>1441.6</v>
      </c>
      <c r="V99" s="59">
        <v>6248.7</v>
      </c>
      <c r="W99" s="59">
        <v>3802.1</v>
      </c>
      <c r="X99" s="59">
        <v>2960.1</v>
      </c>
      <c r="Y99" s="59">
        <v>13722.1</v>
      </c>
      <c r="Z99" s="59">
        <v>2492</v>
      </c>
      <c r="AA99" s="59">
        <v>4940.7</v>
      </c>
      <c r="AB99" s="59">
        <v>4837.8</v>
      </c>
      <c r="AC99" s="59">
        <v>7616.9</v>
      </c>
      <c r="AD99" s="59">
        <v>6324.6</v>
      </c>
      <c r="AE99" s="59">
        <v>27.1</v>
      </c>
      <c r="AF99" s="59">
        <v>118.2</v>
      </c>
      <c r="AG99" s="59">
        <v>47.4</v>
      </c>
      <c r="AH99" s="59">
        <v>2760.7</v>
      </c>
      <c r="AI99" s="59">
        <v>391.9</v>
      </c>
      <c r="AJ99" s="59">
        <v>10.8</v>
      </c>
      <c r="AK99" s="59">
        <v>316</v>
      </c>
      <c r="AL99" s="59">
        <v>67.2</v>
      </c>
      <c r="AM99" s="59">
        <v>321.1</v>
      </c>
      <c r="AN99" s="59">
        <v>208.4</v>
      </c>
      <c r="AO99" s="59">
        <v>2682.5</v>
      </c>
      <c r="AP99" s="59">
        <v>118.9</v>
      </c>
      <c r="AQ99" s="59">
        <v>94.9</v>
      </c>
      <c r="AR99" s="59">
        <v>96.2</v>
      </c>
      <c r="AS99" s="59">
        <v>153.9</v>
      </c>
      <c r="AT99" s="59">
        <v>13.4</v>
      </c>
      <c r="AU99" s="59">
        <v>2748.6</v>
      </c>
      <c r="AV99" s="59">
        <v>1411.4</v>
      </c>
      <c r="AW99" s="59">
        <v>202.7</v>
      </c>
      <c r="AX99" s="59">
        <v>2802.1</v>
      </c>
      <c r="AY99" s="59">
        <v>167.2</v>
      </c>
      <c r="AZ99" s="59">
        <v>1718.3</v>
      </c>
      <c r="BA99" s="59">
        <v>2936.3</v>
      </c>
      <c r="BB99" s="59">
        <v>159.9</v>
      </c>
      <c r="BC99" s="59">
        <v>899.1</v>
      </c>
      <c r="BD99" s="59">
        <v>6958.1</v>
      </c>
      <c r="BE99" s="59">
        <v>10798.3</v>
      </c>
      <c r="BF99" s="59">
        <v>1501.2</v>
      </c>
      <c r="BG99" s="59">
        <v>80.2</v>
      </c>
      <c r="BH99" s="59">
        <v>272.1</v>
      </c>
      <c r="BI99" s="59">
        <v>1120.2</v>
      </c>
      <c r="BJ99" s="59">
        <v>5819.1</v>
      </c>
      <c r="BK99" s="59">
        <v>7841.4</v>
      </c>
      <c r="BL99" s="59">
        <v>22.5</v>
      </c>
      <c r="BM99" s="60">
        <v>1282.1</v>
      </c>
      <c r="BN99" s="60">
        <v>2064</v>
      </c>
      <c r="BO99" s="60">
        <v>5876.8</v>
      </c>
      <c r="BP99" s="60"/>
      <c r="BQ99" s="60"/>
      <c r="BR99" s="61">
        <v>197430.7</v>
      </c>
      <c r="BS99" s="59">
        <v>25728.5</v>
      </c>
      <c r="BT99" s="59">
        <v>254.1</v>
      </c>
      <c r="BU99" s="59">
        <v>3074.6</v>
      </c>
      <c r="BV99" s="59">
        <v>18146</v>
      </c>
      <c r="BW99" s="77">
        <v>-34537.5</v>
      </c>
      <c r="BX99" s="59"/>
      <c r="BY99" s="59"/>
      <c r="BZ99" s="59"/>
      <c r="CA99" s="59">
        <v>264.3</v>
      </c>
      <c r="CB99" s="59"/>
      <c r="CC99" s="60"/>
      <c r="CD99" s="60"/>
      <c r="CE99" s="60"/>
      <c r="CF99" s="78">
        <v>12930</v>
      </c>
      <c r="CG99" s="78">
        <v>210360.7</v>
      </c>
    </row>
    <row r="100" spans="1:85" ht="12.75">
      <c r="A100" s="3">
        <v>327</v>
      </c>
      <c r="B100" s="12" t="s">
        <v>17</v>
      </c>
      <c r="C100" s="59">
        <v>660.4</v>
      </c>
      <c r="D100" s="59">
        <v>3.6</v>
      </c>
      <c r="E100" s="59">
        <v>317.1</v>
      </c>
      <c r="F100" s="59">
        <v>109.6</v>
      </c>
      <c r="G100" s="59">
        <v>1265.4</v>
      </c>
      <c r="H100" s="59">
        <v>601</v>
      </c>
      <c r="I100" s="59">
        <v>70545.1</v>
      </c>
      <c r="J100" s="59">
        <v>3934.3</v>
      </c>
      <c r="K100" s="59">
        <v>169.5</v>
      </c>
      <c r="L100" s="59">
        <v>1.8</v>
      </c>
      <c r="M100" s="59">
        <v>800.1</v>
      </c>
      <c r="N100" s="59">
        <v>148.8</v>
      </c>
      <c r="O100" s="59">
        <v>14.7</v>
      </c>
      <c r="P100" s="59">
        <v>1255.8</v>
      </c>
      <c r="Q100" s="59">
        <v>1498.9</v>
      </c>
      <c r="R100" s="59">
        <v>1083.9</v>
      </c>
      <c r="S100" s="59">
        <v>13515.8</v>
      </c>
      <c r="T100" s="59">
        <v>2491</v>
      </c>
      <c r="U100" s="59">
        <v>985.1</v>
      </c>
      <c r="V100" s="59">
        <v>1176</v>
      </c>
      <c r="W100" s="59">
        <v>331.5</v>
      </c>
      <c r="X100" s="59">
        <v>1294.5</v>
      </c>
      <c r="Y100" s="59">
        <v>3752</v>
      </c>
      <c r="Z100" s="59">
        <v>689.6</v>
      </c>
      <c r="AA100" s="59">
        <v>310.8</v>
      </c>
      <c r="AB100" s="59">
        <v>676.7</v>
      </c>
      <c r="AC100" s="59">
        <v>768.7</v>
      </c>
      <c r="AD100" s="59">
        <v>1052.5</v>
      </c>
      <c r="AE100" s="59">
        <v>1</v>
      </c>
      <c r="AF100" s="59">
        <v>267.9</v>
      </c>
      <c r="AG100" s="59">
        <v>6.2</v>
      </c>
      <c r="AH100" s="59">
        <v>30.2</v>
      </c>
      <c r="AI100" s="59">
        <v>15</v>
      </c>
      <c r="AJ100" s="59">
        <v>9</v>
      </c>
      <c r="AK100" s="59">
        <v>9.3</v>
      </c>
      <c r="AL100" s="59">
        <v>3.9</v>
      </c>
      <c r="AM100" s="59">
        <v>47.8</v>
      </c>
      <c r="AN100" s="59">
        <v>29.6</v>
      </c>
      <c r="AO100" s="59">
        <v>1671.7</v>
      </c>
      <c r="AP100" s="59">
        <v>256.2</v>
      </c>
      <c r="AQ100" s="59">
        <v>40.8</v>
      </c>
      <c r="AR100" s="59">
        <v>52.2</v>
      </c>
      <c r="AS100" s="59">
        <v>4.4</v>
      </c>
      <c r="AT100" s="59">
        <v>1.4</v>
      </c>
      <c r="AU100" s="59">
        <v>4537.8</v>
      </c>
      <c r="AV100" s="59">
        <v>366.9</v>
      </c>
      <c r="AW100" s="59">
        <v>62.3</v>
      </c>
      <c r="AX100" s="59">
        <v>2553.7</v>
      </c>
      <c r="AY100" s="59">
        <v>26.5</v>
      </c>
      <c r="AZ100" s="59">
        <v>857.2</v>
      </c>
      <c r="BA100" s="59">
        <v>210.8</v>
      </c>
      <c r="BB100" s="59">
        <v>1.6</v>
      </c>
      <c r="BC100" s="59">
        <v>549.5</v>
      </c>
      <c r="BD100" s="59">
        <v>1031.6</v>
      </c>
      <c r="BE100" s="59">
        <v>1185.2</v>
      </c>
      <c r="BF100" s="59">
        <v>125.5</v>
      </c>
      <c r="BG100" s="59">
        <v>59.7</v>
      </c>
      <c r="BH100" s="59">
        <v>124.3</v>
      </c>
      <c r="BI100" s="59">
        <v>622.3</v>
      </c>
      <c r="BJ100" s="59">
        <v>1218.4</v>
      </c>
      <c r="BK100" s="59">
        <v>2213.5</v>
      </c>
      <c r="BL100" s="60">
        <v>0</v>
      </c>
      <c r="BM100" s="60">
        <v>364.3</v>
      </c>
      <c r="BN100" s="60">
        <v>3090.8</v>
      </c>
      <c r="BO100" s="60">
        <v>1876.7</v>
      </c>
      <c r="BP100" s="60"/>
      <c r="BQ100" s="60"/>
      <c r="BR100" s="61">
        <v>132979.8</v>
      </c>
      <c r="BS100" s="59">
        <v>6571.5</v>
      </c>
      <c r="BT100" s="59"/>
      <c r="BU100" s="59">
        <v>1622.1</v>
      </c>
      <c r="BV100" s="59">
        <v>6397.7</v>
      </c>
      <c r="BW100" s="77">
        <v>-22869.3</v>
      </c>
      <c r="BX100" s="59"/>
      <c r="BY100" s="60"/>
      <c r="BZ100" s="59"/>
      <c r="CA100" s="59"/>
      <c r="CB100" s="59"/>
      <c r="CC100" s="60"/>
      <c r="CD100" s="60"/>
      <c r="CE100" s="60"/>
      <c r="CF100" s="78">
        <v>-8278</v>
      </c>
      <c r="CG100" s="78">
        <v>124701.8</v>
      </c>
    </row>
    <row r="101" spans="1:85" ht="12.75">
      <c r="A101" s="3">
        <v>331</v>
      </c>
      <c r="B101" s="12" t="s">
        <v>18</v>
      </c>
      <c r="C101" s="59">
        <v>443.9</v>
      </c>
      <c r="D101" s="59">
        <v>0</v>
      </c>
      <c r="E101" s="59">
        <v>1699.2</v>
      </c>
      <c r="F101" s="59">
        <v>494.5</v>
      </c>
      <c r="G101" s="59">
        <v>2860.5</v>
      </c>
      <c r="H101" s="59">
        <v>277.1</v>
      </c>
      <c r="I101" s="59">
        <v>11773.2</v>
      </c>
      <c r="J101" s="59">
        <v>33</v>
      </c>
      <c r="K101" s="59">
        <v>5.5</v>
      </c>
      <c r="L101" s="59">
        <v>0.6</v>
      </c>
      <c r="M101" s="59">
        <v>16.3</v>
      </c>
      <c r="N101" s="59">
        <v>386.3</v>
      </c>
      <c r="O101" s="59">
        <v>85.3</v>
      </c>
      <c r="P101" s="59">
        <v>34.3</v>
      </c>
      <c r="Q101" s="59">
        <v>416.8</v>
      </c>
      <c r="R101" s="59">
        <v>1422.4</v>
      </c>
      <c r="S101" s="59">
        <v>1173.2</v>
      </c>
      <c r="T101" s="59">
        <v>67525.9</v>
      </c>
      <c r="U101" s="59">
        <v>66099</v>
      </c>
      <c r="V101" s="59">
        <v>35111.7</v>
      </c>
      <c r="W101" s="59">
        <v>6972.8</v>
      </c>
      <c r="X101" s="59">
        <v>17532.3</v>
      </c>
      <c r="Y101" s="59">
        <v>40806.3</v>
      </c>
      <c r="Z101" s="59">
        <v>9829.7</v>
      </c>
      <c r="AA101" s="59">
        <v>3697.2</v>
      </c>
      <c r="AB101" s="59">
        <v>8300.4</v>
      </c>
      <c r="AC101" s="59">
        <v>948.2</v>
      </c>
      <c r="AD101" s="59">
        <v>836.8</v>
      </c>
      <c r="AE101" s="59">
        <v>2.9</v>
      </c>
      <c r="AF101" s="59">
        <v>907.2</v>
      </c>
      <c r="AG101" s="60"/>
      <c r="AH101" s="59">
        <v>0</v>
      </c>
      <c r="AI101" s="60"/>
      <c r="AJ101" s="59">
        <v>4.2</v>
      </c>
      <c r="AK101" s="59">
        <v>63.3</v>
      </c>
      <c r="AL101" s="59">
        <v>5.6</v>
      </c>
      <c r="AM101" s="59">
        <v>46.1</v>
      </c>
      <c r="AN101" s="59">
        <v>4</v>
      </c>
      <c r="AO101" s="59">
        <v>1618.6</v>
      </c>
      <c r="AP101" s="59">
        <v>19.9</v>
      </c>
      <c r="AQ101" s="59">
        <v>49.6</v>
      </c>
      <c r="AR101" s="59">
        <v>74.7</v>
      </c>
      <c r="AS101" s="59">
        <v>49.8</v>
      </c>
      <c r="AT101" s="59">
        <v>3</v>
      </c>
      <c r="AU101" s="59">
        <v>715.5</v>
      </c>
      <c r="AV101" s="59">
        <v>6.1</v>
      </c>
      <c r="AW101" s="59">
        <v>8.6</v>
      </c>
      <c r="AX101" s="59">
        <v>300</v>
      </c>
      <c r="AY101" s="59">
        <v>14.2</v>
      </c>
      <c r="AZ101" s="59">
        <v>63.4</v>
      </c>
      <c r="BA101" s="59">
        <v>33.8</v>
      </c>
      <c r="BB101" s="59">
        <v>1</v>
      </c>
      <c r="BC101" s="59">
        <v>125.3</v>
      </c>
      <c r="BD101" s="59">
        <v>40.7</v>
      </c>
      <c r="BE101" s="59">
        <v>92.7</v>
      </c>
      <c r="BF101" s="59">
        <v>113.4</v>
      </c>
      <c r="BG101" s="59">
        <v>3</v>
      </c>
      <c r="BH101" s="59">
        <v>409.8</v>
      </c>
      <c r="BI101" s="59">
        <v>31.7</v>
      </c>
      <c r="BJ101" s="59">
        <v>60.4</v>
      </c>
      <c r="BK101" s="59">
        <v>1903.5</v>
      </c>
      <c r="BL101" s="60"/>
      <c r="BM101" s="60">
        <v>396.8</v>
      </c>
      <c r="BN101" s="60">
        <v>436.8</v>
      </c>
      <c r="BO101" s="60">
        <v>504.5</v>
      </c>
      <c r="BP101" s="60"/>
      <c r="BQ101" s="60"/>
      <c r="BR101" s="61">
        <v>286892.7</v>
      </c>
      <c r="BS101" s="60">
        <v>983.4</v>
      </c>
      <c r="BT101" s="59"/>
      <c r="BU101" s="59">
        <v>10441.6</v>
      </c>
      <c r="BV101" s="59">
        <v>24756.5</v>
      </c>
      <c r="BW101" s="77">
        <v>-86065.9</v>
      </c>
      <c r="BX101" s="59"/>
      <c r="BY101" s="60"/>
      <c r="BZ101" s="59"/>
      <c r="CA101" s="59"/>
      <c r="CB101" s="59"/>
      <c r="CC101" s="60"/>
      <c r="CD101" s="60"/>
      <c r="CE101" s="60"/>
      <c r="CF101" s="78">
        <v>-49884.4</v>
      </c>
      <c r="CG101" s="78">
        <v>237008.3</v>
      </c>
    </row>
    <row r="102" spans="1:85" ht="12.75">
      <c r="A102" s="3">
        <v>332</v>
      </c>
      <c r="B102" s="12" t="s">
        <v>19</v>
      </c>
      <c r="C102" s="59">
        <v>1012.9</v>
      </c>
      <c r="D102" s="59">
        <v>63</v>
      </c>
      <c r="E102" s="59">
        <v>1565</v>
      </c>
      <c r="F102" s="59">
        <v>576.1</v>
      </c>
      <c r="G102" s="59">
        <v>2715.4</v>
      </c>
      <c r="H102" s="59">
        <v>721.5</v>
      </c>
      <c r="I102" s="59">
        <v>72662.1</v>
      </c>
      <c r="J102" s="59">
        <v>12365</v>
      </c>
      <c r="K102" s="59">
        <v>471.4</v>
      </c>
      <c r="L102" s="59">
        <v>171.8</v>
      </c>
      <c r="M102" s="59">
        <v>2181.2</v>
      </c>
      <c r="N102" s="59">
        <v>1828.2</v>
      </c>
      <c r="O102" s="59">
        <v>601.3</v>
      </c>
      <c r="P102" s="59">
        <v>1538</v>
      </c>
      <c r="Q102" s="59">
        <v>6226.7</v>
      </c>
      <c r="R102" s="59">
        <v>2669.9</v>
      </c>
      <c r="S102" s="59">
        <v>1661.6</v>
      </c>
      <c r="T102" s="59">
        <v>3336.9</v>
      </c>
      <c r="U102" s="59">
        <v>30791.8</v>
      </c>
      <c r="V102" s="59">
        <v>27855.3</v>
      </c>
      <c r="W102" s="59">
        <v>11931.6</v>
      </c>
      <c r="X102" s="59">
        <v>4781.5</v>
      </c>
      <c r="Y102" s="59">
        <v>26175.8</v>
      </c>
      <c r="Z102" s="59">
        <v>14785.4</v>
      </c>
      <c r="AA102" s="59">
        <v>3011.1</v>
      </c>
      <c r="AB102" s="59">
        <v>5141.7</v>
      </c>
      <c r="AC102" s="59">
        <v>2542.3</v>
      </c>
      <c r="AD102" s="59">
        <v>2533.8</v>
      </c>
      <c r="AE102" s="59">
        <v>989.3</v>
      </c>
      <c r="AF102" s="59">
        <v>283.5</v>
      </c>
      <c r="AG102" s="59">
        <v>496.1</v>
      </c>
      <c r="AH102" s="59">
        <v>1955.3</v>
      </c>
      <c r="AI102" s="59">
        <v>527.9</v>
      </c>
      <c r="AJ102" s="59">
        <v>749.5</v>
      </c>
      <c r="AK102" s="59">
        <v>376.1</v>
      </c>
      <c r="AL102" s="59">
        <v>123.4</v>
      </c>
      <c r="AM102" s="59">
        <v>1844.1</v>
      </c>
      <c r="AN102" s="59">
        <v>289.9</v>
      </c>
      <c r="AO102" s="59">
        <v>6928.2</v>
      </c>
      <c r="AP102" s="59">
        <v>156</v>
      </c>
      <c r="AQ102" s="59">
        <v>49.1</v>
      </c>
      <c r="AR102" s="59">
        <v>116.1</v>
      </c>
      <c r="AS102" s="59">
        <v>72.7</v>
      </c>
      <c r="AT102" s="59">
        <v>5.5</v>
      </c>
      <c r="AU102" s="59">
        <v>5367</v>
      </c>
      <c r="AV102" s="59">
        <v>913.1</v>
      </c>
      <c r="AW102" s="59">
        <v>147.6</v>
      </c>
      <c r="AX102" s="59">
        <v>2717.9</v>
      </c>
      <c r="AY102" s="59">
        <v>134.8</v>
      </c>
      <c r="AZ102" s="59">
        <v>2225.2</v>
      </c>
      <c r="BA102" s="59">
        <v>954.8</v>
      </c>
      <c r="BB102" s="59">
        <v>87.6</v>
      </c>
      <c r="BC102" s="59">
        <v>1298.1</v>
      </c>
      <c r="BD102" s="59">
        <v>1514.5</v>
      </c>
      <c r="BE102" s="59">
        <v>1302.1</v>
      </c>
      <c r="BF102" s="59">
        <v>534.5</v>
      </c>
      <c r="BG102" s="59">
        <v>81.6</v>
      </c>
      <c r="BH102" s="59">
        <v>382.9</v>
      </c>
      <c r="BI102" s="59">
        <v>654.7</v>
      </c>
      <c r="BJ102" s="59">
        <v>1008.1</v>
      </c>
      <c r="BK102" s="59">
        <v>7366.4</v>
      </c>
      <c r="BL102" s="59">
        <v>337.3</v>
      </c>
      <c r="BM102" s="60">
        <v>4781</v>
      </c>
      <c r="BN102" s="59">
        <v>5648.7</v>
      </c>
      <c r="BO102" s="60">
        <v>2938.2</v>
      </c>
      <c r="BP102" s="60"/>
      <c r="BQ102" s="60"/>
      <c r="BR102" s="61">
        <v>297277.2</v>
      </c>
      <c r="BS102" s="59">
        <v>13160.1</v>
      </c>
      <c r="BT102" s="59">
        <v>11693.5</v>
      </c>
      <c r="BU102" s="59">
        <v>5632.8</v>
      </c>
      <c r="BV102" s="59">
        <v>22081.8</v>
      </c>
      <c r="BW102" s="77">
        <v>-45739.3</v>
      </c>
      <c r="BX102" s="59"/>
      <c r="BY102" s="59">
        <v>2230.9</v>
      </c>
      <c r="BZ102" s="59"/>
      <c r="CA102" s="59">
        <v>231.2</v>
      </c>
      <c r="CB102" s="59"/>
      <c r="CC102" s="60">
        <v>741.7</v>
      </c>
      <c r="CD102" s="59"/>
      <c r="CE102" s="60">
        <v>1117.3</v>
      </c>
      <c r="CF102" s="78">
        <v>11149.9</v>
      </c>
      <c r="CG102" s="78">
        <v>308427.2</v>
      </c>
    </row>
    <row r="103" spans="1:85" ht="12.75">
      <c r="A103" s="3">
        <v>333</v>
      </c>
      <c r="B103" s="12" t="s">
        <v>20</v>
      </c>
      <c r="C103" s="59">
        <v>3379.1</v>
      </c>
      <c r="D103" s="59">
        <v>155.2</v>
      </c>
      <c r="E103" s="59">
        <v>1753</v>
      </c>
      <c r="F103" s="59">
        <v>2802.4</v>
      </c>
      <c r="G103" s="59">
        <v>3089.5</v>
      </c>
      <c r="H103" s="59">
        <v>217.1</v>
      </c>
      <c r="I103" s="59">
        <v>24389.2</v>
      </c>
      <c r="J103" s="59">
        <v>1135.3</v>
      </c>
      <c r="K103" s="59">
        <v>223.6</v>
      </c>
      <c r="L103" s="59">
        <v>25.5</v>
      </c>
      <c r="M103" s="59">
        <v>109</v>
      </c>
      <c r="N103" s="59">
        <v>643.8</v>
      </c>
      <c r="O103" s="59">
        <v>1154.3</v>
      </c>
      <c r="P103" s="59">
        <v>35.1</v>
      </c>
      <c r="Q103" s="59">
        <v>2226.9</v>
      </c>
      <c r="R103" s="59">
        <v>1662.7</v>
      </c>
      <c r="S103" s="59">
        <v>175.6</v>
      </c>
      <c r="T103" s="59">
        <v>1607.7</v>
      </c>
      <c r="U103" s="59">
        <v>3041.6</v>
      </c>
      <c r="V103" s="59">
        <v>24639</v>
      </c>
      <c r="W103" s="59">
        <v>3596.5</v>
      </c>
      <c r="X103" s="59">
        <v>1097.7</v>
      </c>
      <c r="Y103" s="59">
        <v>21641.9</v>
      </c>
      <c r="Z103" s="59">
        <v>5108.6</v>
      </c>
      <c r="AA103" s="59">
        <v>85.4</v>
      </c>
      <c r="AB103" s="59">
        <v>1077.4</v>
      </c>
      <c r="AC103" s="59">
        <v>952</v>
      </c>
      <c r="AD103" s="59">
        <v>834</v>
      </c>
      <c r="AE103" s="59">
        <v>26.5</v>
      </c>
      <c r="AF103" s="59">
        <v>961</v>
      </c>
      <c r="AG103" s="59">
        <v>370.2</v>
      </c>
      <c r="AH103" s="59">
        <v>349.4</v>
      </c>
      <c r="AI103" s="59">
        <v>61.7</v>
      </c>
      <c r="AJ103" s="59">
        <v>690.3</v>
      </c>
      <c r="AK103" s="59">
        <v>337.7</v>
      </c>
      <c r="AL103" s="59">
        <v>16.4</v>
      </c>
      <c r="AM103" s="59">
        <v>117.7</v>
      </c>
      <c r="AN103" s="59">
        <v>19.8</v>
      </c>
      <c r="AO103" s="59">
        <v>193.3</v>
      </c>
      <c r="AP103" s="59">
        <v>22.2</v>
      </c>
      <c r="AQ103" s="59">
        <v>33.3</v>
      </c>
      <c r="AR103" s="59">
        <v>76</v>
      </c>
      <c r="AS103" s="59">
        <v>0.7</v>
      </c>
      <c r="AT103" s="59">
        <v>1.2</v>
      </c>
      <c r="AU103" s="59">
        <v>1779.4</v>
      </c>
      <c r="AV103" s="59">
        <v>563</v>
      </c>
      <c r="AW103" s="59">
        <v>20.6</v>
      </c>
      <c r="AX103" s="59">
        <v>1266.9</v>
      </c>
      <c r="AY103" s="59">
        <v>47.7</v>
      </c>
      <c r="AZ103" s="59">
        <v>183.6</v>
      </c>
      <c r="BA103" s="59">
        <v>522.5</v>
      </c>
      <c r="BB103" s="59">
        <v>25.8</v>
      </c>
      <c r="BC103" s="59">
        <v>187.7</v>
      </c>
      <c r="BD103" s="59">
        <v>281.5</v>
      </c>
      <c r="BE103" s="59">
        <v>343</v>
      </c>
      <c r="BF103" s="59">
        <v>30.4</v>
      </c>
      <c r="BG103" s="59">
        <v>51.2</v>
      </c>
      <c r="BH103" s="59">
        <v>118.8</v>
      </c>
      <c r="BI103" s="59">
        <v>75.1</v>
      </c>
      <c r="BJ103" s="59">
        <v>514.3</v>
      </c>
      <c r="BK103" s="59">
        <v>11390.9</v>
      </c>
      <c r="BL103" s="59">
        <v>266.5</v>
      </c>
      <c r="BM103" s="60">
        <v>1426.8</v>
      </c>
      <c r="BN103" s="59">
        <v>2481</v>
      </c>
      <c r="BO103" s="60">
        <v>3877.2</v>
      </c>
      <c r="BP103" s="60"/>
      <c r="BQ103" s="60"/>
      <c r="BR103" s="61">
        <v>135589.9</v>
      </c>
      <c r="BS103" s="59">
        <v>8400</v>
      </c>
      <c r="BT103" s="59">
        <v>174569.7</v>
      </c>
      <c r="BU103" s="59">
        <v>7214.5</v>
      </c>
      <c r="BV103" s="59">
        <v>95680.9</v>
      </c>
      <c r="BW103" s="77">
        <v>-115711.4</v>
      </c>
      <c r="BX103" s="59"/>
      <c r="BY103" s="59">
        <v>3078.6</v>
      </c>
      <c r="BZ103" s="59"/>
      <c r="CA103" s="59">
        <v>572.9</v>
      </c>
      <c r="CB103" s="59"/>
      <c r="CC103" s="60">
        <v>1675.3</v>
      </c>
      <c r="CD103" s="59"/>
      <c r="CE103" s="60">
        <v>3264.6</v>
      </c>
      <c r="CF103" s="78">
        <v>178745.1</v>
      </c>
      <c r="CG103" s="78">
        <v>314335</v>
      </c>
    </row>
    <row r="104" spans="1:85" ht="12.75">
      <c r="A104" s="3">
        <v>334</v>
      </c>
      <c r="B104" s="12" t="s">
        <v>21</v>
      </c>
      <c r="C104" s="59">
        <v>0.2</v>
      </c>
      <c r="D104" s="59">
        <v>6.1</v>
      </c>
      <c r="E104" s="59">
        <v>1.3</v>
      </c>
      <c r="F104" s="59">
        <v>1.1</v>
      </c>
      <c r="G104" s="59">
        <v>312.1</v>
      </c>
      <c r="H104" s="59">
        <v>147.7</v>
      </c>
      <c r="I104" s="59">
        <v>4529.2</v>
      </c>
      <c r="J104" s="59">
        <v>876.4</v>
      </c>
      <c r="K104" s="59">
        <v>600.7</v>
      </c>
      <c r="L104" s="59">
        <v>148.2</v>
      </c>
      <c r="M104" s="59">
        <v>643.7</v>
      </c>
      <c r="N104" s="59">
        <v>1189.3</v>
      </c>
      <c r="O104" s="59">
        <v>996.5</v>
      </c>
      <c r="P104" s="59">
        <v>353.7</v>
      </c>
      <c r="Q104" s="59">
        <v>3347.6</v>
      </c>
      <c r="R104" s="59">
        <v>1842.4</v>
      </c>
      <c r="S104" s="59">
        <v>835.3</v>
      </c>
      <c r="T104" s="59">
        <v>1151.4</v>
      </c>
      <c r="U104" s="59">
        <v>2260.8</v>
      </c>
      <c r="V104" s="59">
        <v>4438</v>
      </c>
      <c r="W104" s="59">
        <v>69364.6</v>
      </c>
      <c r="X104" s="59">
        <v>3081.4</v>
      </c>
      <c r="Y104" s="59">
        <v>11018.3</v>
      </c>
      <c r="Z104" s="59">
        <v>11919.1</v>
      </c>
      <c r="AA104" s="59">
        <v>644.1</v>
      </c>
      <c r="AB104" s="59">
        <v>2463.5</v>
      </c>
      <c r="AC104" s="59">
        <v>7869.6</v>
      </c>
      <c r="AD104" s="59">
        <v>2355.4</v>
      </c>
      <c r="AE104" s="59">
        <v>82.2</v>
      </c>
      <c r="AF104" s="59">
        <v>489.3</v>
      </c>
      <c r="AG104" s="59">
        <v>13.1</v>
      </c>
      <c r="AH104" s="59">
        <v>27</v>
      </c>
      <c r="AI104" s="59">
        <v>18.5</v>
      </c>
      <c r="AJ104" s="59">
        <v>15.2</v>
      </c>
      <c r="AK104" s="59">
        <v>58.9</v>
      </c>
      <c r="AL104" s="59">
        <v>4.6</v>
      </c>
      <c r="AM104" s="59">
        <v>4471.4</v>
      </c>
      <c r="AN104" s="59">
        <v>1719.9</v>
      </c>
      <c r="AO104" s="59">
        <v>13313.3</v>
      </c>
      <c r="AP104" s="59">
        <v>10835</v>
      </c>
      <c r="AQ104" s="59">
        <v>1722.6</v>
      </c>
      <c r="AR104" s="59">
        <v>196.4</v>
      </c>
      <c r="AS104" s="59">
        <v>267.3</v>
      </c>
      <c r="AT104" s="59">
        <v>14</v>
      </c>
      <c r="AU104" s="59">
        <v>406</v>
      </c>
      <c r="AV104" s="59">
        <v>782</v>
      </c>
      <c r="AW104" s="59">
        <v>105.4</v>
      </c>
      <c r="AX104" s="59">
        <v>6226.2</v>
      </c>
      <c r="AY104" s="59">
        <v>6579.1</v>
      </c>
      <c r="AZ104" s="59">
        <v>696.2</v>
      </c>
      <c r="BA104" s="59">
        <v>2989.1</v>
      </c>
      <c r="BB104" s="59">
        <v>265.3</v>
      </c>
      <c r="BC104" s="59">
        <v>582.6</v>
      </c>
      <c r="BD104" s="59">
        <v>2522.9</v>
      </c>
      <c r="BE104" s="59">
        <v>2408.5</v>
      </c>
      <c r="BF104" s="59">
        <v>122.2</v>
      </c>
      <c r="BG104" s="59">
        <v>26.8</v>
      </c>
      <c r="BH104" s="59">
        <v>43</v>
      </c>
      <c r="BI104" s="59">
        <v>45.1</v>
      </c>
      <c r="BJ104" s="59">
        <v>103.6</v>
      </c>
      <c r="BK104" s="59">
        <v>14046.6</v>
      </c>
      <c r="BL104" s="59">
        <v>4.6</v>
      </c>
      <c r="BM104" s="60">
        <v>17397.3</v>
      </c>
      <c r="BN104" s="59">
        <v>1045.9</v>
      </c>
      <c r="BO104" s="60">
        <v>4380</v>
      </c>
      <c r="BP104" s="60"/>
      <c r="BQ104" s="60"/>
      <c r="BR104" s="61">
        <v>226424.7</v>
      </c>
      <c r="BS104" s="59">
        <v>73079.4</v>
      </c>
      <c r="BT104" s="59">
        <v>176953.9</v>
      </c>
      <c r="BU104" s="59">
        <v>5023</v>
      </c>
      <c r="BV104" s="59">
        <v>119539.3</v>
      </c>
      <c r="BW104" s="77">
        <v>-262933.3</v>
      </c>
      <c r="BX104" s="59"/>
      <c r="BY104" s="59">
        <v>22419.5</v>
      </c>
      <c r="BZ104" s="59"/>
      <c r="CA104" s="59">
        <v>4873.7</v>
      </c>
      <c r="CB104" s="59"/>
      <c r="CC104" s="60">
        <v>2268.5</v>
      </c>
      <c r="CD104" s="59"/>
      <c r="CE104" s="60">
        <v>3994.5</v>
      </c>
      <c r="CF104" s="78">
        <v>145218.5</v>
      </c>
      <c r="CG104" s="78">
        <v>371643.2</v>
      </c>
    </row>
    <row r="105" spans="1:85" ht="12.75">
      <c r="A105" s="3">
        <v>335</v>
      </c>
      <c r="B105" s="12" t="s">
        <v>22</v>
      </c>
      <c r="C105" s="59">
        <v>459.2</v>
      </c>
      <c r="D105" s="59">
        <v>6.3</v>
      </c>
      <c r="E105" s="59">
        <v>13.7</v>
      </c>
      <c r="F105" s="59">
        <v>22.4</v>
      </c>
      <c r="G105" s="59">
        <v>216.1</v>
      </c>
      <c r="H105" s="59">
        <v>808.2</v>
      </c>
      <c r="I105" s="59">
        <v>28869.7</v>
      </c>
      <c r="J105" s="59">
        <v>861.7</v>
      </c>
      <c r="K105" s="59">
        <v>89.2</v>
      </c>
      <c r="L105" s="59">
        <v>32.4</v>
      </c>
      <c r="M105" s="59">
        <v>664.3</v>
      </c>
      <c r="N105" s="59">
        <v>220.1</v>
      </c>
      <c r="O105" s="59">
        <v>83.4</v>
      </c>
      <c r="P105" s="59">
        <v>380.4</v>
      </c>
      <c r="Q105" s="59">
        <v>885.6</v>
      </c>
      <c r="R105" s="59">
        <v>917.5</v>
      </c>
      <c r="S105" s="59">
        <v>190.6</v>
      </c>
      <c r="T105" s="59">
        <v>1966.7</v>
      </c>
      <c r="U105" s="59">
        <v>1091</v>
      </c>
      <c r="V105" s="59">
        <v>10104.7</v>
      </c>
      <c r="W105" s="59">
        <v>5494.7</v>
      </c>
      <c r="X105" s="59">
        <v>7425.9</v>
      </c>
      <c r="Y105" s="59">
        <v>3397.8</v>
      </c>
      <c r="Z105" s="59">
        <v>1770.6</v>
      </c>
      <c r="AA105" s="59">
        <v>78.7</v>
      </c>
      <c r="AB105" s="59">
        <v>468.6</v>
      </c>
      <c r="AC105" s="59">
        <v>431.7</v>
      </c>
      <c r="AD105" s="59">
        <v>659.7</v>
      </c>
      <c r="AE105" s="59">
        <v>12.2</v>
      </c>
      <c r="AF105" s="59">
        <v>317.1</v>
      </c>
      <c r="AG105" s="59">
        <v>12.5</v>
      </c>
      <c r="AH105" s="59">
        <v>785.5</v>
      </c>
      <c r="AI105" s="59">
        <v>165</v>
      </c>
      <c r="AJ105" s="59">
        <v>14.6</v>
      </c>
      <c r="AK105" s="59">
        <v>102.8</v>
      </c>
      <c r="AL105" s="59">
        <v>13</v>
      </c>
      <c r="AM105" s="59">
        <v>58.2</v>
      </c>
      <c r="AN105" s="59">
        <v>19.9</v>
      </c>
      <c r="AO105" s="59">
        <v>5336.4</v>
      </c>
      <c r="AP105" s="59">
        <v>169.6</v>
      </c>
      <c r="AQ105" s="59">
        <v>56.4</v>
      </c>
      <c r="AR105" s="59">
        <v>31.7</v>
      </c>
      <c r="AS105" s="59">
        <v>21.4</v>
      </c>
      <c r="AT105" s="59">
        <v>4.7</v>
      </c>
      <c r="AU105" s="59">
        <v>1627.1</v>
      </c>
      <c r="AV105" s="59">
        <v>81.2</v>
      </c>
      <c r="AW105" s="59">
        <v>42.6</v>
      </c>
      <c r="AX105" s="59">
        <v>1137.5</v>
      </c>
      <c r="AY105" s="59">
        <v>56.4</v>
      </c>
      <c r="AZ105" s="59">
        <v>274.4</v>
      </c>
      <c r="BA105" s="59">
        <v>474.5</v>
      </c>
      <c r="BB105" s="59">
        <v>33.8</v>
      </c>
      <c r="BC105" s="59">
        <v>350.2</v>
      </c>
      <c r="BD105" s="59">
        <v>257.8</v>
      </c>
      <c r="BE105" s="59">
        <v>639.5</v>
      </c>
      <c r="BF105" s="59">
        <v>86.6</v>
      </c>
      <c r="BG105" s="59">
        <v>36.4</v>
      </c>
      <c r="BH105" s="59">
        <v>223.8</v>
      </c>
      <c r="BI105" s="59">
        <v>150</v>
      </c>
      <c r="BJ105" s="59">
        <v>330.9</v>
      </c>
      <c r="BK105" s="59">
        <v>5931</v>
      </c>
      <c r="BL105" s="59">
        <v>74.5</v>
      </c>
      <c r="BM105" s="60">
        <v>1068.2</v>
      </c>
      <c r="BN105" s="59">
        <v>1789.8</v>
      </c>
      <c r="BO105" s="60">
        <v>1792.9</v>
      </c>
      <c r="BP105" s="60"/>
      <c r="BQ105" s="60"/>
      <c r="BR105" s="61">
        <v>91191.3</v>
      </c>
      <c r="BS105" s="59">
        <v>34142.6</v>
      </c>
      <c r="BT105" s="59">
        <v>21828.8</v>
      </c>
      <c r="BU105" s="59">
        <v>3006.2</v>
      </c>
      <c r="BV105" s="59">
        <v>25565.1</v>
      </c>
      <c r="BW105" s="77">
        <v>-62783.8</v>
      </c>
      <c r="BX105" s="59"/>
      <c r="BY105" s="59">
        <v>537</v>
      </c>
      <c r="BZ105" s="59"/>
      <c r="CA105" s="59">
        <v>289.4</v>
      </c>
      <c r="CB105" s="59"/>
      <c r="CC105" s="60">
        <v>463.9</v>
      </c>
      <c r="CD105" s="59"/>
      <c r="CE105" s="60">
        <v>1004.2</v>
      </c>
      <c r="CF105" s="78">
        <v>24053.3</v>
      </c>
      <c r="CG105" s="78">
        <v>115244.7</v>
      </c>
    </row>
    <row r="106" spans="1:85" ht="12.75">
      <c r="A106" s="3" t="s">
        <v>93</v>
      </c>
      <c r="B106" s="14" t="s">
        <v>23</v>
      </c>
      <c r="C106" s="59">
        <v>439.2</v>
      </c>
      <c r="D106" s="59">
        <v>66.3</v>
      </c>
      <c r="E106" s="59">
        <v>314.8</v>
      </c>
      <c r="F106" s="59">
        <v>161.4</v>
      </c>
      <c r="G106" s="59">
        <v>386.1</v>
      </c>
      <c r="H106" s="59">
        <v>12.9</v>
      </c>
      <c r="I106" s="59">
        <v>4554.7</v>
      </c>
      <c r="J106" s="59">
        <v>285.4</v>
      </c>
      <c r="K106" s="59">
        <v>9</v>
      </c>
      <c r="L106" s="59">
        <v>4.6</v>
      </c>
      <c r="M106" s="59">
        <v>97.4</v>
      </c>
      <c r="N106" s="59">
        <v>32.8</v>
      </c>
      <c r="O106" s="59">
        <v>29.1</v>
      </c>
      <c r="P106" s="59">
        <v>75.8</v>
      </c>
      <c r="Q106" s="59">
        <v>124.1</v>
      </c>
      <c r="R106" s="59">
        <v>14.9</v>
      </c>
      <c r="S106" s="59">
        <v>113.3</v>
      </c>
      <c r="T106" s="59">
        <v>25.6</v>
      </c>
      <c r="U106" s="59">
        <v>455.1</v>
      </c>
      <c r="V106" s="59">
        <v>3539.9</v>
      </c>
      <c r="W106" s="59">
        <v>353.6</v>
      </c>
      <c r="X106" s="59">
        <v>25.5</v>
      </c>
      <c r="Y106" s="59">
        <v>146075.2</v>
      </c>
      <c r="Z106" s="59">
        <v>1180.3</v>
      </c>
      <c r="AA106" s="59">
        <v>40.3</v>
      </c>
      <c r="AB106" s="59">
        <v>25.7</v>
      </c>
      <c r="AC106" s="59">
        <v>1028.6</v>
      </c>
      <c r="AD106" s="59">
        <v>4574.7</v>
      </c>
      <c r="AE106" s="59">
        <v>1.5</v>
      </c>
      <c r="AF106" s="59">
        <v>860.6</v>
      </c>
      <c r="AG106" s="59">
        <v>6.2</v>
      </c>
      <c r="AH106" s="59">
        <v>5695.8</v>
      </c>
      <c r="AI106" s="59">
        <v>1108.9</v>
      </c>
      <c r="AJ106" s="59">
        <v>65.3</v>
      </c>
      <c r="AK106" s="59">
        <v>328.2</v>
      </c>
      <c r="AL106" s="59">
        <v>125.2</v>
      </c>
      <c r="AM106" s="59">
        <v>84.9</v>
      </c>
      <c r="AN106" s="59">
        <v>41.3</v>
      </c>
      <c r="AO106" s="59">
        <v>62.2</v>
      </c>
      <c r="AP106" s="59">
        <v>28.1</v>
      </c>
      <c r="AQ106" s="59">
        <v>266.2</v>
      </c>
      <c r="AR106" s="59">
        <v>81.7</v>
      </c>
      <c r="AS106" s="59">
        <v>30.6</v>
      </c>
      <c r="AT106" s="60"/>
      <c r="AU106" s="59">
        <v>133.4</v>
      </c>
      <c r="AV106" s="59">
        <v>2540.8</v>
      </c>
      <c r="AW106" s="59">
        <v>174</v>
      </c>
      <c r="AX106" s="59">
        <v>833.9</v>
      </c>
      <c r="AY106" s="59">
        <v>62.1</v>
      </c>
      <c r="AZ106" s="59">
        <v>470.1</v>
      </c>
      <c r="BA106" s="59">
        <v>1641.4</v>
      </c>
      <c r="BB106" s="59">
        <v>1281.8</v>
      </c>
      <c r="BC106" s="59">
        <v>175.6</v>
      </c>
      <c r="BD106" s="59">
        <v>420.9</v>
      </c>
      <c r="BE106" s="59">
        <v>570.2</v>
      </c>
      <c r="BF106" s="59">
        <v>449.7</v>
      </c>
      <c r="BG106" s="59">
        <v>52.1</v>
      </c>
      <c r="BH106" s="59">
        <v>154.6</v>
      </c>
      <c r="BI106" s="59">
        <v>70.1</v>
      </c>
      <c r="BJ106" s="59">
        <v>473.3</v>
      </c>
      <c r="BK106" s="59">
        <v>31104.9</v>
      </c>
      <c r="BL106" s="59">
        <v>679.5</v>
      </c>
      <c r="BM106" s="60">
        <v>1746</v>
      </c>
      <c r="BN106" s="59">
        <v>366.8</v>
      </c>
      <c r="BO106" s="60">
        <v>8170.9</v>
      </c>
      <c r="BP106" s="60"/>
      <c r="BQ106" s="60"/>
      <c r="BR106" s="61">
        <v>224405.4</v>
      </c>
      <c r="BS106" s="59">
        <v>216620.6</v>
      </c>
      <c r="BT106" s="59">
        <v>185342.6</v>
      </c>
      <c r="BU106" s="59">
        <v>-1387.3</v>
      </c>
      <c r="BV106" s="59">
        <v>81233.4</v>
      </c>
      <c r="BW106" s="77">
        <v>-234906.7</v>
      </c>
      <c r="BX106" s="59"/>
      <c r="BY106" s="59">
        <v>1723.8</v>
      </c>
      <c r="BZ106" s="59"/>
      <c r="CA106" s="59">
        <v>1507.9</v>
      </c>
      <c r="CB106" s="59"/>
      <c r="CC106" s="60">
        <v>2086.4</v>
      </c>
      <c r="CD106" s="59"/>
      <c r="CE106" s="60">
        <v>9554.5</v>
      </c>
      <c r="CF106" s="78">
        <v>261775.3</v>
      </c>
      <c r="CG106" s="78">
        <v>486180.7</v>
      </c>
    </row>
    <row r="107" spans="1:85" ht="12.75">
      <c r="A107" s="3" t="s">
        <v>94</v>
      </c>
      <c r="B107" s="12" t="s">
        <v>24</v>
      </c>
      <c r="C107" s="60"/>
      <c r="D107" s="59">
        <v>2.1</v>
      </c>
      <c r="E107" s="60"/>
      <c r="F107" s="59">
        <v>12.1</v>
      </c>
      <c r="G107" s="60"/>
      <c r="H107" s="59">
        <v>0</v>
      </c>
      <c r="I107" s="59">
        <v>219.9</v>
      </c>
      <c r="J107" s="60"/>
      <c r="K107" s="60"/>
      <c r="L107" s="60"/>
      <c r="M107" s="59">
        <v>0.2</v>
      </c>
      <c r="N107" s="60"/>
      <c r="O107" s="60"/>
      <c r="P107" s="60"/>
      <c r="Q107" s="60"/>
      <c r="R107" s="60"/>
      <c r="S107" s="60"/>
      <c r="T107" s="60"/>
      <c r="U107" s="59">
        <v>3.3</v>
      </c>
      <c r="V107" s="59">
        <v>58.7</v>
      </c>
      <c r="W107" s="60"/>
      <c r="X107" s="60"/>
      <c r="Y107" s="59">
        <v>103.5</v>
      </c>
      <c r="Z107" s="59">
        <v>22865.3</v>
      </c>
      <c r="AA107" s="60"/>
      <c r="AB107" s="60"/>
      <c r="AC107" s="59">
        <v>48.9</v>
      </c>
      <c r="AD107" s="59">
        <v>1.1</v>
      </c>
      <c r="AE107" s="59">
        <v>3281.3</v>
      </c>
      <c r="AF107" s="59">
        <v>1718.4</v>
      </c>
      <c r="AG107" s="59">
        <v>1302.5</v>
      </c>
      <c r="AH107" s="59">
        <v>12.1</v>
      </c>
      <c r="AI107" s="59">
        <v>23.1</v>
      </c>
      <c r="AJ107" s="60"/>
      <c r="AK107" s="59">
        <v>1096</v>
      </c>
      <c r="AL107" s="60"/>
      <c r="AM107" s="60"/>
      <c r="AN107" s="60"/>
      <c r="AO107" s="59">
        <v>0</v>
      </c>
      <c r="AP107" s="60"/>
      <c r="AQ107" s="60"/>
      <c r="AR107" s="59">
        <v>12.9</v>
      </c>
      <c r="AS107" s="59">
        <v>1.1</v>
      </c>
      <c r="AT107" s="60"/>
      <c r="AU107" s="59">
        <v>55.7</v>
      </c>
      <c r="AV107" s="59">
        <v>202.4</v>
      </c>
      <c r="AW107" s="60"/>
      <c r="AX107" s="59">
        <v>798.4</v>
      </c>
      <c r="AY107" s="60"/>
      <c r="AZ107" s="60"/>
      <c r="BA107" s="59">
        <v>0</v>
      </c>
      <c r="BB107" s="59">
        <v>0.3</v>
      </c>
      <c r="BC107" s="59">
        <v>17</v>
      </c>
      <c r="BD107" s="59">
        <v>68.9</v>
      </c>
      <c r="BE107" s="60"/>
      <c r="BF107" s="59">
        <v>0.1</v>
      </c>
      <c r="BG107" s="60"/>
      <c r="BH107" s="59">
        <v>231.8</v>
      </c>
      <c r="BI107" s="60"/>
      <c r="BJ107" s="59">
        <v>21.2</v>
      </c>
      <c r="BK107" s="59">
        <v>2516</v>
      </c>
      <c r="BL107" s="59">
        <v>66.3</v>
      </c>
      <c r="BM107" s="60">
        <v>30120.6</v>
      </c>
      <c r="BN107" s="59">
        <v>338.9</v>
      </c>
      <c r="BO107" s="60">
        <v>18.1</v>
      </c>
      <c r="BP107" s="60"/>
      <c r="BQ107" s="60"/>
      <c r="BR107" s="61">
        <v>65218.3</v>
      </c>
      <c r="BS107" s="59">
        <v>20119.2</v>
      </c>
      <c r="BT107" s="59">
        <v>25095.4</v>
      </c>
      <c r="BU107" s="59">
        <v>4739.1</v>
      </c>
      <c r="BV107" s="59">
        <v>85802.4</v>
      </c>
      <c r="BW107" s="77">
        <v>-35241.5</v>
      </c>
      <c r="BX107" s="59"/>
      <c r="BY107" s="59">
        <v>29431.2</v>
      </c>
      <c r="BZ107" s="59"/>
      <c r="CA107" s="59">
        <v>4042.7</v>
      </c>
      <c r="CB107" s="59"/>
      <c r="CC107" s="60">
        <v>97.7</v>
      </c>
      <c r="CD107" s="59"/>
      <c r="CE107" s="60">
        <v>1262.4</v>
      </c>
      <c r="CF107" s="78">
        <v>135348.6</v>
      </c>
      <c r="CG107" s="78">
        <v>200566.9</v>
      </c>
    </row>
    <row r="108" spans="1:85" ht="12.75">
      <c r="A108" s="3">
        <v>337</v>
      </c>
      <c r="B108" s="12" t="s">
        <v>25</v>
      </c>
      <c r="C108" s="60"/>
      <c r="D108" s="59">
        <v>0.6</v>
      </c>
      <c r="E108" s="59">
        <v>0.2</v>
      </c>
      <c r="F108" s="59">
        <v>0.2</v>
      </c>
      <c r="G108" s="60"/>
      <c r="H108" s="59">
        <v>30.7</v>
      </c>
      <c r="I108" s="59">
        <v>21912.7</v>
      </c>
      <c r="J108" s="59">
        <v>21.7</v>
      </c>
      <c r="K108" s="59">
        <v>3.5</v>
      </c>
      <c r="L108" s="59">
        <v>0.5</v>
      </c>
      <c r="M108" s="59">
        <v>1689.1</v>
      </c>
      <c r="N108" s="59">
        <v>23.4</v>
      </c>
      <c r="O108" s="59">
        <v>4</v>
      </c>
      <c r="P108" s="59">
        <v>9.3</v>
      </c>
      <c r="Q108" s="59">
        <v>39.1</v>
      </c>
      <c r="R108" s="59">
        <v>16</v>
      </c>
      <c r="S108" s="59">
        <v>15.7</v>
      </c>
      <c r="T108" s="59">
        <v>23.9</v>
      </c>
      <c r="U108" s="59">
        <v>56.3</v>
      </c>
      <c r="V108" s="59">
        <v>28</v>
      </c>
      <c r="W108" s="59">
        <v>444.9</v>
      </c>
      <c r="X108" s="59">
        <v>15.6</v>
      </c>
      <c r="Y108" s="59">
        <v>65.5</v>
      </c>
      <c r="Z108" s="59">
        <v>65.7</v>
      </c>
      <c r="AA108" s="59">
        <v>1523.4</v>
      </c>
      <c r="AB108" s="59">
        <v>152.3</v>
      </c>
      <c r="AC108" s="59">
        <v>122.3</v>
      </c>
      <c r="AD108" s="59">
        <v>222.7</v>
      </c>
      <c r="AE108" s="60"/>
      <c r="AF108" s="59">
        <v>20</v>
      </c>
      <c r="AG108" s="59">
        <v>2.4</v>
      </c>
      <c r="AH108" s="60"/>
      <c r="AI108" s="60"/>
      <c r="AJ108" s="59">
        <v>0.7</v>
      </c>
      <c r="AK108" s="59">
        <v>0.3</v>
      </c>
      <c r="AL108" s="60"/>
      <c r="AM108" s="59">
        <v>22.2</v>
      </c>
      <c r="AN108" s="59">
        <v>8</v>
      </c>
      <c r="AO108" s="59">
        <v>178.1</v>
      </c>
      <c r="AP108" s="59">
        <v>14.6</v>
      </c>
      <c r="AQ108" s="59">
        <v>0.4</v>
      </c>
      <c r="AR108" s="60"/>
      <c r="AS108" s="59">
        <v>0</v>
      </c>
      <c r="AT108" s="59">
        <v>0.2</v>
      </c>
      <c r="AU108" s="59">
        <v>2125.6</v>
      </c>
      <c r="AV108" s="59">
        <v>11.1</v>
      </c>
      <c r="AW108" s="59">
        <v>39.1</v>
      </c>
      <c r="AX108" s="59">
        <v>392</v>
      </c>
      <c r="AY108" s="59">
        <v>11.6</v>
      </c>
      <c r="AZ108" s="59">
        <v>125.9</v>
      </c>
      <c r="BA108" s="59">
        <v>34.2</v>
      </c>
      <c r="BB108" s="59">
        <v>0.2</v>
      </c>
      <c r="BC108" s="59">
        <v>16.1</v>
      </c>
      <c r="BD108" s="59">
        <v>105.3</v>
      </c>
      <c r="BE108" s="59">
        <v>297.1</v>
      </c>
      <c r="BF108" s="59">
        <v>30.5</v>
      </c>
      <c r="BG108" s="59">
        <v>8</v>
      </c>
      <c r="BH108" s="59">
        <v>85.9</v>
      </c>
      <c r="BI108" s="59">
        <v>76.2</v>
      </c>
      <c r="BJ108" s="59">
        <v>87.8</v>
      </c>
      <c r="BK108" s="59">
        <v>112.7</v>
      </c>
      <c r="BL108" s="59">
        <v>77.3</v>
      </c>
      <c r="BM108" s="60">
        <v>0</v>
      </c>
      <c r="BN108" s="59">
        <v>358.6</v>
      </c>
      <c r="BO108" s="60">
        <v>51.4</v>
      </c>
      <c r="BP108" s="60"/>
      <c r="BQ108" s="60"/>
      <c r="BR108" s="61">
        <v>30780.4</v>
      </c>
      <c r="BS108" s="59">
        <v>43880.7</v>
      </c>
      <c r="BT108" s="59">
        <v>27245.8</v>
      </c>
      <c r="BU108" s="59">
        <v>817.8</v>
      </c>
      <c r="BV108" s="59">
        <v>3105</v>
      </c>
      <c r="BW108" s="77">
        <v>-30345.6</v>
      </c>
      <c r="BX108" s="59"/>
      <c r="BY108" s="59">
        <v>12</v>
      </c>
      <c r="BZ108" s="59"/>
      <c r="CA108" s="59">
        <v>258.9</v>
      </c>
      <c r="CB108" s="59"/>
      <c r="CC108" s="60">
        <v>3466.3</v>
      </c>
      <c r="CD108" s="59"/>
      <c r="CE108" s="60">
        <v>2551.7</v>
      </c>
      <c r="CF108" s="78">
        <v>50992.6</v>
      </c>
      <c r="CG108" s="78">
        <v>81772.9</v>
      </c>
    </row>
    <row r="109" spans="1:85" ht="12.75">
      <c r="A109" s="3">
        <v>339</v>
      </c>
      <c r="B109" s="12" t="s">
        <v>26</v>
      </c>
      <c r="C109" s="59">
        <v>67</v>
      </c>
      <c r="D109" s="59">
        <v>7.4</v>
      </c>
      <c r="E109" s="59">
        <v>64.4</v>
      </c>
      <c r="F109" s="59">
        <v>9.8</v>
      </c>
      <c r="G109" s="59">
        <v>33.9</v>
      </c>
      <c r="H109" s="59">
        <v>3</v>
      </c>
      <c r="I109" s="59">
        <v>1262.1</v>
      </c>
      <c r="J109" s="59">
        <v>247.1</v>
      </c>
      <c r="K109" s="59">
        <v>10.4</v>
      </c>
      <c r="L109" s="59">
        <v>273.8</v>
      </c>
      <c r="M109" s="59">
        <v>31.1</v>
      </c>
      <c r="N109" s="59">
        <v>12.2</v>
      </c>
      <c r="O109" s="59">
        <v>32</v>
      </c>
      <c r="P109" s="59">
        <v>4.9</v>
      </c>
      <c r="Q109" s="59">
        <v>769.5</v>
      </c>
      <c r="R109" s="59">
        <v>297.8</v>
      </c>
      <c r="S109" s="59">
        <v>76.2</v>
      </c>
      <c r="T109" s="59">
        <v>68.3</v>
      </c>
      <c r="U109" s="59">
        <v>229.7</v>
      </c>
      <c r="V109" s="59">
        <v>685</v>
      </c>
      <c r="W109" s="59">
        <v>614.5</v>
      </c>
      <c r="X109" s="59">
        <v>147.2</v>
      </c>
      <c r="Y109" s="59">
        <v>520.3</v>
      </c>
      <c r="Z109" s="59">
        <v>139.4</v>
      </c>
      <c r="AA109" s="59">
        <v>15.2</v>
      </c>
      <c r="AB109" s="59">
        <v>9080.9</v>
      </c>
      <c r="AC109" s="59">
        <v>665.7</v>
      </c>
      <c r="AD109" s="59">
        <v>781.4</v>
      </c>
      <c r="AE109" s="59">
        <v>43</v>
      </c>
      <c r="AF109" s="59">
        <v>2.2</v>
      </c>
      <c r="AG109" s="59">
        <v>13.4</v>
      </c>
      <c r="AH109" s="59">
        <v>36.5</v>
      </c>
      <c r="AI109" s="59">
        <v>20.4</v>
      </c>
      <c r="AJ109" s="59">
        <v>7.3</v>
      </c>
      <c r="AK109" s="59">
        <v>20</v>
      </c>
      <c r="AL109" s="59">
        <v>12.2</v>
      </c>
      <c r="AM109" s="59">
        <v>58.3</v>
      </c>
      <c r="AN109" s="59">
        <v>9.6</v>
      </c>
      <c r="AO109" s="59">
        <v>279.5</v>
      </c>
      <c r="AP109" s="59">
        <v>354.5</v>
      </c>
      <c r="AQ109" s="59">
        <v>311.5</v>
      </c>
      <c r="AR109" s="59">
        <v>160.5</v>
      </c>
      <c r="AS109" s="59">
        <v>111.7</v>
      </c>
      <c r="AT109" s="59">
        <v>9.2</v>
      </c>
      <c r="AU109" s="59">
        <v>291.1</v>
      </c>
      <c r="AV109" s="59">
        <v>207.2</v>
      </c>
      <c r="AW109" s="59">
        <v>78.2</v>
      </c>
      <c r="AX109" s="59">
        <v>2061.4</v>
      </c>
      <c r="AY109" s="59">
        <v>44.3</v>
      </c>
      <c r="AZ109" s="59">
        <v>94.4</v>
      </c>
      <c r="BA109" s="59">
        <v>780.8</v>
      </c>
      <c r="BB109" s="59">
        <v>29.3</v>
      </c>
      <c r="BC109" s="59">
        <v>508</v>
      </c>
      <c r="BD109" s="59">
        <v>12547.5</v>
      </c>
      <c r="BE109" s="59">
        <v>8479.6</v>
      </c>
      <c r="BF109" s="59">
        <v>2255.2</v>
      </c>
      <c r="BG109" s="59">
        <v>215</v>
      </c>
      <c r="BH109" s="59">
        <v>686</v>
      </c>
      <c r="BI109" s="59">
        <v>208.7</v>
      </c>
      <c r="BJ109" s="59">
        <v>978.3</v>
      </c>
      <c r="BK109" s="59">
        <v>4266.5</v>
      </c>
      <c r="BL109" s="59">
        <v>1.6</v>
      </c>
      <c r="BM109" s="60">
        <v>3499.5</v>
      </c>
      <c r="BN109" s="59">
        <v>757.7</v>
      </c>
      <c r="BO109" s="60">
        <v>7723.5</v>
      </c>
      <c r="BP109" s="60"/>
      <c r="BQ109" s="60"/>
      <c r="BR109" s="61">
        <v>63314</v>
      </c>
      <c r="BS109" s="59">
        <v>87243.7</v>
      </c>
      <c r="BT109" s="59">
        <v>42357.9</v>
      </c>
      <c r="BU109" s="59">
        <v>3684.3</v>
      </c>
      <c r="BV109" s="59">
        <v>28371</v>
      </c>
      <c r="BW109" s="77">
        <v>-80856.5</v>
      </c>
      <c r="BX109" s="59"/>
      <c r="BY109" s="59">
        <v>735.8</v>
      </c>
      <c r="BZ109" s="59"/>
      <c r="CA109" s="59">
        <v>301.8</v>
      </c>
      <c r="CB109" s="59"/>
      <c r="CC109" s="60">
        <v>1023.9</v>
      </c>
      <c r="CD109" s="59"/>
      <c r="CE109" s="60">
        <v>1072.4</v>
      </c>
      <c r="CF109" s="78">
        <v>83934.4</v>
      </c>
      <c r="CG109" s="78">
        <v>147248.4</v>
      </c>
    </row>
    <row r="110" spans="1:85" ht="12.75">
      <c r="A110" s="3">
        <v>42</v>
      </c>
      <c r="B110" s="12" t="s">
        <v>27</v>
      </c>
      <c r="C110" s="59">
        <v>10756.8</v>
      </c>
      <c r="D110" s="59">
        <v>1191.6</v>
      </c>
      <c r="E110" s="59">
        <v>1553.6</v>
      </c>
      <c r="F110" s="59">
        <v>1378.7</v>
      </c>
      <c r="G110" s="59">
        <v>2790.9</v>
      </c>
      <c r="H110" s="59">
        <v>1499.2</v>
      </c>
      <c r="I110" s="59">
        <v>41912.3</v>
      </c>
      <c r="J110" s="59">
        <v>41261.4</v>
      </c>
      <c r="K110" s="59">
        <v>4493.5</v>
      </c>
      <c r="L110" s="59">
        <v>1947.7</v>
      </c>
      <c r="M110" s="59">
        <v>8486.9</v>
      </c>
      <c r="N110" s="59">
        <v>12028.8</v>
      </c>
      <c r="O110" s="59">
        <v>5567.9</v>
      </c>
      <c r="P110" s="59">
        <v>18224.7</v>
      </c>
      <c r="Q110" s="59">
        <v>35193.4</v>
      </c>
      <c r="R110" s="59">
        <v>10041.8</v>
      </c>
      <c r="S110" s="59">
        <v>4197.6</v>
      </c>
      <c r="T110" s="59">
        <v>16817</v>
      </c>
      <c r="U110" s="59">
        <v>17739.7</v>
      </c>
      <c r="V110" s="59">
        <v>21365.1</v>
      </c>
      <c r="W110" s="59">
        <v>29850.4</v>
      </c>
      <c r="X110" s="59">
        <v>9239.4</v>
      </c>
      <c r="Y110" s="59">
        <v>32733.5</v>
      </c>
      <c r="Z110" s="59">
        <v>7469.1</v>
      </c>
      <c r="AA110" s="59">
        <v>6345</v>
      </c>
      <c r="AB110" s="59">
        <v>10214.6</v>
      </c>
      <c r="AC110" s="59">
        <v>37276.9</v>
      </c>
      <c r="AD110" s="59">
        <v>7094</v>
      </c>
      <c r="AE110" s="59">
        <v>3057.4</v>
      </c>
      <c r="AF110" s="59">
        <v>1486.4</v>
      </c>
      <c r="AG110" s="59">
        <v>960.3</v>
      </c>
      <c r="AH110" s="59">
        <v>9698.9</v>
      </c>
      <c r="AI110" s="59">
        <v>1105.7</v>
      </c>
      <c r="AJ110" s="59">
        <v>429.5</v>
      </c>
      <c r="AK110" s="59">
        <v>1138.5</v>
      </c>
      <c r="AL110" s="59">
        <v>513.7</v>
      </c>
      <c r="AM110" s="59">
        <v>7014.1</v>
      </c>
      <c r="AN110" s="59">
        <v>1803.5</v>
      </c>
      <c r="AO110" s="59">
        <v>6462.7</v>
      </c>
      <c r="AP110" s="59">
        <v>1382.3</v>
      </c>
      <c r="AQ110" s="59">
        <v>930.5</v>
      </c>
      <c r="AR110" s="59">
        <v>381.5</v>
      </c>
      <c r="AS110" s="59">
        <v>301.6</v>
      </c>
      <c r="AT110" s="59">
        <v>50.1</v>
      </c>
      <c r="AU110" s="59">
        <v>5323.9</v>
      </c>
      <c r="AV110" s="59">
        <v>1681.6</v>
      </c>
      <c r="AW110" s="59">
        <v>517.2</v>
      </c>
      <c r="AX110" s="59">
        <v>8030.4</v>
      </c>
      <c r="AY110" s="59">
        <v>1419.7</v>
      </c>
      <c r="AZ110" s="59">
        <v>1330.3</v>
      </c>
      <c r="BA110" s="59">
        <v>6915.8</v>
      </c>
      <c r="BB110" s="59">
        <v>1345.1</v>
      </c>
      <c r="BC110" s="59">
        <v>2454.2</v>
      </c>
      <c r="BD110" s="59">
        <v>8812.7</v>
      </c>
      <c r="BE110" s="59">
        <v>9227.3</v>
      </c>
      <c r="BF110" s="59">
        <v>2642.2</v>
      </c>
      <c r="BG110" s="59">
        <v>185.8</v>
      </c>
      <c r="BH110" s="59">
        <v>784.9</v>
      </c>
      <c r="BI110" s="59">
        <v>804.2</v>
      </c>
      <c r="BJ110" s="59">
        <v>17610</v>
      </c>
      <c r="BK110" s="59">
        <v>19441</v>
      </c>
      <c r="BL110" s="59">
        <v>778.7</v>
      </c>
      <c r="BM110" s="60">
        <v>6464.7</v>
      </c>
      <c r="BN110" s="59">
        <v>4736.5</v>
      </c>
      <c r="BO110" s="60">
        <v>21057.9</v>
      </c>
      <c r="BP110" s="60"/>
      <c r="BQ110" s="60"/>
      <c r="BR110" s="61">
        <v>556952.4</v>
      </c>
      <c r="BS110" s="59">
        <v>352279.9</v>
      </c>
      <c r="BT110" s="59">
        <v>92425.8</v>
      </c>
      <c r="BU110" s="59">
        <v>9837.7</v>
      </c>
      <c r="BV110" s="59">
        <v>97550.5</v>
      </c>
      <c r="BW110" s="77">
        <v>26668</v>
      </c>
      <c r="BX110" s="59"/>
      <c r="BY110" s="59">
        <v>4113.2</v>
      </c>
      <c r="BZ110" s="59">
        <v>-359</v>
      </c>
      <c r="CA110" s="59">
        <v>1268.1</v>
      </c>
      <c r="CB110" s="59"/>
      <c r="CC110" s="60">
        <v>3017.7</v>
      </c>
      <c r="CD110" s="59"/>
      <c r="CE110" s="59">
        <v>4082.9</v>
      </c>
      <c r="CF110" s="78">
        <v>590884.6</v>
      </c>
      <c r="CG110" s="78">
        <v>1147837</v>
      </c>
    </row>
    <row r="111" spans="1:85" ht="12.75">
      <c r="A111" s="3" t="s">
        <v>98</v>
      </c>
      <c r="B111" s="12" t="s">
        <v>28</v>
      </c>
      <c r="C111" s="59">
        <v>3</v>
      </c>
      <c r="D111" s="59">
        <v>20.5</v>
      </c>
      <c r="E111" s="59">
        <v>194.6</v>
      </c>
      <c r="F111" s="59">
        <v>103.4</v>
      </c>
      <c r="G111" s="59">
        <v>177.8</v>
      </c>
      <c r="H111" s="59">
        <v>62.6</v>
      </c>
      <c r="I111" s="59">
        <v>85703.9</v>
      </c>
      <c r="J111" s="59">
        <v>3030.8</v>
      </c>
      <c r="K111" s="59">
        <v>146.3</v>
      </c>
      <c r="L111" s="59">
        <v>37.8</v>
      </c>
      <c r="M111" s="59">
        <v>82.6</v>
      </c>
      <c r="N111" s="59">
        <v>439.5</v>
      </c>
      <c r="O111" s="59">
        <v>131.3</v>
      </c>
      <c r="P111" s="59">
        <v>410.9</v>
      </c>
      <c r="Q111" s="59">
        <v>2819</v>
      </c>
      <c r="R111" s="59">
        <v>550.4</v>
      </c>
      <c r="S111" s="59">
        <v>205.6</v>
      </c>
      <c r="T111" s="59">
        <v>52</v>
      </c>
      <c r="U111" s="59">
        <v>333.8</v>
      </c>
      <c r="V111" s="59">
        <v>413.8</v>
      </c>
      <c r="W111" s="59">
        <v>634.9</v>
      </c>
      <c r="X111" s="59">
        <v>314.1</v>
      </c>
      <c r="Y111" s="59">
        <v>3274.6</v>
      </c>
      <c r="Z111" s="59">
        <v>34.4</v>
      </c>
      <c r="AA111" s="59">
        <v>1689.7</v>
      </c>
      <c r="AB111" s="59">
        <v>366.4</v>
      </c>
      <c r="AC111" s="59">
        <v>3145.6</v>
      </c>
      <c r="AD111" s="59">
        <v>5251.9</v>
      </c>
      <c r="AE111" s="59">
        <v>26.7</v>
      </c>
      <c r="AF111" s="59">
        <v>8.8</v>
      </c>
      <c r="AG111" s="59">
        <v>77.1</v>
      </c>
      <c r="AH111" s="59">
        <v>1772.9</v>
      </c>
      <c r="AI111" s="59">
        <v>133.3</v>
      </c>
      <c r="AJ111" s="59">
        <v>66.2</v>
      </c>
      <c r="AK111" s="59">
        <v>102.9</v>
      </c>
      <c r="AL111" s="59">
        <v>36</v>
      </c>
      <c r="AM111" s="59">
        <v>197.3</v>
      </c>
      <c r="AN111" s="59">
        <v>67.2</v>
      </c>
      <c r="AO111" s="59">
        <v>220.2</v>
      </c>
      <c r="AP111" s="59">
        <v>238.9</v>
      </c>
      <c r="AQ111" s="59">
        <v>179.6</v>
      </c>
      <c r="AR111" s="59">
        <v>144.2</v>
      </c>
      <c r="AS111" s="59">
        <v>45.6</v>
      </c>
      <c r="AT111" s="59">
        <v>0.4</v>
      </c>
      <c r="AU111" s="59">
        <v>11938.2</v>
      </c>
      <c r="AV111" s="59">
        <v>1184.2</v>
      </c>
      <c r="AW111" s="59">
        <v>435.6</v>
      </c>
      <c r="AX111" s="59">
        <v>2000</v>
      </c>
      <c r="AY111" s="59">
        <v>181.3</v>
      </c>
      <c r="AZ111" s="59">
        <v>11.3</v>
      </c>
      <c r="BA111" s="59">
        <v>6771.3</v>
      </c>
      <c r="BB111" s="59">
        <v>156.6</v>
      </c>
      <c r="BC111" s="59">
        <v>130.2</v>
      </c>
      <c r="BD111" s="59">
        <v>1002.9</v>
      </c>
      <c r="BE111" s="59">
        <v>1287.4</v>
      </c>
      <c r="BF111" s="59">
        <v>183.6</v>
      </c>
      <c r="BG111" s="59">
        <v>73.6</v>
      </c>
      <c r="BH111" s="59">
        <v>237.6</v>
      </c>
      <c r="BI111" s="59">
        <v>440.2</v>
      </c>
      <c r="BJ111" s="59">
        <v>2719.8</v>
      </c>
      <c r="BK111" s="59">
        <v>9367.1</v>
      </c>
      <c r="BL111" s="60">
        <v>30.1</v>
      </c>
      <c r="BM111" s="60"/>
      <c r="BN111" s="60"/>
      <c r="BO111" s="60"/>
      <c r="BP111" s="60"/>
      <c r="BQ111" s="60"/>
      <c r="BR111" s="61">
        <v>151099.7</v>
      </c>
      <c r="BS111" s="59">
        <v>1047517.9</v>
      </c>
      <c r="BT111" s="60">
        <v>56398.1</v>
      </c>
      <c r="BU111" s="60"/>
      <c r="BV111" s="60">
        <v>0.7</v>
      </c>
      <c r="BW111" s="77"/>
      <c r="BX111" s="59"/>
      <c r="BY111" s="59"/>
      <c r="BZ111" s="60"/>
      <c r="CA111" s="59"/>
      <c r="CB111" s="60"/>
      <c r="CC111" s="60"/>
      <c r="CD111" s="60"/>
      <c r="CE111" s="60"/>
      <c r="CF111" s="78">
        <v>1103916.7</v>
      </c>
      <c r="CG111" s="78">
        <v>1255016.4</v>
      </c>
    </row>
    <row r="112" spans="1:85" ht="12.75">
      <c r="A112" s="3">
        <v>481</v>
      </c>
      <c r="B112" s="12" t="s">
        <v>29</v>
      </c>
      <c r="C112" s="59">
        <v>172.8</v>
      </c>
      <c r="D112" s="59">
        <v>40.2</v>
      </c>
      <c r="E112" s="59">
        <v>24.2</v>
      </c>
      <c r="F112" s="59">
        <v>24.2</v>
      </c>
      <c r="G112" s="59">
        <v>67.9</v>
      </c>
      <c r="H112" s="59">
        <v>45.4</v>
      </c>
      <c r="I112" s="59">
        <v>1306.5</v>
      </c>
      <c r="J112" s="59">
        <v>2158.6</v>
      </c>
      <c r="K112" s="59">
        <v>145.2</v>
      </c>
      <c r="L112" s="59">
        <v>72.7</v>
      </c>
      <c r="M112" s="59">
        <v>148.2</v>
      </c>
      <c r="N112" s="59">
        <v>332.3</v>
      </c>
      <c r="O112" s="59">
        <v>272.2</v>
      </c>
      <c r="P112" s="59">
        <v>323.6</v>
      </c>
      <c r="Q112" s="59">
        <v>945.4</v>
      </c>
      <c r="R112" s="59">
        <v>401.4</v>
      </c>
      <c r="S112" s="59">
        <v>195</v>
      </c>
      <c r="T112" s="59">
        <v>308.9</v>
      </c>
      <c r="U112" s="59">
        <v>574.3</v>
      </c>
      <c r="V112" s="59">
        <v>703.3</v>
      </c>
      <c r="W112" s="59">
        <v>1170.5</v>
      </c>
      <c r="X112" s="59">
        <v>217.3</v>
      </c>
      <c r="Y112" s="59">
        <v>1481.9</v>
      </c>
      <c r="Z112" s="59">
        <v>525.9</v>
      </c>
      <c r="AA112" s="59">
        <v>207.7</v>
      </c>
      <c r="AB112" s="59">
        <v>291.7</v>
      </c>
      <c r="AC112" s="59">
        <v>2655.9</v>
      </c>
      <c r="AD112" s="59">
        <v>2138.5</v>
      </c>
      <c r="AE112" s="59">
        <v>95.4</v>
      </c>
      <c r="AF112" s="59">
        <v>32.7</v>
      </c>
      <c r="AG112" s="59">
        <v>34.8</v>
      </c>
      <c r="AH112" s="59">
        <v>1117.4</v>
      </c>
      <c r="AI112" s="59">
        <v>33.2</v>
      </c>
      <c r="AJ112" s="59">
        <v>5.6</v>
      </c>
      <c r="AK112" s="59">
        <v>153</v>
      </c>
      <c r="AL112" s="59">
        <v>15.2</v>
      </c>
      <c r="AM112" s="59">
        <v>659</v>
      </c>
      <c r="AN112" s="59">
        <v>218.1</v>
      </c>
      <c r="AO112" s="59">
        <v>657.7</v>
      </c>
      <c r="AP112" s="59">
        <v>1607.3</v>
      </c>
      <c r="AQ112" s="59">
        <v>2220.6</v>
      </c>
      <c r="AR112" s="59">
        <v>1874.7</v>
      </c>
      <c r="AS112" s="59">
        <v>1423.6</v>
      </c>
      <c r="AT112" s="59">
        <v>172.2</v>
      </c>
      <c r="AU112" s="59">
        <v>1407.3</v>
      </c>
      <c r="AV112" s="59">
        <v>2025.5</v>
      </c>
      <c r="AW112" s="59">
        <v>1462.3</v>
      </c>
      <c r="AX112" s="59">
        <v>6215</v>
      </c>
      <c r="AY112" s="59">
        <v>2032.8</v>
      </c>
      <c r="AZ112" s="59">
        <v>49.7</v>
      </c>
      <c r="BA112" s="59">
        <v>3688.1</v>
      </c>
      <c r="BB112" s="59">
        <v>228.2</v>
      </c>
      <c r="BC112" s="59">
        <v>566.9</v>
      </c>
      <c r="BD112" s="59">
        <v>1741.1</v>
      </c>
      <c r="BE112" s="59">
        <v>4339.3</v>
      </c>
      <c r="BF112" s="59">
        <v>285.8</v>
      </c>
      <c r="BG112" s="59">
        <v>79.8</v>
      </c>
      <c r="BH112" s="59">
        <v>120.2</v>
      </c>
      <c r="BI112" s="59">
        <v>298.5</v>
      </c>
      <c r="BJ112" s="59">
        <v>1472.5</v>
      </c>
      <c r="BK112" s="59">
        <v>2085.6</v>
      </c>
      <c r="BL112" s="59">
        <v>1255.1</v>
      </c>
      <c r="BM112" s="60">
        <v>4756.8</v>
      </c>
      <c r="BN112" s="59">
        <v>366.5</v>
      </c>
      <c r="BO112" s="60">
        <v>2813.6</v>
      </c>
      <c r="BP112" s="60"/>
      <c r="BQ112" s="60"/>
      <c r="BR112" s="61">
        <v>64563.3</v>
      </c>
      <c r="BS112" s="59">
        <v>78445.6</v>
      </c>
      <c r="BT112" s="59">
        <v>1993.2</v>
      </c>
      <c r="BU112" s="59">
        <v>141.8</v>
      </c>
      <c r="BV112" s="59">
        <v>34597.4</v>
      </c>
      <c r="BW112" s="77">
        <v>-27466.8</v>
      </c>
      <c r="BX112" s="59"/>
      <c r="BY112" s="59">
        <v>167.5</v>
      </c>
      <c r="BZ112" s="59">
        <v>24.1</v>
      </c>
      <c r="CA112" s="59">
        <v>62.2</v>
      </c>
      <c r="CB112" s="59"/>
      <c r="CC112" s="60">
        <v>28.9</v>
      </c>
      <c r="CD112" s="59"/>
      <c r="CE112" s="59">
        <v>65</v>
      </c>
      <c r="CF112" s="78">
        <v>88058.9</v>
      </c>
      <c r="CG112" s="78">
        <v>152622.2</v>
      </c>
    </row>
    <row r="113" spans="1:85" ht="12.75">
      <c r="A113" s="3">
        <v>482</v>
      </c>
      <c r="B113" s="12" t="s">
        <v>30</v>
      </c>
      <c r="C113" s="59">
        <v>1745.5</v>
      </c>
      <c r="D113" s="59">
        <v>96.7</v>
      </c>
      <c r="E113" s="59">
        <v>73.9</v>
      </c>
      <c r="F113" s="59">
        <v>1818.8</v>
      </c>
      <c r="G113" s="59">
        <v>203.6</v>
      </c>
      <c r="H113" s="59">
        <v>6055.1</v>
      </c>
      <c r="I113" s="59">
        <v>2304.7</v>
      </c>
      <c r="J113" s="59">
        <v>3999.1</v>
      </c>
      <c r="K113" s="59">
        <v>453.2</v>
      </c>
      <c r="L113" s="59">
        <v>24</v>
      </c>
      <c r="M113" s="59">
        <v>691.3</v>
      </c>
      <c r="N113" s="59">
        <v>1642.7</v>
      </c>
      <c r="O113" s="59">
        <v>495.8</v>
      </c>
      <c r="P113" s="59">
        <v>532.8</v>
      </c>
      <c r="Q113" s="59">
        <v>2100.7</v>
      </c>
      <c r="R113" s="59">
        <v>1070</v>
      </c>
      <c r="S113" s="59">
        <v>1209.6</v>
      </c>
      <c r="T113" s="59">
        <v>3819.7</v>
      </c>
      <c r="U113" s="59">
        <v>675.4</v>
      </c>
      <c r="V113" s="59">
        <v>442.8</v>
      </c>
      <c r="W113" s="59">
        <v>151.8</v>
      </c>
      <c r="X113" s="59">
        <v>235</v>
      </c>
      <c r="Y113" s="59">
        <v>1494.9</v>
      </c>
      <c r="Z113" s="59">
        <v>181.1</v>
      </c>
      <c r="AA113" s="59">
        <v>233</v>
      </c>
      <c r="AB113" s="59">
        <v>284.3</v>
      </c>
      <c r="AC113" s="59">
        <v>281.8</v>
      </c>
      <c r="AD113" s="59">
        <v>262.2</v>
      </c>
      <c r="AE113" s="59">
        <v>201.9</v>
      </c>
      <c r="AF113" s="59">
        <v>102.8</v>
      </c>
      <c r="AG113" s="59">
        <v>29.3</v>
      </c>
      <c r="AH113" s="59">
        <v>2184.2</v>
      </c>
      <c r="AI113" s="59">
        <v>28.2</v>
      </c>
      <c r="AJ113" s="59">
        <v>20.2</v>
      </c>
      <c r="AK113" s="59">
        <v>116</v>
      </c>
      <c r="AL113" s="59">
        <v>14.8</v>
      </c>
      <c r="AM113" s="59">
        <v>190.3</v>
      </c>
      <c r="AN113" s="59">
        <v>11</v>
      </c>
      <c r="AO113" s="59">
        <v>89.8</v>
      </c>
      <c r="AP113" s="59">
        <v>45.8</v>
      </c>
      <c r="AQ113" s="59">
        <v>62</v>
      </c>
      <c r="AR113" s="59">
        <v>22.8</v>
      </c>
      <c r="AS113" s="59">
        <v>35.2</v>
      </c>
      <c r="AT113" s="59">
        <v>6.2</v>
      </c>
      <c r="AU113" s="59">
        <v>339.4</v>
      </c>
      <c r="AV113" s="59">
        <v>146.8</v>
      </c>
      <c r="AW113" s="59">
        <v>35.2</v>
      </c>
      <c r="AX113" s="59">
        <v>275.5</v>
      </c>
      <c r="AY113" s="59">
        <v>41.3</v>
      </c>
      <c r="AZ113" s="59">
        <v>54.9</v>
      </c>
      <c r="BA113" s="59">
        <v>267.3</v>
      </c>
      <c r="BB113" s="59">
        <v>102</v>
      </c>
      <c r="BC113" s="59">
        <v>49.8</v>
      </c>
      <c r="BD113" s="59">
        <v>194.9</v>
      </c>
      <c r="BE113" s="59">
        <v>282.9</v>
      </c>
      <c r="BF113" s="59">
        <v>69</v>
      </c>
      <c r="BG113" s="59">
        <v>6.7</v>
      </c>
      <c r="BH113" s="59">
        <v>30</v>
      </c>
      <c r="BI113" s="59">
        <v>22.7</v>
      </c>
      <c r="BJ113" s="59">
        <v>751.9</v>
      </c>
      <c r="BK113" s="59">
        <v>552</v>
      </c>
      <c r="BL113" s="59">
        <v>288.3</v>
      </c>
      <c r="BM113" s="60">
        <v>786.5</v>
      </c>
      <c r="BN113" s="59">
        <v>2135.9</v>
      </c>
      <c r="BO113" s="60">
        <v>1513.9</v>
      </c>
      <c r="BP113" s="60"/>
      <c r="BQ113" s="60"/>
      <c r="BR113" s="61">
        <v>43687</v>
      </c>
      <c r="BS113" s="59">
        <v>7423.9</v>
      </c>
      <c r="BT113" s="59">
        <v>2415.8</v>
      </c>
      <c r="BU113" s="59">
        <v>-382.4</v>
      </c>
      <c r="BV113" s="59">
        <v>7187.5</v>
      </c>
      <c r="BW113" s="77">
        <v>-276</v>
      </c>
      <c r="BX113" s="59"/>
      <c r="BY113" s="59">
        <v>21.9</v>
      </c>
      <c r="BZ113" s="59">
        <v>-109</v>
      </c>
      <c r="CA113" s="59">
        <v>20.2</v>
      </c>
      <c r="CB113" s="59"/>
      <c r="CC113" s="60">
        <v>36.2</v>
      </c>
      <c r="CD113" s="59"/>
      <c r="CE113" s="59">
        <v>79.2</v>
      </c>
      <c r="CF113" s="78">
        <v>16417.2</v>
      </c>
      <c r="CG113" s="78">
        <v>60104.3</v>
      </c>
    </row>
    <row r="114" spans="1:85" ht="12.75">
      <c r="A114" s="3">
        <v>483</v>
      </c>
      <c r="B114" s="12" t="s">
        <v>31</v>
      </c>
      <c r="C114" s="59">
        <v>105.1</v>
      </c>
      <c r="D114" s="59">
        <v>17.7</v>
      </c>
      <c r="E114" s="59">
        <v>73.3</v>
      </c>
      <c r="F114" s="59">
        <v>132.3</v>
      </c>
      <c r="G114" s="59">
        <v>124.7</v>
      </c>
      <c r="H114" s="59">
        <v>373.9</v>
      </c>
      <c r="I114" s="59">
        <v>506.4</v>
      </c>
      <c r="J114" s="59">
        <v>424.2</v>
      </c>
      <c r="K114" s="59">
        <v>89.3</v>
      </c>
      <c r="L114" s="59">
        <v>0.9</v>
      </c>
      <c r="M114" s="59">
        <v>65</v>
      </c>
      <c r="N114" s="59">
        <v>131.8</v>
      </c>
      <c r="O114" s="59">
        <v>9.9</v>
      </c>
      <c r="P114" s="59">
        <v>336.8</v>
      </c>
      <c r="Q114" s="59">
        <v>368.3</v>
      </c>
      <c r="R114" s="59">
        <v>73.4</v>
      </c>
      <c r="S114" s="59">
        <v>423.7</v>
      </c>
      <c r="T114" s="59">
        <v>412.9</v>
      </c>
      <c r="U114" s="59">
        <v>52.5</v>
      </c>
      <c r="V114" s="59">
        <v>28.9</v>
      </c>
      <c r="W114" s="59">
        <v>14.7</v>
      </c>
      <c r="X114" s="59">
        <v>33</v>
      </c>
      <c r="Y114" s="59">
        <v>59</v>
      </c>
      <c r="Z114" s="59">
        <v>10.1</v>
      </c>
      <c r="AA114" s="59">
        <v>24.9</v>
      </c>
      <c r="AB114" s="59">
        <v>32.1</v>
      </c>
      <c r="AC114" s="59">
        <v>53.9</v>
      </c>
      <c r="AD114" s="59">
        <v>78.3</v>
      </c>
      <c r="AE114" s="59">
        <v>93.2</v>
      </c>
      <c r="AF114" s="59">
        <v>13</v>
      </c>
      <c r="AG114" s="59">
        <v>9.1</v>
      </c>
      <c r="AH114" s="59">
        <v>297</v>
      </c>
      <c r="AI114" s="59">
        <v>11.2</v>
      </c>
      <c r="AJ114" s="59">
        <v>13.6</v>
      </c>
      <c r="AK114" s="59">
        <v>33.1</v>
      </c>
      <c r="AL114" s="59">
        <v>4.7</v>
      </c>
      <c r="AM114" s="59">
        <v>10</v>
      </c>
      <c r="AN114" s="59">
        <v>0.8</v>
      </c>
      <c r="AO114" s="59">
        <v>9.9</v>
      </c>
      <c r="AP114" s="59">
        <v>37.5</v>
      </c>
      <c r="AQ114" s="59">
        <v>4.8</v>
      </c>
      <c r="AR114" s="59">
        <v>3.9</v>
      </c>
      <c r="AS114" s="59">
        <v>1.1</v>
      </c>
      <c r="AT114" s="59">
        <v>0.6</v>
      </c>
      <c r="AU114" s="59">
        <v>78.6</v>
      </c>
      <c r="AV114" s="59">
        <v>16.3</v>
      </c>
      <c r="AW114" s="59">
        <v>6.3</v>
      </c>
      <c r="AX114" s="59">
        <v>43.4</v>
      </c>
      <c r="AY114" s="59">
        <v>15.9</v>
      </c>
      <c r="AZ114" s="59">
        <v>6.6</v>
      </c>
      <c r="BA114" s="59">
        <v>95.7</v>
      </c>
      <c r="BB114" s="59">
        <v>36</v>
      </c>
      <c r="BC114" s="59">
        <v>9.4</v>
      </c>
      <c r="BD114" s="59">
        <v>37.5</v>
      </c>
      <c r="BE114" s="59">
        <v>53.2</v>
      </c>
      <c r="BF114" s="59">
        <v>13.4</v>
      </c>
      <c r="BG114" s="59">
        <v>2.6</v>
      </c>
      <c r="BH114" s="59">
        <v>13.5</v>
      </c>
      <c r="BI114" s="59">
        <v>5.3</v>
      </c>
      <c r="BJ114" s="59">
        <v>55.5</v>
      </c>
      <c r="BK114" s="59">
        <v>69.9</v>
      </c>
      <c r="BL114" s="59">
        <v>38.4</v>
      </c>
      <c r="BM114" s="60">
        <v>1571</v>
      </c>
      <c r="BN114" s="59">
        <v>193.8</v>
      </c>
      <c r="BO114" s="60">
        <v>466.9</v>
      </c>
      <c r="BP114" s="60"/>
      <c r="BQ114" s="60"/>
      <c r="BR114" s="61">
        <v>7430</v>
      </c>
      <c r="BS114" s="59">
        <v>14041</v>
      </c>
      <c r="BT114" s="59">
        <v>17.6</v>
      </c>
      <c r="BU114" s="59">
        <v>-2.5</v>
      </c>
      <c r="BV114" s="59">
        <v>7068</v>
      </c>
      <c r="BW114" s="77">
        <v>9591.7</v>
      </c>
      <c r="BX114" s="59"/>
      <c r="BY114" s="59">
        <v>0.1</v>
      </c>
      <c r="BZ114" s="59">
        <v>-3.3</v>
      </c>
      <c r="CA114" s="59">
        <v>0.1</v>
      </c>
      <c r="CB114" s="59"/>
      <c r="CC114" s="60">
        <v>0.2</v>
      </c>
      <c r="CD114" s="59"/>
      <c r="CE114" s="59">
        <v>0.5</v>
      </c>
      <c r="CF114" s="78">
        <v>30713.3</v>
      </c>
      <c r="CG114" s="78">
        <v>38143.2</v>
      </c>
    </row>
    <row r="115" spans="1:85" ht="12.75">
      <c r="A115" s="3">
        <v>484</v>
      </c>
      <c r="B115" s="12" t="s">
        <v>32</v>
      </c>
      <c r="C115" s="59">
        <v>3285.3</v>
      </c>
      <c r="D115" s="59">
        <v>255</v>
      </c>
      <c r="E115" s="59">
        <v>260.9</v>
      </c>
      <c r="F115" s="59">
        <v>1152.5</v>
      </c>
      <c r="G115" s="59">
        <v>885.9</v>
      </c>
      <c r="H115" s="59">
        <v>1590.5</v>
      </c>
      <c r="I115" s="59">
        <v>15119.1</v>
      </c>
      <c r="J115" s="59">
        <v>13011.3</v>
      </c>
      <c r="K115" s="59">
        <v>2066.5</v>
      </c>
      <c r="L115" s="59">
        <v>426.6</v>
      </c>
      <c r="M115" s="59">
        <v>3489.5</v>
      </c>
      <c r="N115" s="59">
        <v>8060.5</v>
      </c>
      <c r="O115" s="59">
        <v>2170.7</v>
      </c>
      <c r="P115" s="59">
        <v>1532.6</v>
      </c>
      <c r="Q115" s="59">
        <v>10723.4</v>
      </c>
      <c r="R115" s="59">
        <v>4084.1</v>
      </c>
      <c r="S115" s="59">
        <v>9537.5</v>
      </c>
      <c r="T115" s="59">
        <v>11944.3</v>
      </c>
      <c r="U115" s="59">
        <v>2524.1</v>
      </c>
      <c r="V115" s="59">
        <v>2328.4</v>
      </c>
      <c r="W115" s="59">
        <v>1047.1</v>
      </c>
      <c r="X115" s="59">
        <v>1062.6</v>
      </c>
      <c r="Y115" s="59">
        <v>5570.6</v>
      </c>
      <c r="Z115" s="59">
        <v>929.8</v>
      </c>
      <c r="AA115" s="59">
        <v>1518.3</v>
      </c>
      <c r="AB115" s="59">
        <v>1658.8</v>
      </c>
      <c r="AC115" s="59">
        <v>2023.5</v>
      </c>
      <c r="AD115" s="59">
        <v>2027.3</v>
      </c>
      <c r="AE115" s="59">
        <v>182.4</v>
      </c>
      <c r="AF115" s="59">
        <v>176.1</v>
      </c>
      <c r="AG115" s="59">
        <v>49.5</v>
      </c>
      <c r="AH115" s="59">
        <v>35737.1</v>
      </c>
      <c r="AI115" s="59">
        <v>339.9</v>
      </c>
      <c r="AJ115" s="59">
        <v>44.1</v>
      </c>
      <c r="AK115" s="59">
        <v>305.2</v>
      </c>
      <c r="AL115" s="59">
        <v>48.9</v>
      </c>
      <c r="AM115" s="59">
        <v>827.4</v>
      </c>
      <c r="AN115" s="59">
        <v>150.7</v>
      </c>
      <c r="AO115" s="59">
        <v>732.7</v>
      </c>
      <c r="AP115" s="59">
        <v>168.5</v>
      </c>
      <c r="AQ115" s="59">
        <v>334.2</v>
      </c>
      <c r="AR115" s="59">
        <v>245</v>
      </c>
      <c r="AS115" s="59">
        <v>56</v>
      </c>
      <c r="AT115" s="59">
        <v>32</v>
      </c>
      <c r="AU115" s="59">
        <v>1771.1</v>
      </c>
      <c r="AV115" s="59">
        <v>485.8</v>
      </c>
      <c r="AW115" s="59">
        <v>111.7</v>
      </c>
      <c r="AX115" s="59">
        <v>1174</v>
      </c>
      <c r="AY115" s="59">
        <v>103.4</v>
      </c>
      <c r="AZ115" s="59">
        <v>286.7</v>
      </c>
      <c r="BA115" s="59">
        <v>1393</v>
      </c>
      <c r="BB115" s="59">
        <v>825.7</v>
      </c>
      <c r="BC115" s="59">
        <v>444.4</v>
      </c>
      <c r="BD115" s="59">
        <v>1026.7</v>
      </c>
      <c r="BE115" s="59">
        <v>1699.3</v>
      </c>
      <c r="BF115" s="59">
        <v>589.2</v>
      </c>
      <c r="BG115" s="59">
        <v>82.7</v>
      </c>
      <c r="BH115" s="59">
        <v>233.7</v>
      </c>
      <c r="BI115" s="59">
        <v>216.7</v>
      </c>
      <c r="BJ115" s="59">
        <v>4576.4</v>
      </c>
      <c r="BK115" s="59">
        <v>3488.5</v>
      </c>
      <c r="BL115" s="59">
        <v>2417.1</v>
      </c>
      <c r="BM115" s="60">
        <v>4243.5</v>
      </c>
      <c r="BN115" s="59">
        <v>2027.9</v>
      </c>
      <c r="BO115" s="60">
        <v>6509.9</v>
      </c>
      <c r="BP115" s="60"/>
      <c r="BQ115" s="60"/>
      <c r="BR115" s="61">
        <v>183423.9</v>
      </c>
      <c r="BS115" s="59">
        <v>52586.1</v>
      </c>
      <c r="BT115" s="59">
        <v>11193.7</v>
      </c>
      <c r="BU115" s="59">
        <v>1316.2</v>
      </c>
      <c r="BV115" s="59">
        <v>24082.4</v>
      </c>
      <c r="BW115" s="77">
        <v>-2833</v>
      </c>
      <c r="BX115" s="59"/>
      <c r="BY115" s="59">
        <v>177.2</v>
      </c>
      <c r="BZ115" s="59">
        <v>61.4</v>
      </c>
      <c r="CA115" s="59">
        <v>59.7</v>
      </c>
      <c r="CB115" s="59"/>
      <c r="CC115" s="60">
        <v>230.5</v>
      </c>
      <c r="CD115" s="59"/>
      <c r="CE115" s="59">
        <v>291.9</v>
      </c>
      <c r="CF115" s="78">
        <v>87166</v>
      </c>
      <c r="CG115" s="78">
        <v>270590</v>
      </c>
    </row>
    <row r="116" spans="1:85" ht="12.75">
      <c r="A116" s="3">
        <v>485</v>
      </c>
      <c r="B116" s="12" t="s">
        <v>33</v>
      </c>
      <c r="C116" s="59">
        <v>10.3</v>
      </c>
      <c r="D116" s="60"/>
      <c r="E116" s="59">
        <v>0.5</v>
      </c>
      <c r="F116" s="59">
        <v>14.9</v>
      </c>
      <c r="G116" s="59">
        <v>28.7</v>
      </c>
      <c r="H116" s="59">
        <v>6</v>
      </c>
      <c r="I116" s="59">
        <v>95</v>
      </c>
      <c r="J116" s="59">
        <v>194.5</v>
      </c>
      <c r="K116" s="59">
        <v>13</v>
      </c>
      <c r="L116" s="59">
        <v>5</v>
      </c>
      <c r="M116" s="59">
        <v>11.8</v>
      </c>
      <c r="N116" s="59">
        <v>28.1</v>
      </c>
      <c r="O116" s="59">
        <v>19.5</v>
      </c>
      <c r="P116" s="59">
        <v>42.3</v>
      </c>
      <c r="Q116" s="59">
        <v>110.1</v>
      </c>
      <c r="R116" s="59">
        <v>39.5</v>
      </c>
      <c r="S116" s="59">
        <v>21.6</v>
      </c>
      <c r="T116" s="59">
        <v>26.2</v>
      </c>
      <c r="U116" s="59">
        <v>53</v>
      </c>
      <c r="V116" s="59">
        <v>52.3</v>
      </c>
      <c r="W116" s="59">
        <v>95.7</v>
      </c>
      <c r="X116" s="59">
        <v>13.1</v>
      </c>
      <c r="Y116" s="59">
        <v>70.3</v>
      </c>
      <c r="Z116" s="59">
        <v>26.1</v>
      </c>
      <c r="AA116" s="59">
        <v>12.9</v>
      </c>
      <c r="AB116" s="59">
        <v>25.7</v>
      </c>
      <c r="AC116" s="59">
        <v>391.2</v>
      </c>
      <c r="AD116" s="59">
        <v>658.4</v>
      </c>
      <c r="AE116" s="59">
        <v>12.6</v>
      </c>
      <c r="AF116" s="59">
        <v>3.5</v>
      </c>
      <c r="AG116" s="59">
        <v>16.1</v>
      </c>
      <c r="AH116" s="59">
        <v>30.6</v>
      </c>
      <c r="AI116" s="59">
        <v>1065.2</v>
      </c>
      <c r="AJ116" s="59">
        <v>0.6</v>
      </c>
      <c r="AK116" s="59">
        <v>5.8</v>
      </c>
      <c r="AL116" s="59">
        <v>0.9</v>
      </c>
      <c r="AM116" s="59">
        <v>87.4</v>
      </c>
      <c r="AN116" s="59">
        <v>21.1</v>
      </c>
      <c r="AO116" s="59">
        <v>1180.7</v>
      </c>
      <c r="AP116" s="59">
        <v>239.4</v>
      </c>
      <c r="AQ116" s="59">
        <v>490.6</v>
      </c>
      <c r="AR116" s="59">
        <v>198.4</v>
      </c>
      <c r="AS116" s="59">
        <v>349.1</v>
      </c>
      <c r="AT116" s="59">
        <v>19</v>
      </c>
      <c r="AU116" s="59">
        <v>1303.2</v>
      </c>
      <c r="AV116" s="59">
        <v>561.1</v>
      </c>
      <c r="AW116" s="59">
        <v>388.8</v>
      </c>
      <c r="AX116" s="59">
        <v>1183.3</v>
      </c>
      <c r="AY116" s="59">
        <v>171</v>
      </c>
      <c r="AZ116" s="60"/>
      <c r="BA116" s="59">
        <v>886.2</v>
      </c>
      <c r="BB116" s="59">
        <v>32.3</v>
      </c>
      <c r="BC116" s="59">
        <v>307.3</v>
      </c>
      <c r="BD116" s="59">
        <v>501.1</v>
      </c>
      <c r="BE116" s="59">
        <v>1402</v>
      </c>
      <c r="BF116" s="59">
        <v>28.3</v>
      </c>
      <c r="BG116" s="59">
        <v>79.2</v>
      </c>
      <c r="BH116" s="59">
        <v>54.7</v>
      </c>
      <c r="BI116" s="59">
        <v>544.2</v>
      </c>
      <c r="BJ116" s="59">
        <v>184.9</v>
      </c>
      <c r="BK116" s="59">
        <v>894.9</v>
      </c>
      <c r="BL116" s="60">
        <v>16.9</v>
      </c>
      <c r="BM116" s="60">
        <v>5.2</v>
      </c>
      <c r="BN116" s="60">
        <v>99</v>
      </c>
      <c r="BO116" s="60">
        <v>5742.6</v>
      </c>
      <c r="BP116" s="60"/>
      <c r="BQ116" s="60"/>
      <c r="BR116" s="61">
        <v>20172.9</v>
      </c>
      <c r="BS116" s="59">
        <v>21938.6</v>
      </c>
      <c r="BT116" s="59"/>
      <c r="BU116" s="59"/>
      <c r="BV116" s="59"/>
      <c r="BW116" s="77"/>
      <c r="BX116" s="59"/>
      <c r="BY116" s="60"/>
      <c r="BZ116" s="60"/>
      <c r="CA116" s="60"/>
      <c r="CB116" s="60"/>
      <c r="CC116" s="60"/>
      <c r="CD116" s="60"/>
      <c r="CE116" s="60"/>
      <c r="CF116" s="78">
        <v>21938.6</v>
      </c>
      <c r="CG116" s="78">
        <v>42111.5</v>
      </c>
    </row>
    <row r="117" spans="1:85" ht="12.75">
      <c r="A117" s="3">
        <v>486</v>
      </c>
      <c r="B117" s="12" t="s">
        <v>34</v>
      </c>
      <c r="C117" s="59">
        <v>38.1</v>
      </c>
      <c r="D117" s="59">
        <v>1.6</v>
      </c>
      <c r="E117" s="59">
        <v>1882.6</v>
      </c>
      <c r="F117" s="59">
        <v>212.4</v>
      </c>
      <c r="G117" s="59">
        <v>53.3</v>
      </c>
      <c r="H117" s="59">
        <v>19608.9</v>
      </c>
      <c r="I117" s="59">
        <v>60.5</v>
      </c>
      <c r="J117" s="59">
        <v>5.6</v>
      </c>
      <c r="K117" s="59">
        <v>0.7</v>
      </c>
      <c r="L117" s="59">
        <v>0.2</v>
      </c>
      <c r="M117" s="59">
        <v>1.9</v>
      </c>
      <c r="N117" s="59">
        <v>9.4</v>
      </c>
      <c r="O117" s="59">
        <v>1.3</v>
      </c>
      <c r="P117" s="59">
        <v>6608.2</v>
      </c>
      <c r="Q117" s="59">
        <v>1609.7</v>
      </c>
      <c r="R117" s="59">
        <v>5.5</v>
      </c>
      <c r="S117" s="59">
        <v>2.6</v>
      </c>
      <c r="T117" s="59">
        <v>7</v>
      </c>
      <c r="U117" s="59">
        <v>4.5</v>
      </c>
      <c r="V117" s="59">
        <v>4.3</v>
      </c>
      <c r="W117" s="59">
        <v>0.5</v>
      </c>
      <c r="X117" s="59">
        <v>0.6</v>
      </c>
      <c r="Y117" s="59">
        <v>2.5</v>
      </c>
      <c r="Z117" s="59">
        <v>3.1</v>
      </c>
      <c r="AA117" s="59">
        <v>0.4</v>
      </c>
      <c r="AB117" s="59">
        <v>0.5</v>
      </c>
      <c r="AC117" s="59">
        <v>21.9</v>
      </c>
      <c r="AD117" s="59">
        <v>30.9</v>
      </c>
      <c r="AE117" s="59">
        <v>95.5</v>
      </c>
      <c r="AF117" s="59">
        <v>9.1</v>
      </c>
      <c r="AG117" s="59">
        <v>8.9</v>
      </c>
      <c r="AH117" s="59">
        <v>80.6</v>
      </c>
      <c r="AI117" s="59">
        <v>7.9</v>
      </c>
      <c r="AJ117" s="59">
        <v>602.3</v>
      </c>
      <c r="AK117" s="59">
        <v>26.7</v>
      </c>
      <c r="AL117" s="59">
        <v>4.9</v>
      </c>
      <c r="AM117" s="59">
        <v>1.7</v>
      </c>
      <c r="AN117" s="59">
        <v>0.1</v>
      </c>
      <c r="AO117" s="59">
        <v>0.8</v>
      </c>
      <c r="AP117" s="59">
        <v>0.3</v>
      </c>
      <c r="AQ117" s="59">
        <v>1.8</v>
      </c>
      <c r="AR117" s="59">
        <v>0.8</v>
      </c>
      <c r="AS117" s="59">
        <v>0.2</v>
      </c>
      <c r="AT117" s="59">
        <v>0</v>
      </c>
      <c r="AU117" s="59">
        <v>3.1</v>
      </c>
      <c r="AV117" s="59">
        <v>0.7</v>
      </c>
      <c r="AW117" s="59">
        <v>0.2</v>
      </c>
      <c r="AX117" s="59">
        <v>2.2</v>
      </c>
      <c r="AY117" s="59">
        <v>0.3</v>
      </c>
      <c r="AZ117" s="59">
        <v>1.2</v>
      </c>
      <c r="BA117" s="59">
        <v>20.4</v>
      </c>
      <c r="BB117" s="59">
        <v>30.9</v>
      </c>
      <c r="BC117" s="59">
        <v>0.4</v>
      </c>
      <c r="BD117" s="59">
        <v>4.6</v>
      </c>
      <c r="BE117" s="59">
        <v>2.3</v>
      </c>
      <c r="BF117" s="59">
        <v>6.6</v>
      </c>
      <c r="BG117" s="59">
        <v>0.1</v>
      </c>
      <c r="BH117" s="59">
        <v>1.1</v>
      </c>
      <c r="BI117" s="59">
        <v>0.1</v>
      </c>
      <c r="BJ117" s="59">
        <v>7</v>
      </c>
      <c r="BK117" s="59">
        <v>9.7</v>
      </c>
      <c r="BL117" s="60">
        <v>35.9</v>
      </c>
      <c r="BM117" s="60">
        <v>50.8</v>
      </c>
      <c r="BN117" s="60">
        <v>2440.2</v>
      </c>
      <c r="BO117" s="60">
        <v>165.3</v>
      </c>
      <c r="BP117" s="60"/>
      <c r="BQ117" s="60"/>
      <c r="BR117" s="61">
        <v>33803.3</v>
      </c>
      <c r="BS117" s="59">
        <v>724.1</v>
      </c>
      <c r="BT117" s="59"/>
      <c r="BU117" s="59">
        <v>-383.7</v>
      </c>
      <c r="BV117" s="59">
        <v>858.5</v>
      </c>
      <c r="BW117" s="77"/>
      <c r="BX117" s="59"/>
      <c r="BY117" s="60"/>
      <c r="BZ117" s="59"/>
      <c r="CA117" s="59"/>
      <c r="CB117" s="60"/>
      <c r="CC117" s="60"/>
      <c r="CD117" s="60"/>
      <c r="CE117" s="60"/>
      <c r="CF117" s="78">
        <v>1198.9</v>
      </c>
      <c r="CG117" s="78">
        <v>35002.2</v>
      </c>
    </row>
    <row r="118" spans="1:85" ht="12.75">
      <c r="A118" s="3" t="s">
        <v>105</v>
      </c>
      <c r="B118" s="12" t="s">
        <v>35</v>
      </c>
      <c r="C118" s="59">
        <v>0</v>
      </c>
      <c r="D118" s="59">
        <v>44</v>
      </c>
      <c r="E118" s="59">
        <v>81.2</v>
      </c>
      <c r="F118" s="59">
        <v>31.3</v>
      </c>
      <c r="G118" s="59">
        <v>61.8</v>
      </c>
      <c r="H118" s="59">
        <v>148.2</v>
      </c>
      <c r="I118" s="59">
        <v>2431.1</v>
      </c>
      <c r="J118" s="59">
        <v>1814.6</v>
      </c>
      <c r="K118" s="59">
        <v>163.9</v>
      </c>
      <c r="L118" s="59">
        <v>21.9</v>
      </c>
      <c r="M118" s="59">
        <v>107</v>
      </c>
      <c r="N118" s="59">
        <v>150.8</v>
      </c>
      <c r="O118" s="59">
        <v>113.5</v>
      </c>
      <c r="P118" s="59">
        <v>291.6</v>
      </c>
      <c r="Q118" s="59">
        <v>518.9</v>
      </c>
      <c r="R118" s="59">
        <v>213.7</v>
      </c>
      <c r="S118" s="59">
        <v>181</v>
      </c>
      <c r="T118" s="59">
        <v>171.8</v>
      </c>
      <c r="U118" s="59">
        <v>420.8</v>
      </c>
      <c r="V118" s="59">
        <v>372.1</v>
      </c>
      <c r="W118" s="59">
        <v>426.8</v>
      </c>
      <c r="X118" s="59">
        <v>89.8</v>
      </c>
      <c r="Y118" s="59">
        <v>326.6</v>
      </c>
      <c r="Z118" s="59">
        <v>151.2</v>
      </c>
      <c r="AA118" s="59">
        <v>124.7</v>
      </c>
      <c r="AB118" s="59">
        <v>162.7</v>
      </c>
      <c r="AC118" s="59">
        <v>10801.8</v>
      </c>
      <c r="AD118" s="59">
        <v>8359.7</v>
      </c>
      <c r="AE118" s="59">
        <v>12220.8</v>
      </c>
      <c r="AF118" s="59">
        <v>4210.7</v>
      </c>
      <c r="AG118" s="59">
        <v>6255.9</v>
      </c>
      <c r="AH118" s="59">
        <v>10814.4</v>
      </c>
      <c r="AI118" s="59">
        <v>108.7</v>
      </c>
      <c r="AJ118" s="59">
        <v>57.3</v>
      </c>
      <c r="AK118" s="59">
        <v>5617.2</v>
      </c>
      <c r="AL118" s="59">
        <v>306.8</v>
      </c>
      <c r="AM118" s="59">
        <v>971.8</v>
      </c>
      <c r="AN118" s="59">
        <v>308.8</v>
      </c>
      <c r="AO118" s="59">
        <v>1278.2</v>
      </c>
      <c r="AP118" s="59">
        <v>965.9</v>
      </c>
      <c r="AQ118" s="59">
        <v>2729.2</v>
      </c>
      <c r="AR118" s="59">
        <v>2562.5</v>
      </c>
      <c r="AS118" s="59">
        <v>1239.2</v>
      </c>
      <c r="AT118" s="59">
        <v>123.6</v>
      </c>
      <c r="AU118" s="59">
        <v>1575.6</v>
      </c>
      <c r="AV118" s="59">
        <v>8273</v>
      </c>
      <c r="AW118" s="59">
        <v>1071.4</v>
      </c>
      <c r="AX118" s="59">
        <v>4198.4</v>
      </c>
      <c r="AY118" s="59">
        <v>1089.1</v>
      </c>
      <c r="AZ118" s="59">
        <v>38.8</v>
      </c>
      <c r="BA118" s="59">
        <v>1594.5</v>
      </c>
      <c r="BB118" s="59">
        <v>247.2</v>
      </c>
      <c r="BC118" s="59">
        <v>327.4</v>
      </c>
      <c r="BD118" s="59">
        <v>1542.8</v>
      </c>
      <c r="BE118" s="59">
        <v>1547.6</v>
      </c>
      <c r="BF118" s="59">
        <v>211</v>
      </c>
      <c r="BG118" s="59">
        <v>114</v>
      </c>
      <c r="BH118" s="59">
        <v>377.6</v>
      </c>
      <c r="BI118" s="59">
        <v>288.9</v>
      </c>
      <c r="BJ118" s="59">
        <v>1474.8</v>
      </c>
      <c r="BK118" s="59">
        <v>1470.8</v>
      </c>
      <c r="BL118" s="60">
        <v>416.7</v>
      </c>
      <c r="BM118" s="60">
        <v>48.8</v>
      </c>
      <c r="BN118" s="60">
        <v>952.5</v>
      </c>
      <c r="BO118" s="60">
        <v>1741.6</v>
      </c>
      <c r="BP118" s="60"/>
      <c r="BQ118" s="60"/>
      <c r="BR118" s="61">
        <v>106156</v>
      </c>
      <c r="BS118" s="59">
        <v>6050.5</v>
      </c>
      <c r="BT118" s="59"/>
      <c r="BU118" s="59"/>
      <c r="BV118" s="59">
        <v>10722.9</v>
      </c>
      <c r="BW118" s="77">
        <v>4954.6</v>
      </c>
      <c r="BX118" s="59"/>
      <c r="BY118" s="60"/>
      <c r="BZ118" s="60"/>
      <c r="CA118" s="59"/>
      <c r="CB118" s="59"/>
      <c r="CC118" s="60"/>
      <c r="CD118" s="60"/>
      <c r="CE118" s="60"/>
      <c r="CF118" s="78">
        <v>21728.1</v>
      </c>
      <c r="CG118" s="78">
        <v>127884.1</v>
      </c>
    </row>
    <row r="119" spans="1:85" ht="12.75">
      <c r="A119" s="3">
        <v>493</v>
      </c>
      <c r="B119" s="12" t="s">
        <v>36</v>
      </c>
      <c r="C119" s="59">
        <v>2539.1</v>
      </c>
      <c r="D119" s="59">
        <v>7.6</v>
      </c>
      <c r="E119" s="59">
        <v>208.9</v>
      </c>
      <c r="F119" s="59">
        <v>135.9</v>
      </c>
      <c r="G119" s="59">
        <v>820.9</v>
      </c>
      <c r="H119" s="59">
        <v>3.1</v>
      </c>
      <c r="I119" s="59">
        <v>57.3</v>
      </c>
      <c r="J119" s="59">
        <v>4494.1</v>
      </c>
      <c r="K119" s="59">
        <v>166.6</v>
      </c>
      <c r="L119" s="59">
        <v>127.6</v>
      </c>
      <c r="M119" s="59">
        <v>155.8</v>
      </c>
      <c r="N119" s="59">
        <v>204.4</v>
      </c>
      <c r="O119" s="59">
        <v>375.3</v>
      </c>
      <c r="P119" s="59">
        <v>517.3</v>
      </c>
      <c r="Q119" s="59">
        <v>4085.4</v>
      </c>
      <c r="R119" s="59">
        <v>383.4</v>
      </c>
      <c r="S119" s="59">
        <v>289.6</v>
      </c>
      <c r="T119" s="59">
        <v>199.7</v>
      </c>
      <c r="U119" s="59">
        <v>610.9</v>
      </c>
      <c r="V119" s="59">
        <v>790.6</v>
      </c>
      <c r="W119" s="59">
        <v>2065.9</v>
      </c>
      <c r="X119" s="59">
        <v>464.2</v>
      </c>
      <c r="Y119" s="59">
        <v>1637.6</v>
      </c>
      <c r="Z119" s="59">
        <v>949.1</v>
      </c>
      <c r="AA119" s="59">
        <v>160.2</v>
      </c>
      <c r="AB119" s="59">
        <v>452.8</v>
      </c>
      <c r="AC119" s="59">
        <v>3398.3</v>
      </c>
      <c r="AD119" s="59">
        <v>8691.3</v>
      </c>
      <c r="AE119" s="59">
        <v>18</v>
      </c>
      <c r="AF119" s="59">
        <v>0.6</v>
      </c>
      <c r="AG119" s="59">
        <v>129.9</v>
      </c>
      <c r="AH119" s="59">
        <v>5442.3</v>
      </c>
      <c r="AI119" s="59">
        <v>28.5</v>
      </c>
      <c r="AJ119" s="59">
        <v>0.9</v>
      </c>
      <c r="AK119" s="59">
        <v>292.5</v>
      </c>
      <c r="AL119" s="59">
        <v>39.5</v>
      </c>
      <c r="AM119" s="59">
        <v>546.2</v>
      </c>
      <c r="AN119" s="59">
        <v>3.6</v>
      </c>
      <c r="AO119" s="59">
        <v>175.9</v>
      </c>
      <c r="AP119" s="59">
        <v>86.9</v>
      </c>
      <c r="AQ119" s="59">
        <v>1882.5</v>
      </c>
      <c r="AR119" s="59">
        <v>920</v>
      </c>
      <c r="AS119" s="59">
        <v>75.5</v>
      </c>
      <c r="AT119" s="59">
        <v>20.3</v>
      </c>
      <c r="AU119" s="59">
        <v>73.4</v>
      </c>
      <c r="AV119" s="59">
        <v>247.1</v>
      </c>
      <c r="AW119" s="59">
        <v>3.3</v>
      </c>
      <c r="AX119" s="59">
        <v>807.7</v>
      </c>
      <c r="AY119" s="59">
        <v>65</v>
      </c>
      <c r="AZ119" s="59">
        <v>5.7</v>
      </c>
      <c r="BA119" s="59">
        <v>1401</v>
      </c>
      <c r="BB119" s="59">
        <v>27.1</v>
      </c>
      <c r="BC119" s="59">
        <v>50.2</v>
      </c>
      <c r="BD119" s="59">
        <v>267.6</v>
      </c>
      <c r="BE119" s="59">
        <v>393.5</v>
      </c>
      <c r="BF119" s="59">
        <v>202.3</v>
      </c>
      <c r="BG119" s="59">
        <v>35.1</v>
      </c>
      <c r="BH119" s="59">
        <v>205.3</v>
      </c>
      <c r="BI119" s="59">
        <v>293.5</v>
      </c>
      <c r="BJ119" s="59">
        <v>71.1</v>
      </c>
      <c r="BK119" s="59">
        <v>466.4</v>
      </c>
      <c r="BL119" s="60"/>
      <c r="BM119" s="60">
        <v>827.6</v>
      </c>
      <c r="BN119" s="60">
        <v>184</v>
      </c>
      <c r="BO119" s="60">
        <v>1444</v>
      </c>
      <c r="BP119" s="60"/>
      <c r="BQ119" s="60"/>
      <c r="BR119" s="61">
        <v>50726.9</v>
      </c>
      <c r="BS119" s="60">
        <v>605.2</v>
      </c>
      <c r="BT119" s="59"/>
      <c r="BU119" s="59"/>
      <c r="BV119" s="59">
        <v>386.5</v>
      </c>
      <c r="BW119" s="77"/>
      <c r="BX119" s="59"/>
      <c r="BY119" s="60"/>
      <c r="BZ119" s="60"/>
      <c r="CA119" s="59"/>
      <c r="CB119" s="60"/>
      <c r="CC119" s="60"/>
      <c r="CD119" s="60"/>
      <c r="CE119" s="60"/>
      <c r="CF119" s="78">
        <v>991.7</v>
      </c>
      <c r="CG119" s="78">
        <v>51718.6</v>
      </c>
    </row>
    <row r="120" spans="1:85" ht="12.75">
      <c r="A120" s="3">
        <v>511</v>
      </c>
      <c r="B120" s="12" t="s">
        <v>37</v>
      </c>
      <c r="C120" s="59">
        <v>46.2</v>
      </c>
      <c r="D120" s="59">
        <v>1.1</v>
      </c>
      <c r="E120" s="59">
        <v>0.4</v>
      </c>
      <c r="F120" s="59">
        <v>23.5</v>
      </c>
      <c r="G120" s="59">
        <v>2.3</v>
      </c>
      <c r="H120" s="59">
        <v>3</v>
      </c>
      <c r="I120" s="59">
        <v>1.5</v>
      </c>
      <c r="J120" s="59">
        <v>16.6</v>
      </c>
      <c r="K120" s="59">
        <v>2.8</v>
      </c>
      <c r="L120" s="60"/>
      <c r="M120" s="59">
        <v>12.8</v>
      </c>
      <c r="N120" s="59">
        <v>51.9</v>
      </c>
      <c r="O120" s="59">
        <v>92.5</v>
      </c>
      <c r="P120" s="59">
        <v>3.6</v>
      </c>
      <c r="Q120" s="59">
        <v>54.4</v>
      </c>
      <c r="R120" s="59">
        <v>6.3</v>
      </c>
      <c r="S120" s="59">
        <v>4.1</v>
      </c>
      <c r="T120" s="59">
        <v>20.7</v>
      </c>
      <c r="U120" s="59">
        <v>13.6</v>
      </c>
      <c r="V120" s="59">
        <v>11.7</v>
      </c>
      <c r="W120" s="59">
        <v>8416.1</v>
      </c>
      <c r="X120" s="59">
        <v>5.1</v>
      </c>
      <c r="Y120" s="59">
        <v>8.6</v>
      </c>
      <c r="Z120" s="59">
        <v>5.4</v>
      </c>
      <c r="AA120" s="59">
        <v>4.4</v>
      </c>
      <c r="AB120" s="59">
        <v>28.9</v>
      </c>
      <c r="AC120" s="59">
        <v>299.9</v>
      </c>
      <c r="AD120" s="59">
        <v>275.5</v>
      </c>
      <c r="AE120" s="59">
        <v>11.6</v>
      </c>
      <c r="AF120" s="59">
        <v>2.8</v>
      </c>
      <c r="AG120" s="59">
        <v>84.8</v>
      </c>
      <c r="AH120" s="59">
        <v>44.6</v>
      </c>
      <c r="AI120" s="59">
        <v>0.9</v>
      </c>
      <c r="AJ120" s="59">
        <v>5.3</v>
      </c>
      <c r="AK120" s="59">
        <v>45.5</v>
      </c>
      <c r="AL120" s="59">
        <v>28.8</v>
      </c>
      <c r="AM120" s="59">
        <v>14522.2</v>
      </c>
      <c r="AN120" s="59">
        <v>22.1</v>
      </c>
      <c r="AO120" s="59">
        <v>326.6</v>
      </c>
      <c r="AP120" s="59">
        <v>704.6</v>
      </c>
      <c r="AQ120" s="59">
        <v>297.2</v>
      </c>
      <c r="AR120" s="59">
        <v>126.4</v>
      </c>
      <c r="AS120" s="59">
        <v>19.3</v>
      </c>
      <c r="AT120" s="59">
        <v>14.4</v>
      </c>
      <c r="AU120" s="59">
        <v>133.9</v>
      </c>
      <c r="AV120" s="59">
        <v>304.7</v>
      </c>
      <c r="AW120" s="59">
        <v>750</v>
      </c>
      <c r="AX120" s="59">
        <v>3534.9</v>
      </c>
      <c r="AY120" s="59">
        <v>191.7</v>
      </c>
      <c r="AZ120" s="59">
        <v>273.5</v>
      </c>
      <c r="BA120" s="59">
        <v>585.3</v>
      </c>
      <c r="BB120" s="59">
        <v>5.4</v>
      </c>
      <c r="BC120" s="59">
        <v>1454.8</v>
      </c>
      <c r="BD120" s="59">
        <v>1366.9</v>
      </c>
      <c r="BE120" s="59">
        <v>979.1</v>
      </c>
      <c r="BF120" s="59">
        <v>1096.8</v>
      </c>
      <c r="BG120" s="59">
        <v>66.3</v>
      </c>
      <c r="BH120" s="59">
        <v>138.7</v>
      </c>
      <c r="BI120" s="59">
        <v>213.6</v>
      </c>
      <c r="BJ120" s="59">
        <v>190.6</v>
      </c>
      <c r="BK120" s="59">
        <v>4399.8</v>
      </c>
      <c r="BL120" s="59">
        <v>119.8</v>
      </c>
      <c r="BM120" s="60">
        <v>507</v>
      </c>
      <c r="BN120" s="59">
        <v>77.5</v>
      </c>
      <c r="BO120" s="60">
        <v>6030.4</v>
      </c>
      <c r="BP120" s="60"/>
      <c r="BQ120" s="60"/>
      <c r="BR120" s="61">
        <v>48090.8</v>
      </c>
      <c r="BS120" s="59">
        <v>65588.1</v>
      </c>
      <c r="BT120" s="59">
        <v>60632.3</v>
      </c>
      <c r="BU120" s="59">
        <v>1682.7</v>
      </c>
      <c r="BV120" s="59">
        <v>11906.9</v>
      </c>
      <c r="BW120" s="77">
        <v>-3440.8</v>
      </c>
      <c r="BX120" s="59"/>
      <c r="BY120" s="59">
        <v>1858.9</v>
      </c>
      <c r="BZ120" s="59"/>
      <c r="CA120" s="59">
        <v>2210.8</v>
      </c>
      <c r="CB120" s="59"/>
      <c r="CC120" s="60">
        <v>873</v>
      </c>
      <c r="CD120" s="59"/>
      <c r="CE120" s="60">
        <v>3626.6</v>
      </c>
      <c r="CF120" s="78">
        <v>144938.6</v>
      </c>
      <c r="CG120" s="78">
        <v>193029.4</v>
      </c>
    </row>
    <row r="121" spans="1:85" ht="12.75">
      <c r="A121" s="3">
        <v>512</v>
      </c>
      <c r="B121" s="12" t="s">
        <v>38</v>
      </c>
      <c r="C121" s="60"/>
      <c r="D121" s="60"/>
      <c r="E121" s="60"/>
      <c r="F121" s="60"/>
      <c r="G121" s="60"/>
      <c r="H121" s="59">
        <v>0.5</v>
      </c>
      <c r="I121" s="59">
        <v>126.7</v>
      </c>
      <c r="J121" s="59">
        <v>567.1</v>
      </c>
      <c r="K121" s="59">
        <v>8.3</v>
      </c>
      <c r="L121" s="59">
        <v>4.9</v>
      </c>
      <c r="M121" s="59">
        <v>4.7</v>
      </c>
      <c r="N121" s="59">
        <v>8</v>
      </c>
      <c r="O121" s="59">
        <v>5.3</v>
      </c>
      <c r="P121" s="59">
        <v>14.2</v>
      </c>
      <c r="Q121" s="59">
        <v>404.1</v>
      </c>
      <c r="R121" s="59">
        <v>16.9</v>
      </c>
      <c r="S121" s="60"/>
      <c r="T121" s="60"/>
      <c r="U121" s="59">
        <v>25</v>
      </c>
      <c r="V121" s="59">
        <v>26.2</v>
      </c>
      <c r="W121" s="59">
        <v>100.4</v>
      </c>
      <c r="X121" s="59">
        <v>19.7</v>
      </c>
      <c r="Y121" s="59">
        <v>63</v>
      </c>
      <c r="Z121" s="59">
        <v>3.7</v>
      </c>
      <c r="AA121" s="59">
        <v>55.8</v>
      </c>
      <c r="AB121" s="59">
        <v>55.5</v>
      </c>
      <c r="AC121" s="59">
        <v>19.3</v>
      </c>
      <c r="AD121" s="59">
        <v>3.1</v>
      </c>
      <c r="AE121" s="59">
        <v>9.7</v>
      </c>
      <c r="AF121" s="59">
        <v>0.5</v>
      </c>
      <c r="AG121" s="59">
        <v>18.4</v>
      </c>
      <c r="AH121" s="60"/>
      <c r="AI121" s="60"/>
      <c r="AJ121" s="60"/>
      <c r="AK121" s="59">
        <v>16.6</v>
      </c>
      <c r="AL121" s="60"/>
      <c r="AM121" s="59">
        <v>142.1</v>
      </c>
      <c r="AN121" s="59">
        <v>22949.2</v>
      </c>
      <c r="AO121" s="59">
        <v>21420.9</v>
      </c>
      <c r="AP121" s="59">
        <v>62.3</v>
      </c>
      <c r="AQ121" s="59">
        <v>8.3</v>
      </c>
      <c r="AR121" s="59">
        <v>25.3</v>
      </c>
      <c r="AS121" s="59">
        <v>6.8</v>
      </c>
      <c r="AT121" s="59">
        <v>30.9</v>
      </c>
      <c r="AU121" s="59">
        <v>60.6</v>
      </c>
      <c r="AV121" s="59">
        <v>285.1</v>
      </c>
      <c r="AW121" s="59">
        <v>10.3</v>
      </c>
      <c r="AX121" s="59">
        <v>5033.3</v>
      </c>
      <c r="AY121" s="59">
        <v>11.4</v>
      </c>
      <c r="AZ121" s="60"/>
      <c r="BA121" s="59">
        <v>173.8</v>
      </c>
      <c r="BB121" s="60"/>
      <c r="BC121" s="59">
        <v>3325.1</v>
      </c>
      <c r="BD121" s="59">
        <v>37.2</v>
      </c>
      <c r="BE121" s="59">
        <v>542</v>
      </c>
      <c r="BF121" s="59">
        <v>830.7</v>
      </c>
      <c r="BG121" s="59">
        <v>1450.4</v>
      </c>
      <c r="BH121" s="59">
        <v>66.3</v>
      </c>
      <c r="BI121" s="59">
        <v>618.6</v>
      </c>
      <c r="BJ121" s="59">
        <v>3163.3</v>
      </c>
      <c r="BK121" s="59">
        <v>535.9</v>
      </c>
      <c r="BL121" s="60">
        <v>19.5</v>
      </c>
      <c r="BM121" s="60">
        <v>1549.2</v>
      </c>
      <c r="BN121" s="60">
        <v>259.2</v>
      </c>
      <c r="BO121" s="60">
        <v>325.6</v>
      </c>
      <c r="BP121" s="60"/>
      <c r="BQ121" s="60"/>
      <c r="BR121" s="61">
        <v>64521.1</v>
      </c>
      <c r="BS121" s="59">
        <v>28814.1</v>
      </c>
      <c r="BT121" s="59"/>
      <c r="BU121" s="59">
        <v>17</v>
      </c>
      <c r="BV121" s="59">
        <v>10393.5</v>
      </c>
      <c r="BW121" s="77">
        <v>-5076.6</v>
      </c>
      <c r="BX121" s="59"/>
      <c r="BY121" s="60"/>
      <c r="BZ121" s="59"/>
      <c r="CA121" s="59"/>
      <c r="CB121" s="59"/>
      <c r="CC121" s="60"/>
      <c r="CD121" s="60"/>
      <c r="CE121" s="60"/>
      <c r="CF121" s="78">
        <v>34148</v>
      </c>
      <c r="CG121" s="78">
        <v>98669.1</v>
      </c>
    </row>
    <row r="122" spans="1:85" ht="12.75">
      <c r="A122" s="3">
        <v>513</v>
      </c>
      <c r="B122" s="12" t="s">
        <v>39</v>
      </c>
      <c r="C122" s="59">
        <v>954.3</v>
      </c>
      <c r="D122" s="59">
        <v>17.5</v>
      </c>
      <c r="E122" s="59">
        <v>80.4</v>
      </c>
      <c r="F122" s="59">
        <v>42.5</v>
      </c>
      <c r="G122" s="59">
        <v>384.3</v>
      </c>
      <c r="H122" s="59">
        <v>70.8</v>
      </c>
      <c r="I122" s="59">
        <v>10604.8</v>
      </c>
      <c r="J122" s="59">
        <v>2326</v>
      </c>
      <c r="K122" s="59">
        <v>175.4</v>
      </c>
      <c r="L122" s="59">
        <v>55.9</v>
      </c>
      <c r="M122" s="59">
        <v>239</v>
      </c>
      <c r="N122" s="59">
        <v>329.1</v>
      </c>
      <c r="O122" s="59">
        <v>538.1</v>
      </c>
      <c r="P122" s="59">
        <v>198.9</v>
      </c>
      <c r="Q122" s="59">
        <v>1284.3</v>
      </c>
      <c r="R122" s="59">
        <v>608.3</v>
      </c>
      <c r="S122" s="59">
        <v>406.1</v>
      </c>
      <c r="T122" s="59">
        <v>226.4</v>
      </c>
      <c r="U122" s="59">
        <v>1151</v>
      </c>
      <c r="V122" s="59">
        <v>2821.6</v>
      </c>
      <c r="W122" s="59">
        <v>2621.1</v>
      </c>
      <c r="X122" s="59">
        <v>271.6</v>
      </c>
      <c r="Y122" s="59">
        <v>1710.2</v>
      </c>
      <c r="Z122" s="59">
        <v>425.5</v>
      </c>
      <c r="AA122" s="59">
        <v>370</v>
      </c>
      <c r="AB122" s="59">
        <v>1019</v>
      </c>
      <c r="AC122" s="59">
        <v>13361.5</v>
      </c>
      <c r="AD122" s="59">
        <v>12236.5</v>
      </c>
      <c r="AE122" s="59">
        <v>1360.6</v>
      </c>
      <c r="AF122" s="59">
        <v>33.2</v>
      </c>
      <c r="AG122" s="59">
        <v>48</v>
      </c>
      <c r="AH122" s="59">
        <v>3419.3</v>
      </c>
      <c r="AI122" s="59">
        <v>183.4</v>
      </c>
      <c r="AJ122" s="59">
        <v>162.7</v>
      </c>
      <c r="AK122" s="59">
        <v>2097.8</v>
      </c>
      <c r="AL122" s="59">
        <v>363.8</v>
      </c>
      <c r="AM122" s="59">
        <v>5122.4</v>
      </c>
      <c r="AN122" s="59">
        <v>846</v>
      </c>
      <c r="AO122" s="59">
        <v>159944</v>
      </c>
      <c r="AP122" s="59">
        <v>10148.6</v>
      </c>
      <c r="AQ122" s="59">
        <v>2631.4</v>
      </c>
      <c r="AR122" s="59">
        <v>2511.6</v>
      </c>
      <c r="AS122" s="59">
        <v>7863.7</v>
      </c>
      <c r="AT122" s="59">
        <v>85.4</v>
      </c>
      <c r="AU122" s="59">
        <v>12445.6</v>
      </c>
      <c r="AV122" s="59">
        <v>4458.7</v>
      </c>
      <c r="AW122" s="59">
        <v>4932.6</v>
      </c>
      <c r="AX122" s="59">
        <v>22576.5</v>
      </c>
      <c r="AY122" s="59">
        <v>6761.6</v>
      </c>
      <c r="AZ122" s="59">
        <v>14824.6</v>
      </c>
      <c r="BA122" s="59">
        <v>11109.6</v>
      </c>
      <c r="BB122" s="59">
        <v>770.7</v>
      </c>
      <c r="BC122" s="59">
        <v>2525.6</v>
      </c>
      <c r="BD122" s="59">
        <v>10454.5</v>
      </c>
      <c r="BE122" s="59">
        <v>12411.5</v>
      </c>
      <c r="BF122" s="59">
        <v>1924.6</v>
      </c>
      <c r="BG122" s="59">
        <v>778.1</v>
      </c>
      <c r="BH122" s="59">
        <v>1359.6</v>
      </c>
      <c r="BI122" s="59">
        <v>2319.7</v>
      </c>
      <c r="BJ122" s="59">
        <v>8569.6</v>
      </c>
      <c r="BK122" s="59">
        <v>10164.1</v>
      </c>
      <c r="BL122" s="60">
        <v>550.9</v>
      </c>
      <c r="BM122" s="60">
        <v>10702.5</v>
      </c>
      <c r="BN122" s="60">
        <v>1649.8</v>
      </c>
      <c r="BO122" s="60">
        <v>22877.8</v>
      </c>
      <c r="BP122" s="60"/>
      <c r="BQ122" s="60"/>
      <c r="BR122" s="61">
        <v>415520.3</v>
      </c>
      <c r="BS122" s="59">
        <v>209153.1</v>
      </c>
      <c r="BT122" s="59">
        <v>8615.7</v>
      </c>
      <c r="BU122" s="59"/>
      <c r="BV122" s="59">
        <v>7311.4</v>
      </c>
      <c r="BW122" s="77"/>
      <c r="BX122" s="59"/>
      <c r="BY122" s="59"/>
      <c r="BZ122" s="60"/>
      <c r="CA122" s="59"/>
      <c r="CB122" s="60"/>
      <c r="CC122" s="60"/>
      <c r="CD122" s="60"/>
      <c r="CE122" s="60"/>
      <c r="CF122" s="78">
        <v>225080.2</v>
      </c>
      <c r="CG122" s="78">
        <v>640600.5</v>
      </c>
    </row>
    <row r="123" spans="1:85" ht="12.75">
      <c r="A123" s="3">
        <v>514</v>
      </c>
      <c r="B123" s="12" t="s">
        <v>40</v>
      </c>
      <c r="C123" s="59">
        <v>179.3</v>
      </c>
      <c r="D123" s="59">
        <v>30.7</v>
      </c>
      <c r="E123" s="59">
        <v>74.7</v>
      </c>
      <c r="F123" s="59">
        <v>38.7</v>
      </c>
      <c r="G123" s="59">
        <v>289.2</v>
      </c>
      <c r="H123" s="59">
        <v>152</v>
      </c>
      <c r="I123" s="59">
        <v>2521</v>
      </c>
      <c r="J123" s="59">
        <v>2661.5</v>
      </c>
      <c r="K123" s="59">
        <v>224.6</v>
      </c>
      <c r="L123" s="59">
        <v>58.9</v>
      </c>
      <c r="M123" s="59">
        <v>203.2</v>
      </c>
      <c r="N123" s="59">
        <v>328.4</v>
      </c>
      <c r="O123" s="59">
        <v>319.5</v>
      </c>
      <c r="P123" s="59">
        <v>185</v>
      </c>
      <c r="Q123" s="59">
        <v>2292.9</v>
      </c>
      <c r="R123" s="59">
        <v>423.5</v>
      </c>
      <c r="S123" s="59">
        <v>309.9</v>
      </c>
      <c r="T123" s="59">
        <v>310.2</v>
      </c>
      <c r="U123" s="59">
        <v>825.8</v>
      </c>
      <c r="V123" s="59">
        <v>1281.8</v>
      </c>
      <c r="W123" s="59">
        <v>2109.9</v>
      </c>
      <c r="X123" s="59">
        <v>326.4</v>
      </c>
      <c r="Y123" s="59">
        <v>1184</v>
      </c>
      <c r="Z123" s="59">
        <v>624.2</v>
      </c>
      <c r="AA123" s="59">
        <v>324.1</v>
      </c>
      <c r="AB123" s="59">
        <v>584.1</v>
      </c>
      <c r="AC123" s="59">
        <v>5689.5</v>
      </c>
      <c r="AD123" s="59">
        <v>8837.9</v>
      </c>
      <c r="AE123" s="59">
        <v>426</v>
      </c>
      <c r="AF123" s="59">
        <v>5.4</v>
      </c>
      <c r="AG123" s="59">
        <v>44.4</v>
      </c>
      <c r="AH123" s="59">
        <v>770.4</v>
      </c>
      <c r="AI123" s="59">
        <v>159.3</v>
      </c>
      <c r="AJ123" s="59">
        <v>66.1</v>
      </c>
      <c r="AK123" s="59">
        <v>1043.2</v>
      </c>
      <c r="AL123" s="59">
        <v>115.7</v>
      </c>
      <c r="AM123" s="59">
        <v>4303.6</v>
      </c>
      <c r="AN123" s="59">
        <v>251.2</v>
      </c>
      <c r="AO123" s="59">
        <v>2736.6</v>
      </c>
      <c r="AP123" s="59">
        <v>3942</v>
      </c>
      <c r="AQ123" s="59">
        <v>1567.7</v>
      </c>
      <c r="AR123" s="59">
        <v>5204.4</v>
      </c>
      <c r="AS123" s="59">
        <v>5582.7</v>
      </c>
      <c r="AT123" s="59">
        <v>154.7</v>
      </c>
      <c r="AU123" s="59">
        <v>2989.2</v>
      </c>
      <c r="AV123" s="59">
        <v>1671.5</v>
      </c>
      <c r="AW123" s="59">
        <v>2095.7</v>
      </c>
      <c r="AX123" s="59">
        <v>10097.1</v>
      </c>
      <c r="AY123" s="59">
        <v>3699.7</v>
      </c>
      <c r="AZ123" s="59">
        <v>9084.4</v>
      </c>
      <c r="BA123" s="59">
        <v>6193.7</v>
      </c>
      <c r="BB123" s="59">
        <v>385.2</v>
      </c>
      <c r="BC123" s="59">
        <v>957.5</v>
      </c>
      <c r="BD123" s="59">
        <v>3574.9</v>
      </c>
      <c r="BE123" s="59">
        <v>2205.1</v>
      </c>
      <c r="BF123" s="59">
        <v>575.6</v>
      </c>
      <c r="BG123" s="59">
        <v>364.7</v>
      </c>
      <c r="BH123" s="59">
        <v>598.5</v>
      </c>
      <c r="BI123" s="59">
        <v>835.8</v>
      </c>
      <c r="BJ123" s="59">
        <v>2334.5</v>
      </c>
      <c r="BK123" s="59">
        <v>4967.1</v>
      </c>
      <c r="BL123" s="60">
        <v>266.2</v>
      </c>
      <c r="BM123" s="60">
        <v>15482.5</v>
      </c>
      <c r="BN123" s="60">
        <v>1135.8</v>
      </c>
      <c r="BO123" s="60">
        <v>13370.1</v>
      </c>
      <c r="BP123" s="60"/>
      <c r="BQ123" s="60"/>
      <c r="BR123" s="61">
        <v>141649.3</v>
      </c>
      <c r="BS123" s="59">
        <v>23493.1</v>
      </c>
      <c r="BT123" s="59"/>
      <c r="BU123" s="59"/>
      <c r="BV123" s="59">
        <v>2897.5</v>
      </c>
      <c r="BW123" s="77">
        <v>-53.7</v>
      </c>
      <c r="BX123" s="59"/>
      <c r="BY123" s="60"/>
      <c r="BZ123" s="60"/>
      <c r="CA123" s="59"/>
      <c r="CB123" s="59"/>
      <c r="CC123" s="60"/>
      <c r="CD123" s="60"/>
      <c r="CE123" s="60"/>
      <c r="CF123" s="78">
        <v>26337</v>
      </c>
      <c r="CG123" s="78">
        <v>167986.3</v>
      </c>
    </row>
    <row r="124" spans="1:85" ht="12.75">
      <c r="A124" s="3" t="s">
        <v>111</v>
      </c>
      <c r="B124" s="12" t="s">
        <v>41</v>
      </c>
      <c r="C124" s="59">
        <v>3100.3</v>
      </c>
      <c r="D124" s="59">
        <v>377.8</v>
      </c>
      <c r="E124" s="59">
        <v>868.7</v>
      </c>
      <c r="F124" s="59">
        <v>363</v>
      </c>
      <c r="G124" s="59">
        <v>1231.6</v>
      </c>
      <c r="H124" s="59">
        <v>2298.5</v>
      </c>
      <c r="I124" s="59">
        <v>12084.1</v>
      </c>
      <c r="J124" s="59">
        <v>9279</v>
      </c>
      <c r="K124" s="59">
        <v>630.5</v>
      </c>
      <c r="L124" s="59">
        <v>225.9</v>
      </c>
      <c r="M124" s="59">
        <v>757.4</v>
      </c>
      <c r="N124" s="59">
        <v>1419.9</v>
      </c>
      <c r="O124" s="59">
        <v>953.5</v>
      </c>
      <c r="P124" s="59">
        <v>1939.5</v>
      </c>
      <c r="Q124" s="59">
        <v>5129.8</v>
      </c>
      <c r="R124" s="59">
        <v>1936.5</v>
      </c>
      <c r="S124" s="59">
        <v>1242.4</v>
      </c>
      <c r="T124" s="59">
        <v>1279.9</v>
      </c>
      <c r="U124" s="59">
        <v>2785</v>
      </c>
      <c r="V124" s="59">
        <v>2933.4</v>
      </c>
      <c r="W124" s="59">
        <v>4351.7</v>
      </c>
      <c r="X124" s="59">
        <v>817.7</v>
      </c>
      <c r="Y124" s="59">
        <v>4076.6</v>
      </c>
      <c r="Z124" s="59">
        <v>1333.4</v>
      </c>
      <c r="AA124" s="59">
        <v>931</v>
      </c>
      <c r="AB124" s="59">
        <v>1590.3</v>
      </c>
      <c r="AC124" s="59">
        <v>20890.6</v>
      </c>
      <c r="AD124" s="59">
        <v>28699</v>
      </c>
      <c r="AE124" s="59">
        <v>1359.9</v>
      </c>
      <c r="AF124" s="59">
        <v>677.7</v>
      </c>
      <c r="AG124" s="59">
        <v>752.6</v>
      </c>
      <c r="AH124" s="59">
        <v>2017.6</v>
      </c>
      <c r="AI124" s="59">
        <v>312.8</v>
      </c>
      <c r="AJ124" s="59">
        <v>325.1</v>
      </c>
      <c r="AK124" s="59">
        <v>739.9</v>
      </c>
      <c r="AL124" s="59">
        <v>171.7</v>
      </c>
      <c r="AM124" s="59">
        <v>4142.7</v>
      </c>
      <c r="AN124" s="59">
        <v>2005.8</v>
      </c>
      <c r="AO124" s="59">
        <v>16433.9</v>
      </c>
      <c r="AP124" s="59">
        <v>3355.8</v>
      </c>
      <c r="AQ124" s="59">
        <v>30816.1</v>
      </c>
      <c r="AR124" s="59">
        <v>37103.3</v>
      </c>
      <c r="AS124" s="59">
        <v>7990.8</v>
      </c>
      <c r="AT124" s="59">
        <v>2168.8</v>
      </c>
      <c r="AU124" s="59">
        <v>78488.7</v>
      </c>
      <c r="AV124" s="59">
        <v>24874.9</v>
      </c>
      <c r="AW124" s="59">
        <v>2539.4</v>
      </c>
      <c r="AX124" s="59">
        <v>14116.7</v>
      </c>
      <c r="AY124" s="59">
        <v>2408.1</v>
      </c>
      <c r="AZ124" s="59">
        <v>0.2</v>
      </c>
      <c r="BA124" s="59">
        <v>7409.2</v>
      </c>
      <c r="BB124" s="59">
        <v>879.1</v>
      </c>
      <c r="BC124" s="59">
        <v>1253.8</v>
      </c>
      <c r="BD124" s="59">
        <v>6333.9</v>
      </c>
      <c r="BE124" s="59">
        <v>3941.5</v>
      </c>
      <c r="BF124" s="59">
        <v>1450.8</v>
      </c>
      <c r="BG124" s="59">
        <v>1018.1</v>
      </c>
      <c r="BH124" s="59">
        <v>2543</v>
      </c>
      <c r="BI124" s="59">
        <v>3263</v>
      </c>
      <c r="BJ124" s="59">
        <v>13633.5</v>
      </c>
      <c r="BK124" s="59">
        <v>5191.9</v>
      </c>
      <c r="BL124" s="60">
        <v>309.6</v>
      </c>
      <c r="BM124" s="60">
        <v>426.8</v>
      </c>
      <c r="BN124" s="60">
        <v>1050.6</v>
      </c>
      <c r="BO124" s="60">
        <v>3932.8</v>
      </c>
      <c r="BP124" s="60"/>
      <c r="BQ124" s="60"/>
      <c r="BR124" s="61">
        <v>398967.3</v>
      </c>
      <c r="BS124" s="59">
        <v>246660.5</v>
      </c>
      <c r="BT124" s="59"/>
      <c r="BU124" s="59"/>
      <c r="BV124" s="59">
        <v>17460.5</v>
      </c>
      <c r="BW124" s="77">
        <v>-813.7</v>
      </c>
      <c r="BX124" s="59"/>
      <c r="BY124" s="60"/>
      <c r="BZ124" s="60"/>
      <c r="CA124" s="59"/>
      <c r="CB124" s="59"/>
      <c r="CC124" s="60"/>
      <c r="CD124" s="60"/>
      <c r="CE124" s="60"/>
      <c r="CF124" s="78">
        <v>263307.3</v>
      </c>
      <c r="CG124" s="78">
        <v>662274.5</v>
      </c>
    </row>
    <row r="125" spans="1:85" ht="12.75">
      <c r="A125" s="3">
        <v>523</v>
      </c>
      <c r="B125" s="12" t="s">
        <v>42</v>
      </c>
      <c r="C125" s="59">
        <v>74.9</v>
      </c>
      <c r="D125" s="59">
        <v>75.5</v>
      </c>
      <c r="E125" s="59">
        <v>382.1</v>
      </c>
      <c r="F125" s="59">
        <v>445.5</v>
      </c>
      <c r="G125" s="59">
        <v>1047.9</v>
      </c>
      <c r="H125" s="59">
        <v>274.5</v>
      </c>
      <c r="I125" s="59">
        <v>6830.1</v>
      </c>
      <c r="J125" s="59">
        <v>2998.7</v>
      </c>
      <c r="K125" s="59">
        <v>163.5</v>
      </c>
      <c r="L125" s="59">
        <v>56.3</v>
      </c>
      <c r="M125" s="59">
        <v>225.4</v>
      </c>
      <c r="N125" s="59">
        <v>330.5</v>
      </c>
      <c r="O125" s="59">
        <v>213.9</v>
      </c>
      <c r="P125" s="59">
        <v>744.9</v>
      </c>
      <c r="Q125" s="59">
        <v>1195.8</v>
      </c>
      <c r="R125" s="59">
        <v>531</v>
      </c>
      <c r="S125" s="59">
        <v>404.9</v>
      </c>
      <c r="T125" s="59">
        <v>399.7</v>
      </c>
      <c r="U125" s="59">
        <v>931.1</v>
      </c>
      <c r="V125" s="59">
        <v>965.6</v>
      </c>
      <c r="W125" s="59">
        <v>1830.5</v>
      </c>
      <c r="X125" s="59">
        <v>306.4</v>
      </c>
      <c r="Y125" s="59">
        <v>1432.3</v>
      </c>
      <c r="Z125" s="59">
        <v>550.4</v>
      </c>
      <c r="AA125" s="59">
        <v>297.3</v>
      </c>
      <c r="AB125" s="59">
        <v>469.8</v>
      </c>
      <c r="AC125" s="59">
        <v>3766.4</v>
      </c>
      <c r="AD125" s="59">
        <v>3185</v>
      </c>
      <c r="AE125" s="59">
        <v>308.6</v>
      </c>
      <c r="AF125" s="59">
        <v>160</v>
      </c>
      <c r="AG125" s="59">
        <v>387.9</v>
      </c>
      <c r="AH125" s="59">
        <v>772.7</v>
      </c>
      <c r="AI125" s="59">
        <v>103</v>
      </c>
      <c r="AJ125" s="59">
        <v>96.5</v>
      </c>
      <c r="AK125" s="59">
        <v>308.4</v>
      </c>
      <c r="AL125" s="59">
        <v>70.5</v>
      </c>
      <c r="AM125" s="59">
        <v>1509.5</v>
      </c>
      <c r="AN125" s="59">
        <v>359</v>
      </c>
      <c r="AO125" s="59">
        <v>1558.9</v>
      </c>
      <c r="AP125" s="59">
        <v>1986.4</v>
      </c>
      <c r="AQ125" s="59">
        <v>34083</v>
      </c>
      <c r="AR125" s="59">
        <v>72572.5</v>
      </c>
      <c r="AS125" s="59">
        <v>14489.6</v>
      </c>
      <c r="AT125" s="59">
        <v>71263.9</v>
      </c>
      <c r="AU125" s="59">
        <v>4371.5</v>
      </c>
      <c r="AV125" s="59">
        <v>3939.5</v>
      </c>
      <c r="AW125" s="59">
        <v>1087.1</v>
      </c>
      <c r="AX125" s="59">
        <v>6547.1</v>
      </c>
      <c r="AY125" s="59">
        <v>410.2</v>
      </c>
      <c r="AZ125" s="59">
        <v>0</v>
      </c>
      <c r="BA125" s="59">
        <v>2246.3</v>
      </c>
      <c r="BB125" s="59">
        <v>141.3</v>
      </c>
      <c r="BC125" s="59">
        <v>1817.3</v>
      </c>
      <c r="BD125" s="59">
        <v>3289</v>
      </c>
      <c r="BE125" s="59">
        <v>16123.5</v>
      </c>
      <c r="BF125" s="59">
        <v>976.1</v>
      </c>
      <c r="BG125" s="59">
        <v>225.6</v>
      </c>
      <c r="BH125" s="59">
        <v>466.6</v>
      </c>
      <c r="BI125" s="59">
        <v>774.5</v>
      </c>
      <c r="BJ125" s="59">
        <v>2317.6</v>
      </c>
      <c r="BK125" s="59">
        <v>2790.7</v>
      </c>
      <c r="BL125" s="60">
        <v>208.5</v>
      </c>
      <c r="BM125" s="60">
        <v>8.4</v>
      </c>
      <c r="BN125" s="60">
        <v>1908.8</v>
      </c>
      <c r="BO125" s="60">
        <v>19275.2</v>
      </c>
      <c r="BP125" s="60"/>
      <c r="BQ125" s="60"/>
      <c r="BR125" s="61">
        <v>299085.1</v>
      </c>
      <c r="BS125" s="59">
        <v>102684.1</v>
      </c>
      <c r="BT125" s="59"/>
      <c r="BU125" s="59"/>
      <c r="BV125" s="59">
        <v>30722.7</v>
      </c>
      <c r="BW125" s="77"/>
      <c r="BX125" s="59"/>
      <c r="BY125" s="60"/>
      <c r="BZ125" s="60"/>
      <c r="CA125" s="59"/>
      <c r="CB125" s="60"/>
      <c r="CC125" s="60"/>
      <c r="CD125" s="60"/>
      <c r="CE125" s="60"/>
      <c r="CF125" s="78">
        <v>133406.8</v>
      </c>
      <c r="CG125" s="78">
        <v>432491.9</v>
      </c>
    </row>
    <row r="126" spans="1:85" ht="12.75">
      <c r="A126" s="3">
        <v>524</v>
      </c>
      <c r="B126" s="12" t="s">
        <v>43</v>
      </c>
      <c r="C126" s="59">
        <v>1239.6</v>
      </c>
      <c r="D126" s="59">
        <v>127.9</v>
      </c>
      <c r="E126" s="59">
        <v>502.8</v>
      </c>
      <c r="F126" s="59">
        <v>169.3</v>
      </c>
      <c r="G126" s="59">
        <v>628.8</v>
      </c>
      <c r="H126" s="59">
        <v>561.8</v>
      </c>
      <c r="I126" s="59">
        <v>2501.5</v>
      </c>
      <c r="J126" s="59">
        <v>1324.2</v>
      </c>
      <c r="K126" s="59">
        <v>143.1</v>
      </c>
      <c r="L126" s="59">
        <v>34.7</v>
      </c>
      <c r="M126" s="59">
        <v>180.9</v>
      </c>
      <c r="N126" s="59">
        <v>662.1</v>
      </c>
      <c r="O126" s="59">
        <v>310</v>
      </c>
      <c r="P126" s="59">
        <v>1613.9</v>
      </c>
      <c r="Q126" s="59">
        <v>1737.1</v>
      </c>
      <c r="R126" s="59">
        <v>489.4</v>
      </c>
      <c r="S126" s="59">
        <v>512.6</v>
      </c>
      <c r="T126" s="59">
        <v>400</v>
      </c>
      <c r="U126" s="59">
        <v>761</v>
      </c>
      <c r="V126" s="59">
        <v>807.6</v>
      </c>
      <c r="W126" s="59">
        <v>1730</v>
      </c>
      <c r="X126" s="59">
        <v>725.6</v>
      </c>
      <c r="Y126" s="59">
        <v>2633.6</v>
      </c>
      <c r="Z126" s="59">
        <v>505</v>
      </c>
      <c r="AA126" s="59">
        <v>184.9</v>
      </c>
      <c r="AB126" s="59">
        <v>454.5</v>
      </c>
      <c r="AC126" s="59">
        <v>4130.7</v>
      </c>
      <c r="AD126" s="59">
        <v>3353.3</v>
      </c>
      <c r="AE126" s="59">
        <v>1378.4</v>
      </c>
      <c r="AF126" s="59">
        <v>258.3</v>
      </c>
      <c r="AG126" s="59">
        <v>1498.8</v>
      </c>
      <c r="AH126" s="59">
        <v>2181.8</v>
      </c>
      <c r="AI126" s="59">
        <v>144.2</v>
      </c>
      <c r="AJ126" s="59">
        <v>149.4</v>
      </c>
      <c r="AK126" s="59">
        <v>232.5</v>
      </c>
      <c r="AL126" s="59">
        <v>110.7</v>
      </c>
      <c r="AM126" s="59">
        <v>575.1</v>
      </c>
      <c r="AN126" s="59">
        <v>516.3</v>
      </c>
      <c r="AO126" s="59">
        <v>7502.6</v>
      </c>
      <c r="AP126" s="59">
        <v>1540.6</v>
      </c>
      <c r="AQ126" s="59">
        <v>698.5</v>
      </c>
      <c r="AR126" s="59">
        <v>952</v>
      </c>
      <c r="AS126" s="59">
        <v>233007</v>
      </c>
      <c r="AT126" s="59">
        <v>954.7</v>
      </c>
      <c r="AU126" s="59">
        <v>38162.8</v>
      </c>
      <c r="AV126" s="59">
        <v>6094.3</v>
      </c>
      <c r="AW126" s="59">
        <v>306.3</v>
      </c>
      <c r="AX126" s="59">
        <v>905.5</v>
      </c>
      <c r="AY126" s="59">
        <v>591.6</v>
      </c>
      <c r="AZ126" s="59">
        <v>3082.9</v>
      </c>
      <c r="BA126" s="59">
        <v>1289.9</v>
      </c>
      <c r="BB126" s="59">
        <v>395</v>
      </c>
      <c r="BC126" s="59">
        <v>119.1</v>
      </c>
      <c r="BD126" s="59">
        <v>1384.2</v>
      </c>
      <c r="BE126" s="59">
        <v>3193.8</v>
      </c>
      <c r="BF126" s="59">
        <v>215.1</v>
      </c>
      <c r="BG126" s="59">
        <v>140.5</v>
      </c>
      <c r="BH126" s="59">
        <v>360.6</v>
      </c>
      <c r="BI126" s="59">
        <v>664.5</v>
      </c>
      <c r="BJ126" s="59">
        <v>1249.9</v>
      </c>
      <c r="BK126" s="59">
        <v>881.4</v>
      </c>
      <c r="BL126" s="60">
        <v>345.6</v>
      </c>
      <c r="BM126" s="60">
        <v>9074.4</v>
      </c>
      <c r="BN126" s="60">
        <v>642.8</v>
      </c>
      <c r="BO126" s="60">
        <v>2161.1</v>
      </c>
      <c r="BP126" s="60"/>
      <c r="BQ126" s="60"/>
      <c r="BR126" s="61">
        <v>351388.2</v>
      </c>
      <c r="BS126" s="59">
        <v>303377.2</v>
      </c>
      <c r="BT126" s="59"/>
      <c r="BU126" s="59"/>
      <c r="BV126" s="59">
        <v>10344.1</v>
      </c>
      <c r="BW126" s="77">
        <v>-32963.3</v>
      </c>
      <c r="BX126" s="59"/>
      <c r="BY126" s="60"/>
      <c r="BZ126" s="60"/>
      <c r="CA126" s="59"/>
      <c r="CB126" s="59"/>
      <c r="CC126" s="60"/>
      <c r="CD126" s="60"/>
      <c r="CE126" s="60"/>
      <c r="CF126" s="78">
        <v>280757.9</v>
      </c>
      <c r="CG126" s="78">
        <v>632146.1</v>
      </c>
    </row>
    <row r="127" spans="1:85" ht="12.75">
      <c r="A127" s="3">
        <v>525</v>
      </c>
      <c r="B127" s="12" t="s">
        <v>44</v>
      </c>
      <c r="C127" s="60"/>
      <c r="D127" s="59">
        <v>0.3</v>
      </c>
      <c r="E127" s="60"/>
      <c r="F127" s="60"/>
      <c r="G127" s="60"/>
      <c r="H127" s="59">
        <v>7.7</v>
      </c>
      <c r="I127" s="60"/>
      <c r="J127" s="60"/>
      <c r="K127" s="60"/>
      <c r="L127" s="60"/>
      <c r="M127" s="60"/>
      <c r="N127" s="60"/>
      <c r="O127" s="60"/>
      <c r="P127" s="59">
        <v>4</v>
      </c>
      <c r="Q127" s="60"/>
      <c r="R127" s="60"/>
      <c r="S127" s="60"/>
      <c r="T127" s="60"/>
      <c r="U127" s="60"/>
      <c r="V127" s="60"/>
      <c r="W127" s="60"/>
      <c r="X127" s="60"/>
      <c r="Y127" s="59">
        <v>2.5</v>
      </c>
      <c r="Z127" s="60"/>
      <c r="AA127" s="60"/>
      <c r="AB127" s="60"/>
      <c r="AC127" s="59">
        <v>0.6</v>
      </c>
      <c r="AD127" s="59">
        <v>1</v>
      </c>
      <c r="AE127" s="59">
        <v>1.8</v>
      </c>
      <c r="AF127" s="60"/>
      <c r="AG127" s="60"/>
      <c r="AH127" s="60"/>
      <c r="AI127" s="59">
        <v>0.4</v>
      </c>
      <c r="AJ127" s="60"/>
      <c r="AK127" s="59">
        <v>12.9</v>
      </c>
      <c r="AL127" s="60"/>
      <c r="AM127" s="60"/>
      <c r="AN127" s="60"/>
      <c r="AO127" s="60"/>
      <c r="AP127" s="60"/>
      <c r="AQ127" s="59">
        <v>314.9</v>
      </c>
      <c r="AR127" s="59">
        <v>2256.9</v>
      </c>
      <c r="AS127" s="59">
        <v>11828.5</v>
      </c>
      <c r="AT127" s="60"/>
      <c r="AU127" s="59">
        <v>241.3</v>
      </c>
      <c r="AV127" s="59">
        <v>107</v>
      </c>
      <c r="AW127" s="59">
        <v>8.2</v>
      </c>
      <c r="AX127" s="59">
        <v>1.8</v>
      </c>
      <c r="AY127" s="60"/>
      <c r="AZ127" s="60"/>
      <c r="BA127" s="59">
        <v>3.7</v>
      </c>
      <c r="BB127" s="59">
        <v>29.7</v>
      </c>
      <c r="BC127" s="60"/>
      <c r="BD127" s="59">
        <v>30.3</v>
      </c>
      <c r="BE127" s="60"/>
      <c r="BF127" s="60"/>
      <c r="BG127" s="60"/>
      <c r="BH127" s="60"/>
      <c r="BI127" s="60"/>
      <c r="BJ127" s="60"/>
      <c r="BK127" s="60"/>
      <c r="BL127" s="60"/>
      <c r="BM127" s="60"/>
      <c r="BN127" s="60"/>
      <c r="BO127" s="60"/>
      <c r="BP127" s="60"/>
      <c r="BQ127" s="60"/>
      <c r="BR127" s="61">
        <v>14853.5</v>
      </c>
      <c r="BS127" s="60">
        <v>99957.5</v>
      </c>
      <c r="BT127" s="60"/>
      <c r="BU127" s="60"/>
      <c r="BV127" s="60"/>
      <c r="BW127" s="77"/>
      <c r="BX127" s="59"/>
      <c r="BY127" s="60"/>
      <c r="BZ127" s="60"/>
      <c r="CA127" s="60"/>
      <c r="CB127" s="60"/>
      <c r="CC127" s="60"/>
      <c r="CD127" s="60"/>
      <c r="CE127" s="60"/>
      <c r="CF127" s="78">
        <v>99957.5</v>
      </c>
      <c r="CG127" s="78">
        <v>114811</v>
      </c>
    </row>
    <row r="128" spans="1:85" ht="12.75">
      <c r="A128" s="3">
        <v>531</v>
      </c>
      <c r="B128" s="12" t="s">
        <v>45</v>
      </c>
      <c r="C128" s="59">
        <v>11927.7</v>
      </c>
      <c r="D128" s="59">
        <v>72.5</v>
      </c>
      <c r="E128" s="59">
        <v>298.3</v>
      </c>
      <c r="F128" s="59">
        <v>379.9</v>
      </c>
      <c r="G128" s="59">
        <v>791.3</v>
      </c>
      <c r="H128" s="59">
        <v>617.2</v>
      </c>
      <c r="I128" s="59">
        <v>9000.1</v>
      </c>
      <c r="J128" s="59">
        <v>3286.7</v>
      </c>
      <c r="K128" s="59">
        <v>447.4</v>
      </c>
      <c r="L128" s="59">
        <v>176.8</v>
      </c>
      <c r="M128" s="59">
        <v>357.3</v>
      </c>
      <c r="N128" s="59">
        <v>697.7</v>
      </c>
      <c r="O128" s="59">
        <v>1337.9</v>
      </c>
      <c r="P128" s="59">
        <v>282.6</v>
      </c>
      <c r="Q128" s="59">
        <v>1291.6</v>
      </c>
      <c r="R128" s="59">
        <v>1541.2</v>
      </c>
      <c r="S128" s="59">
        <v>655.4</v>
      </c>
      <c r="T128" s="59">
        <v>163.4</v>
      </c>
      <c r="U128" s="59">
        <v>2824.8</v>
      </c>
      <c r="V128" s="59">
        <v>1660.6</v>
      </c>
      <c r="W128" s="59">
        <v>2959.5</v>
      </c>
      <c r="X128" s="59">
        <v>428</v>
      </c>
      <c r="Y128" s="59">
        <v>641</v>
      </c>
      <c r="Z128" s="59">
        <v>535.9</v>
      </c>
      <c r="AA128" s="59">
        <v>1131.7</v>
      </c>
      <c r="AB128" s="59">
        <v>1266.4</v>
      </c>
      <c r="AC128" s="59">
        <v>30339.5</v>
      </c>
      <c r="AD128" s="59">
        <v>80585.2</v>
      </c>
      <c r="AE128" s="59">
        <v>1305.1</v>
      </c>
      <c r="AF128" s="59">
        <v>210.8</v>
      </c>
      <c r="AG128" s="59">
        <v>1020.1</v>
      </c>
      <c r="AH128" s="59">
        <v>3554.1</v>
      </c>
      <c r="AI128" s="59">
        <v>430</v>
      </c>
      <c r="AJ128" s="59">
        <v>479.1</v>
      </c>
      <c r="AK128" s="59">
        <v>1701.6</v>
      </c>
      <c r="AL128" s="59">
        <v>3899.7</v>
      </c>
      <c r="AM128" s="59">
        <v>7207.2</v>
      </c>
      <c r="AN128" s="59">
        <v>3486.9</v>
      </c>
      <c r="AO128" s="59">
        <v>8365.2</v>
      </c>
      <c r="AP128" s="59">
        <v>5260.6</v>
      </c>
      <c r="AQ128" s="59">
        <v>17322</v>
      </c>
      <c r="AR128" s="59">
        <v>12332.1</v>
      </c>
      <c r="AS128" s="59">
        <v>21138.1</v>
      </c>
      <c r="AT128" s="59">
        <v>1277.3</v>
      </c>
      <c r="AU128" s="59">
        <v>98797.4</v>
      </c>
      <c r="AV128" s="59">
        <v>12429.7</v>
      </c>
      <c r="AW128" s="59">
        <v>20660.5</v>
      </c>
      <c r="AX128" s="59">
        <v>51949.1</v>
      </c>
      <c r="AY128" s="59">
        <v>8435.2</v>
      </c>
      <c r="AZ128" s="59">
        <v>25825.1</v>
      </c>
      <c r="BA128" s="59">
        <v>19077.6</v>
      </c>
      <c r="BB128" s="59">
        <v>241.7</v>
      </c>
      <c r="BC128" s="59">
        <v>23111.1</v>
      </c>
      <c r="BD128" s="59">
        <v>37190.9</v>
      </c>
      <c r="BE128" s="59">
        <v>53725.4</v>
      </c>
      <c r="BF128" s="59">
        <v>9547.1</v>
      </c>
      <c r="BG128" s="59">
        <v>2467.7</v>
      </c>
      <c r="BH128" s="59">
        <v>8842.2</v>
      </c>
      <c r="BI128" s="59">
        <v>4712.6</v>
      </c>
      <c r="BJ128" s="59">
        <v>44167.6</v>
      </c>
      <c r="BK128" s="59">
        <v>53935.5</v>
      </c>
      <c r="BL128" s="60">
        <v>1466.7</v>
      </c>
      <c r="BM128" s="60">
        <v>5818.5</v>
      </c>
      <c r="BN128" s="60">
        <v>4938.6</v>
      </c>
      <c r="BO128" s="60">
        <v>27768.2</v>
      </c>
      <c r="BP128" s="60"/>
      <c r="BQ128" s="60"/>
      <c r="BR128" s="61">
        <v>759795.6</v>
      </c>
      <c r="BS128" s="59">
        <v>1311576.3</v>
      </c>
      <c r="BT128" s="59">
        <v>104192</v>
      </c>
      <c r="BU128" s="59"/>
      <c r="BV128" s="59">
        <v>968.3</v>
      </c>
      <c r="BW128" s="77"/>
      <c r="BX128" s="59"/>
      <c r="BY128" s="59"/>
      <c r="BZ128" s="60"/>
      <c r="CA128" s="59"/>
      <c r="CB128" s="60"/>
      <c r="CC128" s="60"/>
      <c r="CD128" s="60"/>
      <c r="CE128" s="60"/>
      <c r="CF128" s="78">
        <v>1416736.6</v>
      </c>
      <c r="CG128" s="78">
        <v>2176532.1</v>
      </c>
    </row>
    <row r="129" spans="1:85" ht="12.75">
      <c r="A129" s="3" t="s">
        <v>116</v>
      </c>
      <c r="B129" s="12" t="s">
        <v>46</v>
      </c>
      <c r="C129" s="59">
        <v>926.6</v>
      </c>
      <c r="D129" s="59">
        <v>202.1</v>
      </c>
      <c r="E129" s="59">
        <v>16807.1</v>
      </c>
      <c r="F129" s="59">
        <v>938.5</v>
      </c>
      <c r="G129" s="59">
        <v>1910.5</v>
      </c>
      <c r="H129" s="59">
        <v>84.4</v>
      </c>
      <c r="I129" s="59">
        <v>17291.2</v>
      </c>
      <c r="J129" s="59">
        <v>11049.1</v>
      </c>
      <c r="K129" s="59">
        <v>294.7</v>
      </c>
      <c r="L129" s="59">
        <v>113.3</v>
      </c>
      <c r="M129" s="59">
        <v>356</v>
      </c>
      <c r="N129" s="59">
        <v>468.4</v>
      </c>
      <c r="O129" s="59">
        <v>843.8</v>
      </c>
      <c r="P129" s="59">
        <v>1137.3</v>
      </c>
      <c r="Q129" s="59">
        <v>9872.1</v>
      </c>
      <c r="R129" s="59">
        <v>944.5</v>
      </c>
      <c r="S129" s="59">
        <v>657.8</v>
      </c>
      <c r="T129" s="59">
        <v>455.5</v>
      </c>
      <c r="U129" s="59">
        <v>1776.7</v>
      </c>
      <c r="V129" s="59">
        <v>1789.7</v>
      </c>
      <c r="W129" s="59">
        <v>6054.9</v>
      </c>
      <c r="X129" s="59">
        <v>340.5</v>
      </c>
      <c r="Y129" s="59">
        <v>3052.2</v>
      </c>
      <c r="Z129" s="59">
        <v>611.3</v>
      </c>
      <c r="AA129" s="59">
        <v>614.9</v>
      </c>
      <c r="AB129" s="59">
        <v>747.2</v>
      </c>
      <c r="AC129" s="59">
        <v>6875.7</v>
      </c>
      <c r="AD129" s="59">
        <v>6683.1</v>
      </c>
      <c r="AE129" s="59">
        <v>287.5</v>
      </c>
      <c r="AF129" s="59">
        <v>4064.3</v>
      </c>
      <c r="AG129" s="59">
        <v>550.1</v>
      </c>
      <c r="AH129" s="59">
        <v>4193.9</v>
      </c>
      <c r="AI129" s="59">
        <v>379.8</v>
      </c>
      <c r="AJ129" s="59">
        <v>37.6</v>
      </c>
      <c r="AK129" s="59">
        <v>948.9</v>
      </c>
      <c r="AL129" s="59">
        <v>325.6</v>
      </c>
      <c r="AM129" s="59">
        <v>5193.9</v>
      </c>
      <c r="AN129" s="59">
        <v>726.4</v>
      </c>
      <c r="AO129" s="59">
        <v>10946.5</v>
      </c>
      <c r="AP129" s="59">
        <v>3682.9</v>
      </c>
      <c r="AQ129" s="59">
        <v>4015</v>
      </c>
      <c r="AR129" s="59">
        <v>6489.4</v>
      </c>
      <c r="AS129" s="59">
        <v>3805</v>
      </c>
      <c r="AT129" s="59">
        <v>161.5</v>
      </c>
      <c r="AU129" s="59">
        <v>2432.6</v>
      </c>
      <c r="AV129" s="59">
        <v>8190.9</v>
      </c>
      <c r="AW129" s="59">
        <v>937.4</v>
      </c>
      <c r="AX129" s="59">
        <v>10617.3</v>
      </c>
      <c r="AY129" s="59">
        <v>2722.2</v>
      </c>
      <c r="AZ129" s="59">
        <v>7789.1</v>
      </c>
      <c r="BA129" s="59">
        <v>5041</v>
      </c>
      <c r="BB129" s="59">
        <v>277.3</v>
      </c>
      <c r="BC129" s="59">
        <v>1682.5</v>
      </c>
      <c r="BD129" s="59">
        <v>5158.7</v>
      </c>
      <c r="BE129" s="59">
        <v>4771.4</v>
      </c>
      <c r="BF129" s="59">
        <v>528.8</v>
      </c>
      <c r="BG129" s="59">
        <v>987</v>
      </c>
      <c r="BH129" s="59">
        <v>1310.6</v>
      </c>
      <c r="BI129" s="59">
        <v>2220.2</v>
      </c>
      <c r="BJ129" s="59">
        <v>7634</v>
      </c>
      <c r="BK129" s="59">
        <v>4354.4</v>
      </c>
      <c r="BL129" s="60">
        <v>134.2</v>
      </c>
      <c r="BM129" s="60">
        <v>1446.4</v>
      </c>
      <c r="BN129" s="60">
        <v>1130.6</v>
      </c>
      <c r="BO129" s="60">
        <v>13674.9</v>
      </c>
      <c r="BP129" s="60"/>
      <c r="BQ129" s="60"/>
      <c r="BR129" s="61">
        <v>221749.1</v>
      </c>
      <c r="BS129" s="59">
        <v>64344.3</v>
      </c>
      <c r="BT129" s="59"/>
      <c r="BU129" s="59"/>
      <c r="BV129" s="59">
        <v>66999.5</v>
      </c>
      <c r="BW129" s="77">
        <v>-195.3</v>
      </c>
      <c r="BX129" s="59"/>
      <c r="BY129" s="60"/>
      <c r="BZ129" s="60"/>
      <c r="CA129" s="59"/>
      <c r="CB129" s="59"/>
      <c r="CC129" s="60"/>
      <c r="CD129" s="60"/>
      <c r="CE129" s="60"/>
      <c r="CF129" s="78">
        <v>131148.5</v>
      </c>
      <c r="CG129" s="78">
        <v>352897.6</v>
      </c>
    </row>
    <row r="130" spans="1:85" ht="12.75">
      <c r="A130" s="3">
        <v>5411</v>
      </c>
      <c r="B130" s="12" t="s">
        <v>47</v>
      </c>
      <c r="C130" s="59">
        <v>341.8</v>
      </c>
      <c r="D130" s="59">
        <v>160.4</v>
      </c>
      <c r="E130" s="59">
        <v>648.5</v>
      </c>
      <c r="F130" s="59">
        <v>105</v>
      </c>
      <c r="G130" s="59">
        <v>1304.1</v>
      </c>
      <c r="H130" s="59">
        <v>987.4</v>
      </c>
      <c r="I130" s="59">
        <v>4524.9</v>
      </c>
      <c r="J130" s="59">
        <v>1802.4</v>
      </c>
      <c r="K130" s="59">
        <v>72</v>
      </c>
      <c r="L130" s="59">
        <v>30.5</v>
      </c>
      <c r="M130" s="59">
        <v>133.1</v>
      </c>
      <c r="N130" s="59">
        <v>119.5</v>
      </c>
      <c r="O130" s="59">
        <v>211.7</v>
      </c>
      <c r="P130" s="59">
        <v>757.6</v>
      </c>
      <c r="Q130" s="59">
        <v>2591.9</v>
      </c>
      <c r="R130" s="59">
        <v>371.6</v>
      </c>
      <c r="S130" s="59">
        <v>178.8</v>
      </c>
      <c r="T130" s="59">
        <v>181.8</v>
      </c>
      <c r="U130" s="59">
        <v>817</v>
      </c>
      <c r="V130" s="59">
        <v>907.3</v>
      </c>
      <c r="W130" s="59">
        <v>2622</v>
      </c>
      <c r="X130" s="59">
        <v>128.4</v>
      </c>
      <c r="Y130" s="59">
        <v>305.2</v>
      </c>
      <c r="Z130" s="59">
        <v>494.7</v>
      </c>
      <c r="AA130" s="59">
        <v>134.9</v>
      </c>
      <c r="AB130" s="59">
        <v>1016.6</v>
      </c>
      <c r="AC130" s="59">
        <v>5341.6</v>
      </c>
      <c r="AD130" s="59">
        <v>3083</v>
      </c>
      <c r="AE130" s="59">
        <v>875.6</v>
      </c>
      <c r="AF130" s="59">
        <v>39.8</v>
      </c>
      <c r="AG130" s="59">
        <v>259.4</v>
      </c>
      <c r="AH130" s="59">
        <v>680.6</v>
      </c>
      <c r="AI130" s="59">
        <v>216.2</v>
      </c>
      <c r="AJ130" s="59">
        <v>155.2</v>
      </c>
      <c r="AK130" s="59">
        <v>1662</v>
      </c>
      <c r="AL130" s="59">
        <v>261.1</v>
      </c>
      <c r="AM130" s="59">
        <v>2307.1</v>
      </c>
      <c r="AN130" s="59">
        <v>433.2</v>
      </c>
      <c r="AO130" s="59">
        <v>2535.4</v>
      </c>
      <c r="AP130" s="59">
        <v>853.4</v>
      </c>
      <c r="AQ130" s="59">
        <v>6321.7</v>
      </c>
      <c r="AR130" s="59">
        <v>9937.4</v>
      </c>
      <c r="AS130" s="59">
        <v>3320</v>
      </c>
      <c r="AT130" s="59">
        <v>540.9</v>
      </c>
      <c r="AU130" s="59">
        <v>20249.7</v>
      </c>
      <c r="AV130" s="59">
        <v>1335.5</v>
      </c>
      <c r="AW130" s="59">
        <v>9012.3</v>
      </c>
      <c r="AX130" s="59">
        <v>9390.6</v>
      </c>
      <c r="AY130" s="59">
        <v>1208</v>
      </c>
      <c r="AZ130" s="59">
        <v>14676.4</v>
      </c>
      <c r="BA130" s="59">
        <v>7026.9</v>
      </c>
      <c r="BB130" s="59">
        <v>262.3</v>
      </c>
      <c r="BC130" s="59">
        <v>626.3</v>
      </c>
      <c r="BD130" s="59">
        <v>11333.4</v>
      </c>
      <c r="BE130" s="59">
        <v>11442.3</v>
      </c>
      <c r="BF130" s="59">
        <v>324.6</v>
      </c>
      <c r="BG130" s="59">
        <v>303.2</v>
      </c>
      <c r="BH130" s="59">
        <v>667.1</v>
      </c>
      <c r="BI130" s="59">
        <v>592.1</v>
      </c>
      <c r="BJ130" s="59">
        <v>1264.3</v>
      </c>
      <c r="BK130" s="59">
        <v>3610.3</v>
      </c>
      <c r="BL130" s="60">
        <v>188.6</v>
      </c>
      <c r="BM130" s="60">
        <v>2482.9</v>
      </c>
      <c r="BN130" s="60">
        <v>1173.7</v>
      </c>
      <c r="BO130" s="60">
        <v>9657.5</v>
      </c>
      <c r="BP130" s="60"/>
      <c r="BQ130" s="60"/>
      <c r="BR130" s="61">
        <v>166600.6</v>
      </c>
      <c r="BS130" s="59">
        <v>91832</v>
      </c>
      <c r="BT130" s="59"/>
      <c r="BU130" s="59"/>
      <c r="BV130" s="59">
        <v>7552.2</v>
      </c>
      <c r="BW130" s="77">
        <v>-1144.4</v>
      </c>
      <c r="BX130" s="59"/>
      <c r="BY130" s="60"/>
      <c r="BZ130" s="60"/>
      <c r="CA130" s="59"/>
      <c r="CB130" s="59"/>
      <c r="CC130" s="60"/>
      <c r="CD130" s="60"/>
      <c r="CE130" s="60"/>
      <c r="CF130" s="78">
        <v>98239.8</v>
      </c>
      <c r="CG130" s="78">
        <v>264840.4</v>
      </c>
    </row>
    <row r="131" spans="1:85" ht="12.75">
      <c r="A131" s="3" t="s">
        <v>118</v>
      </c>
      <c r="B131" s="12" t="s">
        <v>48</v>
      </c>
      <c r="C131" s="59">
        <v>3214.2</v>
      </c>
      <c r="D131" s="59">
        <v>1015.3</v>
      </c>
      <c r="E131" s="59">
        <v>3375.1</v>
      </c>
      <c r="F131" s="59">
        <v>667.1</v>
      </c>
      <c r="G131" s="59">
        <v>3527.5</v>
      </c>
      <c r="H131" s="59">
        <v>1883.9</v>
      </c>
      <c r="I131" s="59">
        <v>80362.1</v>
      </c>
      <c r="J131" s="59">
        <v>34667.4</v>
      </c>
      <c r="K131" s="59">
        <v>2139.6</v>
      </c>
      <c r="L131" s="59">
        <v>789.7</v>
      </c>
      <c r="M131" s="59">
        <v>2572.6</v>
      </c>
      <c r="N131" s="59">
        <v>3725.6</v>
      </c>
      <c r="O131" s="59">
        <v>3729</v>
      </c>
      <c r="P131" s="59">
        <v>6856</v>
      </c>
      <c r="Q131" s="59">
        <v>32626.6</v>
      </c>
      <c r="R131" s="59">
        <v>6386.1</v>
      </c>
      <c r="S131" s="59">
        <v>3769.6</v>
      </c>
      <c r="T131" s="59">
        <v>3648.7</v>
      </c>
      <c r="U131" s="59">
        <v>9795.3</v>
      </c>
      <c r="V131" s="59">
        <v>10520.5</v>
      </c>
      <c r="W131" s="59">
        <v>23939.2</v>
      </c>
      <c r="X131" s="59">
        <v>4217.7</v>
      </c>
      <c r="Y131" s="59">
        <v>16978</v>
      </c>
      <c r="Z131" s="59">
        <v>7472.1</v>
      </c>
      <c r="AA131" s="59">
        <v>4149</v>
      </c>
      <c r="AB131" s="59">
        <v>6808.4</v>
      </c>
      <c r="AC131" s="59">
        <v>43853.6</v>
      </c>
      <c r="AD131" s="59">
        <v>61617</v>
      </c>
      <c r="AE131" s="59">
        <v>1513.8</v>
      </c>
      <c r="AF131" s="59">
        <v>1010.1</v>
      </c>
      <c r="AG131" s="59">
        <v>3323.8</v>
      </c>
      <c r="AH131" s="59">
        <v>4592.3</v>
      </c>
      <c r="AI131" s="59">
        <v>1210</v>
      </c>
      <c r="AJ131" s="59">
        <v>2655.1</v>
      </c>
      <c r="AK131" s="59">
        <v>2665.5</v>
      </c>
      <c r="AL131" s="59">
        <v>970.6</v>
      </c>
      <c r="AM131" s="59">
        <v>17549.1</v>
      </c>
      <c r="AN131" s="59">
        <v>7266.1</v>
      </c>
      <c r="AO131" s="59">
        <v>61428.6</v>
      </c>
      <c r="AP131" s="59">
        <v>13397.6</v>
      </c>
      <c r="AQ131" s="59">
        <v>25776</v>
      </c>
      <c r="AR131" s="59">
        <v>14076.2</v>
      </c>
      <c r="AS131" s="59">
        <v>8909.9</v>
      </c>
      <c r="AT131" s="59">
        <v>2114.7</v>
      </c>
      <c r="AU131" s="59">
        <v>48077.9</v>
      </c>
      <c r="AV131" s="59">
        <v>25969.4</v>
      </c>
      <c r="AW131" s="59">
        <v>10644.3</v>
      </c>
      <c r="AX131" s="59">
        <v>102475.7</v>
      </c>
      <c r="AY131" s="59">
        <v>7961.5</v>
      </c>
      <c r="AZ131" s="59">
        <v>40223.7</v>
      </c>
      <c r="BA131" s="59">
        <v>26128</v>
      </c>
      <c r="BB131" s="59">
        <v>1063.2</v>
      </c>
      <c r="BC131" s="59">
        <v>5708.2</v>
      </c>
      <c r="BD131" s="59">
        <v>14640.5</v>
      </c>
      <c r="BE131" s="59">
        <v>15247.1</v>
      </c>
      <c r="BF131" s="59">
        <v>2771.3</v>
      </c>
      <c r="BG131" s="59">
        <v>2159.4</v>
      </c>
      <c r="BH131" s="59">
        <v>6202.3</v>
      </c>
      <c r="BI131" s="59">
        <v>4608.9</v>
      </c>
      <c r="BJ131" s="59">
        <v>19831.3</v>
      </c>
      <c r="BK131" s="59">
        <v>24955</v>
      </c>
      <c r="BL131" s="60">
        <v>1193.7</v>
      </c>
      <c r="BM131" s="60">
        <v>97237.6</v>
      </c>
      <c r="BN131" s="60">
        <v>21082.8</v>
      </c>
      <c r="BO131" s="60">
        <v>45254.2</v>
      </c>
      <c r="BP131" s="60"/>
      <c r="BQ131" s="60"/>
      <c r="BR131" s="61">
        <v>1076202.3</v>
      </c>
      <c r="BS131" s="59">
        <v>59363.8</v>
      </c>
      <c r="BT131" s="59">
        <v>39402</v>
      </c>
      <c r="BU131" s="59"/>
      <c r="BV131" s="59">
        <v>16334.5</v>
      </c>
      <c r="BW131" s="77">
        <v>-10108.8</v>
      </c>
      <c r="BX131" s="59"/>
      <c r="BY131" s="59"/>
      <c r="BZ131" s="60"/>
      <c r="CA131" s="59"/>
      <c r="CB131" s="59"/>
      <c r="CC131" s="60"/>
      <c r="CD131" s="60"/>
      <c r="CE131" s="60"/>
      <c r="CF131" s="78">
        <v>104991.5</v>
      </c>
      <c r="CG131" s="78">
        <v>1181193.8</v>
      </c>
    </row>
    <row r="132" spans="1:85" ht="12.75">
      <c r="A132" s="3">
        <v>5415</v>
      </c>
      <c r="B132" s="12" t="s">
        <v>49</v>
      </c>
      <c r="C132" s="60"/>
      <c r="D132" s="59">
        <v>2.4</v>
      </c>
      <c r="E132" s="59">
        <v>1957.1</v>
      </c>
      <c r="F132" s="59">
        <v>75.2</v>
      </c>
      <c r="G132" s="59">
        <v>247.3</v>
      </c>
      <c r="H132" s="59">
        <v>187.6</v>
      </c>
      <c r="I132" s="59">
        <v>926.9</v>
      </c>
      <c r="J132" s="59">
        <v>2663.1</v>
      </c>
      <c r="K132" s="59">
        <v>24</v>
      </c>
      <c r="L132" s="59">
        <v>13.5</v>
      </c>
      <c r="M132" s="59">
        <v>27.1</v>
      </c>
      <c r="N132" s="59">
        <v>63.3</v>
      </c>
      <c r="O132" s="59">
        <v>262.6</v>
      </c>
      <c r="P132" s="59">
        <v>654.2</v>
      </c>
      <c r="Q132" s="59">
        <v>619.1</v>
      </c>
      <c r="R132" s="59">
        <v>101.1</v>
      </c>
      <c r="S132" s="59">
        <v>40.8</v>
      </c>
      <c r="T132" s="59">
        <v>83.7</v>
      </c>
      <c r="U132" s="59">
        <v>1385.8</v>
      </c>
      <c r="V132" s="59">
        <v>1580.6</v>
      </c>
      <c r="W132" s="59">
        <v>5424.2</v>
      </c>
      <c r="X132" s="59">
        <v>41.4</v>
      </c>
      <c r="Y132" s="59">
        <v>320.2</v>
      </c>
      <c r="Z132" s="59">
        <v>919.9</v>
      </c>
      <c r="AA132" s="59">
        <v>50.6</v>
      </c>
      <c r="AB132" s="59">
        <v>146</v>
      </c>
      <c r="AC132" s="59">
        <v>3365.5</v>
      </c>
      <c r="AD132" s="59">
        <v>1900</v>
      </c>
      <c r="AE132" s="59">
        <v>862.3</v>
      </c>
      <c r="AF132" s="59">
        <v>1020.2</v>
      </c>
      <c r="AG132" s="59">
        <v>8.6</v>
      </c>
      <c r="AH132" s="59">
        <v>1836.4</v>
      </c>
      <c r="AI132" s="59">
        <v>166.4</v>
      </c>
      <c r="AJ132" s="59">
        <v>785.6</v>
      </c>
      <c r="AK132" s="59">
        <v>673.2</v>
      </c>
      <c r="AL132" s="59">
        <v>32.7</v>
      </c>
      <c r="AM132" s="59">
        <v>4603.1</v>
      </c>
      <c r="AN132" s="59">
        <v>140</v>
      </c>
      <c r="AO132" s="59">
        <v>1897</v>
      </c>
      <c r="AP132" s="59">
        <v>1684.1</v>
      </c>
      <c r="AQ132" s="59">
        <v>984.9</v>
      </c>
      <c r="AR132" s="59">
        <v>2794.8</v>
      </c>
      <c r="AS132" s="59">
        <v>4242.4</v>
      </c>
      <c r="AT132" s="59">
        <v>79.8</v>
      </c>
      <c r="AU132" s="59">
        <v>1569.2</v>
      </c>
      <c r="AV132" s="59">
        <v>2360</v>
      </c>
      <c r="AW132" s="59">
        <v>497.9</v>
      </c>
      <c r="AX132" s="59">
        <v>7077</v>
      </c>
      <c r="AY132" s="59">
        <v>1425.6</v>
      </c>
      <c r="AZ132" s="59">
        <v>3162.2</v>
      </c>
      <c r="BA132" s="59">
        <v>1778.8</v>
      </c>
      <c r="BB132" s="59">
        <v>71.9</v>
      </c>
      <c r="BC132" s="59">
        <v>356.7</v>
      </c>
      <c r="BD132" s="59">
        <v>1909.9</v>
      </c>
      <c r="BE132" s="59">
        <v>1280.8</v>
      </c>
      <c r="BF132" s="59">
        <v>81.2</v>
      </c>
      <c r="BG132" s="59">
        <v>34.9</v>
      </c>
      <c r="BH132" s="59">
        <v>97.6</v>
      </c>
      <c r="BI132" s="59">
        <v>121.8</v>
      </c>
      <c r="BJ132" s="59">
        <v>393.3</v>
      </c>
      <c r="BK132" s="59">
        <v>826.2</v>
      </c>
      <c r="BL132" s="59">
        <v>192.2</v>
      </c>
      <c r="BM132" s="60">
        <v>28774.7</v>
      </c>
      <c r="BN132" s="59">
        <v>1379.6</v>
      </c>
      <c r="BO132" s="60">
        <v>3991.8</v>
      </c>
      <c r="BP132" s="60"/>
      <c r="BQ132" s="60"/>
      <c r="BR132" s="61">
        <v>102277.7</v>
      </c>
      <c r="BS132" s="59"/>
      <c r="BT132" s="59">
        <v>146254.7</v>
      </c>
      <c r="BU132" s="59"/>
      <c r="BV132" s="59">
        <v>9407.4</v>
      </c>
      <c r="BW132" s="77">
        <v>-3092.4</v>
      </c>
      <c r="BX132" s="60"/>
      <c r="BY132" s="59">
        <v>6602.3</v>
      </c>
      <c r="BZ132" s="60"/>
      <c r="CA132" s="59">
        <v>13433</v>
      </c>
      <c r="CB132" s="59"/>
      <c r="CC132" s="60">
        <v>760.7</v>
      </c>
      <c r="CD132" s="59"/>
      <c r="CE132" s="60">
        <v>6901.4</v>
      </c>
      <c r="CF132" s="78">
        <v>180267.1</v>
      </c>
      <c r="CG132" s="78">
        <v>282544.7</v>
      </c>
    </row>
    <row r="133" spans="1:85" ht="12.75">
      <c r="A133" s="3">
        <v>55</v>
      </c>
      <c r="B133" s="12" t="s">
        <v>50</v>
      </c>
      <c r="C133" s="60"/>
      <c r="D133" s="59">
        <v>77.1</v>
      </c>
      <c r="E133" s="59">
        <v>3182.1</v>
      </c>
      <c r="F133" s="59">
        <v>1188.1</v>
      </c>
      <c r="G133" s="59">
        <v>11944.1</v>
      </c>
      <c r="H133" s="59">
        <v>61.6</v>
      </c>
      <c r="I133" s="59">
        <v>2146.6</v>
      </c>
      <c r="J133" s="59">
        <v>39138.6</v>
      </c>
      <c r="K133" s="59">
        <v>1639.4</v>
      </c>
      <c r="L133" s="59">
        <v>717.6</v>
      </c>
      <c r="M133" s="59">
        <v>970</v>
      </c>
      <c r="N133" s="59">
        <v>4510</v>
      </c>
      <c r="O133" s="59">
        <v>2164.9</v>
      </c>
      <c r="P133" s="59">
        <v>3300.5</v>
      </c>
      <c r="Q133" s="59">
        <v>24231.1</v>
      </c>
      <c r="R133" s="59">
        <v>4622.8</v>
      </c>
      <c r="S133" s="59">
        <v>3213.3</v>
      </c>
      <c r="T133" s="59">
        <v>2233.2</v>
      </c>
      <c r="U133" s="59">
        <v>6938.6</v>
      </c>
      <c r="V133" s="59">
        <v>9540.1</v>
      </c>
      <c r="W133" s="59">
        <v>13816.5</v>
      </c>
      <c r="X133" s="59">
        <v>2865.8</v>
      </c>
      <c r="Y133" s="59">
        <v>7114.2</v>
      </c>
      <c r="Z133" s="59">
        <v>4073.7</v>
      </c>
      <c r="AA133" s="59">
        <v>2105.2</v>
      </c>
      <c r="AB133" s="59">
        <v>4346.9</v>
      </c>
      <c r="AC133" s="59">
        <v>29619.9</v>
      </c>
      <c r="AD133" s="59">
        <v>69711.9</v>
      </c>
      <c r="AE133" s="59">
        <v>377.8</v>
      </c>
      <c r="AF133" s="59">
        <v>0</v>
      </c>
      <c r="AG133" s="59">
        <v>1299.8</v>
      </c>
      <c r="AH133" s="59">
        <v>4328.2</v>
      </c>
      <c r="AI133" s="59">
        <v>423.6</v>
      </c>
      <c r="AJ133" s="59">
        <v>14</v>
      </c>
      <c r="AK133" s="59">
        <v>92.9</v>
      </c>
      <c r="AL133" s="59">
        <v>0.8</v>
      </c>
      <c r="AM133" s="59">
        <v>3710.5</v>
      </c>
      <c r="AN133" s="59">
        <v>700.5</v>
      </c>
      <c r="AO133" s="59">
        <v>1986.7</v>
      </c>
      <c r="AP133" s="59">
        <v>1046.5</v>
      </c>
      <c r="AQ133" s="59">
        <v>4544.6</v>
      </c>
      <c r="AR133" s="59">
        <v>1886.9</v>
      </c>
      <c r="AS133" s="59">
        <v>3739.4</v>
      </c>
      <c r="AT133" s="59">
        <v>2645.9</v>
      </c>
      <c r="AU133" s="59">
        <v>1201</v>
      </c>
      <c r="AV133" s="59">
        <v>4845.5</v>
      </c>
      <c r="AW133" s="59">
        <v>150.1</v>
      </c>
      <c r="AX133" s="59">
        <v>5249.5</v>
      </c>
      <c r="AY133" s="59">
        <v>2280.1</v>
      </c>
      <c r="AZ133" s="60"/>
      <c r="BA133" s="59">
        <v>12162.6</v>
      </c>
      <c r="BB133" s="59">
        <v>88.6</v>
      </c>
      <c r="BC133" s="59">
        <v>677.6</v>
      </c>
      <c r="BD133" s="59">
        <v>7241</v>
      </c>
      <c r="BE133" s="59">
        <v>7376.3</v>
      </c>
      <c r="BF133" s="59">
        <v>3415.5</v>
      </c>
      <c r="BG133" s="59">
        <v>354.9</v>
      </c>
      <c r="BH133" s="59">
        <v>2317.5</v>
      </c>
      <c r="BI133" s="59">
        <v>3042.8</v>
      </c>
      <c r="BJ133" s="59">
        <v>37.9</v>
      </c>
      <c r="BK133" s="59">
        <v>8015.6</v>
      </c>
      <c r="BL133" s="60"/>
      <c r="BM133" s="60">
        <v>0</v>
      </c>
      <c r="BN133" s="60">
        <v>373.9</v>
      </c>
      <c r="BO133" s="60">
        <v>0</v>
      </c>
      <c r="BP133" s="60"/>
      <c r="BQ133" s="60"/>
      <c r="BR133" s="61">
        <v>341102.2</v>
      </c>
      <c r="BS133" s="60"/>
      <c r="BT133" s="59"/>
      <c r="BU133" s="59"/>
      <c r="BV133" s="59">
        <v>48429.2</v>
      </c>
      <c r="BW133" s="77"/>
      <c r="BX133" s="60"/>
      <c r="BY133" s="60"/>
      <c r="BZ133" s="60"/>
      <c r="CA133" s="59"/>
      <c r="CB133" s="60"/>
      <c r="CC133" s="60"/>
      <c r="CD133" s="60"/>
      <c r="CE133" s="60"/>
      <c r="CF133" s="78">
        <v>48429.2</v>
      </c>
      <c r="CG133" s="78">
        <v>389531.5</v>
      </c>
    </row>
    <row r="134" spans="1:85" ht="12.75">
      <c r="A134" s="3">
        <v>561</v>
      </c>
      <c r="B134" s="12" t="s">
        <v>51</v>
      </c>
      <c r="C134" s="59">
        <v>4.9</v>
      </c>
      <c r="D134" s="59">
        <v>22.1</v>
      </c>
      <c r="E134" s="59">
        <v>180.7</v>
      </c>
      <c r="F134" s="59">
        <v>98.5</v>
      </c>
      <c r="G134" s="59">
        <v>871.9</v>
      </c>
      <c r="H134" s="59">
        <v>512.5</v>
      </c>
      <c r="I134" s="59">
        <v>14931.9</v>
      </c>
      <c r="J134" s="59">
        <v>3350.1</v>
      </c>
      <c r="K134" s="59">
        <v>196.6</v>
      </c>
      <c r="L134" s="59">
        <v>1060.6</v>
      </c>
      <c r="M134" s="59">
        <v>271.1</v>
      </c>
      <c r="N134" s="59">
        <v>413.2</v>
      </c>
      <c r="O134" s="59">
        <v>314.8</v>
      </c>
      <c r="P134" s="59">
        <v>579.9</v>
      </c>
      <c r="Q134" s="59">
        <v>1598.8</v>
      </c>
      <c r="R134" s="59">
        <v>607.5</v>
      </c>
      <c r="S134" s="59">
        <v>364.9</v>
      </c>
      <c r="T134" s="59">
        <v>371.4</v>
      </c>
      <c r="U134" s="59">
        <v>949.1</v>
      </c>
      <c r="V134" s="59">
        <v>870.3</v>
      </c>
      <c r="W134" s="59">
        <v>3549.1</v>
      </c>
      <c r="X134" s="59">
        <v>408.5</v>
      </c>
      <c r="Y134" s="59">
        <v>1238.6</v>
      </c>
      <c r="Z134" s="59">
        <v>380.2</v>
      </c>
      <c r="AA134" s="59">
        <v>408.2</v>
      </c>
      <c r="AB134" s="59">
        <v>515</v>
      </c>
      <c r="AC134" s="59">
        <v>36048.5</v>
      </c>
      <c r="AD134" s="59">
        <v>29942.5</v>
      </c>
      <c r="AE134" s="59">
        <v>13392.4</v>
      </c>
      <c r="AF134" s="59">
        <v>486</v>
      </c>
      <c r="AG134" s="59">
        <v>1724</v>
      </c>
      <c r="AH134" s="59">
        <v>1068.8</v>
      </c>
      <c r="AI134" s="59">
        <v>564</v>
      </c>
      <c r="AJ134" s="59">
        <v>1055.6</v>
      </c>
      <c r="AK134" s="59">
        <v>2012.3</v>
      </c>
      <c r="AL134" s="59">
        <v>1091</v>
      </c>
      <c r="AM134" s="59">
        <v>10115.5</v>
      </c>
      <c r="AN134" s="59">
        <v>1524.6</v>
      </c>
      <c r="AO134" s="59">
        <v>4458.1</v>
      </c>
      <c r="AP134" s="59">
        <v>10463.4</v>
      </c>
      <c r="AQ134" s="59">
        <v>9251.6</v>
      </c>
      <c r="AR134" s="59">
        <v>4122.9</v>
      </c>
      <c r="AS134" s="59">
        <v>4199.5</v>
      </c>
      <c r="AT134" s="59">
        <v>1008</v>
      </c>
      <c r="AU134" s="59">
        <v>85153.5</v>
      </c>
      <c r="AV134" s="59">
        <v>19148.3</v>
      </c>
      <c r="AW134" s="59">
        <v>9115.1</v>
      </c>
      <c r="AX134" s="59">
        <v>55296.8</v>
      </c>
      <c r="AY134" s="59">
        <v>20296.7</v>
      </c>
      <c r="AZ134" s="59">
        <v>0</v>
      </c>
      <c r="BA134" s="59">
        <v>30007.3</v>
      </c>
      <c r="BB134" s="59">
        <v>548.5</v>
      </c>
      <c r="BC134" s="59">
        <v>6886.2</v>
      </c>
      <c r="BD134" s="59">
        <v>27449.6</v>
      </c>
      <c r="BE134" s="59">
        <v>26038.7</v>
      </c>
      <c r="BF134" s="59">
        <v>4053.7</v>
      </c>
      <c r="BG134" s="59">
        <v>2191.9</v>
      </c>
      <c r="BH134" s="59">
        <v>2965.2</v>
      </c>
      <c r="BI134" s="59">
        <v>5680.4</v>
      </c>
      <c r="BJ134" s="59">
        <v>4169.9</v>
      </c>
      <c r="BK134" s="59">
        <v>22387.7</v>
      </c>
      <c r="BL134" s="60">
        <v>1299.5</v>
      </c>
      <c r="BM134" s="60">
        <v>16605.5</v>
      </c>
      <c r="BN134" s="60">
        <v>6092.7</v>
      </c>
      <c r="BO134" s="60">
        <v>24313</v>
      </c>
      <c r="BP134" s="60"/>
      <c r="BQ134" s="60"/>
      <c r="BR134" s="61">
        <v>536299</v>
      </c>
      <c r="BS134" s="59">
        <v>38777.5</v>
      </c>
      <c r="BT134" s="59"/>
      <c r="BU134" s="59"/>
      <c r="BV134" s="59">
        <v>2493.9</v>
      </c>
      <c r="BW134" s="77">
        <v>-165.9</v>
      </c>
      <c r="BX134" s="59"/>
      <c r="BY134" s="60"/>
      <c r="BZ134" s="60"/>
      <c r="CA134" s="59"/>
      <c r="CB134" s="59"/>
      <c r="CC134" s="60"/>
      <c r="CD134" s="60"/>
      <c r="CE134" s="60"/>
      <c r="CF134" s="78">
        <v>41105.4</v>
      </c>
      <c r="CG134" s="78">
        <v>577404.4</v>
      </c>
    </row>
    <row r="135" spans="1:85" ht="12.75">
      <c r="A135" s="3">
        <v>562</v>
      </c>
      <c r="B135" s="12" t="s">
        <v>52</v>
      </c>
      <c r="C135" s="59">
        <v>896.1</v>
      </c>
      <c r="D135" s="59">
        <v>9.4</v>
      </c>
      <c r="E135" s="59">
        <v>27.7</v>
      </c>
      <c r="F135" s="59">
        <v>15.3</v>
      </c>
      <c r="G135" s="59">
        <v>61.2</v>
      </c>
      <c r="H135" s="59">
        <v>35.5</v>
      </c>
      <c r="I135" s="59">
        <v>1720.5</v>
      </c>
      <c r="J135" s="59">
        <v>1793.6</v>
      </c>
      <c r="K135" s="59">
        <v>91.4</v>
      </c>
      <c r="L135" s="59">
        <v>20.1</v>
      </c>
      <c r="M135" s="59">
        <v>133.2</v>
      </c>
      <c r="N135" s="59">
        <v>364.9</v>
      </c>
      <c r="O135" s="59">
        <v>180.1</v>
      </c>
      <c r="P135" s="59">
        <v>284.7</v>
      </c>
      <c r="Q135" s="59">
        <v>1419.6</v>
      </c>
      <c r="R135" s="59">
        <v>383.6</v>
      </c>
      <c r="S135" s="59">
        <v>255.5</v>
      </c>
      <c r="T135" s="59">
        <v>505.7</v>
      </c>
      <c r="U135" s="59">
        <v>591.9</v>
      </c>
      <c r="V135" s="59">
        <v>454.3</v>
      </c>
      <c r="W135" s="59">
        <v>937.5</v>
      </c>
      <c r="X135" s="59">
        <v>99.2</v>
      </c>
      <c r="Y135" s="59">
        <v>431.3</v>
      </c>
      <c r="Z135" s="59">
        <v>222.4</v>
      </c>
      <c r="AA135" s="59">
        <v>187</v>
      </c>
      <c r="AB135" s="59">
        <v>228</v>
      </c>
      <c r="AC135" s="59">
        <v>506.3</v>
      </c>
      <c r="AD135" s="59">
        <v>1205.2</v>
      </c>
      <c r="AE135" s="59">
        <v>21.5</v>
      </c>
      <c r="AF135" s="59">
        <v>15.4</v>
      </c>
      <c r="AG135" s="59">
        <v>13.7</v>
      </c>
      <c r="AH135" s="59">
        <v>953.2</v>
      </c>
      <c r="AI135" s="59">
        <v>75.3</v>
      </c>
      <c r="AJ135" s="59">
        <v>6</v>
      </c>
      <c r="AK135" s="59">
        <v>240.7</v>
      </c>
      <c r="AL135" s="59">
        <v>30</v>
      </c>
      <c r="AM135" s="59">
        <v>106.6</v>
      </c>
      <c r="AN135" s="59">
        <v>41.7</v>
      </c>
      <c r="AO135" s="59">
        <v>221.9</v>
      </c>
      <c r="AP135" s="59">
        <v>68.8</v>
      </c>
      <c r="AQ135" s="59">
        <v>424.6</v>
      </c>
      <c r="AR135" s="59">
        <v>97.9</v>
      </c>
      <c r="AS135" s="59">
        <v>310.4</v>
      </c>
      <c r="AT135" s="59">
        <v>12</v>
      </c>
      <c r="AU135" s="59">
        <v>12324.2</v>
      </c>
      <c r="AV135" s="59">
        <v>142.5</v>
      </c>
      <c r="AW135" s="59">
        <v>45.6</v>
      </c>
      <c r="AX135" s="59">
        <v>687</v>
      </c>
      <c r="AY135" s="59">
        <v>34.7</v>
      </c>
      <c r="AZ135" s="59">
        <v>716.1</v>
      </c>
      <c r="BA135" s="59">
        <v>465.7</v>
      </c>
      <c r="BB135" s="59">
        <v>8386.1</v>
      </c>
      <c r="BC135" s="59">
        <v>231.8</v>
      </c>
      <c r="BD135" s="59">
        <v>771.7</v>
      </c>
      <c r="BE135" s="59">
        <v>1884.6</v>
      </c>
      <c r="BF135" s="59">
        <v>176.7</v>
      </c>
      <c r="BG135" s="59">
        <v>33.6</v>
      </c>
      <c r="BH135" s="59">
        <v>357</v>
      </c>
      <c r="BI135" s="59">
        <v>627.3</v>
      </c>
      <c r="BJ135" s="59">
        <v>1258.3</v>
      </c>
      <c r="BK135" s="59">
        <v>1758.2</v>
      </c>
      <c r="BL135" s="60">
        <v>597.1</v>
      </c>
      <c r="BM135" s="60">
        <v>1385.8</v>
      </c>
      <c r="BN135" s="60">
        <v>301</v>
      </c>
      <c r="BO135" s="60">
        <v>15774.2</v>
      </c>
      <c r="BP135" s="60"/>
      <c r="BQ135" s="60"/>
      <c r="BR135" s="61">
        <v>63659.9</v>
      </c>
      <c r="BS135" s="59">
        <v>14194</v>
      </c>
      <c r="BT135" s="59"/>
      <c r="BU135" s="59"/>
      <c r="BV135" s="59">
        <v>89.7</v>
      </c>
      <c r="BW135" s="77">
        <v>-16</v>
      </c>
      <c r="BX135" s="59"/>
      <c r="BY135" s="60"/>
      <c r="BZ135" s="60"/>
      <c r="CA135" s="59"/>
      <c r="CB135" s="59"/>
      <c r="CC135" s="60"/>
      <c r="CD135" s="60"/>
      <c r="CE135" s="60"/>
      <c r="CF135" s="78">
        <v>14267.7</v>
      </c>
      <c r="CG135" s="78">
        <v>77927.6</v>
      </c>
    </row>
    <row r="136" spans="1:85" ht="12.75">
      <c r="A136" s="3">
        <v>61</v>
      </c>
      <c r="B136" s="12" t="s">
        <v>53</v>
      </c>
      <c r="C136" s="60"/>
      <c r="D136" s="59">
        <v>23.3</v>
      </c>
      <c r="E136" s="59">
        <v>28.1</v>
      </c>
      <c r="F136" s="59">
        <v>80.2</v>
      </c>
      <c r="G136" s="59">
        <v>8.1</v>
      </c>
      <c r="H136" s="59">
        <v>363</v>
      </c>
      <c r="I136" s="59">
        <v>178</v>
      </c>
      <c r="J136" s="59">
        <v>133.2</v>
      </c>
      <c r="K136" s="59">
        <v>6.3</v>
      </c>
      <c r="L136" s="59">
        <v>2.7</v>
      </c>
      <c r="M136" s="59">
        <v>32</v>
      </c>
      <c r="N136" s="59">
        <v>99.3</v>
      </c>
      <c r="O136" s="59">
        <v>87.1</v>
      </c>
      <c r="P136" s="59">
        <v>239.5</v>
      </c>
      <c r="Q136" s="59">
        <v>1591.6</v>
      </c>
      <c r="R136" s="59">
        <v>137.3</v>
      </c>
      <c r="S136" s="59">
        <v>25.1</v>
      </c>
      <c r="T136" s="59">
        <v>26.8</v>
      </c>
      <c r="U136" s="59">
        <v>140.6</v>
      </c>
      <c r="V136" s="59">
        <v>117.2</v>
      </c>
      <c r="W136" s="59">
        <v>196.6</v>
      </c>
      <c r="X136" s="59">
        <v>12.6</v>
      </c>
      <c r="Y136" s="59">
        <v>1209.1</v>
      </c>
      <c r="Z136" s="59">
        <v>281.2</v>
      </c>
      <c r="AA136" s="59">
        <v>41.5</v>
      </c>
      <c r="AB136" s="59">
        <v>49</v>
      </c>
      <c r="AC136" s="59">
        <v>1226</v>
      </c>
      <c r="AD136" s="59">
        <v>872.4</v>
      </c>
      <c r="AE136" s="59">
        <v>17</v>
      </c>
      <c r="AF136" s="59">
        <v>139.6</v>
      </c>
      <c r="AG136" s="59">
        <v>181.7</v>
      </c>
      <c r="AH136" s="59">
        <v>60</v>
      </c>
      <c r="AI136" s="59">
        <v>5.4</v>
      </c>
      <c r="AJ136" s="59">
        <v>8.9</v>
      </c>
      <c r="AK136" s="59">
        <v>158.2</v>
      </c>
      <c r="AL136" s="59">
        <v>27.3</v>
      </c>
      <c r="AM136" s="59">
        <v>1193.3</v>
      </c>
      <c r="AN136" s="59">
        <v>18</v>
      </c>
      <c r="AO136" s="59">
        <v>1437</v>
      </c>
      <c r="AP136" s="59">
        <v>1045.2</v>
      </c>
      <c r="AQ136" s="59">
        <v>293.1</v>
      </c>
      <c r="AR136" s="59">
        <v>309.6</v>
      </c>
      <c r="AS136" s="59">
        <v>138.9</v>
      </c>
      <c r="AT136" s="59">
        <v>46.9</v>
      </c>
      <c r="AU136" s="59">
        <v>293.5</v>
      </c>
      <c r="AV136" s="59">
        <v>1009.4</v>
      </c>
      <c r="AW136" s="59">
        <v>61.4</v>
      </c>
      <c r="AX136" s="59">
        <v>1312.5</v>
      </c>
      <c r="AY136" s="59">
        <v>1434.4</v>
      </c>
      <c r="AZ136" s="60"/>
      <c r="BA136" s="59">
        <v>651.1</v>
      </c>
      <c r="BB136" s="59">
        <v>11.9</v>
      </c>
      <c r="BC136" s="59">
        <v>1883.9</v>
      </c>
      <c r="BD136" s="59">
        <v>214.1</v>
      </c>
      <c r="BE136" s="59">
        <v>1883.8</v>
      </c>
      <c r="BF136" s="59">
        <v>188.1</v>
      </c>
      <c r="BG136" s="59">
        <v>598.9</v>
      </c>
      <c r="BH136" s="59">
        <v>35.5</v>
      </c>
      <c r="BI136" s="59">
        <v>34</v>
      </c>
      <c r="BJ136" s="59">
        <v>148.7</v>
      </c>
      <c r="BK136" s="59">
        <v>1157</v>
      </c>
      <c r="BL136" s="60">
        <v>34.8</v>
      </c>
      <c r="BM136" s="60">
        <v>12961</v>
      </c>
      <c r="BN136" s="60">
        <v>125.5</v>
      </c>
      <c r="BO136" s="60">
        <v>9249.6</v>
      </c>
      <c r="BP136" s="60"/>
      <c r="BQ136" s="60"/>
      <c r="BR136" s="61">
        <v>45577.3</v>
      </c>
      <c r="BS136" s="59">
        <v>221743.9</v>
      </c>
      <c r="BT136" s="59"/>
      <c r="BU136" s="59"/>
      <c r="BV136" s="59">
        <v>1095.2</v>
      </c>
      <c r="BW136" s="77">
        <v>-679.6</v>
      </c>
      <c r="BX136" s="59"/>
      <c r="BY136" s="60"/>
      <c r="BZ136" s="60"/>
      <c r="CA136" s="59"/>
      <c r="CB136" s="59"/>
      <c r="CC136" s="60"/>
      <c r="CD136" s="60"/>
      <c r="CE136" s="60"/>
      <c r="CF136" s="78">
        <v>222159.5</v>
      </c>
      <c r="CG136" s="78">
        <v>267736.9</v>
      </c>
    </row>
    <row r="137" spans="1:85"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0.2</v>
      </c>
      <c r="AE137" s="60"/>
      <c r="AF137" s="60"/>
      <c r="AG137" s="60"/>
      <c r="AH137" s="59">
        <v>148.7</v>
      </c>
      <c r="AI137" s="60"/>
      <c r="AJ137" s="60"/>
      <c r="AK137" s="59">
        <v>5.3</v>
      </c>
      <c r="AL137" s="59">
        <v>0</v>
      </c>
      <c r="AM137" s="60"/>
      <c r="AN137" s="60"/>
      <c r="AO137" s="60"/>
      <c r="AP137" s="60"/>
      <c r="AQ137" s="60"/>
      <c r="AR137" s="60"/>
      <c r="AS137" s="60"/>
      <c r="AT137" s="59">
        <v>0.5</v>
      </c>
      <c r="AU137" s="60"/>
      <c r="AV137" s="60"/>
      <c r="AW137" s="60"/>
      <c r="AX137" s="59">
        <v>371.4</v>
      </c>
      <c r="AY137" s="59">
        <v>1.5</v>
      </c>
      <c r="AZ137" s="60"/>
      <c r="BA137" s="59">
        <v>89.7</v>
      </c>
      <c r="BB137" s="59">
        <v>4.2</v>
      </c>
      <c r="BC137" s="59">
        <v>61.9</v>
      </c>
      <c r="BD137" s="59">
        <v>12274.5</v>
      </c>
      <c r="BE137" s="59">
        <v>465.6</v>
      </c>
      <c r="BF137" s="60"/>
      <c r="BG137" s="59">
        <v>82.5</v>
      </c>
      <c r="BH137" s="59">
        <v>4.8</v>
      </c>
      <c r="BI137" s="60"/>
      <c r="BJ137" s="60"/>
      <c r="BK137" s="59">
        <v>132.7</v>
      </c>
      <c r="BL137" s="60"/>
      <c r="BM137" s="60">
        <v>387.6</v>
      </c>
      <c r="BN137" s="60"/>
      <c r="BO137" s="60">
        <v>6457.9</v>
      </c>
      <c r="BP137" s="60"/>
      <c r="BQ137" s="60"/>
      <c r="BR137" s="61">
        <v>20488.8</v>
      </c>
      <c r="BS137" s="60">
        <v>700581.3</v>
      </c>
      <c r="BT137" s="59"/>
      <c r="BU137" s="60"/>
      <c r="BV137" s="59">
        <v>1.4</v>
      </c>
      <c r="BW137" s="77"/>
      <c r="BX137" s="59"/>
      <c r="BY137" s="60"/>
      <c r="BZ137" s="60"/>
      <c r="CA137" s="59"/>
      <c r="CB137" s="60"/>
      <c r="CC137" s="60"/>
      <c r="CD137" s="60"/>
      <c r="CE137" s="60"/>
      <c r="CF137" s="78">
        <v>700582.7</v>
      </c>
      <c r="CG137" s="78">
        <v>721071.5</v>
      </c>
    </row>
    <row r="138" spans="1:85"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v>1186.6</v>
      </c>
      <c r="BN138" s="60"/>
      <c r="BO138" s="60">
        <v>6760.3</v>
      </c>
      <c r="BP138" s="60"/>
      <c r="BQ138" s="60"/>
      <c r="BR138" s="61">
        <v>7947</v>
      </c>
      <c r="BS138" s="60">
        <v>761680</v>
      </c>
      <c r="BT138" s="59"/>
      <c r="BU138" s="60"/>
      <c r="BV138" s="59">
        <v>14.7</v>
      </c>
      <c r="BW138" s="77">
        <v>-22.9</v>
      </c>
      <c r="BX138" s="59"/>
      <c r="BY138" s="60"/>
      <c r="BZ138" s="60"/>
      <c r="CA138" s="59"/>
      <c r="CB138" s="59"/>
      <c r="CC138" s="60"/>
      <c r="CD138" s="60"/>
      <c r="CE138" s="60"/>
      <c r="CF138" s="78">
        <v>761671.8</v>
      </c>
      <c r="CG138" s="78">
        <v>769618.7</v>
      </c>
    </row>
    <row r="139" spans="1:85"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3.7</v>
      </c>
      <c r="AE139" s="60"/>
      <c r="AF139" s="60"/>
      <c r="AG139" s="60"/>
      <c r="AH139" s="60"/>
      <c r="AI139" s="60"/>
      <c r="AJ139" s="60"/>
      <c r="AK139" s="60"/>
      <c r="AL139" s="60"/>
      <c r="AM139" s="59">
        <v>0</v>
      </c>
      <c r="AN139" s="60"/>
      <c r="AO139" s="60"/>
      <c r="AP139" s="60"/>
      <c r="AQ139" s="60"/>
      <c r="AR139" s="60"/>
      <c r="AS139" s="60"/>
      <c r="AT139" s="60"/>
      <c r="AU139" s="60"/>
      <c r="AV139" s="60"/>
      <c r="AW139" s="60"/>
      <c r="AX139" s="59">
        <v>12.7</v>
      </c>
      <c r="AY139" s="60"/>
      <c r="AZ139" s="60"/>
      <c r="BA139" s="59">
        <v>8.5</v>
      </c>
      <c r="BB139" s="60"/>
      <c r="BC139" s="59">
        <v>0</v>
      </c>
      <c r="BD139" s="60"/>
      <c r="BE139" s="60"/>
      <c r="BF139" s="60"/>
      <c r="BG139" s="60"/>
      <c r="BH139" s="59">
        <v>0</v>
      </c>
      <c r="BI139" s="59">
        <v>0</v>
      </c>
      <c r="BJ139" s="59">
        <v>1.7</v>
      </c>
      <c r="BK139" s="59">
        <v>0</v>
      </c>
      <c r="BL139" s="60"/>
      <c r="BM139" s="60">
        <v>67.3</v>
      </c>
      <c r="BN139" s="60"/>
      <c r="BO139" s="60">
        <v>9620</v>
      </c>
      <c r="BP139" s="60"/>
      <c r="BQ139" s="60"/>
      <c r="BR139" s="61">
        <v>9713.9</v>
      </c>
      <c r="BS139" s="60">
        <v>122139</v>
      </c>
      <c r="BT139" s="59"/>
      <c r="BU139" s="60"/>
      <c r="BV139" s="59"/>
      <c r="BW139" s="77"/>
      <c r="BX139" s="59"/>
      <c r="BY139" s="60"/>
      <c r="BZ139" s="60"/>
      <c r="CA139" s="60"/>
      <c r="CB139" s="60"/>
      <c r="CC139" s="60"/>
      <c r="CD139" s="60"/>
      <c r="CE139" s="60"/>
      <c r="CF139" s="78">
        <v>122139</v>
      </c>
      <c r="CG139" s="78">
        <v>131852.9</v>
      </c>
    </row>
    <row r="140" spans="1:85" ht="12.75">
      <c r="A140" s="3" t="s">
        <v>127</v>
      </c>
      <c r="B140" s="12" t="s">
        <v>57</v>
      </c>
      <c r="C140" s="59">
        <v>32.3</v>
      </c>
      <c r="D140" s="59">
        <v>26.1</v>
      </c>
      <c r="E140" s="59">
        <v>0.5</v>
      </c>
      <c r="F140" s="59">
        <v>55.9</v>
      </c>
      <c r="G140" s="59">
        <v>44.3</v>
      </c>
      <c r="H140" s="59">
        <v>13.1</v>
      </c>
      <c r="I140" s="59">
        <v>594.3</v>
      </c>
      <c r="J140" s="59">
        <v>504</v>
      </c>
      <c r="K140" s="59">
        <v>28.4</v>
      </c>
      <c r="L140" s="59">
        <v>11.2</v>
      </c>
      <c r="M140" s="59">
        <v>35.5</v>
      </c>
      <c r="N140" s="59">
        <v>63.1</v>
      </c>
      <c r="O140" s="59">
        <v>43</v>
      </c>
      <c r="P140" s="59">
        <v>92.1</v>
      </c>
      <c r="Q140" s="59">
        <v>332.3</v>
      </c>
      <c r="R140" s="59">
        <v>91.8</v>
      </c>
      <c r="S140" s="59">
        <v>47.3</v>
      </c>
      <c r="T140" s="59">
        <v>61.1</v>
      </c>
      <c r="U140" s="59">
        <v>131.2</v>
      </c>
      <c r="V140" s="59">
        <v>128.1</v>
      </c>
      <c r="W140" s="59">
        <v>220.9</v>
      </c>
      <c r="X140" s="59">
        <v>33.9</v>
      </c>
      <c r="Y140" s="59">
        <v>157.5</v>
      </c>
      <c r="Z140" s="59">
        <v>54</v>
      </c>
      <c r="AA140" s="59">
        <v>53.8</v>
      </c>
      <c r="AB140" s="59">
        <v>61.7</v>
      </c>
      <c r="AC140" s="59">
        <v>757.7</v>
      </c>
      <c r="AD140" s="59">
        <v>599.7</v>
      </c>
      <c r="AE140" s="59">
        <v>10.4</v>
      </c>
      <c r="AF140" s="59">
        <v>7.3</v>
      </c>
      <c r="AG140" s="59">
        <v>16.5</v>
      </c>
      <c r="AH140" s="59">
        <v>44.7</v>
      </c>
      <c r="AI140" s="59">
        <v>4.3</v>
      </c>
      <c r="AJ140" s="59">
        <v>0.7</v>
      </c>
      <c r="AK140" s="59">
        <v>10.4</v>
      </c>
      <c r="AL140" s="59">
        <v>3.1</v>
      </c>
      <c r="AM140" s="59">
        <v>390.9</v>
      </c>
      <c r="AN140" s="59">
        <v>1478.4</v>
      </c>
      <c r="AO140" s="59">
        <v>9026.1</v>
      </c>
      <c r="AP140" s="59">
        <v>587.2</v>
      </c>
      <c r="AQ140" s="59">
        <v>690</v>
      </c>
      <c r="AR140" s="59">
        <v>426.2</v>
      </c>
      <c r="AS140" s="59">
        <v>298.2</v>
      </c>
      <c r="AT140" s="59">
        <v>71</v>
      </c>
      <c r="AU140" s="59">
        <v>965</v>
      </c>
      <c r="AV140" s="59">
        <v>638.2</v>
      </c>
      <c r="AW140" s="59">
        <v>454.9</v>
      </c>
      <c r="AX140" s="59">
        <v>5049.6</v>
      </c>
      <c r="AY140" s="59">
        <v>471.5</v>
      </c>
      <c r="AZ140" s="60"/>
      <c r="BA140" s="59">
        <v>1050.6</v>
      </c>
      <c r="BB140" s="59">
        <v>66.6</v>
      </c>
      <c r="BC140" s="59">
        <v>444.4</v>
      </c>
      <c r="BD140" s="59">
        <v>335.1</v>
      </c>
      <c r="BE140" s="59">
        <v>512.9</v>
      </c>
      <c r="BF140" s="59">
        <v>232.7</v>
      </c>
      <c r="BG140" s="59">
        <v>11589</v>
      </c>
      <c r="BH140" s="59">
        <v>963.5</v>
      </c>
      <c r="BI140" s="59">
        <v>62.8</v>
      </c>
      <c r="BJ140" s="59">
        <v>3068.1</v>
      </c>
      <c r="BK140" s="59">
        <v>2417.7</v>
      </c>
      <c r="BL140" s="60">
        <v>20.2</v>
      </c>
      <c r="BM140" s="60">
        <v>752.7</v>
      </c>
      <c r="BN140" s="60">
        <v>584.5</v>
      </c>
      <c r="BO140" s="60">
        <v>205.9</v>
      </c>
      <c r="BP140" s="60"/>
      <c r="BQ140" s="60"/>
      <c r="BR140" s="61">
        <v>47226.1</v>
      </c>
      <c r="BS140" s="59">
        <v>35851.8</v>
      </c>
      <c r="BT140" s="59"/>
      <c r="BU140" s="59"/>
      <c r="BV140" s="59">
        <v>277</v>
      </c>
      <c r="BW140" s="77">
        <v>-155</v>
      </c>
      <c r="BX140" s="59"/>
      <c r="BY140" s="60"/>
      <c r="BZ140" s="60"/>
      <c r="CA140" s="59"/>
      <c r="CB140" s="59"/>
      <c r="CC140" s="60"/>
      <c r="CD140" s="60"/>
      <c r="CE140" s="60"/>
      <c r="CF140" s="78">
        <v>35973.8</v>
      </c>
      <c r="CG140" s="78">
        <v>83199.9</v>
      </c>
    </row>
    <row r="141" spans="1:85" ht="12.75">
      <c r="A141" s="3">
        <v>713</v>
      </c>
      <c r="B141" s="12" t="s">
        <v>58</v>
      </c>
      <c r="C141" s="59">
        <v>23.9</v>
      </c>
      <c r="D141" s="59">
        <v>435</v>
      </c>
      <c r="E141" s="59">
        <v>0.8</v>
      </c>
      <c r="F141" s="59">
        <v>72.9</v>
      </c>
      <c r="G141" s="59">
        <v>385.5</v>
      </c>
      <c r="H141" s="59">
        <v>7.3</v>
      </c>
      <c r="I141" s="59">
        <v>151.1</v>
      </c>
      <c r="J141" s="59">
        <v>313.1</v>
      </c>
      <c r="K141" s="59">
        <v>17.4</v>
      </c>
      <c r="L141" s="59">
        <v>6.5</v>
      </c>
      <c r="M141" s="59">
        <v>22.1</v>
      </c>
      <c r="N141" s="59">
        <v>39.7</v>
      </c>
      <c r="O141" s="59">
        <v>26.7</v>
      </c>
      <c r="P141" s="59">
        <v>58.9</v>
      </c>
      <c r="Q141" s="59">
        <v>149.9</v>
      </c>
      <c r="R141" s="59">
        <v>55.7</v>
      </c>
      <c r="S141" s="59">
        <v>31.6</v>
      </c>
      <c r="T141" s="59">
        <v>36</v>
      </c>
      <c r="U141" s="59">
        <v>81.7</v>
      </c>
      <c r="V141" s="59">
        <v>77.4</v>
      </c>
      <c r="W141" s="59">
        <v>136.3</v>
      </c>
      <c r="X141" s="59">
        <v>19.6</v>
      </c>
      <c r="Y141" s="59">
        <v>98.3</v>
      </c>
      <c r="Z141" s="59">
        <v>35.4</v>
      </c>
      <c r="AA141" s="59">
        <v>26.8</v>
      </c>
      <c r="AB141" s="59">
        <v>39.8</v>
      </c>
      <c r="AC141" s="59">
        <v>462.7</v>
      </c>
      <c r="AD141" s="59">
        <v>384.7</v>
      </c>
      <c r="AE141" s="59">
        <v>7.1</v>
      </c>
      <c r="AF141" s="59">
        <v>4.8</v>
      </c>
      <c r="AG141" s="59">
        <v>4.2</v>
      </c>
      <c r="AH141" s="59">
        <v>28.4</v>
      </c>
      <c r="AI141" s="59">
        <v>3.2</v>
      </c>
      <c r="AJ141" s="59">
        <v>1.2</v>
      </c>
      <c r="AK141" s="59">
        <v>6.8</v>
      </c>
      <c r="AL141" s="59">
        <v>2.5</v>
      </c>
      <c r="AM141" s="59">
        <v>107.8</v>
      </c>
      <c r="AN141" s="59">
        <v>33.4</v>
      </c>
      <c r="AO141" s="59">
        <v>96.2</v>
      </c>
      <c r="AP141" s="59">
        <v>303.9</v>
      </c>
      <c r="AQ141" s="59">
        <v>129.9</v>
      </c>
      <c r="AR141" s="59">
        <v>72.6</v>
      </c>
      <c r="AS141" s="59">
        <v>9.9</v>
      </c>
      <c r="AT141" s="59">
        <v>24.1</v>
      </c>
      <c r="AU141" s="59">
        <v>81.5</v>
      </c>
      <c r="AV141" s="59">
        <v>281.3</v>
      </c>
      <c r="AW141" s="59">
        <v>209.8</v>
      </c>
      <c r="AX141" s="59">
        <v>972.8</v>
      </c>
      <c r="AY141" s="59">
        <v>316.5</v>
      </c>
      <c r="AZ141" s="60"/>
      <c r="BA141" s="59">
        <v>494</v>
      </c>
      <c r="BB141" s="59">
        <v>42.8</v>
      </c>
      <c r="BC141" s="59">
        <v>88.3</v>
      </c>
      <c r="BD141" s="59">
        <v>347.3</v>
      </c>
      <c r="BE141" s="59">
        <v>201.3</v>
      </c>
      <c r="BF141" s="59">
        <v>45.4</v>
      </c>
      <c r="BG141" s="59">
        <v>12.1</v>
      </c>
      <c r="BH141" s="59">
        <v>143</v>
      </c>
      <c r="BI141" s="59">
        <v>41.3</v>
      </c>
      <c r="BJ141" s="59">
        <v>234.9</v>
      </c>
      <c r="BK141" s="59">
        <v>281.9</v>
      </c>
      <c r="BL141" s="60">
        <v>14.3</v>
      </c>
      <c r="BM141" s="60">
        <v>1835.4</v>
      </c>
      <c r="BN141" s="60">
        <v>26</v>
      </c>
      <c r="BO141" s="60">
        <v>4325.7</v>
      </c>
      <c r="BP141" s="60"/>
      <c r="BQ141" s="60"/>
      <c r="BR141" s="61">
        <v>14028.3</v>
      </c>
      <c r="BS141" s="59">
        <v>147476.2</v>
      </c>
      <c r="BT141" s="59"/>
      <c r="BU141" s="59"/>
      <c r="BV141" s="59"/>
      <c r="BW141" s="77"/>
      <c r="BX141" s="59"/>
      <c r="BY141" s="60"/>
      <c r="BZ141" s="60"/>
      <c r="CA141" s="60"/>
      <c r="CB141" s="60"/>
      <c r="CC141" s="60"/>
      <c r="CD141" s="60"/>
      <c r="CE141" s="60"/>
      <c r="CF141" s="78">
        <v>147476.2</v>
      </c>
      <c r="CG141" s="78">
        <v>161504.5</v>
      </c>
    </row>
    <row r="142" spans="1:85" ht="12.75">
      <c r="A142" s="3">
        <v>721</v>
      </c>
      <c r="B142" s="12" t="s">
        <v>59</v>
      </c>
      <c r="C142" s="59">
        <v>106.3</v>
      </c>
      <c r="D142" s="59">
        <v>0.6</v>
      </c>
      <c r="E142" s="59">
        <v>2.8</v>
      </c>
      <c r="F142" s="59">
        <v>3</v>
      </c>
      <c r="G142" s="59">
        <v>45.8</v>
      </c>
      <c r="H142" s="59">
        <v>26.6</v>
      </c>
      <c r="I142" s="59">
        <v>829.3</v>
      </c>
      <c r="J142" s="59">
        <v>1570.8</v>
      </c>
      <c r="K142" s="59">
        <v>97.5</v>
      </c>
      <c r="L142" s="59">
        <v>31.6</v>
      </c>
      <c r="M142" s="59">
        <v>122.3</v>
      </c>
      <c r="N142" s="59">
        <v>197.2</v>
      </c>
      <c r="O142" s="59">
        <v>134</v>
      </c>
      <c r="P142" s="59">
        <v>285</v>
      </c>
      <c r="Q142" s="59">
        <v>729.1</v>
      </c>
      <c r="R142" s="59">
        <v>276.2</v>
      </c>
      <c r="S142" s="59">
        <v>163.7</v>
      </c>
      <c r="T142" s="59">
        <v>181.1</v>
      </c>
      <c r="U142" s="59">
        <v>424.7</v>
      </c>
      <c r="V142" s="59">
        <v>404</v>
      </c>
      <c r="W142" s="59">
        <v>648.7</v>
      </c>
      <c r="X142" s="59">
        <v>115.4</v>
      </c>
      <c r="Y142" s="59">
        <v>472.1</v>
      </c>
      <c r="Z142" s="59">
        <v>178.7</v>
      </c>
      <c r="AA142" s="59">
        <v>144.7</v>
      </c>
      <c r="AB142" s="59">
        <v>200.3</v>
      </c>
      <c r="AC142" s="59">
        <v>2172.8</v>
      </c>
      <c r="AD142" s="59">
        <v>1822.8</v>
      </c>
      <c r="AE142" s="59">
        <v>33.5</v>
      </c>
      <c r="AF142" s="59">
        <v>44.1</v>
      </c>
      <c r="AG142" s="59">
        <v>24.7</v>
      </c>
      <c r="AH142" s="59">
        <v>133.5</v>
      </c>
      <c r="AI142" s="59">
        <v>15.7</v>
      </c>
      <c r="AJ142" s="59">
        <v>3.1</v>
      </c>
      <c r="AK142" s="59">
        <v>29.3</v>
      </c>
      <c r="AL142" s="59">
        <v>12.7</v>
      </c>
      <c r="AM142" s="59">
        <v>500.9</v>
      </c>
      <c r="AN142" s="59">
        <v>156.6</v>
      </c>
      <c r="AO142" s="59">
        <v>430.1</v>
      </c>
      <c r="AP142" s="59">
        <v>1439.2</v>
      </c>
      <c r="AQ142" s="59">
        <v>1621.3</v>
      </c>
      <c r="AR142" s="59">
        <v>1147.3</v>
      </c>
      <c r="AS142" s="59">
        <v>821.1</v>
      </c>
      <c r="AT142" s="59">
        <v>108.5</v>
      </c>
      <c r="AU142" s="59">
        <v>3217.2</v>
      </c>
      <c r="AV142" s="59">
        <v>1712.7</v>
      </c>
      <c r="AW142" s="59">
        <v>2456.4</v>
      </c>
      <c r="AX142" s="59">
        <v>4500.2</v>
      </c>
      <c r="AY142" s="59">
        <v>1764.2</v>
      </c>
      <c r="AZ142" s="60"/>
      <c r="BA142" s="59">
        <v>1820.9</v>
      </c>
      <c r="BB142" s="59">
        <v>201.4</v>
      </c>
      <c r="BC142" s="59">
        <v>372.2</v>
      </c>
      <c r="BD142" s="59">
        <v>1224.1</v>
      </c>
      <c r="BE142" s="59">
        <v>875.7</v>
      </c>
      <c r="BF142" s="59">
        <v>146.8</v>
      </c>
      <c r="BG142" s="59">
        <v>67.9</v>
      </c>
      <c r="BH142" s="59">
        <v>78.4</v>
      </c>
      <c r="BI142" s="59">
        <v>223.2</v>
      </c>
      <c r="BJ142" s="59">
        <v>1008.9</v>
      </c>
      <c r="BK142" s="59">
        <v>1382</v>
      </c>
      <c r="BL142" s="60">
        <v>82.4</v>
      </c>
      <c r="BM142" s="60">
        <v>1884.5</v>
      </c>
      <c r="BN142" s="60">
        <v>120.8</v>
      </c>
      <c r="BO142" s="60">
        <v>6170.3</v>
      </c>
      <c r="BP142" s="60"/>
      <c r="BQ142" s="60"/>
      <c r="BR142" s="61">
        <v>47218.7</v>
      </c>
      <c r="BS142" s="59">
        <v>83489.9</v>
      </c>
      <c r="BT142" s="59"/>
      <c r="BU142" s="59"/>
      <c r="BV142" s="59"/>
      <c r="BW142" s="77"/>
      <c r="BX142" s="59"/>
      <c r="BY142" s="60"/>
      <c r="BZ142" s="60"/>
      <c r="CA142" s="60"/>
      <c r="CB142" s="60"/>
      <c r="CC142" s="60"/>
      <c r="CD142" s="60"/>
      <c r="CE142" s="60"/>
      <c r="CF142" s="78">
        <v>83489.9</v>
      </c>
      <c r="CG142" s="78">
        <v>130708.6</v>
      </c>
    </row>
    <row r="143" spans="1:85" ht="12.75">
      <c r="A143" s="3">
        <v>722</v>
      </c>
      <c r="B143" s="12" t="s">
        <v>60</v>
      </c>
      <c r="C143" s="59">
        <v>88.4</v>
      </c>
      <c r="D143" s="59">
        <v>0.5</v>
      </c>
      <c r="E143" s="59">
        <v>5.6</v>
      </c>
      <c r="F143" s="59">
        <v>60.4</v>
      </c>
      <c r="G143" s="59">
        <v>116.6</v>
      </c>
      <c r="H143" s="59">
        <v>516.5</v>
      </c>
      <c r="I143" s="59">
        <v>1222</v>
      </c>
      <c r="J143" s="59">
        <v>2666.4</v>
      </c>
      <c r="K143" s="59">
        <v>203.6</v>
      </c>
      <c r="L143" s="59">
        <v>72.5</v>
      </c>
      <c r="M143" s="59">
        <v>271.1</v>
      </c>
      <c r="N143" s="59">
        <v>371.4</v>
      </c>
      <c r="O143" s="59">
        <v>268.6</v>
      </c>
      <c r="P143" s="59">
        <v>520.2</v>
      </c>
      <c r="Q143" s="59">
        <v>1371.4</v>
      </c>
      <c r="R143" s="59">
        <v>555.5</v>
      </c>
      <c r="S143" s="59">
        <v>317.1</v>
      </c>
      <c r="T143" s="59">
        <v>377.3</v>
      </c>
      <c r="U143" s="59">
        <v>877.7</v>
      </c>
      <c r="V143" s="59">
        <v>931.2</v>
      </c>
      <c r="W143" s="59">
        <v>1335.5</v>
      </c>
      <c r="X143" s="59">
        <v>254.8</v>
      </c>
      <c r="Y143" s="59">
        <v>944.8</v>
      </c>
      <c r="Z143" s="59">
        <v>413.2</v>
      </c>
      <c r="AA143" s="59">
        <v>316.7</v>
      </c>
      <c r="AB143" s="59">
        <v>485.5</v>
      </c>
      <c r="AC143" s="59">
        <v>3575.2</v>
      </c>
      <c r="AD143" s="59">
        <v>5203.8</v>
      </c>
      <c r="AE143" s="59">
        <v>3861.7</v>
      </c>
      <c r="AF143" s="59">
        <v>40.6</v>
      </c>
      <c r="AG143" s="59">
        <v>264.2</v>
      </c>
      <c r="AH143" s="59">
        <v>265.9</v>
      </c>
      <c r="AI143" s="59">
        <v>26.1</v>
      </c>
      <c r="AJ143" s="59">
        <v>6.2</v>
      </c>
      <c r="AK143" s="59">
        <v>423.2</v>
      </c>
      <c r="AL143" s="59">
        <v>88.2</v>
      </c>
      <c r="AM143" s="59">
        <v>1199.4</v>
      </c>
      <c r="AN143" s="59">
        <v>409.4</v>
      </c>
      <c r="AO143" s="59">
        <v>976.1</v>
      </c>
      <c r="AP143" s="59">
        <v>2653.4</v>
      </c>
      <c r="AQ143" s="59">
        <v>4593.2</v>
      </c>
      <c r="AR143" s="59">
        <v>1931.3</v>
      </c>
      <c r="AS143" s="59">
        <v>1142.7</v>
      </c>
      <c r="AT143" s="59">
        <v>246.8</v>
      </c>
      <c r="AU143" s="59">
        <v>4089.3</v>
      </c>
      <c r="AV143" s="59">
        <v>2806.6</v>
      </c>
      <c r="AW143" s="59">
        <v>1250.2</v>
      </c>
      <c r="AX143" s="59">
        <v>11853.2</v>
      </c>
      <c r="AY143" s="59">
        <v>1571.3</v>
      </c>
      <c r="AZ143" s="59">
        <v>0</v>
      </c>
      <c r="BA143" s="59">
        <v>5018.6</v>
      </c>
      <c r="BB143" s="59">
        <v>409.8</v>
      </c>
      <c r="BC143" s="59">
        <v>354.5</v>
      </c>
      <c r="BD143" s="59">
        <v>6178.3</v>
      </c>
      <c r="BE143" s="59">
        <v>13661.5</v>
      </c>
      <c r="BF143" s="59">
        <v>1191.4</v>
      </c>
      <c r="BG143" s="59">
        <v>183.8</v>
      </c>
      <c r="BH143" s="59">
        <v>317.1</v>
      </c>
      <c r="BI143" s="59">
        <v>584.1</v>
      </c>
      <c r="BJ143" s="59">
        <v>5274.8</v>
      </c>
      <c r="BK143" s="59">
        <v>2408.4</v>
      </c>
      <c r="BL143" s="60">
        <v>215.1</v>
      </c>
      <c r="BM143" s="60">
        <v>816.5</v>
      </c>
      <c r="BN143" s="60">
        <v>282.4</v>
      </c>
      <c r="BO143" s="60">
        <v>12852.1</v>
      </c>
      <c r="BP143" s="60"/>
      <c r="BQ143" s="60"/>
      <c r="BR143" s="61">
        <v>112790.6</v>
      </c>
      <c r="BS143" s="59">
        <v>475180.9</v>
      </c>
      <c r="BT143" s="59"/>
      <c r="BU143" s="59"/>
      <c r="BV143" s="59">
        <v>760.8</v>
      </c>
      <c r="BW143" s="77"/>
      <c r="BX143" s="59"/>
      <c r="BY143" s="60"/>
      <c r="BZ143" s="60"/>
      <c r="CA143" s="59"/>
      <c r="CB143" s="60"/>
      <c r="CC143" s="60"/>
      <c r="CD143" s="60"/>
      <c r="CE143" s="60"/>
      <c r="CF143" s="78">
        <v>475941.6</v>
      </c>
      <c r="CG143" s="78">
        <v>588732.3</v>
      </c>
    </row>
    <row r="144" spans="1:85" ht="12.75">
      <c r="A144" s="3">
        <v>81</v>
      </c>
      <c r="B144" s="12" t="s">
        <v>61</v>
      </c>
      <c r="C144" s="59">
        <v>2724.6</v>
      </c>
      <c r="D144" s="59">
        <v>300.2</v>
      </c>
      <c r="E144" s="59">
        <v>113.2</v>
      </c>
      <c r="F144" s="59">
        <v>49.4</v>
      </c>
      <c r="G144" s="59">
        <v>358.3</v>
      </c>
      <c r="H144" s="59">
        <v>153.7</v>
      </c>
      <c r="I144" s="59">
        <v>13182.9</v>
      </c>
      <c r="J144" s="59">
        <v>7852.2</v>
      </c>
      <c r="K144" s="59">
        <v>840.3</v>
      </c>
      <c r="L144" s="59">
        <v>74.8</v>
      </c>
      <c r="M144" s="59">
        <v>974.8</v>
      </c>
      <c r="N144" s="59">
        <v>2481.5</v>
      </c>
      <c r="O144" s="59">
        <v>875</v>
      </c>
      <c r="P144" s="59">
        <v>1884.8</v>
      </c>
      <c r="Q144" s="59">
        <v>4754.9</v>
      </c>
      <c r="R144" s="59">
        <v>2132.8</v>
      </c>
      <c r="S144" s="59">
        <v>2296.8</v>
      </c>
      <c r="T144" s="59">
        <v>2815.6</v>
      </c>
      <c r="U144" s="59">
        <v>2727.5</v>
      </c>
      <c r="V144" s="59">
        <v>1730</v>
      </c>
      <c r="W144" s="59">
        <v>2610.6</v>
      </c>
      <c r="X144" s="59">
        <v>535.5</v>
      </c>
      <c r="Y144" s="59">
        <v>12350.4</v>
      </c>
      <c r="Z144" s="59">
        <v>743.1</v>
      </c>
      <c r="AA144" s="59">
        <v>551.8</v>
      </c>
      <c r="AB144" s="59">
        <v>882.9</v>
      </c>
      <c r="AC144" s="59">
        <v>9174.7</v>
      </c>
      <c r="AD144" s="59">
        <v>8568.7</v>
      </c>
      <c r="AE144" s="59">
        <v>332.6</v>
      </c>
      <c r="AF144" s="59">
        <v>39.4</v>
      </c>
      <c r="AG144" s="59">
        <v>404.9</v>
      </c>
      <c r="AH144" s="59">
        <v>5106.4</v>
      </c>
      <c r="AI144" s="59">
        <v>387.1</v>
      </c>
      <c r="AJ144" s="59">
        <v>399.5</v>
      </c>
      <c r="AK144" s="59">
        <v>636.5</v>
      </c>
      <c r="AL144" s="59">
        <v>355.6</v>
      </c>
      <c r="AM144" s="59">
        <v>1135.4</v>
      </c>
      <c r="AN144" s="59">
        <v>444.3</v>
      </c>
      <c r="AO144" s="59">
        <v>13918.9</v>
      </c>
      <c r="AP144" s="59">
        <v>2483.3</v>
      </c>
      <c r="AQ144" s="59">
        <v>2398.3</v>
      </c>
      <c r="AR144" s="59">
        <v>739.9</v>
      </c>
      <c r="AS144" s="59">
        <v>1798.6</v>
      </c>
      <c r="AT144" s="59">
        <v>207.8</v>
      </c>
      <c r="AU144" s="59">
        <v>24248.9</v>
      </c>
      <c r="AV144" s="59">
        <v>9269.4</v>
      </c>
      <c r="AW144" s="59">
        <v>783</v>
      </c>
      <c r="AX144" s="59">
        <v>8679.9</v>
      </c>
      <c r="AY144" s="59">
        <v>2149.9</v>
      </c>
      <c r="AZ144" s="59">
        <v>7435.2</v>
      </c>
      <c r="BA144" s="59">
        <v>4848.6</v>
      </c>
      <c r="BB144" s="59">
        <v>6366.5</v>
      </c>
      <c r="BC144" s="59">
        <v>1680.8</v>
      </c>
      <c r="BD144" s="59">
        <v>3737.5</v>
      </c>
      <c r="BE144" s="59">
        <v>5803.1</v>
      </c>
      <c r="BF144" s="59">
        <v>931.9</v>
      </c>
      <c r="BG144" s="59">
        <v>358.3</v>
      </c>
      <c r="BH144" s="59">
        <v>2220.5</v>
      </c>
      <c r="BI144" s="59">
        <v>1724.9</v>
      </c>
      <c r="BJ144" s="59">
        <v>5696.2</v>
      </c>
      <c r="BK144" s="59">
        <v>9490.9</v>
      </c>
      <c r="BL144" s="60">
        <v>534.6</v>
      </c>
      <c r="BM144" s="60">
        <v>4491.2</v>
      </c>
      <c r="BN144" s="60">
        <v>2010.7</v>
      </c>
      <c r="BO144" s="60">
        <v>30895.6</v>
      </c>
      <c r="BP144" s="60"/>
      <c r="BQ144" s="60"/>
      <c r="BR144" s="61">
        <v>247887</v>
      </c>
      <c r="BS144" s="59">
        <v>466036.6</v>
      </c>
      <c r="BT144" s="59"/>
      <c r="BU144" s="59">
        <v>25.9</v>
      </c>
      <c r="BV144" s="59">
        <v>207.8</v>
      </c>
      <c r="BW144" s="77">
        <v>-2412.4</v>
      </c>
      <c r="BX144" s="59"/>
      <c r="BY144" s="60"/>
      <c r="BZ144" s="59"/>
      <c r="CA144" s="59"/>
      <c r="CB144" s="59"/>
      <c r="CC144" s="60"/>
      <c r="CD144" s="60"/>
      <c r="CE144" s="60"/>
      <c r="CF144" s="78">
        <v>463857.9</v>
      </c>
      <c r="CG144" s="78">
        <v>711745</v>
      </c>
    </row>
    <row r="145" spans="1:85" ht="12.75">
      <c r="A145" s="12" t="s">
        <v>132</v>
      </c>
      <c r="B145" s="12" t="s">
        <v>62</v>
      </c>
      <c r="C145" s="59">
        <v>81.5</v>
      </c>
      <c r="D145" s="59">
        <v>9.7</v>
      </c>
      <c r="E145" s="59">
        <v>0</v>
      </c>
      <c r="F145" s="59">
        <v>8.8</v>
      </c>
      <c r="G145" s="59">
        <v>54.7</v>
      </c>
      <c r="H145" s="59">
        <v>130</v>
      </c>
      <c r="I145" s="59">
        <v>726.5</v>
      </c>
      <c r="J145" s="59">
        <v>502.2</v>
      </c>
      <c r="K145" s="59">
        <v>54.1</v>
      </c>
      <c r="L145" s="59">
        <v>13.5</v>
      </c>
      <c r="M145" s="59">
        <v>49</v>
      </c>
      <c r="N145" s="59">
        <v>57</v>
      </c>
      <c r="O145" s="59">
        <v>95.3</v>
      </c>
      <c r="P145" s="59">
        <v>47.1</v>
      </c>
      <c r="Q145" s="59">
        <v>141.7</v>
      </c>
      <c r="R145" s="59">
        <v>60.7</v>
      </c>
      <c r="S145" s="59">
        <v>51.4</v>
      </c>
      <c r="T145" s="59">
        <v>70</v>
      </c>
      <c r="U145" s="59">
        <v>112.3</v>
      </c>
      <c r="V145" s="59">
        <v>131.1</v>
      </c>
      <c r="W145" s="59">
        <v>172.9</v>
      </c>
      <c r="X145" s="59">
        <v>77.9</v>
      </c>
      <c r="Y145" s="59">
        <v>216</v>
      </c>
      <c r="Z145" s="59">
        <v>69.3</v>
      </c>
      <c r="AA145" s="59">
        <v>74</v>
      </c>
      <c r="AB145" s="59">
        <v>152</v>
      </c>
      <c r="AC145" s="59">
        <v>3844.1</v>
      </c>
      <c r="AD145" s="59">
        <v>4620</v>
      </c>
      <c r="AE145" s="59">
        <v>52.5</v>
      </c>
      <c r="AF145" s="59">
        <v>11.3</v>
      </c>
      <c r="AG145" s="59">
        <v>8.3</v>
      </c>
      <c r="AH145" s="59">
        <v>203.3</v>
      </c>
      <c r="AI145" s="59">
        <v>14.6</v>
      </c>
      <c r="AJ145" s="59">
        <v>323</v>
      </c>
      <c r="AK145" s="59">
        <v>265.5</v>
      </c>
      <c r="AL145" s="59">
        <v>0</v>
      </c>
      <c r="AM145" s="59">
        <v>1369</v>
      </c>
      <c r="AN145" s="59">
        <v>244</v>
      </c>
      <c r="AO145" s="59">
        <v>1585.4</v>
      </c>
      <c r="AP145" s="59">
        <v>1176.4</v>
      </c>
      <c r="AQ145" s="59">
        <v>2244.6</v>
      </c>
      <c r="AR145" s="59">
        <v>1968.9</v>
      </c>
      <c r="AS145" s="59">
        <v>969.5</v>
      </c>
      <c r="AT145" s="59">
        <v>342.5</v>
      </c>
      <c r="AU145" s="59">
        <v>2525.3</v>
      </c>
      <c r="AV145" s="59">
        <v>904.5</v>
      </c>
      <c r="AW145" s="59">
        <v>2020.4</v>
      </c>
      <c r="AX145" s="59">
        <v>6956.6</v>
      </c>
      <c r="AY145" s="59">
        <v>877</v>
      </c>
      <c r="AZ145" s="59">
        <v>471.7</v>
      </c>
      <c r="BA145" s="59">
        <v>3094.7</v>
      </c>
      <c r="BB145" s="59">
        <v>211.5</v>
      </c>
      <c r="BC145" s="59">
        <v>909.5</v>
      </c>
      <c r="BD145" s="59">
        <v>5754.9</v>
      </c>
      <c r="BE145" s="59">
        <v>6844.8</v>
      </c>
      <c r="BF145" s="59">
        <v>684.5</v>
      </c>
      <c r="BG145" s="59">
        <v>179.7</v>
      </c>
      <c r="BH145" s="59">
        <v>506.9</v>
      </c>
      <c r="BI145" s="59">
        <v>447.5</v>
      </c>
      <c r="BJ145" s="59">
        <v>1081.7</v>
      </c>
      <c r="BK145" s="59">
        <v>4008.2</v>
      </c>
      <c r="BL145" s="60">
        <v>97.1</v>
      </c>
      <c r="BM145" s="60">
        <v>1020.5</v>
      </c>
      <c r="BN145" s="60">
        <v>612</v>
      </c>
      <c r="BO145" s="60">
        <v>3606.4</v>
      </c>
      <c r="BP145" s="60"/>
      <c r="BQ145" s="60"/>
      <c r="BR145" s="61">
        <v>65217</v>
      </c>
      <c r="BS145" s="59">
        <v>10914.2</v>
      </c>
      <c r="BT145" s="59"/>
      <c r="BU145" s="59"/>
      <c r="BV145" s="59">
        <v>306.3</v>
      </c>
      <c r="BW145" s="77"/>
      <c r="BX145" s="59"/>
      <c r="BY145" s="60"/>
      <c r="BZ145" s="60"/>
      <c r="CA145" s="59"/>
      <c r="CB145" s="60"/>
      <c r="CC145" s="60"/>
      <c r="CD145" s="60"/>
      <c r="CE145" s="59"/>
      <c r="CF145" s="78">
        <v>11220.5</v>
      </c>
      <c r="CG145" s="78">
        <v>76437.5</v>
      </c>
    </row>
    <row r="146" spans="1:85"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1"/>
      <c r="BS146" s="60"/>
      <c r="BT146" s="60"/>
      <c r="BU146" s="60"/>
      <c r="BV146" s="60"/>
      <c r="BW146" s="63"/>
      <c r="BX146" s="60">
        <v>544786</v>
      </c>
      <c r="BY146" s="60"/>
      <c r="BZ146" s="60">
        <v>268494.4</v>
      </c>
      <c r="CA146" s="60"/>
      <c r="CB146" s="60"/>
      <c r="CC146" s="59"/>
      <c r="CD146" s="60"/>
      <c r="CE146" s="59"/>
      <c r="CF146" s="78">
        <v>813280.4</v>
      </c>
      <c r="CG146" s="78">
        <v>813280.4</v>
      </c>
    </row>
    <row r="147" spans="1:85" ht="12.75">
      <c r="A147" s="12" t="s">
        <v>134</v>
      </c>
      <c r="B147" s="12" t="s">
        <v>64</v>
      </c>
      <c r="C147" s="60"/>
      <c r="D147" s="59">
        <v>13.4</v>
      </c>
      <c r="E147" s="59">
        <v>0.2</v>
      </c>
      <c r="F147" s="59">
        <v>0.8</v>
      </c>
      <c r="G147" s="59">
        <v>0.6</v>
      </c>
      <c r="H147" s="59">
        <v>3.9</v>
      </c>
      <c r="I147" s="59">
        <v>749.6</v>
      </c>
      <c r="J147" s="59">
        <v>234.2</v>
      </c>
      <c r="K147" s="59">
        <v>28.6</v>
      </c>
      <c r="L147" s="59">
        <v>18.5</v>
      </c>
      <c r="M147" s="59">
        <v>26.3</v>
      </c>
      <c r="N147" s="59">
        <v>46.5</v>
      </c>
      <c r="O147" s="59">
        <v>19.4</v>
      </c>
      <c r="P147" s="59">
        <v>15.2</v>
      </c>
      <c r="Q147" s="59">
        <v>62.3</v>
      </c>
      <c r="R147" s="59">
        <v>36.6</v>
      </c>
      <c r="S147" s="59">
        <v>68.3</v>
      </c>
      <c r="T147" s="59">
        <v>30</v>
      </c>
      <c r="U147" s="59">
        <v>115.8</v>
      </c>
      <c r="V147" s="59">
        <v>122.5</v>
      </c>
      <c r="W147" s="59">
        <v>98.6</v>
      </c>
      <c r="X147" s="59">
        <v>27.7</v>
      </c>
      <c r="Y147" s="59">
        <v>46.2</v>
      </c>
      <c r="Z147" s="59">
        <v>30.1</v>
      </c>
      <c r="AA147" s="59">
        <v>62.3</v>
      </c>
      <c r="AB147" s="59">
        <v>71.8</v>
      </c>
      <c r="AC147" s="59">
        <v>442.5</v>
      </c>
      <c r="AD147" s="59">
        <v>918.6</v>
      </c>
      <c r="AE147" s="59">
        <v>11</v>
      </c>
      <c r="AF147" s="59">
        <v>5.7</v>
      </c>
      <c r="AG147" s="60"/>
      <c r="AH147" s="59">
        <v>35.1</v>
      </c>
      <c r="AI147" s="59">
        <v>40.3</v>
      </c>
      <c r="AJ147" s="59">
        <v>0.1</v>
      </c>
      <c r="AK147" s="59">
        <v>41</v>
      </c>
      <c r="AL147" s="59">
        <v>29</v>
      </c>
      <c r="AM147" s="59">
        <v>148.9</v>
      </c>
      <c r="AN147" s="59">
        <v>45.3</v>
      </c>
      <c r="AO147" s="59">
        <v>406.1</v>
      </c>
      <c r="AP147" s="59">
        <v>42.8</v>
      </c>
      <c r="AQ147" s="59">
        <v>182.8</v>
      </c>
      <c r="AR147" s="59">
        <v>142.7</v>
      </c>
      <c r="AS147" s="59">
        <v>90.2</v>
      </c>
      <c r="AT147" s="59">
        <v>6.7</v>
      </c>
      <c r="AU147" s="59">
        <v>736.4</v>
      </c>
      <c r="AV147" s="59">
        <v>747.6</v>
      </c>
      <c r="AW147" s="59">
        <v>172</v>
      </c>
      <c r="AX147" s="59">
        <v>742.5</v>
      </c>
      <c r="AY147" s="59">
        <v>57.3</v>
      </c>
      <c r="AZ147" s="59">
        <v>673.6</v>
      </c>
      <c r="BA147" s="59">
        <v>602.7</v>
      </c>
      <c r="BB147" s="59">
        <v>46</v>
      </c>
      <c r="BC147" s="59">
        <v>49.1</v>
      </c>
      <c r="BD147" s="59">
        <v>344.4</v>
      </c>
      <c r="BE147" s="59">
        <v>773.8</v>
      </c>
      <c r="BF147" s="59">
        <v>109.2</v>
      </c>
      <c r="BG147" s="59">
        <v>30.8</v>
      </c>
      <c r="BH147" s="59">
        <v>224.9</v>
      </c>
      <c r="BI147" s="59">
        <v>468.6</v>
      </c>
      <c r="BJ147" s="59">
        <v>1041.8</v>
      </c>
      <c r="BK147" s="59">
        <v>887.9</v>
      </c>
      <c r="BL147" s="60">
        <v>287.6</v>
      </c>
      <c r="BM147" s="60">
        <v>412.3</v>
      </c>
      <c r="BN147" s="60">
        <v>1238.8</v>
      </c>
      <c r="BO147" s="60">
        <v>2099.9</v>
      </c>
      <c r="BP147" s="60"/>
      <c r="BQ147" s="60"/>
      <c r="BR147" s="61">
        <v>16265.2</v>
      </c>
      <c r="BS147" s="59">
        <v>47702.4</v>
      </c>
      <c r="BT147" s="59"/>
      <c r="BU147" s="59"/>
      <c r="BV147" s="59"/>
      <c r="BW147" s="77"/>
      <c r="BX147" s="59"/>
      <c r="BY147" s="60"/>
      <c r="BZ147" s="60"/>
      <c r="CA147" s="60"/>
      <c r="CB147" s="60"/>
      <c r="CC147" s="60"/>
      <c r="CD147" s="60"/>
      <c r="CE147" s="60"/>
      <c r="CF147" s="78">
        <v>47702.4</v>
      </c>
      <c r="CG147" s="78">
        <v>63967.6</v>
      </c>
    </row>
    <row r="148" spans="1:85"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59"/>
      <c r="BN148" s="60"/>
      <c r="BO148" s="59"/>
      <c r="BP148" s="59"/>
      <c r="BQ148" s="59"/>
      <c r="BR148" s="61"/>
      <c r="BS148" s="60"/>
      <c r="BT148" s="60"/>
      <c r="BU148" s="60"/>
      <c r="BV148" s="60"/>
      <c r="BW148" s="63"/>
      <c r="BX148" s="60"/>
      <c r="BY148" s="60"/>
      <c r="BZ148" s="60"/>
      <c r="CA148" s="60"/>
      <c r="CB148" s="60">
        <v>603593</v>
      </c>
      <c r="CC148" s="60"/>
      <c r="CD148" s="60">
        <v>674938</v>
      </c>
      <c r="CE148" s="60"/>
      <c r="CF148" s="78">
        <v>1278531</v>
      </c>
      <c r="CG148" s="78">
        <v>1278531</v>
      </c>
    </row>
    <row r="149" spans="1:85" ht="12.75">
      <c r="A149" s="12" t="s">
        <v>176</v>
      </c>
      <c r="B149" s="12" t="s">
        <v>177</v>
      </c>
      <c r="C149" s="59">
        <v>124.3</v>
      </c>
      <c r="D149" s="59">
        <v>28.6</v>
      </c>
      <c r="E149" s="59">
        <v>572.3</v>
      </c>
      <c r="F149" s="59">
        <v>547.7</v>
      </c>
      <c r="G149" s="59">
        <v>393.2</v>
      </c>
      <c r="H149" s="59">
        <v>121.8</v>
      </c>
      <c r="I149" s="59">
        <v>745</v>
      </c>
      <c r="J149" s="59">
        <v>1948.8</v>
      </c>
      <c r="K149" s="59">
        <v>156.5</v>
      </c>
      <c r="L149" s="59">
        <v>134.7</v>
      </c>
      <c r="M149" s="59">
        <v>56.9</v>
      </c>
      <c r="N149" s="59">
        <v>197.5</v>
      </c>
      <c r="O149" s="59">
        <v>204.5</v>
      </c>
      <c r="P149" s="59">
        <v>590.6</v>
      </c>
      <c r="Q149" s="59">
        <v>15169.4</v>
      </c>
      <c r="R149" s="59">
        <v>820.9</v>
      </c>
      <c r="S149" s="59">
        <v>599.9</v>
      </c>
      <c r="T149" s="59">
        <v>447.6</v>
      </c>
      <c r="U149" s="59">
        <v>1331.9</v>
      </c>
      <c r="V149" s="59">
        <v>2252</v>
      </c>
      <c r="W149" s="59">
        <v>10882.5</v>
      </c>
      <c r="X149" s="59">
        <v>1280.1</v>
      </c>
      <c r="Y149" s="59">
        <v>4323</v>
      </c>
      <c r="Z149" s="59">
        <v>289.6</v>
      </c>
      <c r="AA149" s="59">
        <v>45.6</v>
      </c>
      <c r="AB149" s="59">
        <v>519.8</v>
      </c>
      <c r="AC149" s="59">
        <v>13210.2</v>
      </c>
      <c r="AD149" s="59">
        <v>662.7</v>
      </c>
      <c r="AE149" s="59">
        <v>18562.8</v>
      </c>
      <c r="AF149" s="59">
        <v>184.9</v>
      </c>
      <c r="AG149" s="59">
        <v>3160.1</v>
      </c>
      <c r="AH149" s="59">
        <v>1534</v>
      </c>
      <c r="AI149" s="60"/>
      <c r="AJ149" s="59">
        <v>53.6</v>
      </c>
      <c r="AK149" s="59">
        <v>709.4</v>
      </c>
      <c r="AL149" s="59">
        <v>105.9</v>
      </c>
      <c r="AM149" s="59">
        <v>2289.1</v>
      </c>
      <c r="AN149" s="59">
        <v>265.9</v>
      </c>
      <c r="AO149" s="59">
        <v>7173.1</v>
      </c>
      <c r="AP149" s="59">
        <v>1172.1</v>
      </c>
      <c r="AQ149" s="59">
        <v>3821.6</v>
      </c>
      <c r="AR149" s="59">
        <v>12982.8</v>
      </c>
      <c r="AS149" s="59">
        <v>2468.5</v>
      </c>
      <c r="AT149" s="59">
        <v>1581.8</v>
      </c>
      <c r="AU149" s="59">
        <v>182.8</v>
      </c>
      <c r="AV149" s="59">
        <v>4396.4</v>
      </c>
      <c r="AW149" s="60"/>
      <c r="AX149" s="59">
        <v>4256.5</v>
      </c>
      <c r="AY149" s="59">
        <v>3366.6</v>
      </c>
      <c r="AZ149" s="60"/>
      <c r="BA149" s="59">
        <v>1075.2</v>
      </c>
      <c r="BB149" s="59">
        <v>43.3</v>
      </c>
      <c r="BC149" s="59">
        <v>174.6</v>
      </c>
      <c r="BD149" s="59">
        <v>34.9</v>
      </c>
      <c r="BE149" s="59">
        <v>16.7</v>
      </c>
      <c r="BF149" s="59">
        <v>6.4</v>
      </c>
      <c r="BG149" s="59">
        <v>36.2</v>
      </c>
      <c r="BH149" s="59">
        <v>75.9</v>
      </c>
      <c r="BI149" s="59">
        <v>270.1</v>
      </c>
      <c r="BJ149" s="59">
        <v>92.9</v>
      </c>
      <c r="BK149" s="59">
        <v>301.5</v>
      </c>
      <c r="BL149" s="60">
        <v>1602.7</v>
      </c>
      <c r="BM149" s="60">
        <v>23753.7</v>
      </c>
      <c r="BN149" s="60"/>
      <c r="BO149" s="60"/>
      <c r="BP149" s="60"/>
      <c r="BQ149" s="60"/>
      <c r="BR149" s="61">
        <v>153409.8</v>
      </c>
      <c r="BS149" s="59">
        <v>66111.7</v>
      </c>
      <c r="BT149" s="59">
        <v>2559.9</v>
      </c>
      <c r="BU149" s="60"/>
      <c r="BV149" s="60"/>
      <c r="BW149" s="77">
        <v>-222081.4</v>
      </c>
      <c r="BX149" s="59"/>
      <c r="BY149" s="59"/>
      <c r="BZ149" s="60"/>
      <c r="CA149" s="60"/>
      <c r="CB149" s="59"/>
      <c r="CC149" s="60"/>
      <c r="CD149" s="60"/>
      <c r="CE149" s="60"/>
      <c r="CF149" s="78">
        <v>-153409.8</v>
      </c>
      <c r="CG149" s="78">
        <v>0</v>
      </c>
    </row>
    <row r="150" spans="1:85" ht="12.75">
      <c r="A150" s="12" t="s">
        <v>136</v>
      </c>
      <c r="B150" s="12" t="s">
        <v>66</v>
      </c>
      <c r="C150" s="60">
        <v>0</v>
      </c>
      <c r="D150" s="60">
        <v>0.4</v>
      </c>
      <c r="E150" s="60"/>
      <c r="F150" s="60"/>
      <c r="G150" s="60"/>
      <c r="H150" s="60">
        <v>0</v>
      </c>
      <c r="I150" s="60">
        <v>10</v>
      </c>
      <c r="J150" s="60"/>
      <c r="K150" s="59">
        <v>316</v>
      </c>
      <c r="L150" s="60"/>
      <c r="M150" s="60"/>
      <c r="N150" s="59">
        <v>4861.6</v>
      </c>
      <c r="O150" s="60"/>
      <c r="P150" s="60"/>
      <c r="Q150" s="59">
        <v>164.8</v>
      </c>
      <c r="R150" s="59">
        <v>496.8</v>
      </c>
      <c r="S150" s="59">
        <v>258.9</v>
      </c>
      <c r="T150" s="59">
        <v>19615.5</v>
      </c>
      <c r="U150" s="59">
        <v>516.2</v>
      </c>
      <c r="V150" s="59">
        <v>26.6</v>
      </c>
      <c r="W150" s="60"/>
      <c r="X150" s="59">
        <v>346.4</v>
      </c>
      <c r="Y150" s="59">
        <v>959.4</v>
      </c>
      <c r="Z150" s="60"/>
      <c r="AA150" s="59">
        <v>0.2</v>
      </c>
      <c r="AB150" s="59">
        <v>1060.4</v>
      </c>
      <c r="AC150" s="60">
        <v>3.3</v>
      </c>
      <c r="AD150" s="60">
        <v>334.2</v>
      </c>
      <c r="AE150" s="60"/>
      <c r="AF150" s="60"/>
      <c r="AG150" s="60"/>
      <c r="AH150" s="60">
        <v>3.4</v>
      </c>
      <c r="AI150" s="60"/>
      <c r="AJ150" s="60"/>
      <c r="AK150" s="60">
        <v>0.7</v>
      </c>
      <c r="AL150" s="60"/>
      <c r="AM150" s="60"/>
      <c r="AN150" s="60"/>
      <c r="AO150" s="60">
        <v>0</v>
      </c>
      <c r="AP150" s="60"/>
      <c r="AQ150" s="60">
        <v>0</v>
      </c>
      <c r="AR150" s="60">
        <v>0</v>
      </c>
      <c r="AS150" s="60">
        <v>0.3</v>
      </c>
      <c r="AT150" s="60"/>
      <c r="AU150" s="60"/>
      <c r="AV150" s="59">
        <v>-682.6</v>
      </c>
      <c r="AW150" s="60"/>
      <c r="AX150" s="60">
        <v>0.4</v>
      </c>
      <c r="AY150" s="60"/>
      <c r="AZ150" s="60"/>
      <c r="BA150" s="60">
        <v>12</v>
      </c>
      <c r="BB150" s="60">
        <v>0.7</v>
      </c>
      <c r="BC150" s="60">
        <v>0.6</v>
      </c>
      <c r="BD150" s="60"/>
      <c r="BE150" s="60">
        <v>0.8</v>
      </c>
      <c r="BF150" s="60">
        <v>1</v>
      </c>
      <c r="BG150" s="60"/>
      <c r="BH150" s="60"/>
      <c r="BI150" s="60"/>
      <c r="BJ150" s="60">
        <v>3</v>
      </c>
      <c r="BK150" s="60">
        <v>721.7</v>
      </c>
      <c r="BL150" s="59"/>
      <c r="BM150" s="59">
        <v>1903.8</v>
      </c>
      <c r="BN150" s="59"/>
      <c r="BO150" s="59">
        <v>2514.8</v>
      </c>
      <c r="BP150" s="59"/>
      <c r="BQ150" s="59"/>
      <c r="BR150" s="61">
        <v>33451.5</v>
      </c>
      <c r="BS150" s="60">
        <v>57351.5</v>
      </c>
      <c r="BT150" s="59">
        <v>-89929.2</v>
      </c>
      <c r="BU150" s="60">
        <v>1417.4</v>
      </c>
      <c r="BV150" s="59">
        <v>19675.7</v>
      </c>
      <c r="BW150" s="77">
        <v>-9742.7</v>
      </c>
      <c r="BX150" s="59">
        <v>-4</v>
      </c>
      <c r="BY150" s="59">
        <v>21.8</v>
      </c>
      <c r="BZ150" s="59">
        <v>-482.5</v>
      </c>
      <c r="CA150" s="59">
        <v>-137.9</v>
      </c>
      <c r="CB150" s="59">
        <v>-1656</v>
      </c>
      <c r="CC150" s="59">
        <v>556.5</v>
      </c>
      <c r="CD150" s="59">
        <v>-392</v>
      </c>
      <c r="CE150" s="59">
        <v>3174.5</v>
      </c>
      <c r="CF150" s="78">
        <v>-20147</v>
      </c>
      <c r="CG150" s="78">
        <v>13304.5</v>
      </c>
    </row>
    <row r="151" spans="1:85"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1"/>
      <c r="BS151" s="60">
        <v>-112531</v>
      </c>
      <c r="BT151" s="60"/>
      <c r="BU151" s="60"/>
      <c r="BV151" s="60">
        <v>113914.9</v>
      </c>
      <c r="BW151" s="63">
        <v>-80.7</v>
      </c>
      <c r="BX151" s="59"/>
      <c r="BY151" s="60"/>
      <c r="BZ151" s="60">
        <v>-1303.2</v>
      </c>
      <c r="CA151" s="59"/>
      <c r="CB151" s="59"/>
      <c r="CC151" s="60"/>
      <c r="CD151" s="60"/>
      <c r="CE151" s="59"/>
      <c r="CF151" s="78">
        <v>0</v>
      </c>
      <c r="CG151" s="78">
        <v>0</v>
      </c>
    </row>
    <row r="152" spans="1:85"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1"/>
      <c r="BS152" s="60"/>
      <c r="BT152" s="60"/>
      <c r="BU152" s="60">
        <v>-33020</v>
      </c>
      <c r="BV152" s="60"/>
      <c r="BW152" s="63"/>
      <c r="BX152" s="60"/>
      <c r="BY152" s="60"/>
      <c r="BZ152" s="59"/>
      <c r="CA152" s="60"/>
      <c r="CB152" s="60"/>
      <c r="CC152" s="60"/>
      <c r="CD152" s="60"/>
      <c r="CE152" s="60"/>
      <c r="CF152" s="78">
        <v>-33020</v>
      </c>
      <c r="CG152" s="78">
        <v>-33020</v>
      </c>
    </row>
    <row r="153" spans="1:85" ht="12.75">
      <c r="A153" s="89" t="s">
        <v>385</v>
      </c>
      <c r="B153" s="88" t="s">
        <v>386</v>
      </c>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79"/>
      <c r="BS153" s="60"/>
      <c r="BT153" s="60">
        <v>-3026</v>
      </c>
      <c r="BU153" s="60">
        <v>-7691</v>
      </c>
      <c r="BV153" s="60"/>
      <c r="BW153" s="63"/>
      <c r="BX153" s="60"/>
      <c r="BY153" s="60"/>
      <c r="BZ153" s="76"/>
      <c r="CA153" s="60"/>
      <c r="CB153" s="60"/>
      <c r="CC153" s="60"/>
      <c r="CD153" s="60"/>
      <c r="CE153" s="60"/>
      <c r="CF153" s="78"/>
      <c r="CG153" s="78"/>
    </row>
    <row r="154" spans="1:85" ht="12.75">
      <c r="A154" s="21" t="s">
        <v>180</v>
      </c>
      <c r="B154" s="21" t="s">
        <v>181</v>
      </c>
      <c r="C154" s="61">
        <v>159143.9</v>
      </c>
      <c r="D154" s="61">
        <v>34671.7</v>
      </c>
      <c r="E154" s="61">
        <v>93708.6</v>
      </c>
      <c r="F154" s="61">
        <v>28850</v>
      </c>
      <c r="G154" s="61">
        <v>54184.4</v>
      </c>
      <c r="H154" s="61">
        <v>154893.8</v>
      </c>
      <c r="I154" s="61">
        <v>723813.9</v>
      </c>
      <c r="J154" s="61">
        <v>517321.3</v>
      </c>
      <c r="K154" s="61">
        <v>50384.5</v>
      </c>
      <c r="L154" s="61">
        <v>16015.6</v>
      </c>
      <c r="M154" s="61">
        <v>72516.5</v>
      </c>
      <c r="N154" s="61">
        <v>114342.3</v>
      </c>
      <c r="O154" s="61">
        <v>52794.9</v>
      </c>
      <c r="P154" s="61">
        <v>438201.4</v>
      </c>
      <c r="Q154" s="61">
        <v>426509.9</v>
      </c>
      <c r="R154" s="61">
        <v>136894.7</v>
      </c>
      <c r="S154" s="61">
        <v>70774.8</v>
      </c>
      <c r="T154" s="61">
        <v>167154.8</v>
      </c>
      <c r="U154" s="61">
        <v>180054.6</v>
      </c>
      <c r="V154" s="61">
        <v>191084.4</v>
      </c>
      <c r="W154" s="61">
        <v>244905.1</v>
      </c>
      <c r="X154" s="61">
        <v>71504.6</v>
      </c>
      <c r="Y154" s="61">
        <v>396159.5</v>
      </c>
      <c r="Z154" s="61">
        <v>107195.2</v>
      </c>
      <c r="AA154" s="61">
        <v>53192.6</v>
      </c>
      <c r="AB154" s="61">
        <v>85192.3</v>
      </c>
      <c r="AC154" s="61">
        <v>357271.4</v>
      </c>
      <c r="AD154" s="61">
        <v>430823.3</v>
      </c>
      <c r="AE154" s="61">
        <v>95712.5</v>
      </c>
      <c r="AF154" s="61">
        <v>24137.6</v>
      </c>
      <c r="AG154" s="61">
        <v>27858</v>
      </c>
      <c r="AH154" s="61">
        <v>143437.5</v>
      </c>
      <c r="AI154" s="61">
        <v>12591.2</v>
      </c>
      <c r="AJ154" s="61">
        <v>20613</v>
      </c>
      <c r="AK154" s="61">
        <v>34614.9</v>
      </c>
      <c r="AL154" s="61">
        <v>12554.9</v>
      </c>
      <c r="AM154" s="61">
        <v>127256.7</v>
      </c>
      <c r="AN154" s="61">
        <v>51059.1</v>
      </c>
      <c r="AO154" s="61">
        <v>392720.5</v>
      </c>
      <c r="AP154" s="61">
        <v>88795.2</v>
      </c>
      <c r="AQ154" s="61">
        <v>173540.3</v>
      </c>
      <c r="AR154" s="61">
        <v>204955</v>
      </c>
      <c r="AS154" s="61">
        <v>344927.9</v>
      </c>
      <c r="AT154" s="61">
        <v>86062.6</v>
      </c>
      <c r="AU154" s="61">
        <v>603577.4</v>
      </c>
      <c r="AV154" s="61">
        <v>169558</v>
      </c>
      <c r="AW154" s="61">
        <v>77975</v>
      </c>
      <c r="AX154" s="61">
        <v>428446.3</v>
      </c>
      <c r="AY154" s="61">
        <v>85269.8</v>
      </c>
      <c r="AZ154" s="61">
        <v>152912.3</v>
      </c>
      <c r="BA154" s="61">
        <v>216125.8</v>
      </c>
      <c r="BB154" s="61">
        <v>36940.4</v>
      </c>
      <c r="BC154" s="61">
        <v>73626.5</v>
      </c>
      <c r="BD154" s="61">
        <v>232977</v>
      </c>
      <c r="BE154" s="61">
        <v>290672.7</v>
      </c>
      <c r="BF154" s="61">
        <v>51913.1</v>
      </c>
      <c r="BG154" s="61">
        <v>28287.1</v>
      </c>
      <c r="BH154" s="61">
        <v>43886.2</v>
      </c>
      <c r="BI154" s="61">
        <v>47556.2</v>
      </c>
      <c r="BJ154" s="61">
        <v>294766.5</v>
      </c>
      <c r="BK154" s="61">
        <v>338488.3</v>
      </c>
      <c r="BL154" s="60">
        <v>28033</v>
      </c>
      <c r="BM154" s="60">
        <v>364737.5</v>
      </c>
      <c r="BN154" s="60">
        <v>135317.1</v>
      </c>
      <c r="BO154" s="60">
        <v>558722.8</v>
      </c>
      <c r="BP154" s="60"/>
      <c r="BQ154" s="60"/>
      <c r="BR154" s="62">
        <v>11530186</v>
      </c>
      <c r="BS154" s="61"/>
      <c r="BT154" s="61"/>
      <c r="BU154" s="61"/>
      <c r="BV154" s="61"/>
      <c r="BW154" s="77"/>
      <c r="BX154" s="60"/>
      <c r="BY154" s="60"/>
      <c r="BZ154" s="60"/>
      <c r="CA154" s="60"/>
      <c r="CB154" s="60"/>
      <c r="CC154" s="60"/>
      <c r="CD154" s="60"/>
      <c r="CE154" s="60"/>
      <c r="CF154" s="78"/>
      <c r="CG154" s="78"/>
    </row>
    <row r="155" spans="1:85" ht="12.75">
      <c r="A155" s="12" t="s">
        <v>182</v>
      </c>
      <c r="B155" s="12" t="s">
        <v>183</v>
      </c>
      <c r="C155" s="77">
        <v>22669.4</v>
      </c>
      <c r="D155" s="77">
        <v>18101.8</v>
      </c>
      <c r="E155" s="77">
        <v>21684.9</v>
      </c>
      <c r="F155" s="77">
        <v>16412.2</v>
      </c>
      <c r="G155" s="77">
        <v>19882.2</v>
      </c>
      <c r="H155" s="77">
        <v>46464.9</v>
      </c>
      <c r="I155" s="77">
        <v>457992.5</v>
      </c>
      <c r="J155" s="77">
        <v>86402.9</v>
      </c>
      <c r="K155" s="77">
        <v>14497.5</v>
      </c>
      <c r="L155" s="77">
        <v>10762.7</v>
      </c>
      <c r="M155" s="77">
        <v>24079.4</v>
      </c>
      <c r="N155" s="77">
        <v>30982.7</v>
      </c>
      <c r="O155" s="77">
        <v>32276.3</v>
      </c>
      <c r="P155" s="77">
        <v>14781.5</v>
      </c>
      <c r="Q155" s="77">
        <v>76685.8</v>
      </c>
      <c r="R155" s="77">
        <v>40038.4</v>
      </c>
      <c r="S155" s="77">
        <v>28896.5</v>
      </c>
      <c r="T155" s="77">
        <v>33464</v>
      </c>
      <c r="U155" s="77">
        <v>83054.4</v>
      </c>
      <c r="V155" s="77">
        <v>78955.3</v>
      </c>
      <c r="W155" s="77">
        <v>126186.1</v>
      </c>
      <c r="X155" s="77">
        <v>27652.8</v>
      </c>
      <c r="Y155" s="77">
        <v>81843.3</v>
      </c>
      <c r="Z155" s="77">
        <v>63717.2</v>
      </c>
      <c r="AA155" s="77">
        <v>22705</v>
      </c>
      <c r="AB155" s="77">
        <v>41535</v>
      </c>
      <c r="AC155" s="77">
        <v>429677.4</v>
      </c>
      <c r="AD155" s="77">
        <v>464385.8</v>
      </c>
      <c r="AE155" s="77">
        <v>36518.5</v>
      </c>
      <c r="AF155" s="77">
        <v>16520.4</v>
      </c>
      <c r="AG155" s="77">
        <v>4897.2</v>
      </c>
      <c r="AH155" s="77">
        <v>76181.4</v>
      </c>
      <c r="AI155" s="77">
        <v>13115.7</v>
      </c>
      <c r="AJ155" s="77">
        <v>5309.2</v>
      </c>
      <c r="AK155" s="77">
        <v>61383.9</v>
      </c>
      <c r="AL155" s="77">
        <v>28922.1</v>
      </c>
      <c r="AM155" s="77">
        <v>68947.2</v>
      </c>
      <c r="AN155" s="77">
        <v>24752.9</v>
      </c>
      <c r="AO155" s="77">
        <v>98270.4</v>
      </c>
      <c r="AP155" s="77">
        <v>37646.6</v>
      </c>
      <c r="AQ155" s="77">
        <v>199357.3</v>
      </c>
      <c r="AR155" s="77">
        <v>188546.1</v>
      </c>
      <c r="AS155" s="77">
        <v>179748.2</v>
      </c>
      <c r="AT155" s="77">
        <v>15454</v>
      </c>
      <c r="AU155" s="77">
        <v>75972.6</v>
      </c>
      <c r="AV155" s="77">
        <v>41165.8</v>
      </c>
      <c r="AW155" s="77">
        <v>112371.9</v>
      </c>
      <c r="AX155" s="77">
        <v>377399</v>
      </c>
      <c r="AY155" s="77">
        <v>167620.9</v>
      </c>
      <c r="AZ155" s="77">
        <v>184147.1</v>
      </c>
      <c r="BA155" s="77">
        <v>260716.9</v>
      </c>
      <c r="BB155" s="77">
        <v>19368.1</v>
      </c>
      <c r="BC155" s="77">
        <v>101003.8</v>
      </c>
      <c r="BD155" s="77">
        <v>310571.6</v>
      </c>
      <c r="BE155" s="77">
        <v>319242</v>
      </c>
      <c r="BF155" s="77">
        <v>63929.5</v>
      </c>
      <c r="BG155" s="77">
        <v>34350.3</v>
      </c>
      <c r="BH155" s="77">
        <v>44042.5</v>
      </c>
      <c r="BI155" s="77">
        <v>33131.8</v>
      </c>
      <c r="BJ155" s="77">
        <v>189997.8</v>
      </c>
      <c r="BK155" s="77">
        <v>246927.9</v>
      </c>
      <c r="BL155" s="63">
        <v>65015</v>
      </c>
      <c r="BM155" s="63">
        <v>357059.8</v>
      </c>
      <c r="BN155" s="63">
        <v>67897</v>
      </c>
      <c r="BO155" s="63">
        <v>911500.6</v>
      </c>
      <c r="BP155" s="63"/>
      <c r="BQ155" s="63"/>
      <c r="BR155" s="62">
        <v>7454791</v>
      </c>
      <c r="BS155" s="77"/>
      <c r="BT155" s="77"/>
      <c r="BU155" s="77"/>
      <c r="BV155" s="77"/>
      <c r="BW155" s="77"/>
      <c r="BX155" s="63"/>
      <c r="BY155" s="63"/>
      <c r="BZ155" s="63"/>
      <c r="CA155" s="63"/>
      <c r="CB155" s="63"/>
      <c r="CC155" s="63"/>
      <c r="CD155" s="63"/>
      <c r="CE155" s="63"/>
      <c r="CF155" s="78"/>
      <c r="CG155" s="78"/>
    </row>
    <row r="156" spans="1:85" ht="12.75">
      <c r="A156" s="12" t="s">
        <v>184</v>
      </c>
      <c r="B156" s="12" t="s">
        <v>185</v>
      </c>
      <c r="C156" s="77">
        <v>-6994.2</v>
      </c>
      <c r="D156" s="77">
        <v>973</v>
      </c>
      <c r="E156" s="77">
        <v>15654</v>
      </c>
      <c r="F156" s="77">
        <v>4436</v>
      </c>
      <c r="G156" s="77">
        <v>1341</v>
      </c>
      <c r="H156" s="77">
        <v>43550</v>
      </c>
      <c r="I156" s="77">
        <v>7939</v>
      </c>
      <c r="J156" s="77">
        <v>21072</v>
      </c>
      <c r="K156" s="77">
        <v>721</v>
      </c>
      <c r="L156" s="77">
        <v>379</v>
      </c>
      <c r="M156" s="77">
        <v>614</v>
      </c>
      <c r="N156" s="77">
        <v>1921</v>
      </c>
      <c r="O156" s="77">
        <v>682</v>
      </c>
      <c r="P156" s="77">
        <v>2208</v>
      </c>
      <c r="Q156" s="77">
        <v>5957</v>
      </c>
      <c r="R156" s="77">
        <v>1972</v>
      </c>
      <c r="S156" s="77">
        <v>1266</v>
      </c>
      <c r="T156" s="77">
        <v>2228</v>
      </c>
      <c r="U156" s="77">
        <v>2223</v>
      </c>
      <c r="V156" s="77">
        <v>2064</v>
      </c>
      <c r="W156" s="77">
        <v>4186</v>
      </c>
      <c r="X156" s="77">
        <v>1182</v>
      </c>
      <c r="Y156" s="77">
        <v>2713</v>
      </c>
      <c r="Z156" s="77">
        <v>1164</v>
      </c>
      <c r="AA156" s="77">
        <v>376</v>
      </c>
      <c r="AB156" s="77">
        <v>939.7</v>
      </c>
      <c r="AC156" s="77">
        <v>168372.3</v>
      </c>
      <c r="AD156" s="77">
        <v>186020.1</v>
      </c>
      <c r="AE156" s="77">
        <v>5692.1</v>
      </c>
      <c r="AF156" s="77">
        <v>-662.9</v>
      </c>
      <c r="AG156" s="77">
        <v>67.1</v>
      </c>
      <c r="AH156" s="77">
        <v>2698.6</v>
      </c>
      <c r="AI156" s="77">
        <v>720</v>
      </c>
      <c r="AJ156" s="77">
        <v>2691</v>
      </c>
      <c r="AK156" s="77">
        <v>8674.6</v>
      </c>
      <c r="AL156" s="77">
        <v>245</v>
      </c>
      <c r="AM156" s="77">
        <v>2248.1</v>
      </c>
      <c r="AN156" s="77">
        <v>1164.1</v>
      </c>
      <c r="AO156" s="77">
        <v>37191.9</v>
      </c>
      <c r="AP156" s="77">
        <v>956.4</v>
      </c>
      <c r="AQ156" s="77">
        <v>18167.1</v>
      </c>
      <c r="AR156" s="77">
        <v>5101</v>
      </c>
      <c r="AS156" s="77">
        <v>21441</v>
      </c>
      <c r="AT156" s="77">
        <v>1001</v>
      </c>
      <c r="AU156" s="77">
        <v>223029.4</v>
      </c>
      <c r="AV156" s="77">
        <v>8404.7</v>
      </c>
      <c r="AW156" s="77">
        <v>5819</v>
      </c>
      <c r="AX156" s="77">
        <v>5717</v>
      </c>
      <c r="AY156" s="77">
        <v>2220.4</v>
      </c>
      <c r="AZ156" s="77">
        <v>3927</v>
      </c>
      <c r="BA156" s="77">
        <v>6984.4</v>
      </c>
      <c r="BB156" s="77">
        <v>2619.7</v>
      </c>
      <c r="BC156" s="77">
        <v>1076.3</v>
      </c>
      <c r="BD156" s="77">
        <v>4340.9</v>
      </c>
      <c r="BE156" s="77">
        <v>5704.9</v>
      </c>
      <c r="BF156" s="77">
        <v>649.7</v>
      </c>
      <c r="BG156" s="77">
        <v>4151.8</v>
      </c>
      <c r="BH156" s="77">
        <v>9808.1</v>
      </c>
      <c r="BI156" s="77">
        <v>11606.8</v>
      </c>
      <c r="BJ156" s="77">
        <v>30206.6</v>
      </c>
      <c r="BK156" s="77">
        <v>24018.6</v>
      </c>
      <c r="BL156" s="63"/>
      <c r="BM156" s="63"/>
      <c r="BN156" s="63">
        <v>-15272.7</v>
      </c>
      <c r="BO156" s="63"/>
      <c r="BP156" s="63"/>
      <c r="BQ156" s="63"/>
      <c r="BR156" s="61">
        <v>917567</v>
      </c>
      <c r="BS156" s="77"/>
      <c r="BT156" s="77"/>
      <c r="BU156" s="77"/>
      <c r="BV156" s="77"/>
      <c r="BW156" s="63"/>
      <c r="BX156" s="63"/>
      <c r="BY156" s="63"/>
      <c r="BZ156" s="63"/>
      <c r="CA156" s="63"/>
      <c r="CB156" s="63"/>
      <c r="CC156" s="63"/>
      <c r="CD156" s="63"/>
      <c r="CE156" s="63"/>
      <c r="CF156" s="78"/>
      <c r="CG156" s="78"/>
    </row>
    <row r="157" spans="1:85" ht="12.75">
      <c r="A157" s="12" t="s">
        <v>186</v>
      </c>
      <c r="B157" s="12" t="s">
        <v>187</v>
      </c>
      <c r="C157" s="77">
        <v>80002.6</v>
      </c>
      <c r="D157" s="77">
        <v>10476.5</v>
      </c>
      <c r="E157" s="77">
        <v>120714.1</v>
      </c>
      <c r="F157" s="77">
        <v>22874.8</v>
      </c>
      <c r="G157" s="77">
        <v>37600.8</v>
      </c>
      <c r="H157" s="77">
        <v>154832.2</v>
      </c>
      <c r="I157" s="77">
        <v>203161.7</v>
      </c>
      <c r="J157" s="77">
        <v>56034.2</v>
      </c>
      <c r="K157" s="77">
        <v>3681</v>
      </c>
      <c r="L157" s="77">
        <v>4401</v>
      </c>
      <c r="M157" s="77">
        <v>12091.1</v>
      </c>
      <c r="N157" s="77">
        <v>19018.9</v>
      </c>
      <c r="O157" s="77">
        <v>12034.8</v>
      </c>
      <c r="P157" s="77">
        <v>70604.8</v>
      </c>
      <c r="Q157" s="77">
        <v>116758.1</v>
      </c>
      <c r="R157" s="77">
        <v>27724.9</v>
      </c>
      <c r="S157" s="77">
        <v>23901.2</v>
      </c>
      <c r="T157" s="77">
        <v>29834.4</v>
      </c>
      <c r="U157" s="77">
        <v>45554.2</v>
      </c>
      <c r="V157" s="77">
        <v>39564.2</v>
      </c>
      <c r="W157" s="77">
        <v>2883.9</v>
      </c>
      <c r="X157" s="77">
        <v>15318.3</v>
      </c>
      <c r="Y157" s="77">
        <v>11138.7</v>
      </c>
      <c r="Z157" s="77">
        <v>25534.8</v>
      </c>
      <c r="AA157" s="77">
        <v>7142.4</v>
      </c>
      <c r="AB157" s="77">
        <v>24063.9</v>
      </c>
      <c r="AC157" s="77">
        <v>192428.5</v>
      </c>
      <c r="AD157" s="77">
        <v>168384.9</v>
      </c>
      <c r="AE157" s="77">
        <v>7587.8</v>
      </c>
      <c r="AF157" s="77">
        <v>18508.6</v>
      </c>
      <c r="AG157" s="77">
        <v>4856.4</v>
      </c>
      <c r="AH157" s="77">
        <v>44941.5</v>
      </c>
      <c r="AI157" s="77">
        <v>4096.5</v>
      </c>
      <c r="AJ157" s="77">
        <v>6389</v>
      </c>
      <c r="AK157" s="77">
        <v>26799.7</v>
      </c>
      <c r="AL157" s="77">
        <v>9879.3</v>
      </c>
      <c r="AM157" s="77">
        <v>67691.2</v>
      </c>
      <c r="AN157" s="77">
        <v>16942</v>
      </c>
      <c r="AO157" s="77">
        <v>186559.8</v>
      </c>
      <c r="AP157" s="77">
        <v>29749.8</v>
      </c>
      <c r="AQ157" s="77">
        <v>327788.7</v>
      </c>
      <c r="AR157" s="77">
        <v>22353.6</v>
      </c>
      <c r="AS157" s="77">
        <v>75982.7</v>
      </c>
      <c r="AT157" s="77">
        <v>8841.3</v>
      </c>
      <c r="AU157" s="77">
        <v>1253189.9</v>
      </c>
      <c r="AV157" s="77">
        <v>96911.2</v>
      </c>
      <c r="AW157" s="77">
        <v>68517.4</v>
      </c>
      <c r="AX157" s="77">
        <v>202582.2</v>
      </c>
      <c r="AY157" s="77">
        <v>22881.5</v>
      </c>
      <c r="AZ157" s="77">
        <v>48545.1</v>
      </c>
      <c r="BA157" s="77">
        <v>86653.5</v>
      </c>
      <c r="BB157" s="77">
        <v>11954</v>
      </c>
      <c r="BC157" s="77">
        <v>10318.1</v>
      </c>
      <c r="BD157" s="77">
        <v>145422.6</v>
      </c>
      <c r="BE157" s="77">
        <v>25860.9</v>
      </c>
      <c r="BF157" s="77">
        <v>12938.9</v>
      </c>
      <c r="BG157" s="77">
        <v>18685.8</v>
      </c>
      <c r="BH157" s="77">
        <v>22803.6</v>
      </c>
      <c r="BI157" s="77">
        <v>31410.1</v>
      </c>
      <c r="BJ157" s="77">
        <v>56814.3</v>
      </c>
      <c r="BK157" s="77">
        <v>100433.1</v>
      </c>
      <c r="BL157" s="77">
        <v>2814</v>
      </c>
      <c r="BM157" s="77">
        <v>99091.7</v>
      </c>
      <c r="BN157" s="77">
        <v>27396</v>
      </c>
      <c r="BO157" s="77">
        <v>124116</v>
      </c>
      <c r="BP157" s="91">
        <v>-33020</v>
      </c>
      <c r="BQ157" s="91">
        <v>-10717</v>
      </c>
      <c r="BR157" s="62">
        <v>4822331</v>
      </c>
      <c r="BS157" s="77"/>
      <c r="BT157" s="77"/>
      <c r="BU157" s="77"/>
      <c r="BV157" s="77"/>
      <c r="BW157" s="63"/>
      <c r="BX157" s="77"/>
      <c r="BY157" s="77"/>
      <c r="BZ157" s="77"/>
      <c r="CA157" s="77"/>
      <c r="CB157" s="77"/>
      <c r="CC157" s="77"/>
      <c r="CD157" s="77"/>
      <c r="CE157" s="77"/>
      <c r="CF157" s="78"/>
      <c r="CG157" s="78"/>
    </row>
    <row r="158" spans="1:85" ht="12.75">
      <c r="A158" s="21" t="s">
        <v>188</v>
      </c>
      <c r="B158" s="21" t="s">
        <v>189</v>
      </c>
      <c r="C158" s="61">
        <v>95677.8</v>
      </c>
      <c r="D158" s="61">
        <v>29551.3</v>
      </c>
      <c r="E158" s="61">
        <v>158052.9</v>
      </c>
      <c r="F158" s="61">
        <v>43723</v>
      </c>
      <c r="G158" s="61">
        <v>58824</v>
      </c>
      <c r="H158" s="61">
        <v>244847.1</v>
      </c>
      <c r="I158" s="61">
        <v>669093.2</v>
      </c>
      <c r="J158" s="61">
        <v>163509.1</v>
      </c>
      <c r="K158" s="61">
        <v>18899.4</v>
      </c>
      <c r="L158" s="61">
        <v>15542.7</v>
      </c>
      <c r="M158" s="61">
        <v>36784.4</v>
      </c>
      <c r="N158" s="61">
        <v>51922.5</v>
      </c>
      <c r="O158" s="61">
        <v>44993</v>
      </c>
      <c r="P158" s="61">
        <v>87594.3</v>
      </c>
      <c r="Q158" s="61">
        <v>199400.9</v>
      </c>
      <c r="R158" s="61">
        <v>69735.2</v>
      </c>
      <c r="S158" s="61">
        <v>54063.7</v>
      </c>
      <c r="T158" s="61">
        <v>65526.4</v>
      </c>
      <c r="U158" s="61">
        <v>130831.6</v>
      </c>
      <c r="V158" s="61">
        <v>120583.5</v>
      </c>
      <c r="W158" s="61">
        <v>133255.9</v>
      </c>
      <c r="X158" s="61">
        <v>44153</v>
      </c>
      <c r="Y158" s="61">
        <v>95695</v>
      </c>
      <c r="Z158" s="61">
        <v>90416</v>
      </c>
      <c r="AA158" s="61">
        <v>30223.4</v>
      </c>
      <c r="AB158" s="61">
        <v>66538.7</v>
      </c>
      <c r="AC158" s="61">
        <v>790478.2</v>
      </c>
      <c r="AD158" s="61">
        <v>818790.7</v>
      </c>
      <c r="AE158" s="61">
        <v>49798.3</v>
      </c>
      <c r="AF158" s="61">
        <v>34366</v>
      </c>
      <c r="AG158" s="61">
        <v>9820.6</v>
      </c>
      <c r="AH158" s="61">
        <v>123821.4</v>
      </c>
      <c r="AI158" s="61">
        <v>17932.3</v>
      </c>
      <c r="AJ158" s="61">
        <v>14389.2</v>
      </c>
      <c r="AK158" s="61">
        <v>96858.2</v>
      </c>
      <c r="AL158" s="61">
        <v>39046.4</v>
      </c>
      <c r="AM158" s="61">
        <v>138886.5</v>
      </c>
      <c r="AN158" s="61">
        <v>42859</v>
      </c>
      <c r="AO158" s="61">
        <v>322022.1</v>
      </c>
      <c r="AP158" s="61">
        <v>68352.7</v>
      </c>
      <c r="AQ158" s="61">
        <v>545313.2</v>
      </c>
      <c r="AR158" s="61">
        <v>216000.7</v>
      </c>
      <c r="AS158" s="61">
        <v>277171.9</v>
      </c>
      <c r="AT158" s="61">
        <v>25296.3</v>
      </c>
      <c r="AU158" s="61">
        <v>1552191.9</v>
      </c>
      <c r="AV158" s="61">
        <v>146481.7</v>
      </c>
      <c r="AW158" s="61">
        <v>186708.3</v>
      </c>
      <c r="AX158" s="61">
        <v>585698.3</v>
      </c>
      <c r="AY158" s="61">
        <v>192722.8</v>
      </c>
      <c r="AZ158" s="61">
        <v>236619.2</v>
      </c>
      <c r="BA158" s="61">
        <v>354354.8</v>
      </c>
      <c r="BB158" s="61">
        <v>33941.9</v>
      </c>
      <c r="BC158" s="61">
        <v>112398.2</v>
      </c>
      <c r="BD158" s="61">
        <v>460335</v>
      </c>
      <c r="BE158" s="61">
        <v>350807.8</v>
      </c>
      <c r="BF158" s="61">
        <v>77518.1</v>
      </c>
      <c r="BG158" s="61">
        <v>57187.9</v>
      </c>
      <c r="BH158" s="61">
        <v>76654.2</v>
      </c>
      <c r="BI158" s="61">
        <v>76148.7</v>
      </c>
      <c r="BJ158" s="61">
        <v>277018.7</v>
      </c>
      <c r="BK158" s="61">
        <v>371379.6</v>
      </c>
      <c r="BL158" s="62">
        <v>67829</v>
      </c>
      <c r="BM158" s="62">
        <v>456151.5</v>
      </c>
      <c r="BN158" s="62">
        <v>80020.3</v>
      </c>
      <c r="BO158" s="62">
        <v>1035616.6</v>
      </c>
      <c r="BP158" s="62">
        <v>-33020</v>
      </c>
      <c r="BQ158" s="62"/>
      <c r="BR158" s="62"/>
      <c r="BS158" s="61"/>
      <c r="BT158" s="61"/>
      <c r="BU158" s="61"/>
      <c r="BV158" s="61"/>
      <c r="BW158" s="61"/>
      <c r="BX158" s="62"/>
      <c r="BY158" s="62"/>
      <c r="BZ158" s="62"/>
      <c r="CA158" s="62"/>
      <c r="CB158" s="62"/>
      <c r="CC158" s="62"/>
      <c r="CD158" s="62"/>
      <c r="CE158" s="62"/>
      <c r="CF158" s="78">
        <v>13205405.9</v>
      </c>
      <c r="CG158" s="78"/>
    </row>
    <row r="159" spans="1:85" ht="12.75">
      <c r="A159" s="21" t="s">
        <v>190</v>
      </c>
      <c r="B159" s="16" t="s">
        <v>68</v>
      </c>
      <c r="C159" s="61">
        <v>254821.7</v>
      </c>
      <c r="D159" s="61">
        <v>64223</v>
      </c>
      <c r="E159" s="61">
        <v>251761.5</v>
      </c>
      <c r="F159" s="61">
        <v>72573</v>
      </c>
      <c r="G159" s="61">
        <v>113008.4</v>
      </c>
      <c r="H159" s="61">
        <v>399740.9</v>
      </c>
      <c r="I159" s="61">
        <v>1392907</v>
      </c>
      <c r="J159" s="61">
        <v>680830.5</v>
      </c>
      <c r="K159" s="61">
        <v>69283.9</v>
      </c>
      <c r="L159" s="61">
        <v>31558.3</v>
      </c>
      <c r="M159" s="61">
        <v>109301</v>
      </c>
      <c r="N159" s="61">
        <v>166264.8</v>
      </c>
      <c r="O159" s="61">
        <v>97788</v>
      </c>
      <c r="P159" s="61">
        <v>525795.7</v>
      </c>
      <c r="Q159" s="61">
        <v>625910.8</v>
      </c>
      <c r="R159" s="61">
        <v>206629.9</v>
      </c>
      <c r="S159" s="61">
        <v>124838.5</v>
      </c>
      <c r="T159" s="61">
        <v>232681.3</v>
      </c>
      <c r="U159" s="61">
        <v>310886.2</v>
      </c>
      <c r="V159" s="61">
        <v>311667.9</v>
      </c>
      <c r="W159" s="61">
        <v>378161</v>
      </c>
      <c r="X159" s="61">
        <v>115657.6</v>
      </c>
      <c r="Y159" s="61">
        <v>491854.5</v>
      </c>
      <c r="Z159" s="61">
        <v>197611.2</v>
      </c>
      <c r="AA159" s="61">
        <v>83416.1</v>
      </c>
      <c r="AB159" s="61">
        <v>151730.9</v>
      </c>
      <c r="AC159" s="61">
        <v>1147749.6</v>
      </c>
      <c r="AD159" s="61">
        <v>1249614.1</v>
      </c>
      <c r="AE159" s="61">
        <v>145510.7</v>
      </c>
      <c r="AF159" s="61">
        <v>58503.7</v>
      </c>
      <c r="AG159" s="61">
        <v>37678.6</v>
      </c>
      <c r="AH159" s="61">
        <v>267258.9</v>
      </c>
      <c r="AI159" s="61">
        <v>30523.5</v>
      </c>
      <c r="AJ159" s="61">
        <v>35002.2</v>
      </c>
      <c r="AK159" s="61">
        <v>131473.1</v>
      </c>
      <c r="AL159" s="61">
        <v>51601.3</v>
      </c>
      <c r="AM159" s="61">
        <v>266143.2</v>
      </c>
      <c r="AN159" s="61">
        <v>93918.1</v>
      </c>
      <c r="AO159" s="61">
        <v>714742.7</v>
      </c>
      <c r="AP159" s="61">
        <v>157148</v>
      </c>
      <c r="AQ159" s="61">
        <v>718853.5</v>
      </c>
      <c r="AR159" s="61">
        <v>420955.7</v>
      </c>
      <c r="AS159" s="61">
        <v>622099.8</v>
      </c>
      <c r="AT159" s="61">
        <v>111358.9</v>
      </c>
      <c r="AU159" s="61">
        <v>2155769.3</v>
      </c>
      <c r="AV159" s="61">
        <v>316039.7</v>
      </c>
      <c r="AW159" s="61">
        <v>264683.3</v>
      </c>
      <c r="AX159" s="61">
        <v>1014144.6</v>
      </c>
      <c r="AY159" s="61">
        <v>277992.6</v>
      </c>
      <c r="AZ159" s="61">
        <v>389531.5</v>
      </c>
      <c r="BA159" s="61">
        <v>570480.6</v>
      </c>
      <c r="BB159" s="61">
        <v>70882.2</v>
      </c>
      <c r="BC159" s="61">
        <v>186024.7</v>
      </c>
      <c r="BD159" s="61">
        <v>693312.1</v>
      </c>
      <c r="BE159" s="61">
        <v>641480.4</v>
      </c>
      <c r="BF159" s="61">
        <v>129431.2</v>
      </c>
      <c r="BG159" s="61">
        <v>85475</v>
      </c>
      <c r="BH159" s="61">
        <v>120540.4</v>
      </c>
      <c r="BI159" s="61">
        <v>123704.9</v>
      </c>
      <c r="BJ159" s="61">
        <v>571785.1</v>
      </c>
      <c r="BK159" s="61">
        <v>709867.8</v>
      </c>
      <c r="BL159" s="62">
        <v>95862</v>
      </c>
      <c r="BM159" s="62">
        <v>820889</v>
      </c>
      <c r="BN159" s="62">
        <v>215337.4</v>
      </c>
      <c r="BO159" s="62">
        <v>1594339.4</v>
      </c>
      <c r="BP159" s="62">
        <v>-33020</v>
      </c>
      <c r="BQ159" s="62"/>
      <c r="BR159" s="62"/>
      <c r="BS159" s="62">
        <v>9224507.6</v>
      </c>
      <c r="BT159" s="62">
        <v>2162503.3</v>
      </c>
      <c r="BU159" s="61">
        <v>46652.4</v>
      </c>
      <c r="BV159" s="62">
        <v>1322440.5</v>
      </c>
      <c r="BW159" s="61">
        <v>-2084456.4</v>
      </c>
      <c r="BX159" s="62">
        <v>544782</v>
      </c>
      <c r="BY159" s="62">
        <v>79524</v>
      </c>
      <c r="BZ159" s="62">
        <v>268020</v>
      </c>
      <c r="CA159" s="62">
        <v>40186</v>
      </c>
      <c r="CB159" s="62">
        <v>601937</v>
      </c>
      <c r="CC159" s="62">
        <v>87796</v>
      </c>
      <c r="CD159" s="62">
        <v>674546</v>
      </c>
      <c r="CE159" s="62">
        <v>226251</v>
      </c>
      <c r="CF159" s="78"/>
      <c r="CG159" s="78">
        <v>24735591.9</v>
      </c>
    </row>
    <row r="160" spans="1:83" ht="12.75">
      <c r="A160" s="21"/>
      <c r="B160" s="16"/>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62"/>
      <c r="BM160" s="62"/>
      <c r="BN160" s="62"/>
      <c r="BO160" s="62"/>
      <c r="BP160" s="62"/>
      <c r="BQ160" s="62"/>
      <c r="BR160" s="62"/>
      <c r="BS160" s="79"/>
      <c r="BT160" s="62"/>
      <c r="BU160" s="79"/>
      <c r="BV160" s="62"/>
      <c r="BW160" s="62"/>
      <c r="BX160" s="62"/>
      <c r="BY160" s="62"/>
      <c r="BZ160" s="62"/>
      <c r="CA160" s="62"/>
      <c r="CB160" s="62"/>
      <c r="CC160" s="62"/>
      <c r="CD160" s="78"/>
      <c r="CE160" s="78"/>
    </row>
    <row r="162" ht="12.75">
      <c r="A162" s="3" t="s">
        <v>387</v>
      </c>
    </row>
    <row r="164" spans="1:3" ht="120" customHeight="1">
      <c r="A164" s="108" t="s">
        <v>388</v>
      </c>
      <c r="B164" s="109"/>
      <c r="C164" s="109"/>
    </row>
  </sheetData>
  <mergeCells count="4">
    <mergeCell ref="A5:BW5"/>
    <mergeCell ref="A81:CE81"/>
    <mergeCell ref="A164:C164"/>
    <mergeCell ref="A76:C7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191"/>
  <sheetViews>
    <sheetView workbookViewId="0" topLeftCell="B1">
      <pane ySplit="3" topLeftCell="BM4" activePane="bottomLeft" state="frozen"/>
      <selection pane="topLeft" activeCell="B1" sqref="B1"/>
      <selection pane="bottomLeft" activeCell="B4" sqref="B4"/>
    </sheetView>
  </sheetViews>
  <sheetFormatPr defaultColWidth="9.140625" defaultRowHeight="12.75"/>
  <cols>
    <col min="1" max="1" width="3.00390625" style="0" hidden="1" customWidth="1"/>
    <col min="2" max="2" width="59.8515625" style="0" bestFit="1" customWidth="1"/>
    <col min="3" max="3" width="25.421875" style="0" customWidth="1"/>
    <col min="4" max="5" width="14.140625" style="0" customWidth="1"/>
    <col min="6" max="7" width="15.57421875" style="0" customWidth="1"/>
    <col min="8" max="20" width="14.140625" style="0" customWidth="1"/>
  </cols>
  <sheetData>
    <row r="1" ht="12.75">
      <c r="B1" s="29" t="s">
        <v>192</v>
      </c>
    </row>
    <row r="2" ht="12.75">
      <c r="B2" s="30"/>
    </row>
    <row r="3" spans="2:20" ht="12.75">
      <c r="B3" s="31" t="s">
        <v>193</v>
      </c>
      <c r="C3" s="32" t="s">
        <v>194</v>
      </c>
      <c r="D3" s="33"/>
      <c r="E3" s="33"/>
      <c r="F3" s="33"/>
      <c r="G3" s="33"/>
      <c r="H3" s="33"/>
      <c r="I3" s="33"/>
      <c r="J3" s="33"/>
      <c r="K3" s="33"/>
      <c r="M3" s="33"/>
      <c r="O3" s="33"/>
      <c r="P3" s="33"/>
      <c r="Q3" s="33"/>
      <c r="R3" s="33"/>
      <c r="S3" s="33"/>
      <c r="T3" s="33"/>
    </row>
    <row r="4" spans="2:20" ht="13.5" customHeight="1">
      <c r="B4" s="34"/>
      <c r="C4" s="35"/>
      <c r="D4" s="33"/>
      <c r="E4" s="33"/>
      <c r="F4" s="33"/>
      <c r="G4" s="33"/>
      <c r="H4" s="33"/>
      <c r="I4" s="33"/>
      <c r="J4" s="33"/>
      <c r="K4" s="33"/>
      <c r="M4" s="33"/>
      <c r="O4" s="33"/>
      <c r="P4" s="33"/>
      <c r="Q4" s="33"/>
      <c r="R4" s="33"/>
      <c r="S4" s="33"/>
      <c r="T4" s="33"/>
    </row>
    <row r="5" spans="1:3" ht="12.75">
      <c r="A5">
        <v>1</v>
      </c>
      <c r="B5" s="36" t="s">
        <v>195</v>
      </c>
      <c r="C5" s="37"/>
    </row>
    <row r="6" spans="2:3" ht="12.75">
      <c r="B6" s="38"/>
      <c r="C6" s="37"/>
    </row>
    <row r="7" spans="1:3" ht="12.75">
      <c r="A7">
        <v>2</v>
      </c>
      <c r="B7" s="36" t="s">
        <v>196</v>
      </c>
      <c r="C7" s="37"/>
    </row>
    <row r="8" spans="2:3" ht="12.75">
      <c r="B8" s="38"/>
      <c r="C8" s="37"/>
    </row>
    <row r="9" spans="1:3" ht="12.75">
      <c r="A9">
        <v>3</v>
      </c>
      <c r="B9" s="39" t="s">
        <v>197</v>
      </c>
      <c r="C9" s="40">
        <v>11</v>
      </c>
    </row>
    <row r="10" spans="1:3" ht="12.75">
      <c r="A10">
        <v>4</v>
      </c>
      <c r="B10" s="41" t="s">
        <v>198</v>
      </c>
      <c r="C10" s="37" t="s">
        <v>199</v>
      </c>
    </row>
    <row r="11" spans="1:3" ht="12.75">
      <c r="A11">
        <v>5</v>
      </c>
      <c r="B11" s="38" t="s">
        <v>200</v>
      </c>
      <c r="C11" s="37" t="s">
        <v>201</v>
      </c>
    </row>
    <row r="12" spans="2:3" ht="12.75">
      <c r="B12" s="38"/>
      <c r="C12" s="37"/>
    </row>
    <row r="13" spans="1:3" ht="12.75">
      <c r="A13">
        <v>6</v>
      </c>
      <c r="B13" s="39" t="s">
        <v>202</v>
      </c>
      <c r="C13" s="40">
        <v>21</v>
      </c>
    </row>
    <row r="14" spans="1:3" ht="12.75">
      <c r="A14">
        <v>7</v>
      </c>
      <c r="B14" s="38" t="s">
        <v>203</v>
      </c>
      <c r="C14" s="37">
        <v>211</v>
      </c>
    </row>
    <row r="15" spans="1:3" ht="12.75">
      <c r="A15">
        <v>8</v>
      </c>
      <c r="B15" s="41" t="s">
        <v>204</v>
      </c>
      <c r="C15" s="37">
        <v>212</v>
      </c>
    </row>
    <row r="16" spans="1:3" ht="12.75">
      <c r="A16">
        <v>9</v>
      </c>
      <c r="B16" s="38" t="s">
        <v>205</v>
      </c>
      <c r="C16" s="37">
        <v>213</v>
      </c>
    </row>
    <row r="17" spans="2:3" ht="12.75">
      <c r="B17" s="38"/>
      <c r="C17" s="37"/>
    </row>
    <row r="18" spans="1:3" ht="12.75">
      <c r="A18">
        <v>10</v>
      </c>
      <c r="B18" s="39" t="s">
        <v>206</v>
      </c>
      <c r="C18" s="40">
        <v>22</v>
      </c>
    </row>
    <row r="19" spans="2:3" ht="12.75">
      <c r="B19" s="38"/>
      <c r="C19" s="37"/>
    </row>
    <row r="20" spans="1:3" ht="12.75">
      <c r="A20">
        <v>11</v>
      </c>
      <c r="B20" s="39" t="s">
        <v>207</v>
      </c>
      <c r="C20" s="40">
        <v>23</v>
      </c>
    </row>
    <row r="21" spans="2:3" ht="12.75">
      <c r="B21" s="38"/>
      <c r="C21" s="37"/>
    </row>
    <row r="22" spans="1:3" ht="12.75">
      <c r="A22">
        <v>12</v>
      </c>
      <c r="B22" s="39" t="s">
        <v>208</v>
      </c>
      <c r="C22" s="40" t="s">
        <v>209</v>
      </c>
    </row>
    <row r="23" spans="2:3" ht="12.75">
      <c r="B23" s="38"/>
      <c r="C23" s="37"/>
    </row>
    <row r="24" spans="1:3" ht="12.75">
      <c r="A24">
        <v>13</v>
      </c>
      <c r="B24" s="42" t="s">
        <v>210</v>
      </c>
      <c r="C24" s="37" t="s">
        <v>211</v>
      </c>
    </row>
    <row r="25" spans="1:3" ht="12.75">
      <c r="A25">
        <v>14</v>
      </c>
      <c r="B25" s="41" t="s">
        <v>212</v>
      </c>
      <c r="C25" s="37">
        <v>321</v>
      </c>
    </row>
    <row r="26" spans="1:3" ht="12.75">
      <c r="A26">
        <v>15</v>
      </c>
      <c r="B26" s="41" t="s">
        <v>213</v>
      </c>
      <c r="C26" s="37">
        <v>327</v>
      </c>
    </row>
    <row r="27" spans="1:3" ht="12.75">
      <c r="A27">
        <v>16</v>
      </c>
      <c r="B27" s="41" t="s">
        <v>214</v>
      </c>
      <c r="C27" s="37">
        <v>331</v>
      </c>
    </row>
    <row r="28" spans="1:3" ht="12.75">
      <c r="A28">
        <v>17</v>
      </c>
      <c r="B28" s="41" t="s">
        <v>215</v>
      </c>
      <c r="C28" s="37">
        <v>332</v>
      </c>
    </row>
    <row r="29" spans="1:3" ht="12.75">
      <c r="A29">
        <v>18</v>
      </c>
      <c r="B29" s="41" t="s">
        <v>216</v>
      </c>
      <c r="C29" s="37">
        <v>333</v>
      </c>
    </row>
    <row r="30" spans="1:3" ht="12.75">
      <c r="A30">
        <v>19</v>
      </c>
      <c r="B30" s="41" t="s">
        <v>217</v>
      </c>
      <c r="C30" s="37">
        <v>334</v>
      </c>
    </row>
    <row r="31" spans="1:3" ht="12.75">
      <c r="A31">
        <v>20</v>
      </c>
      <c r="B31" s="41" t="s">
        <v>218</v>
      </c>
      <c r="C31" s="37">
        <v>335</v>
      </c>
    </row>
    <row r="32" spans="1:3" ht="12.75">
      <c r="A32">
        <v>21</v>
      </c>
      <c r="B32" s="41" t="s">
        <v>219</v>
      </c>
      <c r="C32" s="37" t="s">
        <v>220</v>
      </c>
    </row>
    <row r="33" spans="1:3" ht="12.75">
      <c r="A33">
        <v>22</v>
      </c>
      <c r="B33" s="41" t="s">
        <v>221</v>
      </c>
      <c r="C33" s="37" t="s">
        <v>222</v>
      </c>
    </row>
    <row r="34" spans="1:3" ht="12.75">
      <c r="A34">
        <v>23</v>
      </c>
      <c r="B34" s="41" t="s">
        <v>223</v>
      </c>
      <c r="C34" s="37">
        <v>337</v>
      </c>
    </row>
    <row r="35" spans="1:3" ht="12.75">
      <c r="A35">
        <v>24</v>
      </c>
      <c r="B35" s="38" t="s">
        <v>224</v>
      </c>
      <c r="C35" s="37">
        <v>339</v>
      </c>
    </row>
    <row r="36" spans="2:3" ht="12.75">
      <c r="B36" s="38"/>
      <c r="C36" s="37"/>
    </row>
    <row r="37" spans="1:3" ht="12.75">
      <c r="A37">
        <v>25</v>
      </c>
      <c r="B37" s="42" t="s">
        <v>225</v>
      </c>
      <c r="C37" s="43" t="s">
        <v>226</v>
      </c>
    </row>
    <row r="38" spans="1:3" ht="12.75">
      <c r="A38">
        <v>26</v>
      </c>
      <c r="B38" s="44" t="s">
        <v>227</v>
      </c>
      <c r="C38" s="45" t="s">
        <v>228</v>
      </c>
    </row>
    <row r="39" spans="1:3" ht="12.75">
      <c r="A39">
        <v>27</v>
      </c>
      <c r="B39" s="44" t="s">
        <v>229</v>
      </c>
      <c r="C39" s="45" t="s">
        <v>230</v>
      </c>
    </row>
    <row r="40" spans="2:3" ht="12.75">
      <c r="B40" s="46" t="s">
        <v>231</v>
      </c>
      <c r="C40" s="47" t="s">
        <v>232</v>
      </c>
    </row>
    <row r="41" spans="1:3" ht="12.75">
      <c r="A41">
        <v>29</v>
      </c>
      <c r="B41" s="48" t="s">
        <v>233</v>
      </c>
      <c r="C41" s="37">
        <v>322</v>
      </c>
    </row>
    <row r="42" spans="1:3" ht="12.75">
      <c r="A42">
        <v>30</v>
      </c>
      <c r="B42" s="38" t="s">
        <v>234</v>
      </c>
      <c r="C42" s="37">
        <v>323</v>
      </c>
    </row>
    <row r="43" spans="1:3" ht="12.75">
      <c r="A43">
        <v>31</v>
      </c>
      <c r="B43" s="41" t="s">
        <v>235</v>
      </c>
      <c r="C43" s="37">
        <v>324</v>
      </c>
    </row>
    <row r="44" spans="1:3" ht="12.75">
      <c r="A44">
        <v>32</v>
      </c>
      <c r="B44" s="41" t="s">
        <v>236</v>
      </c>
      <c r="C44" s="37">
        <v>325</v>
      </c>
    </row>
    <row r="45" spans="1:3" ht="12.75">
      <c r="A45">
        <v>33</v>
      </c>
      <c r="B45" s="41" t="s">
        <v>237</v>
      </c>
      <c r="C45" s="37">
        <v>326</v>
      </c>
    </row>
    <row r="46" spans="2:3" ht="12.75">
      <c r="B46" s="38"/>
      <c r="C46" s="37"/>
    </row>
    <row r="47" spans="1:3" ht="12.75">
      <c r="A47">
        <v>34</v>
      </c>
      <c r="B47" s="39" t="s">
        <v>238</v>
      </c>
      <c r="C47" s="40">
        <v>42</v>
      </c>
    </row>
    <row r="48" spans="2:3" ht="12.75">
      <c r="B48" s="38"/>
      <c r="C48" s="37"/>
    </row>
    <row r="49" spans="1:3" ht="12.75">
      <c r="A49">
        <v>35</v>
      </c>
      <c r="B49" s="39" t="s">
        <v>239</v>
      </c>
      <c r="C49" s="40" t="s">
        <v>240</v>
      </c>
    </row>
    <row r="50" spans="2:3" ht="12.75">
      <c r="B50" s="38"/>
      <c r="C50" s="37"/>
    </row>
    <row r="51" spans="1:3" ht="12.75">
      <c r="A51">
        <v>36</v>
      </c>
      <c r="B51" s="36" t="s">
        <v>241</v>
      </c>
      <c r="C51" s="40" t="s">
        <v>242</v>
      </c>
    </row>
    <row r="52" spans="1:3" ht="12.75">
      <c r="A52">
        <v>37</v>
      </c>
      <c r="B52" s="41" t="s">
        <v>243</v>
      </c>
      <c r="C52" s="37">
        <v>481</v>
      </c>
    </row>
    <row r="53" spans="1:3" ht="12.75">
      <c r="A53">
        <v>38</v>
      </c>
      <c r="B53" s="41" t="s">
        <v>244</v>
      </c>
      <c r="C53" s="37">
        <v>482</v>
      </c>
    </row>
    <row r="54" spans="1:3" ht="12.75">
      <c r="A54">
        <v>39</v>
      </c>
      <c r="B54" s="38" t="s">
        <v>245</v>
      </c>
      <c r="C54" s="37">
        <v>483</v>
      </c>
    </row>
    <row r="55" spans="1:3" ht="12.75">
      <c r="A55">
        <v>40</v>
      </c>
      <c r="B55" s="38" t="s">
        <v>246</v>
      </c>
      <c r="C55" s="37">
        <v>484</v>
      </c>
    </row>
    <row r="56" spans="1:3" ht="12.75">
      <c r="A56">
        <v>41</v>
      </c>
      <c r="B56" s="38" t="s">
        <v>247</v>
      </c>
      <c r="C56" s="37">
        <v>485</v>
      </c>
    </row>
    <row r="57" spans="1:3" ht="12.75">
      <c r="A57">
        <v>42</v>
      </c>
      <c r="B57" s="38" t="s">
        <v>248</v>
      </c>
      <c r="C57" s="37">
        <v>486</v>
      </c>
    </row>
    <row r="58" spans="1:3" ht="12.75">
      <c r="A58">
        <v>43</v>
      </c>
      <c r="B58" s="38" t="s">
        <v>249</v>
      </c>
      <c r="C58" s="37" t="s">
        <v>250</v>
      </c>
    </row>
    <row r="59" spans="1:3" ht="12.75">
      <c r="A59">
        <v>44</v>
      </c>
      <c r="B59" s="38" t="s">
        <v>251</v>
      </c>
      <c r="C59" s="37">
        <v>493</v>
      </c>
    </row>
    <row r="60" spans="2:3" ht="12.75">
      <c r="B60" s="38"/>
      <c r="C60" s="37"/>
    </row>
    <row r="61" spans="1:3" ht="12.75">
      <c r="A61">
        <v>45</v>
      </c>
      <c r="B61" s="39" t="s">
        <v>252</v>
      </c>
      <c r="C61" s="40">
        <v>51</v>
      </c>
    </row>
    <row r="62" spans="1:3" ht="12.75">
      <c r="A62">
        <v>46</v>
      </c>
      <c r="B62" s="41" t="s">
        <v>253</v>
      </c>
      <c r="C62" s="37">
        <v>511</v>
      </c>
    </row>
    <row r="63" spans="1:3" ht="12.75">
      <c r="A63">
        <v>47</v>
      </c>
      <c r="B63" s="38" t="s">
        <v>254</v>
      </c>
      <c r="C63" s="37">
        <v>512</v>
      </c>
    </row>
    <row r="64" spans="1:3" ht="12.75">
      <c r="A64">
        <v>48</v>
      </c>
      <c r="B64" s="38" t="s">
        <v>255</v>
      </c>
      <c r="C64" s="37">
        <v>513</v>
      </c>
    </row>
    <row r="65" spans="1:3" ht="12.75">
      <c r="A65">
        <v>49</v>
      </c>
      <c r="B65" s="38" t="s">
        <v>256</v>
      </c>
      <c r="C65" s="37">
        <v>514</v>
      </c>
    </row>
    <row r="66" spans="2:3" ht="12.75">
      <c r="B66" s="38"/>
      <c r="C66" s="37"/>
    </row>
    <row r="67" spans="1:3" ht="12.75">
      <c r="A67">
        <v>50</v>
      </c>
      <c r="B67" s="39" t="s">
        <v>257</v>
      </c>
      <c r="C67" s="40">
        <v>52</v>
      </c>
    </row>
    <row r="68" spans="1:3" ht="12.75">
      <c r="A68">
        <v>51</v>
      </c>
      <c r="B68" s="41" t="s">
        <v>258</v>
      </c>
      <c r="C68" s="37" t="s">
        <v>259</v>
      </c>
    </row>
    <row r="69" spans="1:3" ht="12.75">
      <c r="A69">
        <v>52</v>
      </c>
      <c r="B69" s="41" t="s">
        <v>260</v>
      </c>
      <c r="C69" s="37">
        <v>523</v>
      </c>
    </row>
    <row r="70" spans="1:3" ht="12.75">
      <c r="A70">
        <v>53</v>
      </c>
      <c r="B70" s="38" t="s">
        <v>261</v>
      </c>
      <c r="C70" s="37">
        <v>524</v>
      </c>
    </row>
    <row r="71" spans="1:3" ht="12.75">
      <c r="A71">
        <v>54</v>
      </c>
      <c r="B71" s="38" t="s">
        <v>262</v>
      </c>
      <c r="C71" s="37">
        <v>525</v>
      </c>
    </row>
    <row r="72" spans="2:3" ht="12.75">
      <c r="B72" s="38"/>
      <c r="C72" s="37"/>
    </row>
    <row r="73" spans="1:3" ht="12.75">
      <c r="A73">
        <v>55</v>
      </c>
      <c r="B73" s="36" t="s">
        <v>263</v>
      </c>
      <c r="C73" s="40">
        <v>53</v>
      </c>
    </row>
    <row r="74" spans="1:3" ht="12.75">
      <c r="A74">
        <v>56</v>
      </c>
      <c r="B74" s="38" t="s">
        <v>264</v>
      </c>
      <c r="C74" s="37">
        <v>531</v>
      </c>
    </row>
    <row r="75" spans="1:3" ht="12.75">
      <c r="A75">
        <v>57</v>
      </c>
      <c r="B75" s="38" t="s">
        <v>265</v>
      </c>
      <c r="C75" s="49" t="s">
        <v>266</v>
      </c>
    </row>
    <row r="76" spans="2:3" ht="12.75">
      <c r="B76" s="38"/>
      <c r="C76" s="37"/>
    </row>
    <row r="77" spans="1:3" ht="12.75">
      <c r="A77">
        <v>58</v>
      </c>
      <c r="B77" s="36" t="s">
        <v>267</v>
      </c>
      <c r="C77" s="40">
        <v>54</v>
      </c>
    </row>
    <row r="78" spans="1:3" ht="12.75">
      <c r="A78">
        <v>59</v>
      </c>
      <c r="B78" s="38" t="s">
        <v>268</v>
      </c>
      <c r="C78" s="37">
        <v>5411</v>
      </c>
    </row>
    <row r="79" spans="1:3" ht="12.75">
      <c r="A79">
        <v>60</v>
      </c>
      <c r="B79" s="38" t="s">
        <v>269</v>
      </c>
      <c r="C79" s="37">
        <v>5415</v>
      </c>
    </row>
    <row r="80" spans="1:3" ht="12.75">
      <c r="A80">
        <v>61</v>
      </c>
      <c r="B80" s="41" t="s">
        <v>270</v>
      </c>
      <c r="C80" s="37" t="s">
        <v>271</v>
      </c>
    </row>
    <row r="81" spans="2:3" ht="12.75">
      <c r="B81" s="38"/>
      <c r="C81" s="37"/>
    </row>
    <row r="82" spans="1:3" ht="12.75">
      <c r="A82">
        <v>62</v>
      </c>
      <c r="B82" s="39" t="s">
        <v>272</v>
      </c>
      <c r="C82" s="40">
        <v>55</v>
      </c>
    </row>
    <row r="83" spans="2:3" ht="12.75">
      <c r="B83" s="38"/>
      <c r="C83" s="37"/>
    </row>
    <row r="84" spans="1:3" ht="12.75">
      <c r="A84">
        <v>63</v>
      </c>
      <c r="B84" s="36" t="s">
        <v>273</v>
      </c>
      <c r="C84" s="40">
        <v>56</v>
      </c>
    </row>
    <row r="85" spans="1:3" ht="12.75">
      <c r="A85">
        <v>64</v>
      </c>
      <c r="B85" s="38" t="s">
        <v>274</v>
      </c>
      <c r="C85" s="37">
        <v>561</v>
      </c>
    </row>
    <row r="86" spans="1:3" ht="12.75">
      <c r="A86">
        <v>65</v>
      </c>
      <c r="B86" s="38" t="s">
        <v>275</v>
      </c>
      <c r="C86" s="37">
        <v>562</v>
      </c>
    </row>
    <row r="87" spans="2:3" ht="12.75">
      <c r="B87" s="38"/>
      <c r="C87" s="37"/>
    </row>
    <row r="88" spans="1:3" ht="12.75">
      <c r="A88">
        <v>66</v>
      </c>
      <c r="B88" s="39" t="s">
        <v>276</v>
      </c>
      <c r="C88" s="40">
        <v>61</v>
      </c>
    </row>
    <row r="89" spans="2:3" ht="12.75">
      <c r="B89" s="38"/>
      <c r="C89" s="37"/>
    </row>
    <row r="90" spans="1:3" ht="12.75">
      <c r="A90">
        <v>67</v>
      </c>
      <c r="B90" s="39" t="s">
        <v>277</v>
      </c>
      <c r="C90" s="40">
        <v>62</v>
      </c>
    </row>
    <row r="91" spans="1:3" ht="12.75">
      <c r="A91">
        <v>68</v>
      </c>
      <c r="B91" s="38" t="s">
        <v>278</v>
      </c>
      <c r="C91" s="37">
        <v>621</v>
      </c>
    </row>
    <row r="92" spans="1:3" ht="12.75">
      <c r="A92">
        <v>69</v>
      </c>
      <c r="B92" s="38" t="s">
        <v>279</v>
      </c>
      <c r="C92" s="37" t="s">
        <v>280</v>
      </c>
    </row>
    <row r="93" spans="1:3" ht="12.75">
      <c r="A93">
        <v>70</v>
      </c>
      <c r="B93" s="38" t="s">
        <v>281</v>
      </c>
      <c r="C93" s="37">
        <v>624</v>
      </c>
    </row>
    <row r="94" spans="2:3" ht="12.75">
      <c r="B94" s="38"/>
      <c r="C94" s="37"/>
    </row>
    <row r="95" spans="1:3" ht="12.75">
      <c r="A95">
        <v>71</v>
      </c>
      <c r="B95" s="39" t="s">
        <v>282</v>
      </c>
      <c r="C95" s="40">
        <v>71</v>
      </c>
    </row>
    <row r="96" spans="1:3" ht="12.75">
      <c r="A96">
        <v>72</v>
      </c>
      <c r="B96" s="41" t="s">
        <v>283</v>
      </c>
      <c r="C96" s="37" t="s">
        <v>284</v>
      </c>
    </row>
    <row r="97" spans="1:3" ht="12.75">
      <c r="A97">
        <v>73</v>
      </c>
      <c r="B97" s="41" t="s">
        <v>285</v>
      </c>
      <c r="C97" s="37">
        <v>713</v>
      </c>
    </row>
    <row r="98" spans="2:3" ht="12.75">
      <c r="B98" s="38"/>
      <c r="C98" s="37"/>
    </row>
    <row r="99" spans="1:3" ht="12.75">
      <c r="A99">
        <v>74</v>
      </c>
      <c r="B99" s="39" t="s">
        <v>286</v>
      </c>
      <c r="C99" s="40">
        <v>72</v>
      </c>
    </row>
    <row r="100" spans="1:3" ht="12.75">
      <c r="A100">
        <v>75</v>
      </c>
      <c r="B100" s="38" t="s">
        <v>287</v>
      </c>
      <c r="C100" s="37">
        <v>721</v>
      </c>
    </row>
    <row r="101" spans="1:3" ht="12.75">
      <c r="A101">
        <v>76</v>
      </c>
      <c r="B101" s="38" t="s">
        <v>288</v>
      </c>
      <c r="C101" s="37">
        <v>722</v>
      </c>
    </row>
    <row r="102" spans="2:3" ht="12.75">
      <c r="B102" s="38"/>
      <c r="C102" s="37"/>
    </row>
    <row r="103" spans="1:3" ht="12.75">
      <c r="A103">
        <v>77</v>
      </c>
      <c r="B103" s="36" t="s">
        <v>289</v>
      </c>
      <c r="C103" s="40">
        <v>81</v>
      </c>
    </row>
    <row r="104" spans="2:3" ht="12.75">
      <c r="B104" s="38"/>
      <c r="C104" s="37"/>
    </row>
    <row r="105" spans="1:3" ht="12.75">
      <c r="A105">
        <v>78</v>
      </c>
      <c r="B105" s="36" t="s">
        <v>290</v>
      </c>
      <c r="C105" s="40" t="s">
        <v>291</v>
      </c>
    </row>
    <row r="106" spans="2:3" ht="12.75">
      <c r="B106" s="36"/>
      <c r="C106" s="37"/>
    </row>
    <row r="107" spans="1:3" ht="12.75">
      <c r="A107">
        <v>79</v>
      </c>
      <c r="B107" s="39" t="s">
        <v>292</v>
      </c>
      <c r="C107" s="50" t="s">
        <v>293</v>
      </c>
    </row>
    <row r="108" spans="1:3" ht="12.75">
      <c r="A108">
        <v>80</v>
      </c>
      <c r="B108" s="38" t="s">
        <v>294</v>
      </c>
      <c r="C108" s="37" t="s">
        <v>293</v>
      </c>
    </row>
    <row r="109" spans="1:3" ht="12.75">
      <c r="A109">
        <v>81</v>
      </c>
      <c r="B109" s="38" t="s">
        <v>295</v>
      </c>
      <c r="C109" s="37" t="s">
        <v>293</v>
      </c>
    </row>
    <row r="110" spans="2:3" ht="12.75">
      <c r="B110" s="38"/>
      <c r="C110" s="37"/>
    </row>
    <row r="111" spans="1:3" ht="12.75">
      <c r="A111">
        <v>82</v>
      </c>
      <c r="B111" s="39" t="s">
        <v>296</v>
      </c>
      <c r="C111" s="40" t="s">
        <v>293</v>
      </c>
    </row>
    <row r="112" spans="1:3" ht="12.75">
      <c r="A112">
        <v>83</v>
      </c>
      <c r="B112" s="38" t="s">
        <v>294</v>
      </c>
      <c r="C112" s="37" t="s">
        <v>293</v>
      </c>
    </row>
    <row r="113" spans="1:3" ht="12.75">
      <c r="A113">
        <v>84</v>
      </c>
      <c r="B113" s="38" t="s">
        <v>295</v>
      </c>
      <c r="C113" s="37" t="s">
        <v>293</v>
      </c>
    </row>
    <row r="114" ht="12.75">
      <c r="C114" s="30"/>
    </row>
    <row r="115" ht="12.75">
      <c r="B115" s="51" t="s">
        <v>297</v>
      </c>
    </row>
    <row r="116" ht="12.75">
      <c r="C116" s="30"/>
    </row>
    <row r="117" ht="12.75">
      <c r="C117" s="30"/>
    </row>
    <row r="118" ht="12.75">
      <c r="C118" s="30"/>
    </row>
    <row r="119" ht="12.75">
      <c r="C119" s="30"/>
    </row>
    <row r="120" ht="12.75">
      <c r="C120" s="30"/>
    </row>
    <row r="121" ht="12.75">
      <c r="C121" s="30"/>
    </row>
    <row r="122" ht="12.75">
      <c r="C122" s="30"/>
    </row>
    <row r="123" ht="12.75">
      <c r="C123" s="30"/>
    </row>
    <row r="124" ht="12.75">
      <c r="C124" s="30"/>
    </row>
    <row r="125" ht="12.75">
      <c r="C125" s="30"/>
    </row>
    <row r="126" ht="12.75">
      <c r="C126" s="30"/>
    </row>
    <row r="127" ht="12.75">
      <c r="C127" s="30"/>
    </row>
    <row r="128" ht="12.75">
      <c r="C128" s="30"/>
    </row>
    <row r="129" ht="12.75">
      <c r="C129" s="30"/>
    </row>
    <row r="130" ht="12.75">
      <c r="C130" s="30"/>
    </row>
    <row r="131" ht="12.75">
      <c r="C131" s="30"/>
    </row>
    <row r="132" ht="12.75">
      <c r="C132" s="30"/>
    </row>
    <row r="133" ht="12.75">
      <c r="C133" s="30"/>
    </row>
    <row r="134" ht="12.75">
      <c r="C134" s="30"/>
    </row>
    <row r="135" ht="12.75">
      <c r="C135" s="30"/>
    </row>
    <row r="136" ht="12.75">
      <c r="C136" s="30"/>
    </row>
    <row r="137" ht="12.75">
      <c r="C137" s="30"/>
    </row>
    <row r="138" ht="12.75">
      <c r="C138" s="30"/>
    </row>
    <row r="139" ht="12.75">
      <c r="C139" s="30"/>
    </row>
    <row r="140" ht="12.75">
      <c r="C140" s="30"/>
    </row>
    <row r="141" ht="12.75">
      <c r="C141" s="30"/>
    </row>
    <row r="142" ht="12.75">
      <c r="C142" s="30"/>
    </row>
    <row r="143" ht="12.75">
      <c r="C143" s="30"/>
    </row>
    <row r="144" ht="12.75">
      <c r="C144" s="30"/>
    </row>
    <row r="145" ht="12.75">
      <c r="C145" s="30"/>
    </row>
    <row r="146" ht="12.75">
      <c r="C146" s="30"/>
    </row>
    <row r="147" ht="12.75">
      <c r="C147" s="30"/>
    </row>
    <row r="148" ht="12.75">
      <c r="C148" s="30"/>
    </row>
    <row r="149" ht="12.75">
      <c r="C149" s="30"/>
    </row>
    <row r="150" ht="12.75">
      <c r="C150" s="30"/>
    </row>
    <row r="151" ht="12.75">
      <c r="C151" s="30"/>
    </row>
    <row r="152" ht="12.75">
      <c r="C152" s="30"/>
    </row>
    <row r="153" ht="12.75">
      <c r="C153" s="30"/>
    </row>
    <row r="154" ht="12.75">
      <c r="C154" s="30"/>
    </row>
    <row r="155" ht="12.75">
      <c r="C155" s="30"/>
    </row>
    <row r="156" ht="12.75">
      <c r="C156" s="30"/>
    </row>
    <row r="157" ht="12.75">
      <c r="C157" s="30"/>
    </row>
    <row r="158" ht="12.75">
      <c r="C158" s="30"/>
    </row>
    <row r="159" ht="12.75">
      <c r="C159" s="30"/>
    </row>
    <row r="160" ht="12.75">
      <c r="C160" s="30"/>
    </row>
    <row r="161" ht="12.75">
      <c r="C161" s="30"/>
    </row>
    <row r="162" ht="12.75">
      <c r="C162" s="30"/>
    </row>
    <row r="163" ht="12.75">
      <c r="C163" s="30"/>
    </row>
    <row r="164" ht="12.75">
      <c r="C164" s="30"/>
    </row>
    <row r="165" ht="12.75">
      <c r="C165" s="30"/>
    </row>
    <row r="166" ht="12.75">
      <c r="C166" s="30"/>
    </row>
    <row r="167" ht="12.75">
      <c r="C167" s="30"/>
    </row>
    <row r="168" ht="12.75">
      <c r="C168" s="30"/>
    </row>
    <row r="169" ht="12.75">
      <c r="C169" s="30"/>
    </row>
    <row r="170" ht="12.75">
      <c r="C170" s="30"/>
    </row>
    <row r="171" ht="12.75">
      <c r="C171" s="30"/>
    </row>
    <row r="172" ht="12.75">
      <c r="C172" s="30"/>
    </row>
    <row r="173" ht="12.75">
      <c r="C173" s="30"/>
    </row>
    <row r="174" ht="12.75">
      <c r="C174" s="30"/>
    </row>
    <row r="175" ht="12.75">
      <c r="C175" s="30"/>
    </row>
    <row r="176" ht="12.75">
      <c r="C176" s="30"/>
    </row>
    <row r="177" ht="12.75">
      <c r="C177" s="30"/>
    </row>
    <row r="178" ht="12.75">
      <c r="C178" s="30"/>
    </row>
    <row r="179" ht="12.75">
      <c r="C179" s="30"/>
    </row>
    <row r="180" ht="12.75">
      <c r="C180" s="30"/>
    </row>
    <row r="181" ht="12.75">
      <c r="C181" s="30"/>
    </row>
    <row r="182" ht="12.75">
      <c r="C182" s="30"/>
    </row>
    <row r="183" ht="12.75">
      <c r="C183" s="30"/>
    </row>
    <row r="184" ht="12.75">
      <c r="C184" s="30"/>
    </row>
    <row r="185" ht="12.75">
      <c r="C185" s="30"/>
    </row>
    <row r="186" ht="12.75">
      <c r="C186" s="30"/>
    </row>
    <row r="187" ht="12.75">
      <c r="C187" s="30"/>
    </row>
    <row r="188" ht="12.75">
      <c r="C188" s="30"/>
    </row>
    <row r="189" ht="12.75">
      <c r="C189" s="30"/>
    </row>
    <row r="190" ht="12.75">
      <c r="C190" s="30"/>
    </row>
    <row r="191" ht="12.75">
      <c r="C191" s="3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CF161"/>
  <sheetViews>
    <sheetView showZeros="0" workbookViewId="0" topLeftCell="A1">
      <selection activeCell="A1" sqref="A1"/>
    </sheetView>
  </sheetViews>
  <sheetFormatPr defaultColWidth="9.140625" defaultRowHeight="12.75"/>
  <cols>
    <col min="1" max="1" width="12.28125" style="3" customWidth="1"/>
    <col min="2" max="2" width="56.57421875" style="0" customWidth="1"/>
    <col min="3" max="8" width="9.7109375" style="0" customWidth="1"/>
    <col min="9" max="9" width="11.421875" style="0" bestFit="1" customWidth="1"/>
    <col min="10" max="10" width="12.57421875" style="0" customWidth="1"/>
    <col min="11" max="11" width="9.421875" style="0" bestFit="1" customWidth="1"/>
    <col min="12" max="12" width="13.00390625" style="0" customWidth="1"/>
    <col min="13" max="13" width="13.7109375" style="0" customWidth="1"/>
    <col min="14" max="14" width="12.421875" style="0" customWidth="1"/>
    <col min="15" max="15" width="9.4218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9.42187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421875" style="0" bestFit="1" customWidth="1"/>
    <col min="41" max="41" width="18.00390625" style="0" customWidth="1"/>
    <col min="42" max="42" width="10.140625" style="0" customWidth="1"/>
    <col min="43" max="43" width="13.421875" style="0" customWidth="1"/>
    <col min="44" max="44" width="11.00390625" style="0" customWidth="1"/>
    <col min="45" max="46" width="9.421875" style="0" bestFit="1" customWidth="1"/>
    <col min="47" max="47" width="10.8515625" style="0" bestFit="1" customWidth="1"/>
    <col min="48" max="49" width="9.421875" style="0" bestFit="1" customWidth="1"/>
    <col min="50" max="50" width="11.140625" style="0" customWidth="1"/>
    <col min="51" max="51" width="9.4218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421875" style="0" bestFit="1" customWidth="1"/>
    <col min="58" max="58" width="10.7109375" style="0" customWidth="1"/>
    <col min="59" max="59" width="10.421875" style="0" customWidth="1"/>
    <col min="60" max="60" width="12.8515625" style="0" customWidth="1"/>
    <col min="61" max="61" width="14.28125" style="0" customWidth="1"/>
    <col min="62" max="62" width="9.7109375" style="0" customWidth="1"/>
    <col min="63" max="63" width="10.7109375" style="0" customWidth="1"/>
    <col min="64" max="64" width="10.57421875" style="0" customWidth="1"/>
    <col min="65" max="66" width="10.28125" style="0" customWidth="1"/>
    <col min="67" max="67" width="10.7109375" style="0" customWidth="1"/>
    <col min="68" max="69" width="12.421875" style="0" customWidth="1"/>
    <col min="70" max="70" width="12.421875" style="2" customWidth="1"/>
    <col min="71" max="71" width="10.00390625" style="0" customWidth="1"/>
    <col min="72" max="72" width="9.421875" style="0" customWidth="1"/>
    <col min="73" max="73" width="10.140625" style="0" bestFit="1" customWidth="1"/>
    <col min="74" max="74" width="11.57421875" style="0" customWidth="1"/>
    <col min="75" max="75" width="10.8515625" style="0" customWidth="1"/>
    <col min="76" max="76" width="11.57421875" style="0" customWidth="1"/>
    <col min="77" max="77" width="12.57421875" style="0" customWidth="1"/>
    <col min="78" max="78" width="12.28125" style="0" customWidth="1"/>
    <col min="79" max="79" width="11.8515625" style="0" customWidth="1"/>
    <col min="80" max="80" width="12.28125" style="0" customWidth="1"/>
    <col min="81" max="81" width="12.140625" style="0" customWidth="1"/>
    <col min="82" max="82" width="11.8515625" style="0" customWidth="1"/>
    <col min="83" max="83" width="11.57421875" style="0" customWidth="1"/>
  </cols>
  <sheetData>
    <row r="2" ht="12.75">
      <c r="A2" s="1" t="s">
        <v>312</v>
      </c>
    </row>
    <row r="5" spans="1:70"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row>
    <row r="6" spans="1:70"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row>
    <row r="7" spans="1:70"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row>
    <row r="8" spans="1:70" ht="12.75">
      <c r="A8" s="3" t="s">
        <v>317</v>
      </c>
      <c r="B8" s="12" t="s">
        <v>1</v>
      </c>
      <c r="C8" s="56">
        <v>201686.6</v>
      </c>
      <c r="D8" s="56">
        <v>5787.4</v>
      </c>
      <c r="E8" s="57">
        <v>0</v>
      </c>
      <c r="F8" s="57">
        <v>0</v>
      </c>
      <c r="G8" s="57">
        <v>0</v>
      </c>
      <c r="H8" s="57">
        <v>0</v>
      </c>
      <c r="I8" s="56">
        <v>0</v>
      </c>
      <c r="J8" s="56">
        <v>21.7</v>
      </c>
      <c r="K8" s="57">
        <v>0</v>
      </c>
      <c r="L8" s="57">
        <v>0</v>
      </c>
      <c r="M8" s="56">
        <v>48.8</v>
      </c>
      <c r="N8" s="57">
        <v>0</v>
      </c>
      <c r="O8" s="57">
        <v>0</v>
      </c>
      <c r="P8" s="57">
        <v>0</v>
      </c>
      <c r="Q8" s="57">
        <v>0</v>
      </c>
      <c r="R8" s="57">
        <v>0</v>
      </c>
      <c r="S8" s="57">
        <v>0</v>
      </c>
      <c r="T8" s="57">
        <v>0</v>
      </c>
      <c r="U8" s="57">
        <v>0</v>
      </c>
      <c r="V8" s="57">
        <v>0</v>
      </c>
      <c r="W8" s="57">
        <v>0</v>
      </c>
      <c r="X8" s="57">
        <v>0</v>
      </c>
      <c r="Y8" s="57">
        <v>0</v>
      </c>
      <c r="Z8" s="57">
        <v>0</v>
      </c>
      <c r="AA8" s="57">
        <v>0</v>
      </c>
      <c r="AB8" s="57">
        <v>0</v>
      </c>
      <c r="AC8" s="57">
        <v>0</v>
      </c>
      <c r="AD8" s="57">
        <v>0</v>
      </c>
      <c r="AE8" s="57">
        <v>0</v>
      </c>
      <c r="AF8" s="57">
        <v>0</v>
      </c>
      <c r="AG8" s="57">
        <v>0</v>
      </c>
      <c r="AH8" s="57">
        <v>0</v>
      </c>
      <c r="AI8" s="57">
        <v>0</v>
      </c>
      <c r="AJ8" s="57">
        <v>0</v>
      </c>
      <c r="AK8" s="57">
        <v>0</v>
      </c>
      <c r="AL8" s="57">
        <v>0</v>
      </c>
      <c r="AM8" s="57">
        <v>0</v>
      </c>
      <c r="AN8" s="57">
        <v>0</v>
      </c>
      <c r="AO8" s="57">
        <v>0</v>
      </c>
      <c r="AP8" s="57">
        <v>0</v>
      </c>
      <c r="AQ8" s="57">
        <v>0</v>
      </c>
      <c r="AR8" s="57">
        <v>0</v>
      </c>
      <c r="AS8" s="57">
        <v>0</v>
      </c>
      <c r="AT8" s="57">
        <v>0</v>
      </c>
      <c r="AU8" s="57">
        <v>0</v>
      </c>
      <c r="AV8" s="57">
        <v>0</v>
      </c>
      <c r="AW8" s="57">
        <v>0</v>
      </c>
      <c r="AX8" s="57">
        <v>0</v>
      </c>
      <c r="AY8" s="57">
        <v>0</v>
      </c>
      <c r="AZ8" s="57">
        <v>0</v>
      </c>
      <c r="BA8" s="57">
        <v>0</v>
      </c>
      <c r="BB8" s="57">
        <v>0</v>
      </c>
      <c r="BC8" s="57">
        <v>0</v>
      </c>
      <c r="BD8" s="57">
        <v>0</v>
      </c>
      <c r="BE8" s="57">
        <v>0</v>
      </c>
      <c r="BF8" s="57">
        <v>0</v>
      </c>
      <c r="BG8" s="57">
        <v>0</v>
      </c>
      <c r="BH8" s="56">
        <v>1321.5</v>
      </c>
      <c r="BI8" s="57">
        <v>0</v>
      </c>
      <c r="BJ8" s="57">
        <v>0</v>
      </c>
      <c r="BK8" s="57">
        <v>0</v>
      </c>
      <c r="BL8" s="57">
        <v>0</v>
      </c>
      <c r="BM8" s="57">
        <v>0</v>
      </c>
      <c r="BN8" s="57">
        <v>0</v>
      </c>
      <c r="BO8" s="57">
        <v>0</v>
      </c>
      <c r="BP8" s="57">
        <v>0</v>
      </c>
      <c r="BQ8" s="57">
        <v>0</v>
      </c>
      <c r="BR8" s="61">
        <v>208866</v>
      </c>
    </row>
    <row r="9" spans="1:70" ht="12.75">
      <c r="A9" s="3" t="s">
        <v>318</v>
      </c>
      <c r="B9" s="12" t="s">
        <v>2</v>
      </c>
      <c r="C9" s="56">
        <v>17.6</v>
      </c>
      <c r="D9" s="56">
        <v>48959.6</v>
      </c>
      <c r="E9" s="57">
        <v>0</v>
      </c>
      <c r="F9" s="57">
        <v>0</v>
      </c>
      <c r="G9" s="57">
        <v>0</v>
      </c>
      <c r="H9" s="57">
        <v>0</v>
      </c>
      <c r="I9" s="56">
        <v>0</v>
      </c>
      <c r="J9" s="56">
        <v>0</v>
      </c>
      <c r="K9" s="57">
        <v>0</v>
      </c>
      <c r="L9" s="57">
        <v>0</v>
      </c>
      <c r="M9" s="56">
        <v>0</v>
      </c>
      <c r="N9" s="57">
        <v>0</v>
      </c>
      <c r="O9" s="57">
        <v>0</v>
      </c>
      <c r="P9" s="57">
        <v>0</v>
      </c>
      <c r="Q9" s="57">
        <v>0</v>
      </c>
      <c r="R9" s="57">
        <v>0</v>
      </c>
      <c r="S9" s="57">
        <v>0</v>
      </c>
      <c r="T9" s="57">
        <v>0</v>
      </c>
      <c r="U9" s="57">
        <v>0</v>
      </c>
      <c r="V9" s="57">
        <v>0</v>
      </c>
      <c r="W9" s="57">
        <v>0</v>
      </c>
      <c r="X9" s="57">
        <v>0</v>
      </c>
      <c r="Y9" s="57">
        <v>0</v>
      </c>
      <c r="Z9" s="57">
        <v>0</v>
      </c>
      <c r="AA9" s="57">
        <v>0</v>
      </c>
      <c r="AB9" s="57">
        <v>0</v>
      </c>
      <c r="AC9" s="56">
        <v>0</v>
      </c>
      <c r="AD9" s="57">
        <v>0</v>
      </c>
      <c r="AE9" s="57">
        <v>0</v>
      </c>
      <c r="AF9" s="57">
        <v>0</v>
      </c>
      <c r="AG9" s="57">
        <v>0</v>
      </c>
      <c r="AH9" s="57">
        <v>0</v>
      </c>
      <c r="AI9" s="57">
        <v>0</v>
      </c>
      <c r="AJ9" s="57">
        <v>0</v>
      </c>
      <c r="AK9" s="57">
        <v>0</v>
      </c>
      <c r="AL9" s="57">
        <v>0</v>
      </c>
      <c r="AM9" s="57">
        <v>0</v>
      </c>
      <c r="AN9" s="57">
        <v>0</v>
      </c>
      <c r="AO9" s="57">
        <v>0</v>
      </c>
      <c r="AP9" s="57">
        <v>0</v>
      </c>
      <c r="AQ9" s="57">
        <v>0</v>
      </c>
      <c r="AR9" s="57">
        <v>0</v>
      </c>
      <c r="AS9" s="57">
        <v>0</v>
      </c>
      <c r="AT9" s="57">
        <v>0</v>
      </c>
      <c r="AU9" s="57">
        <v>0</v>
      </c>
      <c r="AV9" s="57">
        <v>0</v>
      </c>
      <c r="AW9" s="57">
        <v>0</v>
      </c>
      <c r="AX9" s="57">
        <v>0</v>
      </c>
      <c r="AY9" s="56">
        <v>0</v>
      </c>
      <c r="AZ9" s="57">
        <v>0</v>
      </c>
      <c r="BA9" s="57">
        <v>0</v>
      </c>
      <c r="BB9" s="57">
        <v>0</v>
      </c>
      <c r="BC9" s="57">
        <v>0</v>
      </c>
      <c r="BD9" s="57">
        <v>0</v>
      </c>
      <c r="BE9" s="57">
        <v>0</v>
      </c>
      <c r="BF9" s="57">
        <v>0</v>
      </c>
      <c r="BG9" s="57">
        <v>0</v>
      </c>
      <c r="BH9" s="56">
        <v>0</v>
      </c>
      <c r="BI9" s="57">
        <v>0</v>
      </c>
      <c r="BJ9" s="57">
        <v>0</v>
      </c>
      <c r="BK9" s="57">
        <v>0</v>
      </c>
      <c r="BL9" s="57">
        <v>0</v>
      </c>
      <c r="BM9" s="57">
        <v>0</v>
      </c>
      <c r="BN9" s="57">
        <v>0</v>
      </c>
      <c r="BO9" s="57">
        <v>0</v>
      </c>
      <c r="BP9" s="57">
        <v>0</v>
      </c>
      <c r="BQ9" s="56">
        <v>0</v>
      </c>
      <c r="BR9" s="61">
        <v>48977.2</v>
      </c>
    </row>
    <row r="10" spans="1:70" ht="12.75">
      <c r="A10" s="3" t="s">
        <v>319</v>
      </c>
      <c r="B10" s="12" t="s">
        <v>3</v>
      </c>
      <c r="C10" s="57">
        <v>0</v>
      </c>
      <c r="D10" s="57">
        <v>0</v>
      </c>
      <c r="E10" s="56">
        <v>60488.6</v>
      </c>
      <c r="F10" s="57">
        <v>0</v>
      </c>
      <c r="G10" s="56">
        <v>179.9</v>
      </c>
      <c r="H10" s="57">
        <v>0</v>
      </c>
      <c r="I10" s="56">
        <v>0</v>
      </c>
      <c r="J10" s="57">
        <v>0</v>
      </c>
      <c r="K10" s="57">
        <v>0</v>
      </c>
      <c r="L10" s="57">
        <v>0</v>
      </c>
      <c r="M10" s="57">
        <v>0</v>
      </c>
      <c r="N10" s="57">
        <v>0</v>
      </c>
      <c r="O10" s="57">
        <v>0</v>
      </c>
      <c r="P10" s="56">
        <v>5327.1</v>
      </c>
      <c r="Q10" s="56">
        <v>46.5</v>
      </c>
      <c r="R10" s="57">
        <v>0</v>
      </c>
      <c r="S10" s="57">
        <v>0</v>
      </c>
      <c r="T10" s="57">
        <v>0</v>
      </c>
      <c r="U10" s="57">
        <v>0</v>
      </c>
      <c r="V10" s="57">
        <v>0</v>
      </c>
      <c r="W10" s="57">
        <v>0</v>
      </c>
      <c r="X10" s="57">
        <v>0</v>
      </c>
      <c r="Y10" s="57">
        <v>0</v>
      </c>
      <c r="Z10" s="57">
        <v>0</v>
      </c>
      <c r="AA10" s="57">
        <v>0</v>
      </c>
      <c r="AB10" s="57">
        <v>0</v>
      </c>
      <c r="AC10" s="56">
        <v>0</v>
      </c>
      <c r="AD10" s="57">
        <v>0</v>
      </c>
      <c r="AE10" s="57">
        <v>0</v>
      </c>
      <c r="AF10" s="57">
        <v>0</v>
      </c>
      <c r="AG10" s="57">
        <v>0</v>
      </c>
      <c r="AH10" s="57">
        <v>0</v>
      </c>
      <c r="AI10" s="57">
        <v>0</v>
      </c>
      <c r="AJ10" s="57">
        <v>0</v>
      </c>
      <c r="AK10" s="57">
        <v>0</v>
      </c>
      <c r="AL10" s="57">
        <v>0</v>
      </c>
      <c r="AM10" s="57">
        <v>0</v>
      </c>
      <c r="AN10" s="57">
        <v>0</v>
      </c>
      <c r="AO10" s="57">
        <v>0</v>
      </c>
      <c r="AP10" s="57">
        <v>0</v>
      </c>
      <c r="AQ10" s="57">
        <v>0</v>
      </c>
      <c r="AR10" s="57">
        <v>0</v>
      </c>
      <c r="AS10" s="57">
        <v>0</v>
      </c>
      <c r="AT10" s="57">
        <v>0</v>
      </c>
      <c r="AU10" s="57">
        <v>0</v>
      </c>
      <c r="AV10" s="57">
        <v>0</v>
      </c>
      <c r="AW10" s="57">
        <v>0</v>
      </c>
      <c r="AX10" s="57">
        <v>0</v>
      </c>
      <c r="AY10" s="56">
        <v>0</v>
      </c>
      <c r="AZ10" s="57">
        <v>0</v>
      </c>
      <c r="BA10" s="57">
        <v>0</v>
      </c>
      <c r="BB10" s="57">
        <v>0</v>
      </c>
      <c r="BC10" s="57">
        <v>0</v>
      </c>
      <c r="BD10" s="57">
        <v>0</v>
      </c>
      <c r="BE10" s="57">
        <v>0</v>
      </c>
      <c r="BF10" s="57">
        <v>0</v>
      </c>
      <c r="BG10" s="57">
        <v>0</v>
      </c>
      <c r="BH10" s="57">
        <v>0</v>
      </c>
      <c r="BI10" s="57">
        <v>0</v>
      </c>
      <c r="BJ10" s="57">
        <v>0</v>
      </c>
      <c r="BK10" s="57">
        <v>0</v>
      </c>
      <c r="BL10" s="57">
        <v>0</v>
      </c>
      <c r="BM10" s="57">
        <v>0</v>
      </c>
      <c r="BN10" s="57">
        <v>0</v>
      </c>
      <c r="BO10" s="57">
        <v>0</v>
      </c>
      <c r="BP10" s="57">
        <v>0</v>
      </c>
      <c r="BQ10" s="56">
        <v>0</v>
      </c>
      <c r="BR10" s="61">
        <v>66042.1</v>
      </c>
    </row>
    <row r="11" spans="1:70" ht="12.75">
      <c r="A11" s="3" t="s">
        <v>320</v>
      </c>
      <c r="B11" s="12" t="s">
        <v>4</v>
      </c>
      <c r="C11" s="57">
        <v>0</v>
      </c>
      <c r="D11" s="57">
        <v>0</v>
      </c>
      <c r="E11" s="57">
        <v>0</v>
      </c>
      <c r="F11" s="56">
        <v>48569.6</v>
      </c>
      <c r="G11" s="56">
        <v>93.8</v>
      </c>
      <c r="H11" s="57">
        <v>0</v>
      </c>
      <c r="I11" s="56">
        <v>0</v>
      </c>
      <c r="J11" s="57">
        <v>0</v>
      </c>
      <c r="K11" s="57">
        <v>0</v>
      </c>
      <c r="L11" s="57">
        <v>0</v>
      </c>
      <c r="M11" s="57">
        <v>0</v>
      </c>
      <c r="N11" s="57">
        <v>0</v>
      </c>
      <c r="O11" s="57">
        <v>0</v>
      </c>
      <c r="P11" s="56">
        <v>116</v>
      </c>
      <c r="Q11" s="56">
        <v>1485.2</v>
      </c>
      <c r="R11" s="57">
        <v>0</v>
      </c>
      <c r="S11" s="56">
        <v>198.9</v>
      </c>
      <c r="T11" s="57">
        <v>0</v>
      </c>
      <c r="U11" s="57">
        <v>0</v>
      </c>
      <c r="V11" s="57">
        <v>0</v>
      </c>
      <c r="W11" s="57">
        <v>0</v>
      </c>
      <c r="X11" s="57">
        <v>0</v>
      </c>
      <c r="Y11" s="57">
        <v>0</v>
      </c>
      <c r="Z11" s="57">
        <v>0</v>
      </c>
      <c r="AA11" s="57">
        <v>0</v>
      </c>
      <c r="AB11" s="57">
        <v>0</v>
      </c>
      <c r="AC11" s="56">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6">
        <v>0</v>
      </c>
      <c r="AZ11" s="57">
        <v>0</v>
      </c>
      <c r="BA11" s="57">
        <v>0</v>
      </c>
      <c r="BB11" s="57">
        <v>0</v>
      </c>
      <c r="BC11" s="57">
        <v>0</v>
      </c>
      <c r="BD11" s="57">
        <v>0</v>
      </c>
      <c r="BE11" s="57">
        <v>0</v>
      </c>
      <c r="BF11" s="57">
        <v>0</v>
      </c>
      <c r="BG11" s="57">
        <v>0</v>
      </c>
      <c r="BH11" s="57">
        <v>0</v>
      </c>
      <c r="BI11" s="57">
        <v>0</v>
      </c>
      <c r="BJ11" s="57">
        <v>0</v>
      </c>
      <c r="BK11" s="57">
        <v>0</v>
      </c>
      <c r="BL11" s="57">
        <v>0</v>
      </c>
      <c r="BM11" s="57">
        <v>0</v>
      </c>
      <c r="BN11" s="57">
        <v>0</v>
      </c>
      <c r="BO11" s="57">
        <v>0</v>
      </c>
      <c r="BP11" s="57">
        <v>0</v>
      </c>
      <c r="BQ11" s="56">
        <v>0</v>
      </c>
      <c r="BR11" s="61">
        <v>50463.5</v>
      </c>
    </row>
    <row r="12" spans="1:70" ht="12.75">
      <c r="A12" s="3" t="s">
        <v>321</v>
      </c>
      <c r="B12" s="12" t="s">
        <v>5</v>
      </c>
      <c r="C12" s="57">
        <v>0</v>
      </c>
      <c r="D12" s="57">
        <v>0</v>
      </c>
      <c r="E12" s="56">
        <v>43.6</v>
      </c>
      <c r="F12" s="56">
        <v>11.2</v>
      </c>
      <c r="G12" s="56">
        <v>25858.5</v>
      </c>
      <c r="H12" s="57">
        <v>0</v>
      </c>
      <c r="I12" s="57">
        <v>0</v>
      </c>
      <c r="J12" s="57">
        <v>0</v>
      </c>
      <c r="K12" s="57">
        <v>0</v>
      </c>
      <c r="L12" s="57">
        <v>0</v>
      </c>
      <c r="M12" s="57">
        <v>0</v>
      </c>
      <c r="N12" s="57">
        <v>0</v>
      </c>
      <c r="O12" s="57">
        <v>0</v>
      </c>
      <c r="P12" s="57">
        <v>0</v>
      </c>
      <c r="Q12" s="57">
        <v>0</v>
      </c>
      <c r="R12" s="57">
        <v>0</v>
      </c>
      <c r="S12" s="57">
        <v>0</v>
      </c>
      <c r="T12" s="57">
        <v>0</v>
      </c>
      <c r="U12" s="56">
        <v>8.1</v>
      </c>
      <c r="V12" s="57">
        <v>0</v>
      </c>
      <c r="W12" s="57">
        <v>0</v>
      </c>
      <c r="X12" s="57">
        <v>0</v>
      </c>
      <c r="Y12" s="57">
        <v>0</v>
      </c>
      <c r="Z12" s="57">
        <v>0</v>
      </c>
      <c r="AA12" s="57">
        <v>0</v>
      </c>
      <c r="AB12" s="57">
        <v>0</v>
      </c>
      <c r="AC12" s="56">
        <v>0</v>
      </c>
      <c r="AD12" s="57">
        <v>0</v>
      </c>
      <c r="AE12" s="57">
        <v>0</v>
      </c>
      <c r="AF12" s="57">
        <v>0</v>
      </c>
      <c r="AG12" s="57">
        <v>0</v>
      </c>
      <c r="AH12" s="57">
        <v>0</v>
      </c>
      <c r="AI12" s="57">
        <v>0</v>
      </c>
      <c r="AJ12" s="57">
        <v>0</v>
      </c>
      <c r="AK12" s="57">
        <v>0</v>
      </c>
      <c r="AL12" s="57">
        <v>0</v>
      </c>
      <c r="AM12" s="57">
        <v>0</v>
      </c>
      <c r="AN12" s="57">
        <v>0</v>
      </c>
      <c r="AO12" s="57">
        <v>0</v>
      </c>
      <c r="AP12" s="57">
        <v>0</v>
      </c>
      <c r="AQ12" s="57">
        <v>0</v>
      </c>
      <c r="AR12" s="57">
        <v>0</v>
      </c>
      <c r="AS12" s="57">
        <v>0</v>
      </c>
      <c r="AT12" s="57">
        <v>0</v>
      </c>
      <c r="AU12" s="57">
        <v>0</v>
      </c>
      <c r="AV12" s="57">
        <v>0</v>
      </c>
      <c r="AW12" s="57">
        <v>0</v>
      </c>
      <c r="AX12" s="57">
        <v>0</v>
      </c>
      <c r="AY12" s="56">
        <v>0</v>
      </c>
      <c r="AZ12" s="57">
        <v>0</v>
      </c>
      <c r="BA12" s="57">
        <v>0</v>
      </c>
      <c r="BB12" s="57">
        <v>0</v>
      </c>
      <c r="BC12" s="57">
        <v>0</v>
      </c>
      <c r="BD12" s="57">
        <v>0</v>
      </c>
      <c r="BE12" s="57">
        <v>0</v>
      </c>
      <c r="BF12" s="57">
        <v>0</v>
      </c>
      <c r="BG12" s="57">
        <v>0</v>
      </c>
      <c r="BH12" s="57">
        <v>0</v>
      </c>
      <c r="BI12" s="57">
        <v>0</v>
      </c>
      <c r="BJ12" s="57">
        <v>0</v>
      </c>
      <c r="BK12" s="57">
        <v>0</v>
      </c>
      <c r="BL12" s="57">
        <v>0</v>
      </c>
      <c r="BM12" s="57">
        <v>0</v>
      </c>
      <c r="BN12" s="57">
        <v>0</v>
      </c>
      <c r="BO12" s="57">
        <v>0</v>
      </c>
      <c r="BP12" s="57">
        <v>0</v>
      </c>
      <c r="BQ12" s="56">
        <v>0</v>
      </c>
      <c r="BR12" s="61">
        <v>25921.4</v>
      </c>
    </row>
    <row r="13" spans="1:70" ht="12.75">
      <c r="A13" s="3" t="s">
        <v>322</v>
      </c>
      <c r="B13" s="12" t="s">
        <v>6</v>
      </c>
      <c r="C13" s="57">
        <v>0</v>
      </c>
      <c r="D13" s="57">
        <v>0</v>
      </c>
      <c r="E13" s="56">
        <v>338.2</v>
      </c>
      <c r="F13" s="57">
        <v>0</v>
      </c>
      <c r="G13" s="57">
        <v>0</v>
      </c>
      <c r="H13" s="56">
        <v>271111.1</v>
      </c>
      <c r="I13" s="56">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6">
        <v>0</v>
      </c>
      <c r="AE13" s="57">
        <v>0</v>
      </c>
      <c r="AF13" s="57">
        <v>0</v>
      </c>
      <c r="AG13" s="57">
        <v>0</v>
      </c>
      <c r="AH13" s="57">
        <v>0</v>
      </c>
      <c r="AI13" s="57">
        <v>0</v>
      </c>
      <c r="AJ13" s="56">
        <v>0</v>
      </c>
      <c r="AK13" s="57">
        <v>0</v>
      </c>
      <c r="AL13" s="57">
        <v>0</v>
      </c>
      <c r="AM13" s="57">
        <v>0</v>
      </c>
      <c r="AN13" s="57">
        <v>0</v>
      </c>
      <c r="AO13" s="57">
        <v>0</v>
      </c>
      <c r="AP13" s="57">
        <v>0</v>
      </c>
      <c r="AQ13" s="57">
        <v>0</v>
      </c>
      <c r="AR13" s="57">
        <v>0</v>
      </c>
      <c r="AS13" s="57">
        <v>0</v>
      </c>
      <c r="AT13" s="57">
        <v>0</v>
      </c>
      <c r="AU13" s="57">
        <v>0</v>
      </c>
      <c r="AV13" s="57">
        <v>0</v>
      </c>
      <c r="AW13" s="57">
        <v>0</v>
      </c>
      <c r="AX13" s="57">
        <v>0</v>
      </c>
      <c r="AY13" s="56">
        <v>0</v>
      </c>
      <c r="AZ13" s="57">
        <v>0</v>
      </c>
      <c r="BA13" s="57">
        <v>0</v>
      </c>
      <c r="BB13" s="57">
        <v>0</v>
      </c>
      <c r="BC13" s="57">
        <v>0</v>
      </c>
      <c r="BD13" s="57">
        <v>0</v>
      </c>
      <c r="BE13" s="57">
        <v>0</v>
      </c>
      <c r="BF13" s="57">
        <v>0</v>
      </c>
      <c r="BG13" s="57">
        <v>0</v>
      </c>
      <c r="BH13" s="57">
        <v>0</v>
      </c>
      <c r="BI13" s="57">
        <v>0</v>
      </c>
      <c r="BJ13" s="57">
        <v>0</v>
      </c>
      <c r="BK13" s="57">
        <v>0</v>
      </c>
      <c r="BL13" s="57">
        <v>0</v>
      </c>
      <c r="BM13" s="57">
        <v>0</v>
      </c>
      <c r="BN13" s="56">
        <v>758.4</v>
      </c>
      <c r="BO13" s="57">
        <v>0</v>
      </c>
      <c r="BP13" s="57">
        <v>0</v>
      </c>
      <c r="BQ13" s="56">
        <v>0</v>
      </c>
      <c r="BR13" s="61">
        <v>272207.7</v>
      </c>
    </row>
    <row r="14" spans="1:70" ht="12.75">
      <c r="A14" s="3" t="s">
        <v>323</v>
      </c>
      <c r="B14" s="12" t="s">
        <v>7</v>
      </c>
      <c r="C14" s="57">
        <v>0</v>
      </c>
      <c r="D14" s="57">
        <v>0</v>
      </c>
      <c r="E14" s="57">
        <v>0</v>
      </c>
      <c r="F14" s="57">
        <v>0</v>
      </c>
      <c r="G14" s="57">
        <v>0</v>
      </c>
      <c r="H14" s="57">
        <v>0</v>
      </c>
      <c r="I14" s="56">
        <v>824368.1</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57">
        <v>0</v>
      </c>
      <c r="BL14" s="57">
        <v>0</v>
      </c>
      <c r="BM14" s="57">
        <v>0</v>
      </c>
      <c r="BN14" s="57">
        <v>0</v>
      </c>
      <c r="BO14" s="57">
        <v>0</v>
      </c>
      <c r="BP14" s="57">
        <v>0</v>
      </c>
      <c r="BQ14" s="56">
        <v>0</v>
      </c>
      <c r="BR14" s="61">
        <v>824368.1</v>
      </c>
    </row>
    <row r="15" spans="1:70" ht="12.75">
      <c r="A15" s="3" t="s">
        <v>324</v>
      </c>
      <c r="B15" s="14" t="s">
        <v>8</v>
      </c>
      <c r="C15" s="57">
        <v>0</v>
      </c>
      <c r="D15" s="57">
        <v>0</v>
      </c>
      <c r="E15" s="57">
        <v>0</v>
      </c>
      <c r="F15" s="57">
        <v>0</v>
      </c>
      <c r="G15" s="57">
        <v>0</v>
      </c>
      <c r="H15" s="57">
        <v>0</v>
      </c>
      <c r="I15" s="56">
        <v>0</v>
      </c>
      <c r="J15" s="56">
        <v>536056.3</v>
      </c>
      <c r="K15" s="56">
        <v>8</v>
      </c>
      <c r="L15" s="56">
        <v>214</v>
      </c>
      <c r="M15" s="57">
        <v>0</v>
      </c>
      <c r="N15" s="57">
        <v>0</v>
      </c>
      <c r="O15" s="57">
        <v>0</v>
      </c>
      <c r="P15" s="57">
        <v>0</v>
      </c>
      <c r="Q15" s="56">
        <v>1267</v>
      </c>
      <c r="R15" s="56">
        <v>9</v>
      </c>
      <c r="S15" s="57">
        <v>0</v>
      </c>
      <c r="T15" s="57">
        <v>0</v>
      </c>
      <c r="U15" s="57">
        <v>0</v>
      </c>
      <c r="V15" s="57">
        <v>0</v>
      </c>
      <c r="W15" s="57">
        <v>0</v>
      </c>
      <c r="X15" s="57">
        <v>0</v>
      </c>
      <c r="Y15" s="57">
        <v>0</v>
      </c>
      <c r="Z15" s="57">
        <v>0</v>
      </c>
      <c r="AA15" s="57">
        <v>0</v>
      </c>
      <c r="AB15" s="57">
        <v>0</v>
      </c>
      <c r="AC15" s="56">
        <v>0</v>
      </c>
      <c r="AD15" s="57">
        <v>0</v>
      </c>
      <c r="AE15" s="57">
        <v>0</v>
      </c>
      <c r="AF15" s="57">
        <v>0</v>
      </c>
      <c r="AG15" s="57">
        <v>0</v>
      </c>
      <c r="AH15" s="57">
        <v>0</v>
      </c>
      <c r="AI15" s="57">
        <v>0</v>
      </c>
      <c r="AJ15" s="57">
        <v>0</v>
      </c>
      <c r="AK15" s="57">
        <v>0</v>
      </c>
      <c r="AL15" s="57">
        <v>0</v>
      </c>
      <c r="AM15" s="57">
        <v>0</v>
      </c>
      <c r="AN15" s="57">
        <v>0</v>
      </c>
      <c r="AO15" s="57">
        <v>0</v>
      </c>
      <c r="AP15" s="57">
        <v>0</v>
      </c>
      <c r="AQ15" s="57">
        <v>0</v>
      </c>
      <c r="AR15" s="57">
        <v>0</v>
      </c>
      <c r="AS15" s="57">
        <v>0</v>
      </c>
      <c r="AT15" s="57">
        <v>0</v>
      </c>
      <c r="AU15" s="57">
        <v>0</v>
      </c>
      <c r="AV15" s="57">
        <v>0</v>
      </c>
      <c r="AW15" s="57">
        <v>0</v>
      </c>
      <c r="AX15" s="57">
        <v>0</v>
      </c>
      <c r="AY15" s="56">
        <v>0</v>
      </c>
      <c r="AZ15" s="57">
        <v>0</v>
      </c>
      <c r="BA15" s="57">
        <v>0</v>
      </c>
      <c r="BB15" s="57">
        <v>0</v>
      </c>
      <c r="BC15" s="57">
        <v>0</v>
      </c>
      <c r="BD15" s="57">
        <v>0</v>
      </c>
      <c r="BE15" s="57">
        <v>0</v>
      </c>
      <c r="BF15" s="57">
        <v>0</v>
      </c>
      <c r="BG15" s="57">
        <v>0</v>
      </c>
      <c r="BH15" s="57">
        <v>0</v>
      </c>
      <c r="BI15" s="57">
        <v>0</v>
      </c>
      <c r="BJ15" s="57">
        <v>0</v>
      </c>
      <c r="BK15" s="57">
        <v>0</v>
      </c>
      <c r="BL15" s="57">
        <v>0</v>
      </c>
      <c r="BM15" s="57">
        <v>0</v>
      </c>
      <c r="BN15" s="57">
        <v>0</v>
      </c>
      <c r="BO15" s="57">
        <v>0</v>
      </c>
      <c r="BP15" s="57">
        <v>0</v>
      </c>
      <c r="BQ15" s="56">
        <v>0</v>
      </c>
      <c r="BR15" s="61">
        <v>537554.3</v>
      </c>
    </row>
    <row r="16" spans="1:70" ht="12.75">
      <c r="A16" s="3" t="s">
        <v>325</v>
      </c>
      <c r="B16" s="12" t="s">
        <v>9</v>
      </c>
      <c r="C16" s="57">
        <v>0</v>
      </c>
      <c r="D16" s="57">
        <v>0</v>
      </c>
      <c r="E16" s="57">
        <v>0</v>
      </c>
      <c r="F16" s="57">
        <v>0</v>
      </c>
      <c r="G16" s="57">
        <v>0</v>
      </c>
      <c r="H16" s="57">
        <v>0</v>
      </c>
      <c r="I16" s="56">
        <v>0</v>
      </c>
      <c r="J16" s="57">
        <v>0</v>
      </c>
      <c r="K16" s="56">
        <v>83263</v>
      </c>
      <c r="L16" s="56">
        <v>514</v>
      </c>
      <c r="M16" s="57">
        <v>0</v>
      </c>
      <c r="N16" s="56">
        <v>128</v>
      </c>
      <c r="O16" s="56">
        <v>161</v>
      </c>
      <c r="P16" s="56">
        <v>23</v>
      </c>
      <c r="Q16" s="56">
        <v>3088.9</v>
      </c>
      <c r="R16" s="56">
        <v>282</v>
      </c>
      <c r="S16" s="57">
        <v>0</v>
      </c>
      <c r="T16" s="57">
        <v>0</v>
      </c>
      <c r="U16" s="57">
        <v>0</v>
      </c>
      <c r="V16" s="57">
        <v>0</v>
      </c>
      <c r="W16" s="57">
        <v>0</v>
      </c>
      <c r="X16" s="57">
        <v>0</v>
      </c>
      <c r="Y16" s="56">
        <v>32</v>
      </c>
      <c r="Z16" s="57">
        <v>0</v>
      </c>
      <c r="AA16" s="56">
        <v>7</v>
      </c>
      <c r="AB16" s="56">
        <v>67</v>
      </c>
      <c r="AC16" s="56">
        <v>0</v>
      </c>
      <c r="AD16" s="57">
        <v>0</v>
      </c>
      <c r="AE16" s="57">
        <v>0</v>
      </c>
      <c r="AF16" s="57">
        <v>0</v>
      </c>
      <c r="AG16" s="57">
        <v>0</v>
      </c>
      <c r="AH16" s="57">
        <v>0</v>
      </c>
      <c r="AI16" s="57">
        <v>0</v>
      </c>
      <c r="AJ16" s="57">
        <v>0</v>
      </c>
      <c r="AK16" s="57">
        <v>0</v>
      </c>
      <c r="AL16" s="57">
        <v>0</v>
      </c>
      <c r="AM16" s="57">
        <v>0</v>
      </c>
      <c r="AN16" s="57">
        <v>0</v>
      </c>
      <c r="AO16" s="57">
        <v>0</v>
      </c>
      <c r="AP16" s="57">
        <v>0</v>
      </c>
      <c r="AQ16" s="57">
        <v>0</v>
      </c>
      <c r="AR16" s="57">
        <v>0</v>
      </c>
      <c r="AS16" s="57">
        <v>0</v>
      </c>
      <c r="AT16" s="57">
        <v>0</v>
      </c>
      <c r="AU16" s="57">
        <v>0</v>
      </c>
      <c r="AV16" s="57">
        <v>0</v>
      </c>
      <c r="AW16" s="57">
        <v>0</v>
      </c>
      <c r="AX16" s="57">
        <v>0</v>
      </c>
      <c r="AY16" s="56">
        <v>0</v>
      </c>
      <c r="AZ16" s="57">
        <v>0</v>
      </c>
      <c r="BA16" s="57">
        <v>0</v>
      </c>
      <c r="BB16" s="57">
        <v>0</v>
      </c>
      <c r="BC16" s="57">
        <v>0</v>
      </c>
      <c r="BD16" s="57">
        <v>0</v>
      </c>
      <c r="BE16" s="57">
        <v>0</v>
      </c>
      <c r="BF16" s="57">
        <v>0</v>
      </c>
      <c r="BG16" s="57">
        <v>0</v>
      </c>
      <c r="BH16" s="57">
        <v>0</v>
      </c>
      <c r="BI16" s="57">
        <v>0</v>
      </c>
      <c r="BJ16" s="57">
        <v>0</v>
      </c>
      <c r="BK16" s="57">
        <v>0</v>
      </c>
      <c r="BL16" s="57">
        <v>0</v>
      </c>
      <c r="BM16" s="57">
        <v>0</v>
      </c>
      <c r="BN16" s="57">
        <v>0</v>
      </c>
      <c r="BO16" s="57">
        <v>0</v>
      </c>
      <c r="BP16" s="56">
        <v>205</v>
      </c>
      <c r="BQ16" s="56">
        <v>0</v>
      </c>
      <c r="BR16" s="61">
        <v>87770.9</v>
      </c>
    </row>
    <row r="17" spans="1:70" ht="12.75">
      <c r="A17" s="3" t="s">
        <v>326</v>
      </c>
      <c r="B17" s="12" t="s">
        <v>10</v>
      </c>
      <c r="C17" s="57">
        <v>0</v>
      </c>
      <c r="D17" s="57">
        <v>0</v>
      </c>
      <c r="E17" s="57">
        <v>0</v>
      </c>
      <c r="F17" s="57">
        <v>0</v>
      </c>
      <c r="G17" s="57">
        <v>0</v>
      </c>
      <c r="H17" s="57">
        <v>0</v>
      </c>
      <c r="I17" s="56">
        <v>0</v>
      </c>
      <c r="J17" s="57">
        <v>0</v>
      </c>
      <c r="K17" s="56">
        <v>1373</v>
      </c>
      <c r="L17" s="56">
        <v>69587.9</v>
      </c>
      <c r="M17" s="57">
        <v>0</v>
      </c>
      <c r="N17" s="87">
        <v>0</v>
      </c>
      <c r="O17" s="56">
        <v>85</v>
      </c>
      <c r="P17" s="87">
        <v>0</v>
      </c>
      <c r="Q17" s="87">
        <v>0</v>
      </c>
      <c r="R17" s="56">
        <v>56</v>
      </c>
      <c r="S17" s="57">
        <v>0</v>
      </c>
      <c r="T17" s="57">
        <v>0</v>
      </c>
      <c r="U17" s="57">
        <v>0</v>
      </c>
      <c r="V17" s="57">
        <v>0</v>
      </c>
      <c r="W17" s="57">
        <v>0</v>
      </c>
      <c r="X17" s="57">
        <v>0</v>
      </c>
      <c r="Y17" s="87">
        <v>0</v>
      </c>
      <c r="Z17" s="57">
        <v>0</v>
      </c>
      <c r="AA17" s="87">
        <v>0</v>
      </c>
      <c r="AB17" s="56">
        <v>122</v>
      </c>
      <c r="AC17" s="56">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6">
        <v>0</v>
      </c>
      <c r="AZ17" s="57">
        <v>0</v>
      </c>
      <c r="BA17" s="57">
        <v>0</v>
      </c>
      <c r="BB17" s="57">
        <v>0</v>
      </c>
      <c r="BC17" s="57">
        <v>0</v>
      </c>
      <c r="BD17" s="57">
        <v>0</v>
      </c>
      <c r="BE17" s="57">
        <v>0</v>
      </c>
      <c r="BF17" s="57">
        <v>0</v>
      </c>
      <c r="BG17" s="57">
        <v>0</v>
      </c>
      <c r="BH17" s="57">
        <v>0</v>
      </c>
      <c r="BI17" s="57">
        <v>0</v>
      </c>
      <c r="BJ17" s="57">
        <v>0</v>
      </c>
      <c r="BK17" s="57">
        <v>0</v>
      </c>
      <c r="BL17" s="57">
        <v>0</v>
      </c>
      <c r="BM17" s="57">
        <v>0</v>
      </c>
      <c r="BN17" s="57">
        <v>0</v>
      </c>
      <c r="BO17" s="57">
        <v>0</v>
      </c>
      <c r="BP17" s="56">
        <v>9.4</v>
      </c>
      <c r="BQ17" s="56">
        <v>0</v>
      </c>
      <c r="BR17" s="61">
        <v>71233.3</v>
      </c>
    </row>
    <row r="18" spans="1:70" ht="12.75">
      <c r="A18" s="3" t="s">
        <v>327</v>
      </c>
      <c r="B18" s="12" t="s">
        <v>11</v>
      </c>
      <c r="C18" s="57">
        <v>0</v>
      </c>
      <c r="D18" s="57">
        <v>0</v>
      </c>
      <c r="E18" s="57">
        <v>0</v>
      </c>
      <c r="F18" s="57">
        <v>0</v>
      </c>
      <c r="G18" s="57">
        <v>0</v>
      </c>
      <c r="H18" s="57">
        <v>0</v>
      </c>
      <c r="I18" s="56">
        <v>0</v>
      </c>
      <c r="J18" s="57">
        <v>0</v>
      </c>
      <c r="K18" s="56">
        <v>0</v>
      </c>
      <c r="L18" s="56">
        <v>0</v>
      </c>
      <c r="M18" s="57">
        <v>89640.7</v>
      </c>
      <c r="N18" s="57">
        <v>0</v>
      </c>
      <c r="O18" s="56">
        <v>0</v>
      </c>
      <c r="P18" s="57">
        <v>0</v>
      </c>
      <c r="Q18" s="57">
        <v>0</v>
      </c>
      <c r="R18" s="56">
        <v>304</v>
      </c>
      <c r="S18" s="57">
        <v>0</v>
      </c>
      <c r="T18" s="57">
        <v>0</v>
      </c>
      <c r="U18" s="57">
        <v>118</v>
      </c>
      <c r="V18" s="57">
        <v>0</v>
      </c>
      <c r="W18" s="57">
        <v>0</v>
      </c>
      <c r="X18" s="57">
        <v>0</v>
      </c>
      <c r="Y18" s="57">
        <v>0</v>
      </c>
      <c r="Z18" s="57">
        <v>0</v>
      </c>
      <c r="AA18" s="57">
        <v>184</v>
      </c>
      <c r="AB18" s="56">
        <v>5</v>
      </c>
      <c r="AC18" s="56">
        <v>0</v>
      </c>
      <c r="AD18" s="57">
        <v>0</v>
      </c>
      <c r="AE18" s="57">
        <v>0</v>
      </c>
      <c r="AF18" s="57">
        <v>0</v>
      </c>
      <c r="AG18" s="57">
        <v>0</v>
      </c>
      <c r="AH18" s="57">
        <v>0</v>
      </c>
      <c r="AI18" s="57">
        <v>0</v>
      </c>
      <c r="AJ18" s="57">
        <v>0</v>
      </c>
      <c r="AK18" s="57">
        <v>0</v>
      </c>
      <c r="AL18" s="57">
        <v>0</v>
      </c>
      <c r="AM18" s="57">
        <v>0</v>
      </c>
      <c r="AN18" s="57">
        <v>0</v>
      </c>
      <c r="AO18" s="57">
        <v>0</v>
      </c>
      <c r="AP18" s="57">
        <v>0</v>
      </c>
      <c r="AQ18" s="57">
        <v>0</v>
      </c>
      <c r="AR18" s="57">
        <v>0</v>
      </c>
      <c r="AS18" s="57">
        <v>0</v>
      </c>
      <c r="AT18" s="57">
        <v>0</v>
      </c>
      <c r="AU18" s="57">
        <v>0</v>
      </c>
      <c r="AV18" s="57">
        <v>0</v>
      </c>
      <c r="AW18" s="57">
        <v>0</v>
      </c>
      <c r="AX18" s="57">
        <v>0</v>
      </c>
      <c r="AY18" s="56">
        <v>0</v>
      </c>
      <c r="AZ18" s="57">
        <v>0</v>
      </c>
      <c r="BA18" s="57">
        <v>0</v>
      </c>
      <c r="BB18" s="57">
        <v>0</v>
      </c>
      <c r="BC18" s="57">
        <v>0</v>
      </c>
      <c r="BD18" s="57">
        <v>0</v>
      </c>
      <c r="BE18" s="57">
        <v>0</v>
      </c>
      <c r="BF18" s="57">
        <v>0</v>
      </c>
      <c r="BG18" s="57">
        <v>0</v>
      </c>
      <c r="BH18" s="57">
        <v>0</v>
      </c>
      <c r="BI18" s="57">
        <v>0</v>
      </c>
      <c r="BJ18" s="57">
        <v>0</v>
      </c>
      <c r="BK18" s="57">
        <v>0</v>
      </c>
      <c r="BL18" s="57">
        <v>0</v>
      </c>
      <c r="BM18" s="57">
        <v>0</v>
      </c>
      <c r="BN18" s="57">
        <v>0</v>
      </c>
      <c r="BO18" s="57">
        <v>0</v>
      </c>
      <c r="BP18" s="56">
        <v>62.2</v>
      </c>
      <c r="BQ18" s="56">
        <v>0</v>
      </c>
      <c r="BR18" s="61">
        <v>90313.9</v>
      </c>
    </row>
    <row r="19" spans="1:70" ht="12.75">
      <c r="A19" s="3" t="s">
        <v>328</v>
      </c>
      <c r="B19" s="12" t="s">
        <v>12</v>
      </c>
      <c r="C19" s="57">
        <v>0</v>
      </c>
      <c r="D19" s="57">
        <v>0</v>
      </c>
      <c r="E19" s="57">
        <v>0</v>
      </c>
      <c r="F19" s="57">
        <v>0</v>
      </c>
      <c r="G19" s="57">
        <v>0</v>
      </c>
      <c r="H19" s="57">
        <v>0</v>
      </c>
      <c r="I19" s="56">
        <v>0</v>
      </c>
      <c r="J19" s="57">
        <v>0</v>
      </c>
      <c r="K19" s="57">
        <v>92</v>
      </c>
      <c r="L19" s="57">
        <v>0</v>
      </c>
      <c r="M19" s="56">
        <v>267</v>
      </c>
      <c r="N19" s="57">
        <v>148627.8</v>
      </c>
      <c r="O19" s="57">
        <v>255</v>
      </c>
      <c r="P19" s="57">
        <v>0</v>
      </c>
      <c r="Q19" s="57">
        <v>667</v>
      </c>
      <c r="R19" s="56">
        <v>1024</v>
      </c>
      <c r="S19" s="57">
        <v>0</v>
      </c>
      <c r="T19" s="57">
        <v>0</v>
      </c>
      <c r="U19" s="56">
        <v>18</v>
      </c>
      <c r="V19" s="57">
        <v>0</v>
      </c>
      <c r="W19" s="57">
        <v>501</v>
      </c>
      <c r="X19" s="57">
        <v>0</v>
      </c>
      <c r="Y19" s="57">
        <v>0</v>
      </c>
      <c r="Z19" s="57">
        <v>0</v>
      </c>
      <c r="AA19" s="56">
        <v>1</v>
      </c>
      <c r="AB19" s="56">
        <v>69</v>
      </c>
      <c r="AC19" s="56">
        <v>0</v>
      </c>
      <c r="AD19" s="57">
        <v>0</v>
      </c>
      <c r="AE19" s="57">
        <v>0</v>
      </c>
      <c r="AF19" s="57">
        <v>0</v>
      </c>
      <c r="AG19" s="57">
        <v>0</v>
      </c>
      <c r="AH19" s="57">
        <v>0</v>
      </c>
      <c r="AI19" s="57">
        <v>0</v>
      </c>
      <c r="AJ19" s="57">
        <v>0</v>
      </c>
      <c r="AK19" s="57">
        <v>0</v>
      </c>
      <c r="AL19" s="57">
        <v>0</v>
      </c>
      <c r="AM19" s="57">
        <v>0</v>
      </c>
      <c r="AN19" s="57">
        <v>0</v>
      </c>
      <c r="AO19" s="57">
        <v>0</v>
      </c>
      <c r="AP19" s="57">
        <v>0</v>
      </c>
      <c r="AQ19" s="57">
        <v>0</v>
      </c>
      <c r="AR19" s="57">
        <v>0</v>
      </c>
      <c r="AS19" s="57">
        <v>0</v>
      </c>
      <c r="AT19" s="57">
        <v>0</v>
      </c>
      <c r="AU19" s="57">
        <v>0</v>
      </c>
      <c r="AV19" s="57">
        <v>0</v>
      </c>
      <c r="AW19" s="57">
        <v>0</v>
      </c>
      <c r="AX19" s="57">
        <v>0</v>
      </c>
      <c r="AY19" s="56">
        <v>0</v>
      </c>
      <c r="AZ19" s="57">
        <v>0</v>
      </c>
      <c r="BA19" s="57">
        <v>0</v>
      </c>
      <c r="BB19" s="57">
        <v>0</v>
      </c>
      <c r="BC19" s="57">
        <v>0</v>
      </c>
      <c r="BD19" s="57">
        <v>0</v>
      </c>
      <c r="BE19" s="57">
        <v>0</v>
      </c>
      <c r="BF19" s="57">
        <v>0</v>
      </c>
      <c r="BG19" s="57">
        <v>0</v>
      </c>
      <c r="BH19" s="57">
        <v>0</v>
      </c>
      <c r="BI19" s="57">
        <v>0</v>
      </c>
      <c r="BJ19" s="57">
        <v>0</v>
      </c>
      <c r="BK19" s="57">
        <v>0</v>
      </c>
      <c r="BL19" s="57">
        <v>0</v>
      </c>
      <c r="BM19" s="57">
        <v>0</v>
      </c>
      <c r="BN19" s="57">
        <v>0</v>
      </c>
      <c r="BO19" s="57">
        <v>0</v>
      </c>
      <c r="BP19" s="56">
        <v>276</v>
      </c>
      <c r="BQ19" s="56">
        <v>0</v>
      </c>
      <c r="BR19" s="61">
        <v>151797.8</v>
      </c>
    </row>
    <row r="20" spans="1:70" ht="12.75">
      <c r="A20" s="3" t="s">
        <v>329</v>
      </c>
      <c r="B20" s="12" t="s">
        <v>13</v>
      </c>
      <c r="C20" s="57">
        <v>0</v>
      </c>
      <c r="D20" s="57">
        <v>0</v>
      </c>
      <c r="E20" s="57">
        <v>0</v>
      </c>
      <c r="F20" s="57">
        <v>0</v>
      </c>
      <c r="G20" s="57">
        <v>0</v>
      </c>
      <c r="H20" s="57">
        <v>0</v>
      </c>
      <c r="I20" s="56">
        <v>0</v>
      </c>
      <c r="J20" s="57">
        <v>0</v>
      </c>
      <c r="K20" s="56">
        <v>37</v>
      </c>
      <c r="L20" s="57">
        <v>534</v>
      </c>
      <c r="M20" s="56">
        <v>0</v>
      </c>
      <c r="N20" s="56">
        <v>150</v>
      </c>
      <c r="O20" s="56">
        <v>70976.9</v>
      </c>
      <c r="P20" s="57">
        <v>0</v>
      </c>
      <c r="Q20" s="56">
        <v>0</v>
      </c>
      <c r="R20" s="56">
        <v>13</v>
      </c>
      <c r="S20" s="57">
        <v>0</v>
      </c>
      <c r="T20" s="57">
        <v>0</v>
      </c>
      <c r="U20" s="56">
        <v>66</v>
      </c>
      <c r="V20" s="57">
        <v>0</v>
      </c>
      <c r="W20" s="56">
        <v>0</v>
      </c>
      <c r="X20" s="57">
        <v>0</v>
      </c>
      <c r="Y20" s="57">
        <v>0</v>
      </c>
      <c r="Z20" s="57">
        <v>0</v>
      </c>
      <c r="AA20" s="56">
        <v>0</v>
      </c>
      <c r="AB20" s="56">
        <v>50</v>
      </c>
      <c r="AC20" s="56">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26303</v>
      </c>
      <c r="AY20" s="56">
        <v>0</v>
      </c>
      <c r="AZ20" s="57">
        <v>0</v>
      </c>
      <c r="BA20" s="57">
        <v>0</v>
      </c>
      <c r="BB20" s="57">
        <v>0</v>
      </c>
      <c r="BC20" s="57">
        <v>0</v>
      </c>
      <c r="BD20" s="57">
        <v>0</v>
      </c>
      <c r="BE20" s="57">
        <v>0</v>
      </c>
      <c r="BF20" s="57">
        <v>0</v>
      </c>
      <c r="BG20" s="57">
        <v>0</v>
      </c>
      <c r="BH20" s="57">
        <v>0</v>
      </c>
      <c r="BI20" s="57">
        <v>0</v>
      </c>
      <c r="BJ20" s="57">
        <v>0</v>
      </c>
      <c r="BK20" s="57">
        <v>0</v>
      </c>
      <c r="BL20" s="57">
        <v>0</v>
      </c>
      <c r="BM20" s="57">
        <v>0</v>
      </c>
      <c r="BN20" s="57">
        <v>0</v>
      </c>
      <c r="BO20" s="57">
        <v>0</v>
      </c>
      <c r="BP20" s="56">
        <v>55.3</v>
      </c>
      <c r="BQ20" s="56">
        <v>0</v>
      </c>
      <c r="BR20" s="61">
        <v>98185.2</v>
      </c>
    </row>
    <row r="21" spans="1:70" ht="12.75">
      <c r="A21" s="3" t="s">
        <v>330</v>
      </c>
      <c r="B21" s="12" t="s">
        <v>14</v>
      </c>
      <c r="C21" s="57">
        <v>0</v>
      </c>
      <c r="D21" s="57">
        <v>0</v>
      </c>
      <c r="E21" s="57">
        <v>0</v>
      </c>
      <c r="F21" s="57">
        <v>0</v>
      </c>
      <c r="G21" s="57">
        <v>0</v>
      </c>
      <c r="H21" s="57">
        <v>0</v>
      </c>
      <c r="I21" s="56">
        <v>0</v>
      </c>
      <c r="J21" s="57">
        <v>0</v>
      </c>
      <c r="K21" s="56">
        <v>82</v>
      </c>
      <c r="L21" s="56">
        <v>0</v>
      </c>
      <c r="M21" s="57">
        <v>0</v>
      </c>
      <c r="N21" s="56">
        <v>20</v>
      </c>
      <c r="O21" s="56">
        <v>0</v>
      </c>
      <c r="P21" s="57">
        <v>124036.4</v>
      </c>
      <c r="Q21" s="57">
        <v>7907</v>
      </c>
      <c r="R21" s="56">
        <v>0</v>
      </c>
      <c r="S21" s="57">
        <v>100</v>
      </c>
      <c r="T21" s="57">
        <v>319</v>
      </c>
      <c r="U21" s="56">
        <v>0</v>
      </c>
      <c r="V21" s="57">
        <v>0</v>
      </c>
      <c r="W21" s="57">
        <v>0</v>
      </c>
      <c r="X21" s="57">
        <v>4</v>
      </c>
      <c r="Y21" s="57">
        <v>0</v>
      </c>
      <c r="Z21" s="57">
        <v>0</v>
      </c>
      <c r="AA21" s="57">
        <v>0</v>
      </c>
      <c r="AB21" s="56">
        <v>0</v>
      </c>
      <c r="AC21" s="56">
        <v>0</v>
      </c>
      <c r="AD21" s="57">
        <v>0</v>
      </c>
      <c r="AE21" s="57">
        <v>0</v>
      </c>
      <c r="AF21" s="57">
        <v>0</v>
      </c>
      <c r="AG21" s="57">
        <v>0</v>
      </c>
      <c r="AH21" s="57">
        <v>0</v>
      </c>
      <c r="AI21" s="57">
        <v>0</v>
      </c>
      <c r="AJ21" s="57">
        <v>0</v>
      </c>
      <c r="AK21" s="57">
        <v>0</v>
      </c>
      <c r="AL21" s="57">
        <v>0</v>
      </c>
      <c r="AM21" s="57">
        <v>0</v>
      </c>
      <c r="AN21" s="57">
        <v>0</v>
      </c>
      <c r="AO21" s="57">
        <v>0</v>
      </c>
      <c r="AP21" s="57">
        <v>0</v>
      </c>
      <c r="AQ21" s="57">
        <v>0</v>
      </c>
      <c r="AR21" s="57">
        <v>0</v>
      </c>
      <c r="AS21" s="57">
        <v>0</v>
      </c>
      <c r="AT21" s="57">
        <v>0</v>
      </c>
      <c r="AU21" s="57">
        <v>0</v>
      </c>
      <c r="AV21" s="57">
        <v>0</v>
      </c>
      <c r="AW21" s="57">
        <v>0</v>
      </c>
      <c r="AX21" s="56">
        <v>0</v>
      </c>
      <c r="AY21" s="56">
        <v>0</v>
      </c>
      <c r="AZ21" s="57">
        <v>0</v>
      </c>
      <c r="BA21" s="57">
        <v>0</v>
      </c>
      <c r="BB21" s="57">
        <v>0</v>
      </c>
      <c r="BC21" s="57">
        <v>0</v>
      </c>
      <c r="BD21" s="57">
        <v>0</v>
      </c>
      <c r="BE21" s="57">
        <v>0</v>
      </c>
      <c r="BF21" s="57">
        <v>0</v>
      </c>
      <c r="BG21" s="57">
        <v>0</v>
      </c>
      <c r="BH21" s="57">
        <v>0</v>
      </c>
      <c r="BI21" s="57">
        <v>0</v>
      </c>
      <c r="BJ21" s="57">
        <v>0</v>
      </c>
      <c r="BK21" s="57">
        <v>0</v>
      </c>
      <c r="BL21" s="57">
        <v>0</v>
      </c>
      <c r="BM21" s="57">
        <v>0</v>
      </c>
      <c r="BN21" s="57">
        <v>0</v>
      </c>
      <c r="BO21" s="57">
        <v>0</v>
      </c>
      <c r="BP21" s="56">
        <v>0</v>
      </c>
      <c r="BQ21" s="56">
        <v>0</v>
      </c>
      <c r="BR21" s="61">
        <v>132468.4</v>
      </c>
    </row>
    <row r="22" spans="1:70" ht="12.75">
      <c r="A22" s="3" t="s">
        <v>331</v>
      </c>
      <c r="B22" s="12" t="s">
        <v>15</v>
      </c>
      <c r="C22" s="57">
        <v>0</v>
      </c>
      <c r="D22" s="57">
        <v>0</v>
      </c>
      <c r="E22" s="57">
        <v>0</v>
      </c>
      <c r="F22" s="57">
        <v>0</v>
      </c>
      <c r="G22" s="57">
        <v>0</v>
      </c>
      <c r="H22" s="57">
        <v>0</v>
      </c>
      <c r="I22" s="56">
        <v>0</v>
      </c>
      <c r="J22" s="57">
        <v>257</v>
      </c>
      <c r="K22" s="56">
        <v>0</v>
      </c>
      <c r="L22" s="57">
        <v>0</v>
      </c>
      <c r="M22" s="57">
        <v>0</v>
      </c>
      <c r="N22" s="56">
        <v>33</v>
      </c>
      <c r="O22" s="57">
        <v>0</v>
      </c>
      <c r="P22" s="56">
        <v>2967</v>
      </c>
      <c r="Q22" s="56">
        <v>392286.8</v>
      </c>
      <c r="R22" s="57">
        <v>647</v>
      </c>
      <c r="S22" s="56">
        <v>121</v>
      </c>
      <c r="T22" s="56">
        <v>0</v>
      </c>
      <c r="U22" s="57">
        <v>0</v>
      </c>
      <c r="V22" s="57">
        <v>261</v>
      </c>
      <c r="W22" s="57">
        <v>227</v>
      </c>
      <c r="X22" s="56">
        <v>0</v>
      </c>
      <c r="Y22" s="57">
        <v>12</v>
      </c>
      <c r="Z22" s="57">
        <v>0</v>
      </c>
      <c r="AA22" s="57">
        <v>0</v>
      </c>
      <c r="AB22" s="57">
        <v>18</v>
      </c>
      <c r="AC22" s="56">
        <v>0</v>
      </c>
      <c r="AD22" s="57">
        <v>0</v>
      </c>
      <c r="AE22" s="57">
        <v>0</v>
      </c>
      <c r="AF22" s="57">
        <v>0</v>
      </c>
      <c r="AG22" s="57">
        <v>0</v>
      </c>
      <c r="AH22" s="57">
        <v>0</v>
      </c>
      <c r="AI22" s="57">
        <v>0</v>
      </c>
      <c r="AJ22" s="57">
        <v>0</v>
      </c>
      <c r="AK22" s="57">
        <v>0</v>
      </c>
      <c r="AL22" s="57">
        <v>0</v>
      </c>
      <c r="AM22" s="57">
        <v>0</v>
      </c>
      <c r="AN22" s="57">
        <v>0</v>
      </c>
      <c r="AO22" s="57">
        <v>0</v>
      </c>
      <c r="AP22" s="57">
        <v>0</v>
      </c>
      <c r="AQ22" s="57">
        <v>0</v>
      </c>
      <c r="AR22" s="57">
        <v>0</v>
      </c>
      <c r="AS22" s="57">
        <v>0</v>
      </c>
      <c r="AT22" s="57">
        <v>0</v>
      </c>
      <c r="AU22" s="57">
        <v>0</v>
      </c>
      <c r="AV22" s="57">
        <v>0</v>
      </c>
      <c r="AW22" s="57">
        <v>0</v>
      </c>
      <c r="AX22" s="57">
        <v>0</v>
      </c>
      <c r="AY22" s="56">
        <v>0</v>
      </c>
      <c r="AZ22" s="57">
        <v>0</v>
      </c>
      <c r="BA22" s="57">
        <v>0</v>
      </c>
      <c r="BB22" s="57">
        <v>0</v>
      </c>
      <c r="BC22" s="57">
        <v>0</v>
      </c>
      <c r="BD22" s="57">
        <v>0</v>
      </c>
      <c r="BE22" s="57">
        <v>0</v>
      </c>
      <c r="BF22" s="57">
        <v>0</v>
      </c>
      <c r="BG22" s="57">
        <v>0</v>
      </c>
      <c r="BH22" s="57">
        <v>0</v>
      </c>
      <c r="BI22" s="57">
        <v>0</v>
      </c>
      <c r="BJ22" s="57">
        <v>0</v>
      </c>
      <c r="BK22" s="57">
        <v>0</v>
      </c>
      <c r="BL22" s="57">
        <v>0</v>
      </c>
      <c r="BM22" s="57">
        <v>0</v>
      </c>
      <c r="BN22" s="57">
        <v>0</v>
      </c>
      <c r="BO22" s="57">
        <v>0</v>
      </c>
      <c r="BP22" s="57">
        <v>0</v>
      </c>
      <c r="BQ22" s="56">
        <v>0</v>
      </c>
      <c r="BR22" s="61">
        <v>396829.8</v>
      </c>
    </row>
    <row r="23" spans="1:70" ht="12.75">
      <c r="A23" s="3" t="s">
        <v>332</v>
      </c>
      <c r="B23" s="12" t="s">
        <v>16</v>
      </c>
      <c r="C23" s="57">
        <v>0</v>
      </c>
      <c r="D23" s="57">
        <v>0</v>
      </c>
      <c r="E23" s="57">
        <v>0</v>
      </c>
      <c r="F23" s="57">
        <v>0</v>
      </c>
      <c r="G23" s="57">
        <v>0</v>
      </c>
      <c r="H23" s="57">
        <v>0</v>
      </c>
      <c r="I23" s="56">
        <v>0</v>
      </c>
      <c r="J23" s="56">
        <v>0</v>
      </c>
      <c r="K23" s="57">
        <v>173</v>
      </c>
      <c r="L23" s="57">
        <v>0</v>
      </c>
      <c r="M23" s="57">
        <v>95</v>
      </c>
      <c r="N23" s="56">
        <v>633</v>
      </c>
      <c r="O23" s="57">
        <v>7</v>
      </c>
      <c r="P23" s="56">
        <v>0</v>
      </c>
      <c r="Q23" s="56">
        <v>703</v>
      </c>
      <c r="R23" s="56">
        <v>155556</v>
      </c>
      <c r="S23" s="56">
        <v>23</v>
      </c>
      <c r="T23" s="57">
        <v>0</v>
      </c>
      <c r="U23" s="57">
        <v>467</v>
      </c>
      <c r="V23" s="56">
        <v>844</v>
      </c>
      <c r="W23" s="56">
        <v>6</v>
      </c>
      <c r="X23" s="57">
        <v>3</v>
      </c>
      <c r="Y23" s="56">
        <v>0</v>
      </c>
      <c r="Z23" s="57">
        <v>0</v>
      </c>
      <c r="AA23" s="57">
        <v>252</v>
      </c>
      <c r="AB23" s="56">
        <v>685</v>
      </c>
      <c r="AC23" s="56">
        <v>0</v>
      </c>
      <c r="AD23" s="57">
        <v>0</v>
      </c>
      <c r="AE23" s="57">
        <v>0</v>
      </c>
      <c r="AF23" s="57">
        <v>0</v>
      </c>
      <c r="AG23" s="57">
        <v>0</v>
      </c>
      <c r="AH23" s="57">
        <v>0</v>
      </c>
      <c r="AI23" s="57">
        <v>0</v>
      </c>
      <c r="AJ23" s="57">
        <v>0</v>
      </c>
      <c r="AK23" s="57">
        <v>0</v>
      </c>
      <c r="AL23" s="57">
        <v>0</v>
      </c>
      <c r="AM23" s="57">
        <v>0</v>
      </c>
      <c r="AN23" s="57">
        <v>0</v>
      </c>
      <c r="AO23" s="57">
        <v>0</v>
      </c>
      <c r="AP23" s="57">
        <v>0</v>
      </c>
      <c r="AQ23" s="57">
        <v>0</v>
      </c>
      <c r="AR23" s="57">
        <v>0</v>
      </c>
      <c r="AS23" s="57">
        <v>0</v>
      </c>
      <c r="AT23" s="57">
        <v>0</v>
      </c>
      <c r="AU23" s="57">
        <v>0</v>
      </c>
      <c r="AV23" s="57">
        <v>0</v>
      </c>
      <c r="AW23" s="57">
        <v>0</v>
      </c>
      <c r="AX23" s="57">
        <v>0</v>
      </c>
      <c r="AY23" s="56">
        <v>0</v>
      </c>
      <c r="AZ23" s="57">
        <v>0</v>
      </c>
      <c r="BA23" s="57">
        <v>0</v>
      </c>
      <c r="BB23" s="57">
        <v>0</v>
      </c>
      <c r="BC23" s="57">
        <v>0</v>
      </c>
      <c r="BD23" s="57">
        <v>0</v>
      </c>
      <c r="BE23" s="57">
        <v>0</v>
      </c>
      <c r="BF23" s="57">
        <v>0</v>
      </c>
      <c r="BG23" s="57">
        <v>0</v>
      </c>
      <c r="BH23" s="57">
        <v>0</v>
      </c>
      <c r="BI23" s="57">
        <v>0</v>
      </c>
      <c r="BJ23" s="57">
        <v>0</v>
      </c>
      <c r="BK23" s="57">
        <v>0</v>
      </c>
      <c r="BL23" s="57">
        <v>0</v>
      </c>
      <c r="BM23" s="57">
        <v>0</v>
      </c>
      <c r="BN23" s="57">
        <v>0</v>
      </c>
      <c r="BO23" s="57">
        <v>0</v>
      </c>
      <c r="BP23" s="57">
        <v>184.2</v>
      </c>
      <c r="BQ23" s="56">
        <v>0</v>
      </c>
      <c r="BR23" s="61">
        <v>159631.2</v>
      </c>
    </row>
    <row r="24" spans="1:70" ht="12.75">
      <c r="A24" s="3" t="s">
        <v>333</v>
      </c>
      <c r="B24" s="12" t="s">
        <v>17</v>
      </c>
      <c r="C24" s="57">
        <v>0</v>
      </c>
      <c r="D24" s="57">
        <v>0</v>
      </c>
      <c r="E24" s="57">
        <v>0</v>
      </c>
      <c r="F24" s="57">
        <v>0</v>
      </c>
      <c r="G24" s="57">
        <v>0</v>
      </c>
      <c r="H24" s="57">
        <v>0</v>
      </c>
      <c r="I24" s="56">
        <v>0</v>
      </c>
      <c r="J24" s="57">
        <v>1</v>
      </c>
      <c r="K24" s="56">
        <v>83</v>
      </c>
      <c r="L24" s="57">
        <v>0</v>
      </c>
      <c r="M24" s="56">
        <v>0</v>
      </c>
      <c r="N24" s="56">
        <v>265</v>
      </c>
      <c r="O24" s="56">
        <v>0</v>
      </c>
      <c r="P24" s="57">
        <v>72</v>
      </c>
      <c r="Q24" s="56">
        <v>297</v>
      </c>
      <c r="R24" s="56">
        <v>278</v>
      </c>
      <c r="S24" s="56">
        <v>89204.8</v>
      </c>
      <c r="T24" s="57">
        <v>12</v>
      </c>
      <c r="U24" s="56">
        <v>80</v>
      </c>
      <c r="V24" s="56">
        <v>34</v>
      </c>
      <c r="W24" s="56">
        <v>2</v>
      </c>
      <c r="X24" s="56">
        <v>29</v>
      </c>
      <c r="Y24" s="57">
        <v>0</v>
      </c>
      <c r="Z24" s="57">
        <v>0</v>
      </c>
      <c r="AA24" s="56">
        <v>0</v>
      </c>
      <c r="AB24" s="56">
        <v>90</v>
      </c>
      <c r="AC24" s="56">
        <v>0</v>
      </c>
      <c r="AD24" s="57">
        <v>0</v>
      </c>
      <c r="AE24" s="57">
        <v>0</v>
      </c>
      <c r="AF24" s="57">
        <v>0</v>
      </c>
      <c r="AG24" s="57">
        <v>0</v>
      </c>
      <c r="AH24" s="57">
        <v>0</v>
      </c>
      <c r="AI24" s="57">
        <v>0</v>
      </c>
      <c r="AJ24" s="57">
        <v>0</v>
      </c>
      <c r="AK24" s="57">
        <v>0</v>
      </c>
      <c r="AL24" s="57">
        <v>0</v>
      </c>
      <c r="AM24" s="57">
        <v>0</v>
      </c>
      <c r="AN24" s="57">
        <v>0</v>
      </c>
      <c r="AO24" s="57">
        <v>0</v>
      </c>
      <c r="AP24" s="57">
        <v>0</v>
      </c>
      <c r="AQ24" s="57">
        <v>0</v>
      </c>
      <c r="AR24" s="57">
        <v>0</v>
      </c>
      <c r="AS24" s="57">
        <v>0</v>
      </c>
      <c r="AT24" s="57">
        <v>0</v>
      </c>
      <c r="AU24" s="57">
        <v>0</v>
      </c>
      <c r="AV24" s="57">
        <v>0</v>
      </c>
      <c r="AW24" s="57">
        <v>0</v>
      </c>
      <c r="AX24" s="57">
        <v>0</v>
      </c>
      <c r="AY24" s="56">
        <v>0</v>
      </c>
      <c r="AZ24" s="57">
        <v>0</v>
      </c>
      <c r="BA24" s="57">
        <v>0</v>
      </c>
      <c r="BB24" s="57">
        <v>0</v>
      </c>
      <c r="BC24" s="57">
        <v>0</v>
      </c>
      <c r="BD24" s="57">
        <v>0</v>
      </c>
      <c r="BE24" s="57">
        <v>0</v>
      </c>
      <c r="BF24" s="57">
        <v>0</v>
      </c>
      <c r="BG24" s="57">
        <v>0</v>
      </c>
      <c r="BH24" s="57">
        <v>0</v>
      </c>
      <c r="BI24" s="57">
        <v>0</v>
      </c>
      <c r="BJ24" s="57">
        <v>0</v>
      </c>
      <c r="BK24" s="57">
        <v>0</v>
      </c>
      <c r="BL24" s="57">
        <v>0</v>
      </c>
      <c r="BM24" s="57">
        <v>0</v>
      </c>
      <c r="BN24" s="57">
        <v>0</v>
      </c>
      <c r="BO24" s="57">
        <v>0</v>
      </c>
      <c r="BP24" s="56">
        <v>11.2</v>
      </c>
      <c r="BQ24" s="56">
        <v>0</v>
      </c>
      <c r="BR24" s="61">
        <v>90459</v>
      </c>
    </row>
    <row r="25" spans="1:70" ht="12.75">
      <c r="A25" s="3" t="s">
        <v>334</v>
      </c>
      <c r="B25" s="12" t="s">
        <v>18</v>
      </c>
      <c r="C25" s="57">
        <v>0</v>
      </c>
      <c r="D25" s="57">
        <v>0</v>
      </c>
      <c r="E25" s="57">
        <v>0</v>
      </c>
      <c r="F25" s="57">
        <v>0</v>
      </c>
      <c r="G25" s="57">
        <v>0</v>
      </c>
      <c r="H25" s="57">
        <v>0</v>
      </c>
      <c r="I25" s="56">
        <v>0</v>
      </c>
      <c r="J25" s="56">
        <v>0</v>
      </c>
      <c r="K25" s="56">
        <v>0</v>
      </c>
      <c r="L25" s="57">
        <v>0</v>
      </c>
      <c r="M25" s="57">
        <v>0</v>
      </c>
      <c r="N25" s="56">
        <v>109</v>
      </c>
      <c r="O25" s="57">
        <v>0</v>
      </c>
      <c r="P25" s="56">
        <v>0</v>
      </c>
      <c r="Q25" s="56">
        <v>374</v>
      </c>
      <c r="R25" s="56">
        <v>3</v>
      </c>
      <c r="S25" s="56">
        <v>1</v>
      </c>
      <c r="T25" s="56">
        <v>160494.5</v>
      </c>
      <c r="U25" s="56">
        <v>1033</v>
      </c>
      <c r="V25" s="56">
        <v>414</v>
      </c>
      <c r="W25" s="56">
        <v>0</v>
      </c>
      <c r="X25" s="56">
        <v>669</v>
      </c>
      <c r="Y25" s="57">
        <v>0</v>
      </c>
      <c r="Z25" s="57">
        <v>0</v>
      </c>
      <c r="AA25" s="57">
        <v>24</v>
      </c>
      <c r="AB25" s="56">
        <v>0</v>
      </c>
      <c r="AC25" s="56">
        <v>0</v>
      </c>
      <c r="AD25" s="57">
        <v>0</v>
      </c>
      <c r="AE25" s="57">
        <v>0</v>
      </c>
      <c r="AF25" s="57">
        <v>0</v>
      </c>
      <c r="AG25" s="57">
        <v>0</v>
      </c>
      <c r="AH25" s="57">
        <v>0</v>
      </c>
      <c r="AI25" s="57">
        <v>0</v>
      </c>
      <c r="AJ25" s="57">
        <v>0</v>
      </c>
      <c r="AK25" s="57">
        <v>0</v>
      </c>
      <c r="AL25" s="57">
        <v>0</v>
      </c>
      <c r="AM25" s="57">
        <v>0</v>
      </c>
      <c r="AN25" s="57">
        <v>0</v>
      </c>
      <c r="AO25" s="57">
        <v>0</v>
      </c>
      <c r="AP25" s="57">
        <v>0</v>
      </c>
      <c r="AQ25" s="57">
        <v>0</v>
      </c>
      <c r="AR25" s="57">
        <v>0</v>
      </c>
      <c r="AS25" s="57">
        <v>0</v>
      </c>
      <c r="AT25" s="57">
        <v>0</v>
      </c>
      <c r="AU25" s="57">
        <v>0</v>
      </c>
      <c r="AV25" s="57">
        <v>0</v>
      </c>
      <c r="AW25" s="57">
        <v>0</v>
      </c>
      <c r="AX25" s="57">
        <v>0</v>
      </c>
      <c r="AY25" s="56">
        <v>0</v>
      </c>
      <c r="AZ25" s="57">
        <v>0</v>
      </c>
      <c r="BA25" s="57">
        <v>0</v>
      </c>
      <c r="BB25" s="57">
        <v>0</v>
      </c>
      <c r="BC25" s="57">
        <v>0</v>
      </c>
      <c r="BD25" s="57">
        <v>0</v>
      </c>
      <c r="BE25" s="57">
        <v>0</v>
      </c>
      <c r="BF25" s="57">
        <v>0</v>
      </c>
      <c r="BG25" s="57">
        <v>0</v>
      </c>
      <c r="BH25" s="57">
        <v>0</v>
      </c>
      <c r="BI25" s="57">
        <v>0</v>
      </c>
      <c r="BJ25" s="57">
        <v>0</v>
      </c>
      <c r="BK25" s="57">
        <v>0</v>
      </c>
      <c r="BL25" s="57">
        <v>0</v>
      </c>
      <c r="BM25" s="57">
        <v>0</v>
      </c>
      <c r="BN25" s="57">
        <v>0</v>
      </c>
      <c r="BO25" s="57">
        <v>0</v>
      </c>
      <c r="BP25" s="56">
        <v>625.8</v>
      </c>
      <c r="BQ25" s="56">
        <v>0</v>
      </c>
      <c r="BR25" s="61">
        <v>163747.3</v>
      </c>
    </row>
    <row r="26" spans="1:70" ht="12.75">
      <c r="A26" s="3" t="s">
        <v>335</v>
      </c>
      <c r="B26" s="12" t="s">
        <v>19</v>
      </c>
      <c r="C26" s="57">
        <v>0</v>
      </c>
      <c r="D26" s="57">
        <v>0</v>
      </c>
      <c r="E26" s="57">
        <v>0</v>
      </c>
      <c r="F26" s="57">
        <v>0</v>
      </c>
      <c r="G26" s="57">
        <v>0</v>
      </c>
      <c r="H26" s="57">
        <v>0</v>
      </c>
      <c r="I26" s="56">
        <v>0</v>
      </c>
      <c r="J26" s="57">
        <v>0</v>
      </c>
      <c r="K26" s="57">
        <v>4</v>
      </c>
      <c r="L26" s="57">
        <v>0</v>
      </c>
      <c r="M26" s="57">
        <v>53</v>
      </c>
      <c r="N26" s="56">
        <v>0</v>
      </c>
      <c r="O26" s="57">
        <v>63</v>
      </c>
      <c r="P26" s="57">
        <v>0</v>
      </c>
      <c r="Q26" s="56">
        <v>70</v>
      </c>
      <c r="R26" s="56">
        <v>828</v>
      </c>
      <c r="S26" s="56">
        <v>38</v>
      </c>
      <c r="T26" s="56">
        <v>4778</v>
      </c>
      <c r="U26" s="56">
        <v>235797.7</v>
      </c>
      <c r="V26" s="56">
        <v>2782</v>
      </c>
      <c r="W26" s="57">
        <v>395</v>
      </c>
      <c r="X26" s="56">
        <v>16</v>
      </c>
      <c r="Y26" s="57">
        <v>350</v>
      </c>
      <c r="Z26" s="57">
        <v>221</v>
      </c>
      <c r="AA26" s="56">
        <v>39</v>
      </c>
      <c r="AB26" s="57">
        <v>71</v>
      </c>
      <c r="AC26" s="56">
        <v>0</v>
      </c>
      <c r="AD26" s="57">
        <v>0</v>
      </c>
      <c r="AE26" s="57">
        <v>0</v>
      </c>
      <c r="AF26" s="57">
        <v>0</v>
      </c>
      <c r="AG26" s="57">
        <v>0</v>
      </c>
      <c r="AH26" s="57">
        <v>0</v>
      </c>
      <c r="AI26" s="57">
        <v>0</v>
      </c>
      <c r="AJ26" s="57">
        <v>0</v>
      </c>
      <c r="AK26" s="57">
        <v>0</v>
      </c>
      <c r="AL26" s="57">
        <v>0</v>
      </c>
      <c r="AM26" s="57">
        <v>0</v>
      </c>
      <c r="AN26" s="57">
        <v>0</v>
      </c>
      <c r="AO26" s="57">
        <v>0</v>
      </c>
      <c r="AP26" s="57">
        <v>0</v>
      </c>
      <c r="AQ26" s="57">
        <v>0</v>
      </c>
      <c r="AR26" s="57">
        <v>0</v>
      </c>
      <c r="AS26" s="57">
        <v>0</v>
      </c>
      <c r="AT26" s="57">
        <v>0</v>
      </c>
      <c r="AU26" s="57">
        <v>0</v>
      </c>
      <c r="AV26" s="57">
        <v>0</v>
      </c>
      <c r="AW26" s="57">
        <v>0</v>
      </c>
      <c r="AX26" s="57">
        <v>0</v>
      </c>
      <c r="AY26" s="56">
        <v>0</v>
      </c>
      <c r="AZ26" s="57">
        <v>0</v>
      </c>
      <c r="BA26" s="57">
        <v>0</v>
      </c>
      <c r="BB26" s="57">
        <v>0</v>
      </c>
      <c r="BC26" s="57">
        <v>0</v>
      </c>
      <c r="BD26" s="57">
        <v>0</v>
      </c>
      <c r="BE26" s="57">
        <v>0</v>
      </c>
      <c r="BF26" s="57">
        <v>0</v>
      </c>
      <c r="BG26" s="57">
        <v>0</v>
      </c>
      <c r="BH26" s="57">
        <v>0</v>
      </c>
      <c r="BI26" s="57">
        <v>0</v>
      </c>
      <c r="BJ26" s="57">
        <v>0</v>
      </c>
      <c r="BK26" s="57">
        <v>0</v>
      </c>
      <c r="BL26" s="57">
        <v>0</v>
      </c>
      <c r="BM26" s="57">
        <v>0</v>
      </c>
      <c r="BN26" s="57">
        <v>0</v>
      </c>
      <c r="BO26" s="57">
        <v>0</v>
      </c>
      <c r="BP26" s="56">
        <v>872.8</v>
      </c>
      <c r="BQ26" s="56">
        <v>0</v>
      </c>
      <c r="BR26" s="61">
        <v>246378.5</v>
      </c>
    </row>
    <row r="27" spans="1:70" ht="12.75">
      <c r="A27" s="3" t="s">
        <v>336</v>
      </c>
      <c r="B27" s="12" t="s">
        <v>20</v>
      </c>
      <c r="C27" s="57">
        <v>0</v>
      </c>
      <c r="D27" s="57">
        <v>0</v>
      </c>
      <c r="E27" s="57">
        <v>0</v>
      </c>
      <c r="F27" s="57">
        <v>0</v>
      </c>
      <c r="G27" s="57">
        <v>0</v>
      </c>
      <c r="H27" s="57">
        <v>0</v>
      </c>
      <c r="I27" s="56">
        <v>0</v>
      </c>
      <c r="J27" s="57">
        <v>0</v>
      </c>
      <c r="K27" s="56">
        <v>0</v>
      </c>
      <c r="L27" s="57">
        <v>0</v>
      </c>
      <c r="M27" s="56">
        <v>0</v>
      </c>
      <c r="N27" s="57">
        <v>126</v>
      </c>
      <c r="O27" s="56">
        <v>0</v>
      </c>
      <c r="P27" s="57">
        <v>0</v>
      </c>
      <c r="Q27" s="56">
        <v>359</v>
      </c>
      <c r="R27" s="56">
        <v>119</v>
      </c>
      <c r="S27" s="56">
        <v>95</v>
      </c>
      <c r="T27" s="56">
        <v>87</v>
      </c>
      <c r="U27" s="56">
        <v>2537</v>
      </c>
      <c r="V27" s="56">
        <v>256678.4</v>
      </c>
      <c r="W27" s="56">
        <v>1190</v>
      </c>
      <c r="X27" s="56">
        <v>1466</v>
      </c>
      <c r="Y27" s="56">
        <v>782</v>
      </c>
      <c r="Z27" s="56">
        <v>607</v>
      </c>
      <c r="AA27" s="56">
        <v>111</v>
      </c>
      <c r="AB27" s="56">
        <v>13</v>
      </c>
      <c r="AC27" s="56">
        <v>0</v>
      </c>
      <c r="AD27" s="57">
        <v>0</v>
      </c>
      <c r="AE27" s="57">
        <v>0</v>
      </c>
      <c r="AF27" s="57">
        <v>0</v>
      </c>
      <c r="AG27" s="57">
        <v>0</v>
      </c>
      <c r="AH27" s="57">
        <v>0</v>
      </c>
      <c r="AI27" s="57">
        <v>0</v>
      </c>
      <c r="AJ27" s="57">
        <v>0</v>
      </c>
      <c r="AK27" s="57">
        <v>0</v>
      </c>
      <c r="AL27" s="57">
        <v>0</v>
      </c>
      <c r="AM27" s="57">
        <v>0</v>
      </c>
      <c r="AN27" s="57">
        <v>0</v>
      </c>
      <c r="AO27" s="57">
        <v>0</v>
      </c>
      <c r="AP27" s="57">
        <v>0</v>
      </c>
      <c r="AQ27" s="57">
        <v>0</v>
      </c>
      <c r="AR27" s="57">
        <v>0</v>
      </c>
      <c r="AS27" s="57">
        <v>0</v>
      </c>
      <c r="AT27" s="57">
        <v>0</v>
      </c>
      <c r="AU27" s="57">
        <v>0</v>
      </c>
      <c r="AV27" s="57">
        <v>0</v>
      </c>
      <c r="AW27" s="57">
        <v>0</v>
      </c>
      <c r="AX27" s="57">
        <v>0</v>
      </c>
      <c r="AY27" s="56">
        <v>0</v>
      </c>
      <c r="AZ27" s="57">
        <v>0</v>
      </c>
      <c r="BA27" s="57">
        <v>0</v>
      </c>
      <c r="BB27" s="57">
        <v>0</v>
      </c>
      <c r="BC27" s="57">
        <v>0</v>
      </c>
      <c r="BD27" s="57">
        <v>0</v>
      </c>
      <c r="BE27" s="57">
        <v>0</v>
      </c>
      <c r="BF27" s="57">
        <v>0</v>
      </c>
      <c r="BG27" s="57">
        <v>0</v>
      </c>
      <c r="BH27" s="57">
        <v>0</v>
      </c>
      <c r="BI27" s="57">
        <v>0</v>
      </c>
      <c r="BJ27" s="57">
        <v>0</v>
      </c>
      <c r="BK27" s="57">
        <v>0</v>
      </c>
      <c r="BL27" s="57">
        <v>0</v>
      </c>
      <c r="BM27" s="57">
        <v>0</v>
      </c>
      <c r="BN27" s="57">
        <v>0</v>
      </c>
      <c r="BO27" s="57">
        <v>0</v>
      </c>
      <c r="BP27" s="56">
        <v>444.9</v>
      </c>
      <c r="BQ27" s="56">
        <v>0</v>
      </c>
      <c r="BR27" s="61">
        <v>264615.3</v>
      </c>
    </row>
    <row r="28" spans="1:70" ht="12.75">
      <c r="A28" s="3" t="s">
        <v>337</v>
      </c>
      <c r="B28" s="12" t="s">
        <v>21</v>
      </c>
      <c r="C28" s="57">
        <v>0</v>
      </c>
      <c r="D28" s="57">
        <v>0</v>
      </c>
      <c r="E28" s="57">
        <v>0</v>
      </c>
      <c r="F28" s="57">
        <v>0</v>
      </c>
      <c r="G28" s="57">
        <v>0</v>
      </c>
      <c r="H28" s="57">
        <v>0</v>
      </c>
      <c r="I28" s="56">
        <v>0</v>
      </c>
      <c r="J28" s="57">
        <v>0</v>
      </c>
      <c r="K28" s="57">
        <v>0</v>
      </c>
      <c r="L28" s="57">
        <v>0</v>
      </c>
      <c r="M28" s="57">
        <v>0</v>
      </c>
      <c r="N28" s="56">
        <v>0</v>
      </c>
      <c r="O28" s="57">
        <v>0</v>
      </c>
      <c r="P28" s="57">
        <v>0</v>
      </c>
      <c r="Q28" s="56">
        <v>249</v>
      </c>
      <c r="R28" s="56">
        <v>0</v>
      </c>
      <c r="S28" s="56">
        <v>5</v>
      </c>
      <c r="T28" s="56">
        <v>0</v>
      </c>
      <c r="U28" s="56">
        <v>125</v>
      </c>
      <c r="V28" s="56">
        <v>481</v>
      </c>
      <c r="W28" s="56">
        <v>410288.2</v>
      </c>
      <c r="X28" s="56">
        <v>1331</v>
      </c>
      <c r="Y28" s="56">
        <v>6</v>
      </c>
      <c r="Z28" s="56">
        <v>1021</v>
      </c>
      <c r="AA28" s="56">
        <v>0</v>
      </c>
      <c r="AB28" s="56">
        <v>534</v>
      </c>
      <c r="AC28" s="56">
        <v>0</v>
      </c>
      <c r="AD28" s="57">
        <v>0</v>
      </c>
      <c r="AE28" s="57">
        <v>0</v>
      </c>
      <c r="AF28" s="57">
        <v>0</v>
      </c>
      <c r="AG28" s="57">
        <v>0</v>
      </c>
      <c r="AH28" s="57">
        <v>0</v>
      </c>
      <c r="AI28" s="57">
        <v>0</v>
      </c>
      <c r="AJ28" s="57">
        <v>0</v>
      </c>
      <c r="AK28" s="57">
        <v>0</v>
      </c>
      <c r="AL28" s="57">
        <v>0</v>
      </c>
      <c r="AM28" s="57">
        <v>0</v>
      </c>
      <c r="AN28" s="57">
        <v>0</v>
      </c>
      <c r="AO28" s="57">
        <v>0</v>
      </c>
      <c r="AP28" s="57">
        <v>0</v>
      </c>
      <c r="AQ28" s="57">
        <v>0</v>
      </c>
      <c r="AR28" s="57">
        <v>0</v>
      </c>
      <c r="AS28" s="57">
        <v>0</v>
      </c>
      <c r="AT28" s="57">
        <v>0</v>
      </c>
      <c r="AU28" s="57">
        <v>0</v>
      </c>
      <c r="AV28" s="57">
        <v>0</v>
      </c>
      <c r="AW28" s="57">
        <v>0</v>
      </c>
      <c r="AX28" s="57">
        <v>0</v>
      </c>
      <c r="AY28" s="56">
        <v>0</v>
      </c>
      <c r="AZ28" s="57">
        <v>0</v>
      </c>
      <c r="BA28" s="57">
        <v>0</v>
      </c>
      <c r="BB28" s="57">
        <v>0</v>
      </c>
      <c r="BC28" s="57">
        <v>0</v>
      </c>
      <c r="BD28" s="57">
        <v>0</v>
      </c>
      <c r="BE28" s="57">
        <v>0</v>
      </c>
      <c r="BF28" s="57">
        <v>0</v>
      </c>
      <c r="BG28" s="57">
        <v>0</v>
      </c>
      <c r="BH28" s="57">
        <v>0</v>
      </c>
      <c r="BI28" s="57">
        <v>0</v>
      </c>
      <c r="BJ28" s="57">
        <v>0</v>
      </c>
      <c r="BK28" s="57">
        <v>0</v>
      </c>
      <c r="BL28" s="57">
        <v>0</v>
      </c>
      <c r="BM28" s="57">
        <v>0</v>
      </c>
      <c r="BN28" s="57">
        <v>0</v>
      </c>
      <c r="BO28" s="57">
        <v>0</v>
      </c>
      <c r="BP28" s="56">
        <v>56.4</v>
      </c>
      <c r="BQ28" s="56">
        <v>0</v>
      </c>
      <c r="BR28" s="61">
        <v>414096.6</v>
      </c>
    </row>
    <row r="29" spans="1:70" ht="12.75">
      <c r="A29" s="3" t="s">
        <v>338</v>
      </c>
      <c r="B29" s="12" t="s">
        <v>22</v>
      </c>
      <c r="C29" s="57">
        <v>0</v>
      </c>
      <c r="D29" s="57">
        <v>0</v>
      </c>
      <c r="E29" s="57">
        <v>0</v>
      </c>
      <c r="F29" s="57">
        <v>0</v>
      </c>
      <c r="G29" s="57">
        <v>0</v>
      </c>
      <c r="H29" s="57">
        <v>0</v>
      </c>
      <c r="I29" s="56">
        <v>0</v>
      </c>
      <c r="J29" s="57">
        <v>0</v>
      </c>
      <c r="K29" s="57">
        <v>92</v>
      </c>
      <c r="L29" s="57">
        <v>16</v>
      </c>
      <c r="M29" s="57">
        <v>0</v>
      </c>
      <c r="N29" s="57">
        <v>0</v>
      </c>
      <c r="O29" s="57">
        <v>0</v>
      </c>
      <c r="P29" s="57">
        <v>56</v>
      </c>
      <c r="Q29" s="56">
        <v>15</v>
      </c>
      <c r="R29" s="57">
        <v>86</v>
      </c>
      <c r="S29" s="56">
        <v>212</v>
      </c>
      <c r="T29" s="57">
        <v>1011</v>
      </c>
      <c r="U29" s="56">
        <v>209</v>
      </c>
      <c r="V29" s="56">
        <v>634</v>
      </c>
      <c r="W29" s="56">
        <v>1408</v>
      </c>
      <c r="X29" s="56">
        <v>107833.1</v>
      </c>
      <c r="Y29" s="56">
        <v>196</v>
      </c>
      <c r="Z29" s="56">
        <v>0</v>
      </c>
      <c r="AA29" s="57">
        <v>3</v>
      </c>
      <c r="AB29" s="56">
        <v>16</v>
      </c>
      <c r="AC29" s="56">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6">
        <v>0</v>
      </c>
      <c r="AZ29" s="57">
        <v>0</v>
      </c>
      <c r="BA29" s="57">
        <v>0</v>
      </c>
      <c r="BB29" s="57">
        <v>0</v>
      </c>
      <c r="BC29" s="57">
        <v>0</v>
      </c>
      <c r="BD29" s="57">
        <v>0</v>
      </c>
      <c r="BE29" s="57">
        <v>0</v>
      </c>
      <c r="BF29" s="57">
        <v>0</v>
      </c>
      <c r="BG29" s="57">
        <v>0</v>
      </c>
      <c r="BH29" s="57">
        <v>0</v>
      </c>
      <c r="BI29" s="57">
        <v>0</v>
      </c>
      <c r="BJ29" s="57">
        <v>0</v>
      </c>
      <c r="BK29" s="57">
        <v>0</v>
      </c>
      <c r="BL29" s="57">
        <v>0</v>
      </c>
      <c r="BM29" s="57">
        <v>0</v>
      </c>
      <c r="BN29" s="57">
        <v>0</v>
      </c>
      <c r="BO29" s="57">
        <v>0</v>
      </c>
      <c r="BP29" s="56">
        <v>8.7</v>
      </c>
      <c r="BQ29" s="56">
        <v>0</v>
      </c>
      <c r="BR29" s="61">
        <v>111795.8</v>
      </c>
    </row>
    <row r="30" spans="1:70" ht="12.75">
      <c r="A30" s="3" t="s">
        <v>339</v>
      </c>
      <c r="B30" s="12" t="s">
        <v>23</v>
      </c>
      <c r="C30" s="57">
        <v>0</v>
      </c>
      <c r="D30" s="57">
        <v>0</v>
      </c>
      <c r="E30" s="57">
        <v>0</v>
      </c>
      <c r="F30" s="57">
        <v>0</v>
      </c>
      <c r="G30" s="57">
        <v>0</v>
      </c>
      <c r="H30" s="57">
        <v>0</v>
      </c>
      <c r="I30" s="56">
        <v>0</v>
      </c>
      <c r="J30" s="57">
        <v>0</v>
      </c>
      <c r="K30" s="56">
        <v>10</v>
      </c>
      <c r="L30" s="56">
        <v>0</v>
      </c>
      <c r="M30" s="57">
        <v>0</v>
      </c>
      <c r="N30" s="57">
        <v>0</v>
      </c>
      <c r="O30" s="57">
        <v>0</v>
      </c>
      <c r="P30" s="56">
        <v>0</v>
      </c>
      <c r="Q30" s="56">
        <v>0</v>
      </c>
      <c r="R30" s="56">
        <v>13</v>
      </c>
      <c r="S30" s="56">
        <v>0</v>
      </c>
      <c r="T30" s="56">
        <v>0</v>
      </c>
      <c r="U30" s="56">
        <v>1071</v>
      </c>
      <c r="V30" s="56">
        <v>1731</v>
      </c>
      <c r="W30" s="56">
        <v>1169</v>
      </c>
      <c r="X30" s="56">
        <v>635</v>
      </c>
      <c r="Y30" s="56">
        <v>426795.1</v>
      </c>
      <c r="Z30" s="57">
        <v>580</v>
      </c>
      <c r="AA30" s="56">
        <v>27</v>
      </c>
      <c r="AB30" s="56">
        <v>0</v>
      </c>
      <c r="AC30" s="56">
        <v>0</v>
      </c>
      <c r="AD30" s="57">
        <v>0</v>
      </c>
      <c r="AE30" s="57">
        <v>0</v>
      </c>
      <c r="AF30" s="57">
        <v>0</v>
      </c>
      <c r="AG30" s="57">
        <v>0</v>
      </c>
      <c r="AH30" s="57">
        <v>0</v>
      </c>
      <c r="AI30" s="57">
        <v>0</v>
      </c>
      <c r="AJ30" s="57">
        <v>0</v>
      </c>
      <c r="AK30" s="57">
        <v>0</v>
      </c>
      <c r="AL30" s="57">
        <v>0</v>
      </c>
      <c r="AM30" s="57">
        <v>0</v>
      </c>
      <c r="AN30" s="57">
        <v>0</v>
      </c>
      <c r="AO30" s="57">
        <v>0</v>
      </c>
      <c r="AP30" s="57">
        <v>0</v>
      </c>
      <c r="AQ30" s="57">
        <v>0</v>
      </c>
      <c r="AR30" s="57">
        <v>0</v>
      </c>
      <c r="AS30" s="57">
        <v>0</v>
      </c>
      <c r="AT30" s="57">
        <v>0</v>
      </c>
      <c r="AU30" s="57">
        <v>0</v>
      </c>
      <c r="AV30" s="57">
        <v>0</v>
      </c>
      <c r="AW30" s="57">
        <v>0</v>
      </c>
      <c r="AX30" s="57">
        <v>0</v>
      </c>
      <c r="AY30" s="56">
        <v>0</v>
      </c>
      <c r="AZ30" s="57">
        <v>0</v>
      </c>
      <c r="BA30" s="57">
        <v>0</v>
      </c>
      <c r="BB30" s="57">
        <v>0</v>
      </c>
      <c r="BC30" s="57">
        <v>0</v>
      </c>
      <c r="BD30" s="57">
        <v>0</v>
      </c>
      <c r="BE30" s="57">
        <v>0</v>
      </c>
      <c r="BF30" s="57">
        <v>0</v>
      </c>
      <c r="BG30" s="57">
        <v>0</v>
      </c>
      <c r="BH30" s="57">
        <v>0</v>
      </c>
      <c r="BI30" s="57">
        <v>0</v>
      </c>
      <c r="BJ30" s="57">
        <v>0</v>
      </c>
      <c r="BK30" s="57">
        <v>0</v>
      </c>
      <c r="BL30" s="57">
        <v>0</v>
      </c>
      <c r="BM30" s="57">
        <v>0</v>
      </c>
      <c r="BN30" s="57">
        <v>0</v>
      </c>
      <c r="BO30" s="57">
        <v>0</v>
      </c>
      <c r="BP30" s="56">
        <v>800.2</v>
      </c>
      <c r="BQ30" s="56">
        <v>0</v>
      </c>
      <c r="BR30" s="61">
        <v>432831.3</v>
      </c>
    </row>
    <row r="31" spans="1:70" ht="12.75">
      <c r="A31" s="3" t="s">
        <v>340</v>
      </c>
      <c r="B31" s="14" t="s">
        <v>24</v>
      </c>
      <c r="C31" s="57">
        <v>0</v>
      </c>
      <c r="D31" s="57">
        <v>0</v>
      </c>
      <c r="E31" s="57">
        <v>0</v>
      </c>
      <c r="F31" s="57">
        <v>0</v>
      </c>
      <c r="G31" s="57">
        <v>0</v>
      </c>
      <c r="H31" s="57">
        <v>0</v>
      </c>
      <c r="I31" s="56">
        <v>0</v>
      </c>
      <c r="J31" s="57">
        <v>0</v>
      </c>
      <c r="K31" s="56">
        <v>10</v>
      </c>
      <c r="L31" s="57">
        <v>0</v>
      </c>
      <c r="M31" s="57">
        <v>0</v>
      </c>
      <c r="N31" s="57">
        <v>0</v>
      </c>
      <c r="O31" s="57">
        <v>0</v>
      </c>
      <c r="P31" s="57">
        <v>0</v>
      </c>
      <c r="Q31" s="57">
        <v>0</v>
      </c>
      <c r="R31" s="56">
        <v>0</v>
      </c>
      <c r="S31" s="57">
        <v>0</v>
      </c>
      <c r="T31" s="57">
        <v>0</v>
      </c>
      <c r="U31" s="56">
        <v>295</v>
      </c>
      <c r="V31" s="56">
        <v>1481</v>
      </c>
      <c r="W31" s="56">
        <v>740</v>
      </c>
      <c r="X31" s="56">
        <v>374</v>
      </c>
      <c r="Y31" s="56">
        <v>275</v>
      </c>
      <c r="Z31" s="56">
        <v>174388.7</v>
      </c>
      <c r="AA31" s="56">
        <v>0</v>
      </c>
      <c r="AB31" s="57">
        <v>81</v>
      </c>
      <c r="AC31" s="56">
        <v>0</v>
      </c>
      <c r="AD31" s="57">
        <v>0</v>
      </c>
      <c r="AE31" s="57">
        <v>0</v>
      </c>
      <c r="AF31" s="57">
        <v>0</v>
      </c>
      <c r="AG31" s="57">
        <v>0</v>
      </c>
      <c r="AH31" s="57">
        <v>0</v>
      </c>
      <c r="AI31" s="57">
        <v>0</v>
      </c>
      <c r="AJ31" s="57">
        <v>0</v>
      </c>
      <c r="AK31" s="57">
        <v>0</v>
      </c>
      <c r="AL31" s="57">
        <v>0</v>
      </c>
      <c r="AM31" s="57">
        <v>0</v>
      </c>
      <c r="AN31" s="57">
        <v>0</v>
      </c>
      <c r="AO31" s="57">
        <v>0</v>
      </c>
      <c r="AP31" s="57">
        <v>0</v>
      </c>
      <c r="AQ31" s="57">
        <v>0</v>
      </c>
      <c r="AR31" s="57">
        <v>0</v>
      </c>
      <c r="AS31" s="57">
        <v>0</v>
      </c>
      <c r="AT31" s="57">
        <v>0</v>
      </c>
      <c r="AU31" s="57">
        <v>0</v>
      </c>
      <c r="AV31" s="57">
        <v>0</v>
      </c>
      <c r="AW31" s="57">
        <v>0</v>
      </c>
      <c r="AX31" s="57">
        <v>0</v>
      </c>
      <c r="AY31" s="56">
        <v>0</v>
      </c>
      <c r="AZ31" s="57">
        <v>0</v>
      </c>
      <c r="BA31" s="57">
        <v>0</v>
      </c>
      <c r="BB31" s="57">
        <v>0</v>
      </c>
      <c r="BC31" s="57">
        <v>0</v>
      </c>
      <c r="BD31" s="57">
        <v>0</v>
      </c>
      <c r="BE31" s="57">
        <v>0</v>
      </c>
      <c r="BF31" s="57">
        <v>0</v>
      </c>
      <c r="BG31" s="57">
        <v>0</v>
      </c>
      <c r="BH31" s="57">
        <v>0</v>
      </c>
      <c r="BI31" s="57">
        <v>0</v>
      </c>
      <c r="BJ31" s="57">
        <v>0</v>
      </c>
      <c r="BK31" s="57">
        <v>0</v>
      </c>
      <c r="BL31" s="57">
        <v>0</v>
      </c>
      <c r="BM31" s="57">
        <v>0</v>
      </c>
      <c r="BN31" s="57">
        <v>0</v>
      </c>
      <c r="BO31" s="57">
        <v>0</v>
      </c>
      <c r="BP31" s="56">
        <v>15.7</v>
      </c>
      <c r="BQ31" s="56">
        <v>0</v>
      </c>
      <c r="BR31" s="61">
        <v>177660.4</v>
      </c>
    </row>
    <row r="32" spans="1:70" ht="12.75">
      <c r="A32" s="3" t="s">
        <v>341</v>
      </c>
      <c r="B32" s="12" t="s">
        <v>25</v>
      </c>
      <c r="C32" s="57">
        <v>0</v>
      </c>
      <c r="D32" s="57">
        <v>0</v>
      </c>
      <c r="E32" s="57">
        <v>0</v>
      </c>
      <c r="F32" s="57">
        <v>0</v>
      </c>
      <c r="G32" s="57">
        <v>0</v>
      </c>
      <c r="H32" s="57">
        <v>0</v>
      </c>
      <c r="I32" s="56">
        <v>0</v>
      </c>
      <c r="J32" s="57">
        <v>0</v>
      </c>
      <c r="K32" s="56">
        <v>24</v>
      </c>
      <c r="L32" s="57">
        <v>0</v>
      </c>
      <c r="M32" s="57">
        <v>211</v>
      </c>
      <c r="N32" s="57">
        <v>0</v>
      </c>
      <c r="O32" s="57">
        <v>0</v>
      </c>
      <c r="P32" s="57">
        <v>0</v>
      </c>
      <c r="Q32" s="57">
        <v>3</v>
      </c>
      <c r="R32" s="57">
        <v>77</v>
      </c>
      <c r="S32" s="57">
        <v>133</v>
      </c>
      <c r="T32" s="57">
        <v>0</v>
      </c>
      <c r="U32" s="56">
        <v>33</v>
      </c>
      <c r="V32" s="56">
        <v>14</v>
      </c>
      <c r="W32" s="56">
        <v>27</v>
      </c>
      <c r="X32" s="56">
        <v>0</v>
      </c>
      <c r="Y32" s="56">
        <v>8</v>
      </c>
      <c r="Z32" s="56">
        <v>0</v>
      </c>
      <c r="AA32" s="57">
        <v>67241.7</v>
      </c>
      <c r="AB32" s="56">
        <v>203</v>
      </c>
      <c r="AC32" s="56">
        <v>0</v>
      </c>
      <c r="AD32" s="57">
        <v>0</v>
      </c>
      <c r="AE32" s="57">
        <v>0</v>
      </c>
      <c r="AF32" s="57">
        <v>0</v>
      </c>
      <c r="AG32" s="57">
        <v>0</v>
      </c>
      <c r="AH32" s="57">
        <v>0</v>
      </c>
      <c r="AI32" s="57">
        <v>0</v>
      </c>
      <c r="AJ32" s="57">
        <v>0</v>
      </c>
      <c r="AK32" s="57">
        <v>0</v>
      </c>
      <c r="AL32" s="57">
        <v>0</v>
      </c>
      <c r="AM32" s="57">
        <v>0</v>
      </c>
      <c r="AN32" s="57">
        <v>0</v>
      </c>
      <c r="AO32" s="57">
        <v>0</v>
      </c>
      <c r="AP32" s="57">
        <v>0</v>
      </c>
      <c r="AQ32" s="57">
        <v>0</v>
      </c>
      <c r="AR32" s="57">
        <v>0</v>
      </c>
      <c r="AS32" s="57">
        <v>0</v>
      </c>
      <c r="AT32" s="57">
        <v>0</v>
      </c>
      <c r="AU32" s="57">
        <v>0</v>
      </c>
      <c r="AV32" s="57">
        <v>0</v>
      </c>
      <c r="AW32" s="57">
        <v>0</v>
      </c>
      <c r="AX32" s="57">
        <v>0</v>
      </c>
      <c r="AY32" s="56">
        <v>0</v>
      </c>
      <c r="AZ32" s="57">
        <v>0</v>
      </c>
      <c r="BA32" s="57">
        <v>0</v>
      </c>
      <c r="BB32" s="57">
        <v>0</v>
      </c>
      <c r="BC32" s="57">
        <v>0</v>
      </c>
      <c r="BD32" s="57">
        <v>0</v>
      </c>
      <c r="BE32" s="57">
        <v>0</v>
      </c>
      <c r="BF32" s="57">
        <v>0</v>
      </c>
      <c r="BG32" s="57">
        <v>0</v>
      </c>
      <c r="BH32" s="57">
        <v>0</v>
      </c>
      <c r="BI32" s="57">
        <v>0</v>
      </c>
      <c r="BJ32" s="57">
        <v>0</v>
      </c>
      <c r="BK32" s="57">
        <v>0</v>
      </c>
      <c r="BL32" s="57">
        <v>0</v>
      </c>
      <c r="BM32" s="57">
        <v>0</v>
      </c>
      <c r="BN32" s="57">
        <v>0</v>
      </c>
      <c r="BO32" s="57">
        <v>0</v>
      </c>
      <c r="BP32" s="56">
        <v>0</v>
      </c>
      <c r="BQ32" s="56">
        <v>0</v>
      </c>
      <c r="BR32" s="61">
        <v>67974.7</v>
      </c>
    </row>
    <row r="33" spans="1:70" ht="12.75">
      <c r="A33" s="3" t="s">
        <v>342</v>
      </c>
      <c r="B33" s="12" t="s">
        <v>26</v>
      </c>
      <c r="C33" s="57">
        <v>0</v>
      </c>
      <c r="D33" s="57">
        <v>0</v>
      </c>
      <c r="E33" s="57">
        <v>0</v>
      </c>
      <c r="F33" s="57">
        <v>0</v>
      </c>
      <c r="G33" s="57">
        <v>0</v>
      </c>
      <c r="H33" s="57">
        <v>0</v>
      </c>
      <c r="I33" s="56">
        <v>0</v>
      </c>
      <c r="J33" s="57">
        <v>0</v>
      </c>
      <c r="K33" s="56">
        <v>61</v>
      </c>
      <c r="L33" s="57">
        <v>0</v>
      </c>
      <c r="M33" s="56">
        <v>212</v>
      </c>
      <c r="N33" s="57">
        <v>353</v>
      </c>
      <c r="O33" s="57">
        <v>123</v>
      </c>
      <c r="P33" s="57">
        <v>3</v>
      </c>
      <c r="Q33" s="56">
        <v>222</v>
      </c>
      <c r="R33" s="56">
        <v>428</v>
      </c>
      <c r="S33" s="56">
        <v>191</v>
      </c>
      <c r="T33" s="57">
        <v>0</v>
      </c>
      <c r="U33" s="56">
        <v>164</v>
      </c>
      <c r="V33" s="56">
        <v>21</v>
      </c>
      <c r="W33" s="56">
        <v>557</v>
      </c>
      <c r="X33" s="57">
        <v>0</v>
      </c>
      <c r="Y33" s="56">
        <v>0</v>
      </c>
      <c r="Z33" s="57">
        <v>0</v>
      </c>
      <c r="AA33" s="56">
        <v>19</v>
      </c>
      <c r="AB33" s="56">
        <v>100932.3</v>
      </c>
      <c r="AC33" s="56">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3079</v>
      </c>
      <c r="AY33" s="56">
        <v>0</v>
      </c>
      <c r="AZ33" s="57">
        <v>0</v>
      </c>
      <c r="BA33" s="57">
        <v>0</v>
      </c>
      <c r="BB33" s="57">
        <v>0</v>
      </c>
      <c r="BC33" s="57">
        <v>0</v>
      </c>
      <c r="BD33" s="57">
        <v>0</v>
      </c>
      <c r="BE33" s="57">
        <v>0</v>
      </c>
      <c r="BF33" s="57">
        <v>0</v>
      </c>
      <c r="BG33" s="57">
        <v>0</v>
      </c>
      <c r="BH33" s="57">
        <v>0</v>
      </c>
      <c r="BI33" s="57">
        <v>0</v>
      </c>
      <c r="BJ33" s="57">
        <v>0</v>
      </c>
      <c r="BK33" s="57">
        <v>0</v>
      </c>
      <c r="BL33" s="57">
        <v>0</v>
      </c>
      <c r="BM33" s="57">
        <v>0</v>
      </c>
      <c r="BN33" s="57">
        <v>0</v>
      </c>
      <c r="BO33" s="57">
        <v>0</v>
      </c>
      <c r="BP33" s="57">
        <v>30.6</v>
      </c>
      <c r="BQ33" s="56">
        <v>0</v>
      </c>
      <c r="BR33" s="61">
        <v>106395.9</v>
      </c>
    </row>
    <row r="34" spans="1:70" ht="12.75">
      <c r="A34" s="3" t="s">
        <v>343</v>
      </c>
      <c r="B34" s="12" t="s">
        <v>27</v>
      </c>
      <c r="C34" s="57">
        <v>0</v>
      </c>
      <c r="D34" s="57">
        <v>0</v>
      </c>
      <c r="E34" s="57">
        <v>0</v>
      </c>
      <c r="F34" s="57">
        <v>0</v>
      </c>
      <c r="G34" s="57">
        <v>0</v>
      </c>
      <c r="H34" s="57">
        <v>0</v>
      </c>
      <c r="I34" s="56">
        <v>0</v>
      </c>
      <c r="J34" s="57">
        <v>0</v>
      </c>
      <c r="K34" s="56">
        <v>0</v>
      </c>
      <c r="L34" s="57">
        <v>0</v>
      </c>
      <c r="M34" s="56">
        <v>0</v>
      </c>
      <c r="N34" s="56">
        <v>0</v>
      </c>
      <c r="O34" s="56">
        <v>0</v>
      </c>
      <c r="P34" s="56">
        <v>0</v>
      </c>
      <c r="Q34" s="56">
        <v>0</v>
      </c>
      <c r="R34" s="56">
        <v>0</v>
      </c>
      <c r="S34" s="56">
        <v>0</v>
      </c>
      <c r="T34" s="57">
        <v>0</v>
      </c>
      <c r="U34" s="56">
        <v>0</v>
      </c>
      <c r="V34" s="56">
        <v>0</v>
      </c>
      <c r="W34" s="56">
        <v>0</v>
      </c>
      <c r="X34" s="57">
        <v>0</v>
      </c>
      <c r="Y34" s="57">
        <v>0</v>
      </c>
      <c r="Z34" s="57">
        <v>0</v>
      </c>
      <c r="AA34" s="56">
        <v>0</v>
      </c>
      <c r="AB34" s="56">
        <v>0</v>
      </c>
      <c r="AC34" s="56">
        <v>743527.5</v>
      </c>
      <c r="AD34" s="57">
        <v>0</v>
      </c>
      <c r="AE34" s="57">
        <v>0</v>
      </c>
      <c r="AF34" s="57">
        <v>0</v>
      </c>
      <c r="AG34" s="57">
        <v>0</v>
      </c>
      <c r="AH34" s="57">
        <v>0</v>
      </c>
      <c r="AI34" s="57">
        <v>0</v>
      </c>
      <c r="AJ34" s="57">
        <v>0</v>
      </c>
      <c r="AK34" s="57">
        <v>0</v>
      </c>
      <c r="AL34" s="57">
        <v>0</v>
      </c>
      <c r="AM34" s="57">
        <v>0</v>
      </c>
      <c r="AN34" s="57">
        <v>0</v>
      </c>
      <c r="AO34" s="57">
        <v>0</v>
      </c>
      <c r="AP34" s="57">
        <v>0</v>
      </c>
      <c r="AQ34" s="57">
        <v>0</v>
      </c>
      <c r="AR34" s="57">
        <v>0</v>
      </c>
      <c r="AS34" s="57">
        <v>0</v>
      </c>
      <c r="AT34" s="57">
        <v>0</v>
      </c>
      <c r="AU34" s="57">
        <v>0</v>
      </c>
      <c r="AV34" s="57">
        <v>0</v>
      </c>
      <c r="AW34" s="57">
        <v>0</v>
      </c>
      <c r="AX34" s="56">
        <v>0</v>
      </c>
      <c r="AY34" s="56">
        <v>0</v>
      </c>
      <c r="AZ34" s="57">
        <v>0</v>
      </c>
      <c r="BA34" s="57">
        <v>0</v>
      </c>
      <c r="BB34" s="57">
        <v>0</v>
      </c>
      <c r="BC34" s="57">
        <v>0</v>
      </c>
      <c r="BD34" s="57">
        <v>0</v>
      </c>
      <c r="BE34" s="57">
        <v>0</v>
      </c>
      <c r="BF34" s="57">
        <v>0</v>
      </c>
      <c r="BG34" s="57">
        <v>0</v>
      </c>
      <c r="BH34" s="57">
        <v>0</v>
      </c>
      <c r="BI34" s="57">
        <v>0</v>
      </c>
      <c r="BJ34" s="57">
        <v>0</v>
      </c>
      <c r="BK34" s="57">
        <v>0</v>
      </c>
      <c r="BL34" s="57">
        <v>0</v>
      </c>
      <c r="BM34" s="57">
        <v>0</v>
      </c>
      <c r="BN34" s="57">
        <v>0</v>
      </c>
      <c r="BO34" s="57">
        <v>0</v>
      </c>
      <c r="BP34" s="56">
        <v>0</v>
      </c>
      <c r="BQ34" s="56">
        <v>0</v>
      </c>
      <c r="BR34" s="61">
        <v>743527.5</v>
      </c>
    </row>
    <row r="35" spans="1:70" ht="12.75">
      <c r="A35" s="3" t="s">
        <v>344</v>
      </c>
      <c r="B35" s="12" t="s">
        <v>28</v>
      </c>
      <c r="C35" s="57">
        <v>0</v>
      </c>
      <c r="D35" s="56">
        <v>0</v>
      </c>
      <c r="E35" s="57">
        <v>0</v>
      </c>
      <c r="F35" s="57">
        <v>0</v>
      </c>
      <c r="G35" s="57">
        <v>0</v>
      </c>
      <c r="H35" s="57">
        <v>0</v>
      </c>
      <c r="I35" s="56">
        <v>0</v>
      </c>
      <c r="J35" s="56">
        <v>0</v>
      </c>
      <c r="K35" s="57">
        <v>0</v>
      </c>
      <c r="L35" s="57">
        <v>0</v>
      </c>
      <c r="M35" s="57">
        <v>0</v>
      </c>
      <c r="N35" s="57">
        <v>0</v>
      </c>
      <c r="O35" s="57">
        <v>0</v>
      </c>
      <c r="P35" s="57">
        <v>0</v>
      </c>
      <c r="Q35" s="57">
        <v>0</v>
      </c>
      <c r="R35" s="57">
        <v>0</v>
      </c>
      <c r="S35" s="57">
        <v>0</v>
      </c>
      <c r="T35" s="57">
        <v>0</v>
      </c>
      <c r="U35" s="56">
        <v>0</v>
      </c>
      <c r="V35" s="56">
        <v>0</v>
      </c>
      <c r="W35" s="56">
        <v>0</v>
      </c>
      <c r="X35" s="57">
        <v>0</v>
      </c>
      <c r="Y35" s="56">
        <v>0</v>
      </c>
      <c r="Z35" s="56">
        <v>0</v>
      </c>
      <c r="AA35" s="56">
        <v>0</v>
      </c>
      <c r="AB35" s="56">
        <v>0</v>
      </c>
      <c r="AC35" s="56">
        <v>0</v>
      </c>
      <c r="AD35" s="57">
        <v>791720.3</v>
      </c>
      <c r="AE35" s="57">
        <v>0</v>
      </c>
      <c r="AF35" s="57">
        <v>0</v>
      </c>
      <c r="AG35" s="57">
        <v>0</v>
      </c>
      <c r="AH35" s="57">
        <v>0</v>
      </c>
      <c r="AI35" s="57">
        <v>0</v>
      </c>
      <c r="AJ35" s="56">
        <v>0</v>
      </c>
      <c r="AK35" s="56">
        <v>0</v>
      </c>
      <c r="AL35" s="56">
        <v>0</v>
      </c>
      <c r="AM35" s="57">
        <v>0</v>
      </c>
      <c r="AN35" s="57">
        <v>0</v>
      </c>
      <c r="AO35" s="57">
        <v>0</v>
      </c>
      <c r="AP35" s="57">
        <v>0</v>
      </c>
      <c r="AQ35" s="57">
        <v>0</v>
      </c>
      <c r="AR35" s="57">
        <v>0</v>
      </c>
      <c r="AS35" s="57">
        <v>0</v>
      </c>
      <c r="AT35" s="57">
        <v>0</v>
      </c>
      <c r="AU35" s="57">
        <v>0</v>
      </c>
      <c r="AV35" s="56">
        <v>0</v>
      </c>
      <c r="AW35" s="57">
        <v>0</v>
      </c>
      <c r="AX35" s="56">
        <v>0</v>
      </c>
      <c r="AY35" s="56">
        <v>0</v>
      </c>
      <c r="AZ35" s="57">
        <v>0</v>
      </c>
      <c r="BA35" s="56">
        <v>0</v>
      </c>
      <c r="BB35" s="57">
        <v>0</v>
      </c>
      <c r="BC35" s="56">
        <v>0</v>
      </c>
      <c r="BD35" s="57">
        <v>0</v>
      </c>
      <c r="BE35" s="57">
        <v>0</v>
      </c>
      <c r="BF35" s="57">
        <v>0</v>
      </c>
      <c r="BG35" s="57">
        <v>0</v>
      </c>
      <c r="BH35" s="57">
        <v>0</v>
      </c>
      <c r="BI35" s="57">
        <v>0</v>
      </c>
      <c r="BJ35" s="57">
        <v>0</v>
      </c>
      <c r="BK35" s="56">
        <v>0</v>
      </c>
      <c r="BL35" s="57">
        <v>0</v>
      </c>
      <c r="BM35" s="57">
        <v>0</v>
      </c>
      <c r="BN35" s="57">
        <v>0</v>
      </c>
      <c r="BO35" s="57">
        <v>0</v>
      </c>
      <c r="BP35" s="57">
        <v>0</v>
      </c>
      <c r="BQ35" s="56">
        <v>0</v>
      </c>
      <c r="BR35" s="61">
        <v>791720.3</v>
      </c>
    </row>
    <row r="36" spans="1:70" ht="12.75">
      <c r="A36" s="3" t="s">
        <v>345</v>
      </c>
      <c r="B36" s="12" t="s">
        <v>29</v>
      </c>
      <c r="C36" s="57">
        <v>0</v>
      </c>
      <c r="D36" s="57">
        <v>0</v>
      </c>
      <c r="E36" s="57">
        <v>0</v>
      </c>
      <c r="F36" s="57">
        <v>0</v>
      </c>
      <c r="G36" s="57">
        <v>0</v>
      </c>
      <c r="H36" s="57">
        <v>0</v>
      </c>
      <c r="I36" s="56">
        <v>0</v>
      </c>
      <c r="J36" s="56">
        <v>0</v>
      </c>
      <c r="K36" s="57">
        <v>0</v>
      </c>
      <c r="L36" s="56">
        <v>0</v>
      </c>
      <c r="M36" s="57">
        <v>0</v>
      </c>
      <c r="N36" s="57">
        <v>0</v>
      </c>
      <c r="O36" s="56">
        <v>0</v>
      </c>
      <c r="P36" s="57">
        <v>0</v>
      </c>
      <c r="Q36" s="57">
        <v>0</v>
      </c>
      <c r="R36" s="57">
        <v>0</v>
      </c>
      <c r="S36" s="57">
        <v>0</v>
      </c>
      <c r="T36" s="57">
        <v>0</v>
      </c>
      <c r="U36" s="57">
        <v>0</v>
      </c>
      <c r="V36" s="57">
        <v>0</v>
      </c>
      <c r="W36" s="57">
        <v>0</v>
      </c>
      <c r="X36" s="57">
        <v>0</v>
      </c>
      <c r="Y36" s="57">
        <v>0</v>
      </c>
      <c r="Z36" s="57">
        <v>0</v>
      </c>
      <c r="AA36" s="57">
        <v>0</v>
      </c>
      <c r="AB36" s="56">
        <v>0</v>
      </c>
      <c r="AC36" s="57">
        <v>0</v>
      </c>
      <c r="AD36" s="56">
        <v>0</v>
      </c>
      <c r="AE36" s="57">
        <v>106691.3</v>
      </c>
      <c r="AF36" s="57">
        <v>0</v>
      </c>
      <c r="AG36" s="57">
        <v>0</v>
      </c>
      <c r="AH36" s="56">
        <v>0</v>
      </c>
      <c r="AI36" s="57">
        <v>0</v>
      </c>
      <c r="AJ36" s="57">
        <v>0</v>
      </c>
      <c r="AK36" s="56">
        <v>0</v>
      </c>
      <c r="AL36" s="56">
        <v>0</v>
      </c>
      <c r="AM36" s="57">
        <v>0</v>
      </c>
      <c r="AN36" s="57">
        <v>0</v>
      </c>
      <c r="AO36" s="57">
        <v>0</v>
      </c>
      <c r="AP36" s="57">
        <v>0</v>
      </c>
      <c r="AQ36" s="56">
        <v>0</v>
      </c>
      <c r="AR36" s="57">
        <v>0</v>
      </c>
      <c r="AS36" s="56">
        <v>0</v>
      </c>
      <c r="AT36" s="57">
        <v>0</v>
      </c>
      <c r="AU36" s="56">
        <v>0</v>
      </c>
      <c r="AV36" s="56">
        <v>0</v>
      </c>
      <c r="AW36" s="57">
        <v>0</v>
      </c>
      <c r="AX36" s="56">
        <v>0</v>
      </c>
      <c r="AY36" s="56">
        <v>0</v>
      </c>
      <c r="AZ36" s="57">
        <v>0</v>
      </c>
      <c r="BA36" s="56">
        <v>0</v>
      </c>
      <c r="BB36" s="57">
        <v>0</v>
      </c>
      <c r="BC36" s="56">
        <v>0</v>
      </c>
      <c r="BD36" s="56">
        <v>0</v>
      </c>
      <c r="BE36" s="57">
        <v>0</v>
      </c>
      <c r="BF36" s="57">
        <v>0</v>
      </c>
      <c r="BG36" s="57">
        <v>0</v>
      </c>
      <c r="BH36" s="56">
        <v>0</v>
      </c>
      <c r="BI36" s="57">
        <v>0</v>
      </c>
      <c r="BJ36" s="56">
        <v>0</v>
      </c>
      <c r="BK36" s="56">
        <v>0</v>
      </c>
      <c r="BL36" s="57">
        <v>0</v>
      </c>
      <c r="BM36" s="57">
        <v>0</v>
      </c>
      <c r="BN36" s="57">
        <v>0</v>
      </c>
      <c r="BO36" s="57">
        <v>0</v>
      </c>
      <c r="BP36" s="57">
        <v>0</v>
      </c>
      <c r="BQ36" s="56">
        <v>0</v>
      </c>
      <c r="BR36" s="61">
        <v>106691.3</v>
      </c>
    </row>
    <row r="37" spans="1:70" ht="12.75">
      <c r="A37" s="3" t="s">
        <v>346</v>
      </c>
      <c r="B37" s="12" t="s">
        <v>30</v>
      </c>
      <c r="C37" s="57">
        <v>0</v>
      </c>
      <c r="D37" s="57">
        <v>0</v>
      </c>
      <c r="E37" s="57">
        <v>0</v>
      </c>
      <c r="F37" s="57">
        <v>0</v>
      </c>
      <c r="G37" s="57">
        <v>0</v>
      </c>
      <c r="H37" s="57">
        <v>0</v>
      </c>
      <c r="I37" s="56">
        <v>0</v>
      </c>
      <c r="J37" s="57">
        <v>0</v>
      </c>
      <c r="K37" s="57">
        <v>0</v>
      </c>
      <c r="L37" s="57">
        <v>0</v>
      </c>
      <c r="M37" s="57">
        <v>0</v>
      </c>
      <c r="N37" s="57">
        <v>0</v>
      </c>
      <c r="O37" s="57">
        <v>0</v>
      </c>
      <c r="P37" s="57">
        <v>0</v>
      </c>
      <c r="Q37" s="57">
        <v>0</v>
      </c>
      <c r="R37" s="57">
        <v>0</v>
      </c>
      <c r="S37" s="57">
        <v>0</v>
      </c>
      <c r="T37" s="57">
        <v>0</v>
      </c>
      <c r="U37" s="57">
        <v>0</v>
      </c>
      <c r="V37" s="57">
        <v>0</v>
      </c>
      <c r="W37" s="57">
        <v>0</v>
      </c>
      <c r="X37" s="57">
        <v>0</v>
      </c>
      <c r="Y37" s="57">
        <v>0</v>
      </c>
      <c r="Z37" s="57">
        <v>0</v>
      </c>
      <c r="AA37" s="57">
        <v>0</v>
      </c>
      <c r="AB37" s="57">
        <v>0</v>
      </c>
      <c r="AC37" s="57">
        <v>0</v>
      </c>
      <c r="AD37" s="57">
        <v>0</v>
      </c>
      <c r="AE37" s="56">
        <v>0</v>
      </c>
      <c r="AF37" s="57">
        <v>37953.9</v>
      </c>
      <c r="AG37" s="57">
        <v>0</v>
      </c>
      <c r="AH37" s="57">
        <v>0</v>
      </c>
      <c r="AI37" s="57">
        <v>0</v>
      </c>
      <c r="AJ37" s="57">
        <v>0</v>
      </c>
      <c r="AK37" s="57">
        <v>0</v>
      </c>
      <c r="AL37" s="57">
        <v>0</v>
      </c>
      <c r="AM37" s="57">
        <v>0</v>
      </c>
      <c r="AN37" s="57">
        <v>0</v>
      </c>
      <c r="AO37" s="57">
        <v>0</v>
      </c>
      <c r="AP37" s="57">
        <v>0</v>
      </c>
      <c r="AQ37" s="57">
        <v>0</v>
      </c>
      <c r="AR37" s="57">
        <v>0</v>
      </c>
      <c r="AS37" s="57">
        <v>0</v>
      </c>
      <c r="AT37" s="57">
        <v>0</v>
      </c>
      <c r="AU37" s="57">
        <v>0</v>
      </c>
      <c r="AV37" s="57">
        <v>0</v>
      </c>
      <c r="AW37" s="57">
        <v>0</v>
      </c>
      <c r="AX37" s="57">
        <v>0</v>
      </c>
      <c r="AY37" s="56">
        <v>0</v>
      </c>
      <c r="AZ37" s="57">
        <v>0</v>
      </c>
      <c r="BA37" s="57">
        <v>0</v>
      </c>
      <c r="BB37" s="57">
        <v>0</v>
      </c>
      <c r="BC37" s="57">
        <v>0</v>
      </c>
      <c r="BD37" s="57">
        <v>0</v>
      </c>
      <c r="BE37" s="57">
        <v>0</v>
      </c>
      <c r="BF37" s="57">
        <v>0</v>
      </c>
      <c r="BG37" s="57">
        <v>0</v>
      </c>
      <c r="BH37" s="57">
        <v>0</v>
      </c>
      <c r="BI37" s="57">
        <v>0</v>
      </c>
      <c r="BJ37" s="57">
        <v>0</v>
      </c>
      <c r="BK37" s="57">
        <v>0</v>
      </c>
      <c r="BL37" s="57">
        <v>0</v>
      </c>
      <c r="BM37" s="57">
        <v>0</v>
      </c>
      <c r="BN37" s="57">
        <v>0</v>
      </c>
      <c r="BO37" s="57">
        <v>0</v>
      </c>
      <c r="BP37" s="57">
        <v>0</v>
      </c>
      <c r="BQ37" s="56">
        <v>0</v>
      </c>
      <c r="BR37" s="61">
        <v>37953.9</v>
      </c>
    </row>
    <row r="38" spans="1:70" ht="12.75">
      <c r="A38" s="3" t="s">
        <v>347</v>
      </c>
      <c r="B38" s="12" t="s">
        <v>31</v>
      </c>
      <c r="C38" s="57">
        <v>0</v>
      </c>
      <c r="D38" s="57">
        <v>0</v>
      </c>
      <c r="E38" s="57">
        <v>0</v>
      </c>
      <c r="F38" s="57">
        <v>0</v>
      </c>
      <c r="G38" s="57">
        <v>0</v>
      </c>
      <c r="H38" s="57">
        <v>0</v>
      </c>
      <c r="I38" s="56">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s="57">
        <v>0</v>
      </c>
      <c r="AC38" s="57">
        <v>0</v>
      </c>
      <c r="AD38" s="57">
        <v>0</v>
      </c>
      <c r="AE38" s="57">
        <v>0</v>
      </c>
      <c r="AF38" s="56">
        <v>0</v>
      </c>
      <c r="AG38" s="57">
        <v>24701</v>
      </c>
      <c r="AH38" s="57">
        <v>0</v>
      </c>
      <c r="AI38" s="57">
        <v>0</v>
      </c>
      <c r="AJ38" s="57">
        <v>0</v>
      </c>
      <c r="AK38" s="57">
        <v>114</v>
      </c>
      <c r="AL38" s="57">
        <v>0</v>
      </c>
      <c r="AM38" s="57">
        <v>0</v>
      </c>
      <c r="AN38" s="57">
        <v>0</v>
      </c>
      <c r="AO38" s="57">
        <v>0</v>
      </c>
      <c r="AP38" s="57">
        <v>0</v>
      </c>
      <c r="AQ38" s="57">
        <v>0</v>
      </c>
      <c r="AR38" s="57">
        <v>0</v>
      </c>
      <c r="AS38" s="57">
        <v>0</v>
      </c>
      <c r="AT38" s="57">
        <v>0</v>
      </c>
      <c r="AU38" s="57">
        <v>0</v>
      </c>
      <c r="AV38" s="56">
        <v>21.6</v>
      </c>
      <c r="AW38" s="57">
        <v>0</v>
      </c>
      <c r="AX38" s="57">
        <v>0</v>
      </c>
      <c r="AY38" s="56">
        <v>0</v>
      </c>
      <c r="AZ38" s="57">
        <v>0</v>
      </c>
      <c r="BA38" s="57">
        <v>0</v>
      </c>
      <c r="BB38" s="57">
        <v>0</v>
      </c>
      <c r="BC38" s="57">
        <v>0</v>
      </c>
      <c r="BD38" s="57">
        <v>0</v>
      </c>
      <c r="BE38" s="57">
        <v>0</v>
      </c>
      <c r="BF38" s="57">
        <v>0</v>
      </c>
      <c r="BG38" s="57">
        <v>0</v>
      </c>
      <c r="BH38" s="57">
        <v>0</v>
      </c>
      <c r="BI38" s="57">
        <v>0</v>
      </c>
      <c r="BJ38" s="57">
        <v>0</v>
      </c>
      <c r="BK38" s="57">
        <v>0</v>
      </c>
      <c r="BL38" s="57">
        <v>0</v>
      </c>
      <c r="BM38" s="57">
        <v>0</v>
      </c>
      <c r="BN38" s="57">
        <v>0</v>
      </c>
      <c r="BO38" s="57">
        <v>0</v>
      </c>
      <c r="BP38" s="57">
        <v>0</v>
      </c>
      <c r="BQ38" s="56">
        <v>0</v>
      </c>
      <c r="BR38" s="61">
        <v>24836.6</v>
      </c>
    </row>
    <row r="39" spans="1:70" ht="12.75">
      <c r="A39" s="3" t="s">
        <v>348</v>
      </c>
      <c r="B39" s="12" t="s">
        <v>32</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6">
        <v>0</v>
      </c>
      <c r="AH39" s="57">
        <v>184297.4</v>
      </c>
      <c r="AI39" s="57">
        <v>0</v>
      </c>
      <c r="AJ39" s="57">
        <v>0</v>
      </c>
      <c r="AK39" s="56">
        <v>130</v>
      </c>
      <c r="AL39" s="57">
        <v>0</v>
      </c>
      <c r="AM39" s="57">
        <v>0</v>
      </c>
      <c r="AN39" s="57">
        <v>0</v>
      </c>
      <c r="AO39" s="57">
        <v>0</v>
      </c>
      <c r="AP39" s="57">
        <v>0</v>
      </c>
      <c r="AQ39" s="57">
        <v>0</v>
      </c>
      <c r="AR39" s="57">
        <v>0</v>
      </c>
      <c r="AS39" s="57">
        <v>0</v>
      </c>
      <c r="AT39" s="57">
        <v>0</v>
      </c>
      <c r="AU39" s="57">
        <v>0</v>
      </c>
      <c r="AV39" s="56">
        <v>0</v>
      </c>
      <c r="AW39" s="57">
        <v>0</v>
      </c>
      <c r="AX39" s="57">
        <v>0</v>
      </c>
      <c r="AY39" s="56">
        <v>0</v>
      </c>
      <c r="AZ39" s="57">
        <v>0</v>
      </c>
      <c r="BA39" s="57">
        <v>0</v>
      </c>
      <c r="BB39" s="57">
        <v>17</v>
      </c>
      <c r="BC39" s="57">
        <v>0</v>
      </c>
      <c r="BD39" s="57">
        <v>0</v>
      </c>
      <c r="BE39" s="57">
        <v>0</v>
      </c>
      <c r="BF39" s="57">
        <v>0</v>
      </c>
      <c r="BG39" s="57">
        <v>0</v>
      </c>
      <c r="BH39" s="57">
        <v>0</v>
      </c>
      <c r="BI39" s="57">
        <v>0</v>
      </c>
      <c r="BJ39" s="57">
        <v>0</v>
      </c>
      <c r="BK39" s="57">
        <v>0</v>
      </c>
      <c r="BL39" s="57">
        <v>0</v>
      </c>
      <c r="BM39" s="57">
        <v>0</v>
      </c>
      <c r="BN39" s="57">
        <v>0</v>
      </c>
      <c r="BO39" s="57">
        <v>0</v>
      </c>
      <c r="BP39" s="57">
        <v>0</v>
      </c>
      <c r="BQ39" s="56">
        <v>0</v>
      </c>
      <c r="BR39" s="61">
        <v>184444.4</v>
      </c>
    </row>
    <row r="40" spans="1:70" ht="12.75">
      <c r="A40" s="3" t="s">
        <v>349</v>
      </c>
      <c r="B40" s="12" t="s">
        <v>33</v>
      </c>
      <c r="C40" s="57">
        <v>0</v>
      </c>
      <c r="D40" s="57">
        <v>0</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7">
        <v>0</v>
      </c>
      <c r="X40" s="57">
        <v>0</v>
      </c>
      <c r="Y40" s="57">
        <v>0</v>
      </c>
      <c r="Z40" s="57">
        <v>0</v>
      </c>
      <c r="AA40" s="57">
        <v>0</v>
      </c>
      <c r="AB40" s="57">
        <v>0</v>
      </c>
      <c r="AC40" s="56">
        <v>0</v>
      </c>
      <c r="AD40" s="56">
        <v>0</v>
      </c>
      <c r="AE40" s="57">
        <v>0</v>
      </c>
      <c r="AF40" s="57">
        <v>0</v>
      </c>
      <c r="AG40" s="57">
        <v>0</v>
      </c>
      <c r="AH40" s="56">
        <v>0</v>
      </c>
      <c r="AI40" s="57">
        <v>25787.5</v>
      </c>
      <c r="AJ40" s="57">
        <v>0</v>
      </c>
      <c r="AK40" s="56">
        <v>131.2</v>
      </c>
      <c r="AL40" s="56">
        <v>0</v>
      </c>
      <c r="AM40" s="57">
        <v>0</v>
      </c>
      <c r="AN40" s="57">
        <v>0</v>
      </c>
      <c r="AO40" s="57">
        <v>0</v>
      </c>
      <c r="AP40" s="57">
        <v>0</v>
      </c>
      <c r="AQ40" s="57">
        <v>0</v>
      </c>
      <c r="AR40" s="57">
        <v>0</v>
      </c>
      <c r="AS40" s="57">
        <v>0</v>
      </c>
      <c r="AT40" s="57">
        <v>0</v>
      </c>
      <c r="AU40" s="57">
        <v>0</v>
      </c>
      <c r="AV40" s="57">
        <v>0</v>
      </c>
      <c r="AW40" s="57">
        <v>0</v>
      </c>
      <c r="AX40" s="56">
        <v>0</v>
      </c>
      <c r="AY40" s="56">
        <v>0</v>
      </c>
      <c r="AZ40" s="57">
        <v>0</v>
      </c>
      <c r="BA40" s="57">
        <v>0</v>
      </c>
      <c r="BB40" s="56">
        <v>0</v>
      </c>
      <c r="BC40" s="57">
        <v>0</v>
      </c>
      <c r="BD40" s="57">
        <v>1</v>
      </c>
      <c r="BE40" s="57">
        <v>0</v>
      </c>
      <c r="BF40" s="57">
        <v>0</v>
      </c>
      <c r="BG40" s="57">
        <v>0</v>
      </c>
      <c r="BH40" s="57">
        <v>0</v>
      </c>
      <c r="BI40" s="57">
        <v>0</v>
      </c>
      <c r="BJ40" s="57">
        <v>0</v>
      </c>
      <c r="BK40" s="56">
        <v>0</v>
      </c>
      <c r="BL40" s="57">
        <v>0</v>
      </c>
      <c r="BM40" s="57">
        <v>0</v>
      </c>
      <c r="BN40" s="57">
        <v>0</v>
      </c>
      <c r="BO40" s="57">
        <v>0</v>
      </c>
      <c r="BP40" s="57">
        <v>0</v>
      </c>
      <c r="BQ40" s="56">
        <v>0</v>
      </c>
      <c r="BR40" s="61">
        <v>25919.7</v>
      </c>
    </row>
    <row r="41" spans="1:70" ht="12.75">
      <c r="A41" s="3" t="s">
        <v>350</v>
      </c>
      <c r="B41" s="12" t="s">
        <v>34</v>
      </c>
      <c r="C41" s="57">
        <v>0</v>
      </c>
      <c r="D41" s="57">
        <v>0</v>
      </c>
      <c r="E41" s="57">
        <v>0</v>
      </c>
      <c r="F41" s="57">
        <v>0</v>
      </c>
      <c r="G41" s="57">
        <v>0</v>
      </c>
      <c r="H41" s="57">
        <v>0</v>
      </c>
      <c r="I41" s="57">
        <v>0</v>
      </c>
      <c r="J41" s="57">
        <v>0</v>
      </c>
      <c r="K41" s="57">
        <v>0</v>
      </c>
      <c r="L41" s="57">
        <v>0</v>
      </c>
      <c r="M41" s="57">
        <v>0</v>
      </c>
      <c r="N41" s="57">
        <v>0</v>
      </c>
      <c r="O41" s="57">
        <v>0</v>
      </c>
      <c r="P41" s="57">
        <v>0</v>
      </c>
      <c r="Q41" s="57">
        <v>0</v>
      </c>
      <c r="R41" s="57">
        <v>0</v>
      </c>
      <c r="S41" s="57">
        <v>0</v>
      </c>
      <c r="T41" s="57">
        <v>0</v>
      </c>
      <c r="U41" s="57">
        <v>0</v>
      </c>
      <c r="V41" s="57">
        <v>0</v>
      </c>
      <c r="W41" s="57">
        <v>0</v>
      </c>
      <c r="X41" s="57">
        <v>0</v>
      </c>
      <c r="Y41" s="57">
        <v>0</v>
      </c>
      <c r="Z41" s="57">
        <v>0</v>
      </c>
      <c r="AA41" s="57">
        <v>0</v>
      </c>
      <c r="AB41" s="57">
        <v>0</v>
      </c>
      <c r="AC41" s="57">
        <v>0</v>
      </c>
      <c r="AD41" s="56">
        <v>0</v>
      </c>
      <c r="AE41" s="57">
        <v>0</v>
      </c>
      <c r="AF41" s="57">
        <v>0</v>
      </c>
      <c r="AG41" s="57">
        <v>0</v>
      </c>
      <c r="AH41" s="57">
        <v>0</v>
      </c>
      <c r="AI41" s="56">
        <v>0</v>
      </c>
      <c r="AJ41" s="57">
        <v>27290.2</v>
      </c>
      <c r="AK41" s="56">
        <v>0</v>
      </c>
      <c r="AL41" s="57">
        <v>0</v>
      </c>
      <c r="AM41" s="57">
        <v>0</v>
      </c>
      <c r="AN41" s="57">
        <v>0</v>
      </c>
      <c r="AO41" s="57">
        <v>0</v>
      </c>
      <c r="AP41" s="57">
        <v>0</v>
      </c>
      <c r="AQ41" s="57">
        <v>0</v>
      </c>
      <c r="AR41" s="57">
        <v>0</v>
      </c>
      <c r="AS41" s="57">
        <v>0</v>
      </c>
      <c r="AT41" s="57">
        <v>0</v>
      </c>
      <c r="AU41" s="57">
        <v>0</v>
      </c>
      <c r="AV41" s="57">
        <v>0</v>
      </c>
      <c r="AW41" s="57">
        <v>0</v>
      </c>
      <c r="AX41" s="56">
        <v>0</v>
      </c>
      <c r="AY41" s="56">
        <v>0</v>
      </c>
      <c r="AZ41" s="57">
        <v>0</v>
      </c>
      <c r="BA41" s="57">
        <v>0</v>
      </c>
      <c r="BB41" s="57">
        <v>0</v>
      </c>
      <c r="BC41" s="57">
        <v>0</v>
      </c>
      <c r="BD41" s="56">
        <v>0</v>
      </c>
      <c r="BE41" s="57">
        <v>0</v>
      </c>
      <c r="BF41" s="57">
        <v>0</v>
      </c>
      <c r="BG41" s="57">
        <v>0</v>
      </c>
      <c r="BH41" s="57">
        <v>0</v>
      </c>
      <c r="BI41" s="57">
        <v>0</v>
      </c>
      <c r="BJ41" s="57">
        <v>0</v>
      </c>
      <c r="BK41" s="56">
        <v>0</v>
      </c>
      <c r="BL41" s="57">
        <v>0</v>
      </c>
      <c r="BM41" s="57">
        <v>0</v>
      </c>
      <c r="BN41" s="57">
        <v>0</v>
      </c>
      <c r="BO41" s="57">
        <v>0</v>
      </c>
      <c r="BP41" s="57">
        <v>0</v>
      </c>
      <c r="BQ41" s="56">
        <v>0</v>
      </c>
      <c r="BR41" s="61">
        <v>27290.2</v>
      </c>
    </row>
    <row r="42" spans="1:70" ht="12.75">
      <c r="A42" s="3" t="s">
        <v>351</v>
      </c>
      <c r="B42" s="12" t="s">
        <v>35</v>
      </c>
      <c r="C42" s="57">
        <v>0</v>
      </c>
      <c r="D42" s="57">
        <v>0</v>
      </c>
      <c r="E42" s="57">
        <v>0</v>
      </c>
      <c r="F42" s="57">
        <v>0</v>
      </c>
      <c r="G42" s="57">
        <v>0</v>
      </c>
      <c r="H42" s="56">
        <v>0</v>
      </c>
      <c r="I42" s="56">
        <v>0</v>
      </c>
      <c r="J42" s="57">
        <v>0</v>
      </c>
      <c r="K42" s="57">
        <v>0</v>
      </c>
      <c r="L42" s="57">
        <v>0</v>
      </c>
      <c r="M42" s="57">
        <v>0</v>
      </c>
      <c r="N42" s="57">
        <v>0</v>
      </c>
      <c r="O42" s="57">
        <v>0</v>
      </c>
      <c r="P42" s="57">
        <v>0</v>
      </c>
      <c r="Q42" s="57">
        <v>0</v>
      </c>
      <c r="R42" s="57">
        <v>0</v>
      </c>
      <c r="S42" s="57">
        <v>0</v>
      </c>
      <c r="T42" s="57">
        <v>0</v>
      </c>
      <c r="U42" s="57">
        <v>0</v>
      </c>
      <c r="V42" s="57">
        <v>0</v>
      </c>
      <c r="W42" s="57">
        <v>0</v>
      </c>
      <c r="X42" s="57">
        <v>0</v>
      </c>
      <c r="Y42" s="57">
        <v>0</v>
      </c>
      <c r="Z42" s="57">
        <v>0</v>
      </c>
      <c r="AA42" s="57">
        <v>0</v>
      </c>
      <c r="AB42" s="57">
        <v>0</v>
      </c>
      <c r="AC42" s="57">
        <v>0</v>
      </c>
      <c r="AD42" s="57">
        <v>0</v>
      </c>
      <c r="AE42" s="57">
        <v>4595.3</v>
      </c>
      <c r="AF42" s="57">
        <v>946</v>
      </c>
      <c r="AG42" s="57">
        <v>348.5</v>
      </c>
      <c r="AH42" s="57">
        <v>2300</v>
      </c>
      <c r="AI42" s="57">
        <v>57</v>
      </c>
      <c r="AJ42" s="56">
        <v>0</v>
      </c>
      <c r="AK42" s="57">
        <v>82847.8</v>
      </c>
      <c r="AL42" s="57">
        <v>75.8</v>
      </c>
      <c r="AM42" s="57">
        <v>0</v>
      </c>
      <c r="AN42" s="57">
        <v>0</v>
      </c>
      <c r="AO42" s="57">
        <v>0</v>
      </c>
      <c r="AP42" s="57">
        <v>0</v>
      </c>
      <c r="AQ42" s="57">
        <v>0</v>
      </c>
      <c r="AR42" s="57">
        <v>0</v>
      </c>
      <c r="AS42" s="57">
        <v>0</v>
      </c>
      <c r="AT42" s="57">
        <v>0</v>
      </c>
      <c r="AU42" s="57">
        <v>0</v>
      </c>
      <c r="AV42" s="57">
        <v>0</v>
      </c>
      <c r="AW42" s="57">
        <v>0</v>
      </c>
      <c r="AX42" s="57">
        <v>0</v>
      </c>
      <c r="AY42" s="56">
        <v>0</v>
      </c>
      <c r="AZ42" s="57">
        <v>0</v>
      </c>
      <c r="BA42" s="57">
        <v>0</v>
      </c>
      <c r="BB42" s="57">
        <v>0</v>
      </c>
      <c r="BC42" s="57">
        <v>1.1</v>
      </c>
      <c r="BD42" s="57">
        <v>0</v>
      </c>
      <c r="BE42" s="57">
        <v>0</v>
      </c>
      <c r="BF42" s="57">
        <v>0</v>
      </c>
      <c r="BG42" s="57">
        <v>0</v>
      </c>
      <c r="BH42" s="57">
        <v>0</v>
      </c>
      <c r="BI42" s="57">
        <v>0</v>
      </c>
      <c r="BJ42" s="57">
        <v>0</v>
      </c>
      <c r="BK42" s="57">
        <v>0</v>
      </c>
      <c r="BL42" s="57">
        <v>0</v>
      </c>
      <c r="BM42" s="57">
        <v>0</v>
      </c>
      <c r="BN42" s="57">
        <v>0</v>
      </c>
      <c r="BO42" s="57">
        <v>0</v>
      </c>
      <c r="BP42" s="57">
        <v>0</v>
      </c>
      <c r="BQ42" s="56">
        <v>0</v>
      </c>
      <c r="BR42" s="61">
        <v>91171.5</v>
      </c>
    </row>
    <row r="43" spans="1:70" ht="12.75">
      <c r="A43" s="3" t="s">
        <v>352</v>
      </c>
      <c r="B43" s="12" t="s">
        <v>36</v>
      </c>
      <c r="C43" s="57">
        <v>0</v>
      </c>
      <c r="D43" s="57">
        <v>0</v>
      </c>
      <c r="E43" s="57">
        <v>0</v>
      </c>
      <c r="F43" s="57">
        <v>0</v>
      </c>
      <c r="G43" s="57">
        <v>0</v>
      </c>
      <c r="H43" s="57">
        <v>0</v>
      </c>
      <c r="I43" s="57">
        <v>0</v>
      </c>
      <c r="J43" s="57">
        <v>0</v>
      </c>
      <c r="K43" s="57">
        <v>0</v>
      </c>
      <c r="L43" s="57">
        <v>0</v>
      </c>
      <c r="M43" s="57">
        <v>0</v>
      </c>
      <c r="N43" s="57">
        <v>0</v>
      </c>
      <c r="O43" s="57">
        <v>0</v>
      </c>
      <c r="P43" s="57">
        <v>0</v>
      </c>
      <c r="Q43" s="57">
        <v>0</v>
      </c>
      <c r="R43" s="57">
        <v>0</v>
      </c>
      <c r="S43" s="57">
        <v>0</v>
      </c>
      <c r="T43" s="57">
        <v>0</v>
      </c>
      <c r="U43" s="57">
        <v>0</v>
      </c>
      <c r="V43" s="57">
        <v>0</v>
      </c>
      <c r="W43" s="57">
        <v>0</v>
      </c>
      <c r="X43" s="57">
        <v>0</v>
      </c>
      <c r="Y43" s="57">
        <v>0</v>
      </c>
      <c r="Z43" s="57">
        <v>0</v>
      </c>
      <c r="AA43" s="57">
        <v>0</v>
      </c>
      <c r="AB43" s="57">
        <v>0</v>
      </c>
      <c r="AC43" s="56">
        <v>0</v>
      </c>
      <c r="AD43" s="56">
        <v>0</v>
      </c>
      <c r="AE43" s="56">
        <v>0</v>
      </c>
      <c r="AF43" s="56">
        <v>0</v>
      </c>
      <c r="AG43" s="56">
        <v>0</v>
      </c>
      <c r="AH43" s="56">
        <v>0</v>
      </c>
      <c r="AI43" s="56">
        <v>0</v>
      </c>
      <c r="AJ43" s="57">
        <v>0</v>
      </c>
      <c r="AK43" s="56">
        <v>0</v>
      </c>
      <c r="AL43" s="56">
        <v>32309.2</v>
      </c>
      <c r="AM43" s="57">
        <v>0</v>
      </c>
      <c r="AN43" s="57">
        <v>0</v>
      </c>
      <c r="AO43" s="57">
        <v>0</v>
      </c>
      <c r="AP43" s="57">
        <v>0</v>
      </c>
      <c r="AQ43" s="57">
        <v>0</v>
      </c>
      <c r="AR43" s="57">
        <v>0</v>
      </c>
      <c r="AS43" s="57">
        <v>0</v>
      </c>
      <c r="AT43" s="57">
        <v>0</v>
      </c>
      <c r="AU43" s="57">
        <v>0</v>
      </c>
      <c r="AV43" s="56">
        <v>0</v>
      </c>
      <c r="AW43" s="57">
        <v>0</v>
      </c>
      <c r="AX43" s="56">
        <v>0</v>
      </c>
      <c r="AY43" s="56">
        <v>0</v>
      </c>
      <c r="AZ43" s="57">
        <v>0</v>
      </c>
      <c r="BA43" s="57">
        <v>0</v>
      </c>
      <c r="BB43" s="57">
        <v>0</v>
      </c>
      <c r="BC43" s="56">
        <v>0</v>
      </c>
      <c r="BD43" s="56">
        <v>0</v>
      </c>
      <c r="BE43" s="57">
        <v>0</v>
      </c>
      <c r="BF43" s="57">
        <v>0</v>
      </c>
      <c r="BG43" s="57">
        <v>0</v>
      </c>
      <c r="BH43" s="56">
        <v>0</v>
      </c>
      <c r="BI43" s="57">
        <v>0</v>
      </c>
      <c r="BJ43" s="57">
        <v>0</v>
      </c>
      <c r="BK43" s="56">
        <v>0</v>
      </c>
      <c r="BL43" s="57">
        <v>0</v>
      </c>
      <c r="BM43" s="57">
        <v>0</v>
      </c>
      <c r="BN43" s="57">
        <v>0</v>
      </c>
      <c r="BO43" s="57">
        <v>0</v>
      </c>
      <c r="BP43" s="57">
        <v>0</v>
      </c>
      <c r="BQ43" s="56">
        <v>0</v>
      </c>
      <c r="BR43" s="61">
        <v>32309.2</v>
      </c>
    </row>
    <row r="44" spans="1:70" ht="12.75">
      <c r="A44" s="3" t="s">
        <v>353</v>
      </c>
      <c r="B44" s="12" t="s">
        <v>37</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6">
        <v>0</v>
      </c>
      <c r="AD44" s="57">
        <v>0</v>
      </c>
      <c r="AE44" s="57">
        <v>0</v>
      </c>
      <c r="AF44" s="57">
        <v>0</v>
      </c>
      <c r="AG44" s="57">
        <v>0</v>
      </c>
      <c r="AH44" s="56">
        <v>0</v>
      </c>
      <c r="AI44" s="57">
        <v>0</v>
      </c>
      <c r="AJ44" s="57">
        <v>0</v>
      </c>
      <c r="AK44" s="56">
        <v>0</v>
      </c>
      <c r="AL44" s="56">
        <v>0</v>
      </c>
      <c r="AM44" s="57">
        <v>135182.6</v>
      </c>
      <c r="AN44" s="57">
        <v>0</v>
      </c>
      <c r="AO44" s="57">
        <v>0</v>
      </c>
      <c r="AP44" s="57">
        <v>341.2</v>
      </c>
      <c r="AQ44" s="57">
        <v>0</v>
      </c>
      <c r="AR44" s="57">
        <v>0</v>
      </c>
      <c r="AS44" s="57">
        <v>0</v>
      </c>
      <c r="AT44" s="57">
        <v>0</v>
      </c>
      <c r="AU44" s="57">
        <v>0</v>
      </c>
      <c r="AV44" s="57">
        <v>0</v>
      </c>
      <c r="AW44" s="57">
        <v>0</v>
      </c>
      <c r="AX44" s="56">
        <v>55707.2</v>
      </c>
      <c r="AY44" s="56">
        <v>3696</v>
      </c>
      <c r="AZ44" s="57">
        <v>0</v>
      </c>
      <c r="BA44" s="57">
        <v>0</v>
      </c>
      <c r="BB44" s="57">
        <v>0</v>
      </c>
      <c r="BC44" s="57">
        <v>1276.1</v>
      </c>
      <c r="BD44" s="57">
        <v>0</v>
      </c>
      <c r="BE44" s="57">
        <v>0</v>
      </c>
      <c r="BF44" s="57">
        <v>0</v>
      </c>
      <c r="BG44" s="57">
        <v>0</v>
      </c>
      <c r="BH44" s="57">
        <v>0</v>
      </c>
      <c r="BI44" s="57">
        <v>0</v>
      </c>
      <c r="BJ44" s="57">
        <v>0</v>
      </c>
      <c r="BK44" s="56">
        <v>36.2</v>
      </c>
      <c r="BL44" s="57">
        <v>0</v>
      </c>
      <c r="BM44" s="57">
        <v>0</v>
      </c>
      <c r="BN44" s="57">
        <v>0</v>
      </c>
      <c r="BO44" s="57">
        <v>0</v>
      </c>
      <c r="BP44" s="57">
        <v>0</v>
      </c>
      <c r="BQ44" s="57">
        <v>0</v>
      </c>
      <c r="BR44" s="61">
        <v>196239.3</v>
      </c>
    </row>
    <row r="45" spans="1:70" ht="12.75">
      <c r="A45" s="3" t="s">
        <v>354</v>
      </c>
      <c r="B45" s="12" t="s">
        <v>38</v>
      </c>
      <c r="C45" s="57">
        <v>0</v>
      </c>
      <c r="D45" s="57">
        <v>0</v>
      </c>
      <c r="E45" s="57">
        <v>0</v>
      </c>
      <c r="F45" s="57">
        <v>0</v>
      </c>
      <c r="G45" s="57">
        <v>0</v>
      </c>
      <c r="H45" s="57">
        <v>0</v>
      </c>
      <c r="I45" s="56">
        <v>0</v>
      </c>
      <c r="J45" s="57">
        <v>0</v>
      </c>
      <c r="K45" s="57">
        <v>0</v>
      </c>
      <c r="L45" s="57">
        <v>0</v>
      </c>
      <c r="M45" s="57">
        <v>0</v>
      </c>
      <c r="N45" s="57">
        <v>0</v>
      </c>
      <c r="O45" s="57">
        <v>0</v>
      </c>
      <c r="P45" s="57">
        <v>0</v>
      </c>
      <c r="Q45" s="57">
        <v>0</v>
      </c>
      <c r="R45" s="57">
        <v>0</v>
      </c>
      <c r="S45" s="57">
        <v>0</v>
      </c>
      <c r="T45" s="57">
        <v>0</v>
      </c>
      <c r="U45" s="57">
        <v>0</v>
      </c>
      <c r="V45" s="57">
        <v>0</v>
      </c>
      <c r="W45" s="57">
        <v>0</v>
      </c>
      <c r="X45" s="57">
        <v>0</v>
      </c>
      <c r="Y45" s="57">
        <v>0</v>
      </c>
      <c r="Z45" s="57">
        <v>0</v>
      </c>
      <c r="AA45" s="57">
        <v>0</v>
      </c>
      <c r="AB45" s="57">
        <v>0</v>
      </c>
      <c r="AC45" s="56">
        <v>0</v>
      </c>
      <c r="AD45" s="56">
        <v>0</v>
      </c>
      <c r="AE45" s="57">
        <v>0</v>
      </c>
      <c r="AF45" s="57">
        <v>0</v>
      </c>
      <c r="AG45" s="57">
        <v>0</v>
      </c>
      <c r="AH45" s="57">
        <v>0</v>
      </c>
      <c r="AI45" s="57">
        <v>0</v>
      </c>
      <c r="AJ45" s="57">
        <v>0</v>
      </c>
      <c r="AK45" s="57">
        <v>0</v>
      </c>
      <c r="AL45" s="57">
        <v>0</v>
      </c>
      <c r="AM45" s="56">
        <v>0</v>
      </c>
      <c r="AN45" s="57">
        <v>65621.8</v>
      </c>
      <c r="AO45" s="57">
        <v>0</v>
      </c>
      <c r="AP45" s="56">
        <v>0</v>
      </c>
      <c r="AQ45" s="57">
        <v>0</v>
      </c>
      <c r="AR45" s="57">
        <v>0</v>
      </c>
      <c r="AS45" s="57">
        <v>0</v>
      </c>
      <c r="AT45" s="57">
        <v>0</v>
      </c>
      <c r="AU45" s="57">
        <v>0</v>
      </c>
      <c r="AV45" s="57">
        <v>0</v>
      </c>
      <c r="AW45" s="57">
        <v>0</v>
      </c>
      <c r="AX45" s="56">
        <v>15.3</v>
      </c>
      <c r="AY45" s="56">
        <v>0</v>
      </c>
      <c r="AZ45" s="57">
        <v>0</v>
      </c>
      <c r="BA45" s="57">
        <v>0</v>
      </c>
      <c r="BB45" s="57">
        <v>0</v>
      </c>
      <c r="BC45" s="56">
        <v>0</v>
      </c>
      <c r="BD45" s="57">
        <v>0</v>
      </c>
      <c r="BE45" s="57">
        <v>0</v>
      </c>
      <c r="BF45" s="57">
        <v>0</v>
      </c>
      <c r="BG45" s="57">
        <v>0</v>
      </c>
      <c r="BH45" s="57">
        <v>27.4</v>
      </c>
      <c r="BI45" s="57">
        <v>0</v>
      </c>
      <c r="BJ45" s="57">
        <v>0</v>
      </c>
      <c r="BK45" s="56">
        <v>0</v>
      </c>
      <c r="BL45" s="57">
        <v>0</v>
      </c>
      <c r="BM45" s="57">
        <v>0</v>
      </c>
      <c r="BN45" s="57">
        <v>0</v>
      </c>
      <c r="BO45" s="57">
        <v>0</v>
      </c>
      <c r="BP45" s="57">
        <v>0</v>
      </c>
      <c r="BQ45" s="56">
        <v>0</v>
      </c>
      <c r="BR45" s="61">
        <v>65664.5</v>
      </c>
    </row>
    <row r="46" spans="1:70" ht="12.75">
      <c r="A46" s="3" t="s">
        <v>355</v>
      </c>
      <c r="B46" s="12" t="s">
        <v>39</v>
      </c>
      <c r="C46" s="57">
        <v>0</v>
      </c>
      <c r="D46" s="57">
        <v>0</v>
      </c>
      <c r="E46" s="57">
        <v>0</v>
      </c>
      <c r="F46" s="57">
        <v>0</v>
      </c>
      <c r="G46" s="57">
        <v>0</v>
      </c>
      <c r="H46" s="57">
        <v>0</v>
      </c>
      <c r="I46" s="56">
        <v>0</v>
      </c>
      <c r="J46" s="57">
        <v>0</v>
      </c>
      <c r="K46" s="57">
        <v>0</v>
      </c>
      <c r="L46" s="57">
        <v>0</v>
      </c>
      <c r="M46" s="57">
        <v>0</v>
      </c>
      <c r="N46" s="57">
        <v>0</v>
      </c>
      <c r="O46" s="57">
        <v>0</v>
      </c>
      <c r="P46" s="57">
        <v>0</v>
      </c>
      <c r="Q46" s="57">
        <v>0</v>
      </c>
      <c r="R46" s="57">
        <v>0</v>
      </c>
      <c r="S46" s="57">
        <v>0</v>
      </c>
      <c r="T46" s="57">
        <v>0</v>
      </c>
      <c r="U46" s="57">
        <v>0</v>
      </c>
      <c r="V46" s="57">
        <v>0</v>
      </c>
      <c r="W46" s="57">
        <v>0</v>
      </c>
      <c r="X46" s="57">
        <v>0</v>
      </c>
      <c r="Y46" s="57">
        <v>0</v>
      </c>
      <c r="Z46" s="57">
        <v>0</v>
      </c>
      <c r="AA46" s="57">
        <v>0</v>
      </c>
      <c r="AB46" s="57">
        <v>0</v>
      </c>
      <c r="AC46" s="57">
        <v>0</v>
      </c>
      <c r="AD46" s="56">
        <v>0</v>
      </c>
      <c r="AE46" s="57">
        <v>0</v>
      </c>
      <c r="AF46" s="57">
        <v>0</v>
      </c>
      <c r="AG46" s="57">
        <v>0</v>
      </c>
      <c r="AH46" s="57">
        <v>0</v>
      </c>
      <c r="AI46" s="57">
        <v>0</v>
      </c>
      <c r="AJ46" s="57">
        <v>0</v>
      </c>
      <c r="AK46" s="57">
        <v>0</v>
      </c>
      <c r="AL46" s="57">
        <v>0</v>
      </c>
      <c r="AM46" s="57">
        <v>0</v>
      </c>
      <c r="AN46" s="56">
        <v>3935.6</v>
      </c>
      <c r="AO46" s="57">
        <v>367156.3</v>
      </c>
      <c r="AP46" s="57">
        <v>3071.5</v>
      </c>
      <c r="AQ46" s="57">
        <v>0</v>
      </c>
      <c r="AR46" s="57">
        <v>0</v>
      </c>
      <c r="AS46" s="57">
        <v>0</v>
      </c>
      <c r="AT46" s="57">
        <v>0</v>
      </c>
      <c r="AU46" s="57">
        <v>0</v>
      </c>
      <c r="AV46" s="57">
        <v>0</v>
      </c>
      <c r="AW46" s="57">
        <v>0</v>
      </c>
      <c r="AX46" s="56">
        <v>44119.1</v>
      </c>
      <c r="AY46" s="56">
        <v>0</v>
      </c>
      <c r="AZ46" s="57">
        <v>0</v>
      </c>
      <c r="BA46" s="57">
        <v>0</v>
      </c>
      <c r="BB46" s="57">
        <v>0</v>
      </c>
      <c r="BC46" s="57">
        <v>0</v>
      </c>
      <c r="BD46" s="57">
        <v>0</v>
      </c>
      <c r="BE46" s="57">
        <v>0</v>
      </c>
      <c r="BF46" s="57">
        <v>0</v>
      </c>
      <c r="BG46" s="57">
        <v>0</v>
      </c>
      <c r="BH46" s="56">
        <v>0</v>
      </c>
      <c r="BI46" s="57">
        <v>0</v>
      </c>
      <c r="BJ46" s="57">
        <v>0</v>
      </c>
      <c r="BK46" s="57">
        <v>0</v>
      </c>
      <c r="BL46" s="57">
        <v>0</v>
      </c>
      <c r="BM46" s="57">
        <v>0</v>
      </c>
      <c r="BN46" s="57">
        <v>0</v>
      </c>
      <c r="BO46" s="57">
        <v>0</v>
      </c>
      <c r="BP46" s="57">
        <v>0</v>
      </c>
      <c r="BQ46" s="56">
        <v>0</v>
      </c>
      <c r="BR46" s="61">
        <v>418282.5</v>
      </c>
    </row>
    <row r="47" spans="1:70" ht="12.75">
      <c r="A47" s="3" t="s">
        <v>356</v>
      </c>
      <c r="B47" s="12" t="s">
        <v>40</v>
      </c>
      <c r="C47" s="57">
        <v>0</v>
      </c>
      <c r="D47" s="57">
        <v>0</v>
      </c>
      <c r="E47" s="57">
        <v>0</v>
      </c>
      <c r="F47" s="57">
        <v>0</v>
      </c>
      <c r="G47" s="57">
        <v>0</v>
      </c>
      <c r="H47" s="57">
        <v>0</v>
      </c>
      <c r="I47" s="56">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6">
        <v>0</v>
      </c>
      <c r="AD47" s="56">
        <v>0</v>
      </c>
      <c r="AE47" s="57">
        <v>0</v>
      </c>
      <c r="AF47" s="57">
        <v>0</v>
      </c>
      <c r="AG47" s="57">
        <v>0</v>
      </c>
      <c r="AH47" s="57">
        <v>0</v>
      </c>
      <c r="AI47" s="57">
        <v>0</v>
      </c>
      <c r="AJ47" s="57">
        <v>0</v>
      </c>
      <c r="AK47" s="57">
        <v>0</v>
      </c>
      <c r="AL47" s="57">
        <v>0</v>
      </c>
      <c r="AM47" s="57">
        <v>500.5</v>
      </c>
      <c r="AN47" s="56">
        <v>0</v>
      </c>
      <c r="AO47" s="56">
        <v>0</v>
      </c>
      <c r="AP47" s="56">
        <v>52075.8</v>
      </c>
      <c r="AQ47" s="57">
        <v>0</v>
      </c>
      <c r="AR47" s="57">
        <v>0</v>
      </c>
      <c r="AS47" s="57">
        <v>0</v>
      </c>
      <c r="AT47" s="57">
        <v>0</v>
      </c>
      <c r="AU47" s="57">
        <v>0</v>
      </c>
      <c r="AV47" s="56">
        <v>0</v>
      </c>
      <c r="AW47" s="57">
        <v>0</v>
      </c>
      <c r="AX47" s="56">
        <v>0</v>
      </c>
      <c r="AY47" s="56">
        <v>553.5</v>
      </c>
      <c r="AZ47" s="57">
        <v>0</v>
      </c>
      <c r="BA47" s="57">
        <v>0</v>
      </c>
      <c r="BB47" s="57">
        <v>0</v>
      </c>
      <c r="BC47" s="57">
        <v>75.9</v>
      </c>
      <c r="BD47" s="57">
        <v>0</v>
      </c>
      <c r="BE47" s="57">
        <v>0</v>
      </c>
      <c r="BF47" s="57">
        <v>0</v>
      </c>
      <c r="BG47" s="57">
        <v>0</v>
      </c>
      <c r="BH47" s="57">
        <v>0</v>
      </c>
      <c r="BI47" s="57">
        <v>0</v>
      </c>
      <c r="BJ47" s="57">
        <v>0</v>
      </c>
      <c r="BK47" s="56">
        <v>0</v>
      </c>
      <c r="BL47" s="57">
        <v>0</v>
      </c>
      <c r="BM47" s="57">
        <v>0</v>
      </c>
      <c r="BN47" s="57">
        <v>0</v>
      </c>
      <c r="BO47" s="57">
        <v>0</v>
      </c>
      <c r="BP47" s="57">
        <v>0</v>
      </c>
      <c r="BQ47" s="56">
        <v>0</v>
      </c>
      <c r="BR47" s="61">
        <v>53205.7</v>
      </c>
    </row>
    <row r="48" spans="1:70" ht="12.75">
      <c r="A48" s="3" t="s">
        <v>357</v>
      </c>
      <c r="B48" s="12" t="s">
        <v>41</v>
      </c>
      <c r="C48" s="57">
        <v>0</v>
      </c>
      <c r="D48" s="57">
        <v>0</v>
      </c>
      <c r="E48" s="57">
        <v>0</v>
      </c>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57">
        <v>0</v>
      </c>
      <c r="AC48" s="57">
        <v>0</v>
      </c>
      <c r="AD48" s="56">
        <v>0</v>
      </c>
      <c r="AE48" s="57">
        <v>0</v>
      </c>
      <c r="AF48" s="57">
        <v>0</v>
      </c>
      <c r="AG48" s="57">
        <v>0</v>
      </c>
      <c r="AH48" s="57">
        <v>0</v>
      </c>
      <c r="AI48" s="57">
        <v>0</v>
      </c>
      <c r="AJ48" s="57">
        <v>0</v>
      </c>
      <c r="AK48" s="57">
        <v>0</v>
      </c>
      <c r="AL48" s="57">
        <v>0</v>
      </c>
      <c r="AM48" s="56">
        <v>0</v>
      </c>
      <c r="AN48" s="57">
        <v>0</v>
      </c>
      <c r="AO48" s="57">
        <v>0</v>
      </c>
      <c r="AP48" s="56">
        <v>0</v>
      </c>
      <c r="AQ48" s="57">
        <v>381754.3</v>
      </c>
      <c r="AR48" s="57">
        <v>10614.2</v>
      </c>
      <c r="AS48" s="57">
        <v>1440.8</v>
      </c>
      <c r="AT48" s="57">
        <v>0</v>
      </c>
      <c r="AU48" s="57">
        <v>0</v>
      </c>
      <c r="AV48" s="57">
        <v>41580</v>
      </c>
      <c r="AW48" s="57">
        <v>0</v>
      </c>
      <c r="AX48" s="57">
        <v>0</v>
      </c>
      <c r="AY48" s="56">
        <v>0</v>
      </c>
      <c r="AZ48" s="57">
        <v>0</v>
      </c>
      <c r="BA48" s="57">
        <v>0</v>
      </c>
      <c r="BB48" s="57">
        <v>0</v>
      </c>
      <c r="BC48" s="56">
        <v>0</v>
      </c>
      <c r="BD48" s="57">
        <v>0</v>
      </c>
      <c r="BE48" s="57">
        <v>0</v>
      </c>
      <c r="BF48" s="57">
        <v>0</v>
      </c>
      <c r="BG48" s="57">
        <v>0</v>
      </c>
      <c r="BH48" s="57">
        <v>0</v>
      </c>
      <c r="BI48" s="57">
        <v>0</v>
      </c>
      <c r="BJ48" s="57">
        <v>0</v>
      </c>
      <c r="BK48" s="56">
        <v>0</v>
      </c>
      <c r="BL48" s="57">
        <v>0</v>
      </c>
      <c r="BM48" s="57">
        <v>0</v>
      </c>
      <c r="BN48" s="57">
        <v>0</v>
      </c>
      <c r="BO48" s="57">
        <v>0</v>
      </c>
      <c r="BP48" s="57">
        <v>0</v>
      </c>
      <c r="BQ48" s="56">
        <v>0</v>
      </c>
      <c r="BR48" s="61">
        <v>435389.3</v>
      </c>
    </row>
    <row r="49" spans="1:70" ht="12.75">
      <c r="A49" s="3" t="s">
        <v>358</v>
      </c>
      <c r="B49" s="12" t="s">
        <v>42</v>
      </c>
      <c r="C49" s="57">
        <v>0</v>
      </c>
      <c r="D49" s="57">
        <v>0</v>
      </c>
      <c r="E49" s="57">
        <v>0</v>
      </c>
      <c r="F49" s="57">
        <v>0</v>
      </c>
      <c r="G49" s="57">
        <v>0</v>
      </c>
      <c r="H49" s="57">
        <v>0</v>
      </c>
      <c r="I49" s="56">
        <v>0</v>
      </c>
      <c r="J49" s="57">
        <v>0</v>
      </c>
      <c r="K49" s="57">
        <v>0</v>
      </c>
      <c r="L49" s="57">
        <v>0</v>
      </c>
      <c r="M49" s="57">
        <v>0</v>
      </c>
      <c r="N49" s="57">
        <v>0</v>
      </c>
      <c r="O49" s="57">
        <v>0</v>
      </c>
      <c r="P49" s="57">
        <v>0</v>
      </c>
      <c r="Q49" s="57">
        <v>0</v>
      </c>
      <c r="R49" s="57">
        <v>0</v>
      </c>
      <c r="S49" s="57">
        <v>0</v>
      </c>
      <c r="T49" s="57">
        <v>0</v>
      </c>
      <c r="U49" s="57">
        <v>0</v>
      </c>
      <c r="V49" s="57">
        <v>0</v>
      </c>
      <c r="W49" s="57">
        <v>0</v>
      </c>
      <c r="X49" s="57">
        <v>0</v>
      </c>
      <c r="Y49" s="57">
        <v>0</v>
      </c>
      <c r="Z49" s="57">
        <v>0</v>
      </c>
      <c r="AA49" s="57">
        <v>0</v>
      </c>
      <c r="AB49" s="57">
        <v>0</v>
      </c>
      <c r="AC49" s="57">
        <v>0</v>
      </c>
      <c r="AD49" s="56">
        <v>0</v>
      </c>
      <c r="AE49" s="57">
        <v>0</v>
      </c>
      <c r="AF49" s="57">
        <v>0</v>
      </c>
      <c r="AG49" s="57">
        <v>0</v>
      </c>
      <c r="AH49" s="57">
        <v>0</v>
      </c>
      <c r="AI49" s="57">
        <v>0</v>
      </c>
      <c r="AJ49" s="57">
        <v>0</v>
      </c>
      <c r="AK49" s="57">
        <v>0</v>
      </c>
      <c r="AL49" s="57">
        <v>0</v>
      </c>
      <c r="AM49" s="57">
        <v>0</v>
      </c>
      <c r="AN49" s="57">
        <v>0</v>
      </c>
      <c r="AO49" s="57">
        <v>0</v>
      </c>
      <c r="AP49" s="57">
        <v>0</v>
      </c>
      <c r="AQ49" s="56">
        <v>2035.1</v>
      </c>
      <c r="AR49" s="56">
        <v>221794.1</v>
      </c>
      <c r="AS49" s="56">
        <v>2868.9</v>
      </c>
      <c r="AT49" s="57">
        <v>0</v>
      </c>
      <c r="AU49" s="57">
        <v>0</v>
      </c>
      <c r="AV49" s="56">
        <v>0</v>
      </c>
      <c r="AW49" s="57">
        <v>0</v>
      </c>
      <c r="AX49" s="57">
        <v>0</v>
      </c>
      <c r="AY49" s="56">
        <v>0</v>
      </c>
      <c r="AZ49" s="57">
        <v>0</v>
      </c>
      <c r="BA49" s="57">
        <v>0</v>
      </c>
      <c r="BB49" s="57">
        <v>0</v>
      </c>
      <c r="BC49" s="57">
        <v>0</v>
      </c>
      <c r="BD49" s="57">
        <v>0</v>
      </c>
      <c r="BE49" s="57">
        <v>0</v>
      </c>
      <c r="BF49" s="57">
        <v>0</v>
      </c>
      <c r="BG49" s="57">
        <v>0</v>
      </c>
      <c r="BH49" s="57">
        <v>0</v>
      </c>
      <c r="BI49" s="57">
        <v>0</v>
      </c>
      <c r="BJ49" s="57">
        <v>0</v>
      </c>
      <c r="BK49" s="57">
        <v>0</v>
      </c>
      <c r="BL49" s="57">
        <v>0</v>
      </c>
      <c r="BM49" s="57">
        <v>0</v>
      </c>
      <c r="BN49" s="57">
        <v>0</v>
      </c>
      <c r="BO49" s="57">
        <v>0</v>
      </c>
      <c r="BP49" s="57">
        <v>0</v>
      </c>
      <c r="BQ49" s="57">
        <v>0</v>
      </c>
      <c r="BR49" s="61">
        <v>226698.1</v>
      </c>
    </row>
    <row r="50" spans="1:70" ht="12.75">
      <c r="A50" s="3" t="s">
        <v>359</v>
      </c>
      <c r="B50" s="12" t="s">
        <v>43</v>
      </c>
      <c r="C50" s="57">
        <v>0</v>
      </c>
      <c r="D50" s="57">
        <v>0</v>
      </c>
      <c r="E50" s="57">
        <v>0</v>
      </c>
      <c r="F50" s="57">
        <v>0</v>
      </c>
      <c r="G50" s="57">
        <v>0</v>
      </c>
      <c r="H50" s="57">
        <v>0</v>
      </c>
      <c r="I50" s="56">
        <v>0</v>
      </c>
      <c r="J50" s="57">
        <v>0</v>
      </c>
      <c r="K50" s="57">
        <v>0</v>
      </c>
      <c r="L50" s="57">
        <v>0</v>
      </c>
      <c r="M50" s="57">
        <v>0</v>
      </c>
      <c r="N50" s="57">
        <v>0</v>
      </c>
      <c r="O50" s="57">
        <v>0</v>
      </c>
      <c r="P50" s="57">
        <v>0</v>
      </c>
      <c r="Q50" s="57">
        <v>0</v>
      </c>
      <c r="R50" s="57">
        <v>0</v>
      </c>
      <c r="S50" s="57">
        <v>0</v>
      </c>
      <c r="T50" s="57">
        <v>0</v>
      </c>
      <c r="U50" s="57">
        <v>0</v>
      </c>
      <c r="V50" s="57">
        <v>0</v>
      </c>
      <c r="W50" s="57">
        <v>0</v>
      </c>
      <c r="X50" s="57">
        <v>0</v>
      </c>
      <c r="Y50" s="57">
        <v>0</v>
      </c>
      <c r="Z50" s="57">
        <v>0</v>
      </c>
      <c r="AA50" s="57">
        <v>0</v>
      </c>
      <c r="AB50" s="57">
        <v>0</v>
      </c>
      <c r="AC50" s="57">
        <v>0</v>
      </c>
      <c r="AD50" s="57">
        <v>0</v>
      </c>
      <c r="AE50" s="57">
        <v>0</v>
      </c>
      <c r="AF50" s="57">
        <v>0</v>
      </c>
      <c r="AG50" s="57">
        <v>0</v>
      </c>
      <c r="AH50" s="57">
        <v>0</v>
      </c>
      <c r="AI50" s="57">
        <v>0</v>
      </c>
      <c r="AJ50" s="57">
        <v>0</v>
      </c>
      <c r="AK50" s="57">
        <v>0</v>
      </c>
      <c r="AL50" s="57">
        <v>0</v>
      </c>
      <c r="AM50" s="57">
        <v>0</v>
      </c>
      <c r="AN50" s="57">
        <v>0</v>
      </c>
      <c r="AO50" s="57">
        <v>0</v>
      </c>
      <c r="AP50" s="56">
        <v>0</v>
      </c>
      <c r="AQ50" s="56">
        <v>0</v>
      </c>
      <c r="AR50" s="56">
        <v>363.9</v>
      </c>
      <c r="AS50" s="56">
        <v>374254.4</v>
      </c>
      <c r="AT50" s="57">
        <v>0</v>
      </c>
      <c r="AU50" s="57">
        <v>42.2</v>
      </c>
      <c r="AV50" s="57">
        <v>0</v>
      </c>
      <c r="AW50" s="57">
        <v>104.1</v>
      </c>
      <c r="AX50" s="57">
        <v>0</v>
      </c>
      <c r="AY50" s="56">
        <v>0</v>
      </c>
      <c r="AZ50" s="57">
        <v>0</v>
      </c>
      <c r="BA50" s="57">
        <v>0</v>
      </c>
      <c r="BB50" s="57">
        <v>0</v>
      </c>
      <c r="BC50" s="57">
        <v>0</v>
      </c>
      <c r="BD50" s="57">
        <v>0</v>
      </c>
      <c r="BE50" s="57">
        <v>0</v>
      </c>
      <c r="BF50" s="57">
        <v>0</v>
      </c>
      <c r="BG50" s="57">
        <v>0</v>
      </c>
      <c r="BH50" s="57">
        <v>0</v>
      </c>
      <c r="BI50" s="57">
        <v>0</v>
      </c>
      <c r="BJ50" s="57">
        <v>0</v>
      </c>
      <c r="BK50" s="57">
        <v>0</v>
      </c>
      <c r="BL50" s="57">
        <v>0</v>
      </c>
      <c r="BM50" s="57">
        <v>0</v>
      </c>
      <c r="BN50" s="57">
        <v>0</v>
      </c>
      <c r="BO50" s="57">
        <v>0</v>
      </c>
      <c r="BP50" s="57">
        <v>0</v>
      </c>
      <c r="BQ50" s="57">
        <v>0</v>
      </c>
      <c r="BR50" s="61">
        <v>374764.6</v>
      </c>
    </row>
    <row r="51" spans="1:70" ht="12.75">
      <c r="A51" s="3" t="s">
        <v>360</v>
      </c>
      <c r="B51" s="12" t="s">
        <v>44</v>
      </c>
      <c r="C51" s="57">
        <v>0</v>
      </c>
      <c r="D51" s="57">
        <v>0</v>
      </c>
      <c r="E51" s="57">
        <v>0</v>
      </c>
      <c r="F51" s="57">
        <v>0</v>
      </c>
      <c r="G51" s="57">
        <v>0</v>
      </c>
      <c r="H51" s="57">
        <v>0</v>
      </c>
      <c r="I51" s="56">
        <v>0</v>
      </c>
      <c r="J51" s="57">
        <v>0</v>
      </c>
      <c r="K51" s="57">
        <v>0</v>
      </c>
      <c r="L51" s="57">
        <v>0</v>
      </c>
      <c r="M51" s="57">
        <v>0</v>
      </c>
      <c r="N51" s="57">
        <v>0</v>
      </c>
      <c r="O51" s="57">
        <v>0</v>
      </c>
      <c r="P51" s="57">
        <v>0</v>
      </c>
      <c r="Q51" s="57">
        <v>0</v>
      </c>
      <c r="R51" s="57">
        <v>0</v>
      </c>
      <c r="S51" s="57">
        <v>0</v>
      </c>
      <c r="T51" s="57">
        <v>0</v>
      </c>
      <c r="U51" s="57">
        <v>0</v>
      </c>
      <c r="V51" s="57">
        <v>0</v>
      </c>
      <c r="W51" s="57">
        <v>0</v>
      </c>
      <c r="X51" s="57">
        <v>0</v>
      </c>
      <c r="Y51" s="57">
        <v>0</v>
      </c>
      <c r="Z51" s="57">
        <v>0</v>
      </c>
      <c r="AA51" s="57">
        <v>0</v>
      </c>
      <c r="AB51" s="57">
        <v>0</v>
      </c>
      <c r="AC51" s="57">
        <v>0</v>
      </c>
      <c r="AD51" s="57">
        <v>0</v>
      </c>
      <c r="AE51" s="57">
        <v>0</v>
      </c>
      <c r="AF51" s="57">
        <v>0</v>
      </c>
      <c r="AG51" s="57">
        <v>0</v>
      </c>
      <c r="AH51" s="57">
        <v>0</v>
      </c>
      <c r="AI51" s="57">
        <v>0</v>
      </c>
      <c r="AJ51" s="57">
        <v>0</v>
      </c>
      <c r="AK51" s="57">
        <v>0</v>
      </c>
      <c r="AL51" s="57">
        <v>0</v>
      </c>
      <c r="AM51" s="57">
        <v>0</v>
      </c>
      <c r="AN51" s="57">
        <v>0</v>
      </c>
      <c r="AO51" s="57">
        <v>0</v>
      </c>
      <c r="AP51" s="57">
        <v>0</v>
      </c>
      <c r="AQ51" s="57">
        <v>0</v>
      </c>
      <c r="AR51" s="56">
        <v>0</v>
      </c>
      <c r="AS51" s="56">
        <v>0</v>
      </c>
      <c r="AT51" s="57">
        <v>62962.2</v>
      </c>
      <c r="AU51" s="56">
        <v>0</v>
      </c>
      <c r="AV51" s="57">
        <v>0</v>
      </c>
      <c r="AW51" s="56">
        <v>0</v>
      </c>
      <c r="AX51" s="57">
        <v>0</v>
      </c>
      <c r="AY51" s="56">
        <v>0</v>
      </c>
      <c r="AZ51" s="57">
        <v>0</v>
      </c>
      <c r="BA51" s="57">
        <v>0</v>
      </c>
      <c r="BB51" s="57">
        <v>0</v>
      </c>
      <c r="BC51" s="57">
        <v>0</v>
      </c>
      <c r="BD51" s="57">
        <v>0</v>
      </c>
      <c r="BE51" s="57">
        <v>0</v>
      </c>
      <c r="BF51" s="57">
        <v>0</v>
      </c>
      <c r="BG51" s="57">
        <v>0</v>
      </c>
      <c r="BH51" s="57">
        <v>0</v>
      </c>
      <c r="BI51" s="57">
        <v>0</v>
      </c>
      <c r="BJ51" s="57">
        <v>0</v>
      </c>
      <c r="BK51" s="57">
        <v>0</v>
      </c>
      <c r="BL51" s="57">
        <v>0</v>
      </c>
      <c r="BM51" s="57">
        <v>0</v>
      </c>
      <c r="BN51" s="57">
        <v>0</v>
      </c>
      <c r="BO51" s="57">
        <v>0</v>
      </c>
      <c r="BP51" s="57">
        <v>0</v>
      </c>
      <c r="BQ51" s="57">
        <v>0</v>
      </c>
      <c r="BR51" s="61">
        <v>62962.2</v>
      </c>
    </row>
    <row r="52" spans="1:70" ht="12.75">
      <c r="A52" s="3" t="s">
        <v>361</v>
      </c>
      <c r="B52" s="12" t="s">
        <v>45</v>
      </c>
      <c r="C52" s="57">
        <v>0</v>
      </c>
      <c r="D52" s="57">
        <v>0</v>
      </c>
      <c r="E52" s="57">
        <v>0</v>
      </c>
      <c r="F52" s="57">
        <v>0</v>
      </c>
      <c r="G52" s="57">
        <v>0</v>
      </c>
      <c r="H52" s="57">
        <v>0</v>
      </c>
      <c r="I52" s="57">
        <v>0</v>
      </c>
      <c r="J52" s="57">
        <v>0</v>
      </c>
      <c r="K52" s="57">
        <v>0</v>
      </c>
      <c r="L52" s="57">
        <v>0</v>
      </c>
      <c r="M52" s="57">
        <v>0</v>
      </c>
      <c r="N52" s="57">
        <v>0</v>
      </c>
      <c r="O52" s="57">
        <v>0</v>
      </c>
      <c r="P52" s="57">
        <v>0</v>
      </c>
      <c r="Q52" s="57">
        <v>0</v>
      </c>
      <c r="R52" s="57">
        <v>0</v>
      </c>
      <c r="S52" s="57">
        <v>0</v>
      </c>
      <c r="T52" s="57">
        <v>0</v>
      </c>
      <c r="U52" s="57">
        <v>0</v>
      </c>
      <c r="V52" s="57">
        <v>0</v>
      </c>
      <c r="W52" s="57">
        <v>0</v>
      </c>
      <c r="X52" s="57">
        <v>0</v>
      </c>
      <c r="Y52" s="57">
        <v>0</v>
      </c>
      <c r="Z52" s="57">
        <v>0</v>
      </c>
      <c r="AA52" s="57">
        <v>0</v>
      </c>
      <c r="AB52" s="57">
        <v>0</v>
      </c>
      <c r="AC52" s="57">
        <v>0</v>
      </c>
      <c r="AD52" s="57">
        <v>0</v>
      </c>
      <c r="AE52" s="57">
        <v>0</v>
      </c>
      <c r="AF52" s="57">
        <v>0</v>
      </c>
      <c r="AG52" s="57">
        <v>0</v>
      </c>
      <c r="AH52" s="57">
        <v>0</v>
      </c>
      <c r="AI52" s="57">
        <v>0</v>
      </c>
      <c r="AJ52" s="57">
        <v>0</v>
      </c>
      <c r="AK52" s="57">
        <v>0</v>
      </c>
      <c r="AL52" s="57">
        <v>0</v>
      </c>
      <c r="AM52" s="57">
        <v>0</v>
      </c>
      <c r="AN52" s="57">
        <v>0</v>
      </c>
      <c r="AO52" s="57">
        <v>0</v>
      </c>
      <c r="AP52" s="57">
        <v>0</v>
      </c>
      <c r="AQ52" s="57">
        <v>0</v>
      </c>
      <c r="AR52" s="57">
        <v>0</v>
      </c>
      <c r="AS52" s="57">
        <v>53.2</v>
      </c>
      <c r="AT52" s="56">
        <v>0</v>
      </c>
      <c r="AU52" s="57">
        <v>1263476.3</v>
      </c>
      <c r="AV52" s="57">
        <v>0</v>
      </c>
      <c r="AW52" s="57">
        <v>0</v>
      </c>
      <c r="AX52" s="57">
        <v>0</v>
      </c>
      <c r="AY52" s="56">
        <v>0</v>
      </c>
      <c r="AZ52" s="57">
        <v>0</v>
      </c>
      <c r="BA52" s="57">
        <v>0</v>
      </c>
      <c r="BB52" s="57">
        <v>0</v>
      </c>
      <c r="BC52" s="57">
        <v>0</v>
      </c>
      <c r="BD52" s="57">
        <v>0</v>
      </c>
      <c r="BE52" s="57">
        <v>0</v>
      </c>
      <c r="BF52" s="57">
        <v>0</v>
      </c>
      <c r="BG52" s="57">
        <v>0</v>
      </c>
      <c r="BH52" s="57">
        <v>0</v>
      </c>
      <c r="BI52" s="57">
        <v>270.8</v>
      </c>
      <c r="BJ52" s="57">
        <v>0</v>
      </c>
      <c r="BK52" s="57">
        <v>0</v>
      </c>
      <c r="BL52" s="57">
        <v>0</v>
      </c>
      <c r="BM52" s="57">
        <v>0</v>
      </c>
      <c r="BN52" s="57">
        <v>0</v>
      </c>
      <c r="BO52" s="57">
        <v>0</v>
      </c>
      <c r="BP52" s="57">
        <v>0</v>
      </c>
      <c r="BQ52" s="57">
        <v>0</v>
      </c>
      <c r="BR52" s="61">
        <v>1263800.3</v>
      </c>
    </row>
    <row r="53" spans="1:70" ht="12.75">
      <c r="A53" s="3" t="s">
        <v>362</v>
      </c>
      <c r="B53" s="12" t="s">
        <v>46</v>
      </c>
      <c r="C53" s="57">
        <v>0</v>
      </c>
      <c r="D53" s="57">
        <v>0</v>
      </c>
      <c r="E53" s="57">
        <v>0</v>
      </c>
      <c r="F53" s="57">
        <v>0</v>
      </c>
      <c r="G53" s="57">
        <v>0</v>
      </c>
      <c r="H53" s="57">
        <v>0</v>
      </c>
      <c r="I53" s="56">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21.1</v>
      </c>
      <c r="AJ53" s="57">
        <v>0</v>
      </c>
      <c r="AK53" s="57">
        <v>0</v>
      </c>
      <c r="AL53" s="57">
        <v>0</v>
      </c>
      <c r="AM53" s="57">
        <v>0</v>
      </c>
      <c r="AN53" s="57">
        <v>0</v>
      </c>
      <c r="AO53" s="57">
        <v>0</v>
      </c>
      <c r="AP53" s="57">
        <v>0</v>
      </c>
      <c r="AQ53" s="57">
        <v>0</v>
      </c>
      <c r="AR53" s="57">
        <v>4.6</v>
      </c>
      <c r="AS53" s="56">
        <v>0</v>
      </c>
      <c r="AT53" s="57">
        <v>0</v>
      </c>
      <c r="AU53" s="56">
        <v>12.7</v>
      </c>
      <c r="AV53" s="57">
        <v>194777.1</v>
      </c>
      <c r="AW53" s="57">
        <v>0</v>
      </c>
      <c r="AX53" s="57">
        <v>0</v>
      </c>
      <c r="AY53" s="56">
        <v>0</v>
      </c>
      <c r="AZ53" s="57">
        <v>0</v>
      </c>
      <c r="BA53" s="57">
        <v>0</v>
      </c>
      <c r="BB53" s="57">
        <v>0</v>
      </c>
      <c r="BC53" s="57">
        <v>0</v>
      </c>
      <c r="BD53" s="57">
        <v>0</v>
      </c>
      <c r="BE53" s="57">
        <v>0</v>
      </c>
      <c r="BF53" s="57">
        <v>0</v>
      </c>
      <c r="BG53" s="57">
        <v>0</v>
      </c>
      <c r="BH53" s="57">
        <v>0</v>
      </c>
      <c r="BI53" s="56">
        <v>0</v>
      </c>
      <c r="BJ53" s="57">
        <v>0</v>
      </c>
      <c r="BK53" s="57">
        <v>0</v>
      </c>
      <c r="BL53" s="57">
        <v>0</v>
      </c>
      <c r="BM53" s="57">
        <v>0</v>
      </c>
      <c r="BN53" s="57">
        <v>0</v>
      </c>
      <c r="BO53" s="57">
        <v>0</v>
      </c>
      <c r="BP53" s="57">
        <v>0</v>
      </c>
      <c r="BQ53" s="57">
        <v>0</v>
      </c>
      <c r="BR53" s="61">
        <v>194815.5</v>
      </c>
    </row>
    <row r="54" spans="1:70" ht="12.75">
      <c r="A54" s="3" t="s">
        <v>363</v>
      </c>
      <c r="B54" s="12" t="s">
        <v>47</v>
      </c>
      <c r="C54" s="57">
        <v>0</v>
      </c>
      <c r="D54" s="57">
        <v>0</v>
      </c>
      <c r="E54" s="57">
        <v>0</v>
      </c>
      <c r="F54" s="57">
        <v>0</v>
      </c>
      <c r="G54" s="57">
        <v>0</v>
      </c>
      <c r="H54" s="57">
        <v>0</v>
      </c>
      <c r="I54" s="56">
        <v>0</v>
      </c>
      <c r="J54" s="57">
        <v>0</v>
      </c>
      <c r="K54" s="57">
        <v>0</v>
      </c>
      <c r="L54" s="57">
        <v>0</v>
      </c>
      <c r="M54" s="57">
        <v>0</v>
      </c>
      <c r="N54" s="57">
        <v>0</v>
      </c>
      <c r="O54" s="57">
        <v>0</v>
      </c>
      <c r="P54" s="57">
        <v>0</v>
      </c>
      <c r="Q54" s="57">
        <v>0</v>
      </c>
      <c r="R54" s="57">
        <v>0</v>
      </c>
      <c r="S54" s="57">
        <v>0</v>
      </c>
      <c r="T54" s="57">
        <v>0</v>
      </c>
      <c r="U54" s="57">
        <v>0</v>
      </c>
      <c r="V54" s="57">
        <v>0</v>
      </c>
      <c r="W54" s="57">
        <v>0</v>
      </c>
      <c r="X54" s="57">
        <v>0</v>
      </c>
      <c r="Y54" s="57">
        <v>0</v>
      </c>
      <c r="Z54" s="57">
        <v>0</v>
      </c>
      <c r="AA54" s="57">
        <v>0</v>
      </c>
      <c r="AB54" s="57">
        <v>0</v>
      </c>
      <c r="AC54" s="57">
        <v>0</v>
      </c>
      <c r="AD54" s="56">
        <v>0</v>
      </c>
      <c r="AE54" s="57">
        <v>0</v>
      </c>
      <c r="AF54" s="57">
        <v>0</v>
      </c>
      <c r="AG54" s="57">
        <v>0</v>
      </c>
      <c r="AH54" s="57">
        <v>0</v>
      </c>
      <c r="AI54" s="56">
        <v>0</v>
      </c>
      <c r="AJ54" s="57">
        <v>0</v>
      </c>
      <c r="AK54" s="57">
        <v>0</v>
      </c>
      <c r="AL54" s="57">
        <v>0</v>
      </c>
      <c r="AM54" s="57">
        <v>0</v>
      </c>
      <c r="AN54" s="57">
        <v>0</v>
      </c>
      <c r="AO54" s="57">
        <v>0</v>
      </c>
      <c r="AP54" s="57">
        <v>0</v>
      </c>
      <c r="AQ54" s="57">
        <v>0</v>
      </c>
      <c r="AR54" s="56">
        <v>0</v>
      </c>
      <c r="AS54" s="57">
        <v>0</v>
      </c>
      <c r="AT54" s="57">
        <v>0</v>
      </c>
      <c r="AU54" s="56">
        <v>0</v>
      </c>
      <c r="AV54" s="56">
        <v>0</v>
      </c>
      <c r="AW54" s="57">
        <v>163666.1</v>
      </c>
      <c r="AX54" s="57">
        <v>0</v>
      </c>
      <c r="AY54" s="56">
        <v>0</v>
      </c>
      <c r="AZ54" s="57">
        <v>0</v>
      </c>
      <c r="BA54" s="57">
        <v>0</v>
      </c>
      <c r="BB54" s="57">
        <v>0</v>
      </c>
      <c r="BC54" s="57">
        <v>0</v>
      </c>
      <c r="BD54" s="57">
        <v>0</v>
      </c>
      <c r="BE54" s="57">
        <v>0</v>
      </c>
      <c r="BF54" s="57">
        <v>0</v>
      </c>
      <c r="BG54" s="57">
        <v>0</v>
      </c>
      <c r="BH54" s="57">
        <v>0</v>
      </c>
      <c r="BI54" s="57">
        <v>0</v>
      </c>
      <c r="BJ54" s="57">
        <v>0</v>
      </c>
      <c r="BK54" s="56">
        <v>0</v>
      </c>
      <c r="BL54" s="57">
        <v>0</v>
      </c>
      <c r="BM54" s="57">
        <v>0</v>
      </c>
      <c r="BN54" s="57">
        <v>0</v>
      </c>
      <c r="BO54" s="57">
        <v>0</v>
      </c>
      <c r="BP54" s="57">
        <v>0</v>
      </c>
      <c r="BQ54" s="56">
        <v>0</v>
      </c>
      <c r="BR54" s="61">
        <v>163666.1</v>
      </c>
    </row>
    <row r="55" spans="1:70" ht="12.75">
      <c r="A55" s="3" t="s">
        <v>364</v>
      </c>
      <c r="B55" s="12" t="s">
        <v>48</v>
      </c>
      <c r="C55" s="57">
        <v>0</v>
      </c>
      <c r="D55" s="57">
        <v>0</v>
      </c>
      <c r="E55" s="57">
        <v>0</v>
      </c>
      <c r="F55" s="57">
        <v>0</v>
      </c>
      <c r="G55" s="57">
        <v>0</v>
      </c>
      <c r="H55" s="57">
        <v>0</v>
      </c>
      <c r="I55" s="57">
        <v>0</v>
      </c>
      <c r="J55" s="57">
        <v>0</v>
      </c>
      <c r="K55" s="57">
        <v>0</v>
      </c>
      <c r="L55" s="57">
        <v>0</v>
      </c>
      <c r="M55" s="57">
        <v>0</v>
      </c>
      <c r="N55" s="57">
        <v>0</v>
      </c>
      <c r="O55" s="57">
        <v>0</v>
      </c>
      <c r="P55" s="57">
        <v>0</v>
      </c>
      <c r="Q55" s="57">
        <v>0</v>
      </c>
      <c r="R55" s="57">
        <v>0</v>
      </c>
      <c r="S55" s="57">
        <v>0</v>
      </c>
      <c r="T55" s="57">
        <v>0</v>
      </c>
      <c r="U55" s="57">
        <v>0</v>
      </c>
      <c r="V55" s="57">
        <v>0</v>
      </c>
      <c r="W55" s="57">
        <v>0</v>
      </c>
      <c r="X55" s="57">
        <v>0</v>
      </c>
      <c r="Y55" s="57">
        <v>0</v>
      </c>
      <c r="Z55" s="57">
        <v>0</v>
      </c>
      <c r="AA55" s="57">
        <v>0</v>
      </c>
      <c r="AB55" s="57">
        <v>0</v>
      </c>
      <c r="AC55" s="57">
        <v>0</v>
      </c>
      <c r="AD55" s="57">
        <v>16.2</v>
      </c>
      <c r="AE55" s="57">
        <v>0</v>
      </c>
      <c r="AF55" s="57">
        <v>0</v>
      </c>
      <c r="AG55" s="57">
        <v>0</v>
      </c>
      <c r="AH55" s="57">
        <v>0</v>
      </c>
      <c r="AI55" s="57">
        <v>0</v>
      </c>
      <c r="AJ55" s="57">
        <v>0</v>
      </c>
      <c r="AK55" s="57">
        <v>0</v>
      </c>
      <c r="AL55" s="57">
        <v>0</v>
      </c>
      <c r="AM55" s="57">
        <v>0</v>
      </c>
      <c r="AN55" s="57">
        <v>0</v>
      </c>
      <c r="AO55" s="57">
        <v>0</v>
      </c>
      <c r="AP55" s="57">
        <v>3362.2</v>
      </c>
      <c r="AQ55" s="57">
        <v>0</v>
      </c>
      <c r="AR55" s="57">
        <v>0</v>
      </c>
      <c r="AS55" s="57">
        <v>0</v>
      </c>
      <c r="AT55" s="57">
        <v>0</v>
      </c>
      <c r="AU55" s="57">
        <v>0</v>
      </c>
      <c r="AV55" s="57">
        <v>0</v>
      </c>
      <c r="AW55" s="56">
        <v>0</v>
      </c>
      <c r="AX55" s="57">
        <v>542728.9</v>
      </c>
      <c r="AY55" s="56">
        <v>351.3</v>
      </c>
      <c r="AZ55" s="57">
        <v>0</v>
      </c>
      <c r="BA55" s="57">
        <v>624.7</v>
      </c>
      <c r="BB55" s="57">
        <v>0</v>
      </c>
      <c r="BC55" s="57">
        <v>0</v>
      </c>
      <c r="BD55" s="57">
        <v>0</v>
      </c>
      <c r="BE55" s="57">
        <v>0</v>
      </c>
      <c r="BF55" s="57">
        <v>0</v>
      </c>
      <c r="BG55" s="57">
        <v>0</v>
      </c>
      <c r="BH55" s="57">
        <v>0</v>
      </c>
      <c r="BI55" s="57">
        <v>0</v>
      </c>
      <c r="BJ55" s="57">
        <v>0</v>
      </c>
      <c r="BK55" s="57">
        <v>0</v>
      </c>
      <c r="BL55" s="57">
        <v>0</v>
      </c>
      <c r="BM55" s="57">
        <v>0</v>
      </c>
      <c r="BN55" s="57">
        <v>0</v>
      </c>
      <c r="BO55" s="57">
        <v>0</v>
      </c>
      <c r="BP55" s="57">
        <v>0</v>
      </c>
      <c r="BQ55" s="57">
        <v>0</v>
      </c>
      <c r="BR55" s="61">
        <v>547083.3</v>
      </c>
    </row>
    <row r="56" spans="1:70" ht="12.75">
      <c r="A56" s="3" t="s">
        <v>365</v>
      </c>
      <c r="B56" s="12" t="s">
        <v>49</v>
      </c>
      <c r="C56" s="57">
        <v>0</v>
      </c>
      <c r="D56" s="57">
        <v>0</v>
      </c>
      <c r="E56" s="57">
        <v>0</v>
      </c>
      <c r="F56" s="57">
        <v>0</v>
      </c>
      <c r="G56" s="57">
        <v>0</v>
      </c>
      <c r="H56" s="57">
        <v>0</v>
      </c>
      <c r="I56" s="56">
        <v>0</v>
      </c>
      <c r="J56" s="57">
        <v>0</v>
      </c>
      <c r="K56" s="57">
        <v>0</v>
      </c>
      <c r="L56" s="57">
        <v>0</v>
      </c>
      <c r="M56" s="57">
        <v>0</v>
      </c>
      <c r="N56" s="57">
        <v>0</v>
      </c>
      <c r="O56" s="57">
        <v>0</v>
      </c>
      <c r="P56" s="57">
        <v>0</v>
      </c>
      <c r="Q56" s="57">
        <v>0</v>
      </c>
      <c r="R56" s="57">
        <v>0</v>
      </c>
      <c r="S56" s="57">
        <v>0</v>
      </c>
      <c r="T56" s="57">
        <v>0</v>
      </c>
      <c r="U56" s="57">
        <v>0</v>
      </c>
      <c r="V56" s="57">
        <v>0</v>
      </c>
      <c r="W56" s="57">
        <v>0</v>
      </c>
      <c r="X56" s="57">
        <v>0</v>
      </c>
      <c r="Y56" s="57">
        <v>0</v>
      </c>
      <c r="Z56" s="57">
        <v>0</v>
      </c>
      <c r="AA56" s="57">
        <v>0</v>
      </c>
      <c r="AB56" s="57">
        <v>0</v>
      </c>
      <c r="AC56" s="56">
        <v>0</v>
      </c>
      <c r="AD56" s="56">
        <v>0</v>
      </c>
      <c r="AE56" s="57">
        <v>0</v>
      </c>
      <c r="AF56" s="57">
        <v>0</v>
      </c>
      <c r="AG56" s="57">
        <v>0</v>
      </c>
      <c r="AH56" s="57">
        <v>0</v>
      </c>
      <c r="AI56" s="57">
        <v>0</v>
      </c>
      <c r="AJ56" s="57">
        <v>0</v>
      </c>
      <c r="AK56" s="57">
        <v>0</v>
      </c>
      <c r="AL56" s="57">
        <v>0</v>
      </c>
      <c r="AM56" s="57">
        <v>1017.5</v>
      </c>
      <c r="AN56" s="57">
        <v>0</v>
      </c>
      <c r="AO56" s="57">
        <v>0</v>
      </c>
      <c r="AP56" s="56">
        <v>570.9</v>
      </c>
      <c r="AQ56" s="57">
        <v>0</v>
      </c>
      <c r="AR56" s="57">
        <v>0</v>
      </c>
      <c r="AS56" s="57">
        <v>0</v>
      </c>
      <c r="AT56" s="57">
        <v>0</v>
      </c>
      <c r="AU56" s="57">
        <v>0</v>
      </c>
      <c r="AV56" s="57">
        <v>0</v>
      </c>
      <c r="AW56" s="57">
        <v>0</v>
      </c>
      <c r="AX56" s="56">
        <v>165.7</v>
      </c>
      <c r="AY56" s="56">
        <v>164038.1</v>
      </c>
      <c r="AZ56" s="57">
        <v>0</v>
      </c>
      <c r="BA56" s="56">
        <v>0</v>
      </c>
      <c r="BB56" s="57">
        <v>0</v>
      </c>
      <c r="BC56" s="57">
        <v>895.1</v>
      </c>
      <c r="BD56" s="57">
        <v>0</v>
      </c>
      <c r="BE56" s="57">
        <v>0</v>
      </c>
      <c r="BF56" s="57">
        <v>0</v>
      </c>
      <c r="BG56" s="57">
        <v>0</v>
      </c>
      <c r="BH56" s="57">
        <v>0</v>
      </c>
      <c r="BI56" s="57">
        <v>0</v>
      </c>
      <c r="BJ56" s="57">
        <v>0</v>
      </c>
      <c r="BK56" s="57">
        <v>0</v>
      </c>
      <c r="BL56" s="57">
        <v>0</v>
      </c>
      <c r="BM56" s="57">
        <v>0</v>
      </c>
      <c r="BN56" s="57">
        <v>0</v>
      </c>
      <c r="BO56" s="57">
        <v>0</v>
      </c>
      <c r="BP56" s="57">
        <v>0</v>
      </c>
      <c r="BQ56" s="56">
        <v>0</v>
      </c>
      <c r="BR56" s="61">
        <v>166687.3</v>
      </c>
    </row>
    <row r="57" spans="1:70" ht="12.75">
      <c r="A57" s="3" t="s">
        <v>366</v>
      </c>
      <c r="B57" s="12" t="s">
        <v>50</v>
      </c>
      <c r="C57" s="57">
        <v>0</v>
      </c>
      <c r="D57" s="57">
        <v>0</v>
      </c>
      <c r="E57" s="57">
        <v>0</v>
      </c>
      <c r="F57" s="57">
        <v>0</v>
      </c>
      <c r="G57" s="57">
        <v>0</v>
      </c>
      <c r="H57" s="57">
        <v>0</v>
      </c>
      <c r="I57" s="57">
        <v>0</v>
      </c>
      <c r="J57" s="57">
        <v>0</v>
      </c>
      <c r="K57" s="57">
        <v>0</v>
      </c>
      <c r="L57" s="57">
        <v>0</v>
      </c>
      <c r="M57" s="57">
        <v>0</v>
      </c>
      <c r="N57" s="57">
        <v>0</v>
      </c>
      <c r="O57" s="57">
        <v>0</v>
      </c>
      <c r="P57" s="57">
        <v>0</v>
      </c>
      <c r="Q57" s="57">
        <v>0</v>
      </c>
      <c r="R57" s="57">
        <v>0</v>
      </c>
      <c r="S57" s="57">
        <v>0</v>
      </c>
      <c r="T57" s="57">
        <v>0</v>
      </c>
      <c r="U57" s="57">
        <v>0</v>
      </c>
      <c r="V57" s="57">
        <v>0</v>
      </c>
      <c r="W57" s="57">
        <v>0</v>
      </c>
      <c r="X57" s="57">
        <v>0</v>
      </c>
      <c r="Y57" s="57">
        <v>0</v>
      </c>
      <c r="Z57" s="57">
        <v>0</v>
      </c>
      <c r="AA57" s="57">
        <v>0</v>
      </c>
      <c r="AB57" s="57">
        <v>0</v>
      </c>
      <c r="AC57" s="57">
        <v>0</v>
      </c>
      <c r="AD57" s="56">
        <v>0</v>
      </c>
      <c r="AE57" s="57">
        <v>0</v>
      </c>
      <c r="AF57" s="57">
        <v>0</v>
      </c>
      <c r="AG57" s="57">
        <v>0</v>
      </c>
      <c r="AH57" s="57">
        <v>0</v>
      </c>
      <c r="AI57" s="57">
        <v>0</v>
      </c>
      <c r="AJ57" s="57">
        <v>0</v>
      </c>
      <c r="AK57" s="57">
        <v>0</v>
      </c>
      <c r="AL57" s="57">
        <v>0</v>
      </c>
      <c r="AM57" s="56">
        <v>0</v>
      </c>
      <c r="AN57" s="57">
        <v>0</v>
      </c>
      <c r="AO57" s="57">
        <v>0</v>
      </c>
      <c r="AP57" s="56">
        <v>0</v>
      </c>
      <c r="AQ57" s="57">
        <v>0</v>
      </c>
      <c r="AR57" s="57">
        <v>0</v>
      </c>
      <c r="AS57" s="57">
        <v>0</v>
      </c>
      <c r="AT57" s="57">
        <v>0</v>
      </c>
      <c r="AU57" s="57">
        <v>0</v>
      </c>
      <c r="AV57" s="56">
        <v>0</v>
      </c>
      <c r="AW57" s="57">
        <v>0</v>
      </c>
      <c r="AX57" s="56">
        <v>0</v>
      </c>
      <c r="AY57" s="56">
        <v>0</v>
      </c>
      <c r="AZ57" s="57">
        <v>255857.4</v>
      </c>
      <c r="BA57" s="57">
        <v>0</v>
      </c>
      <c r="BB57" s="57">
        <v>0</v>
      </c>
      <c r="BC57" s="56">
        <v>0</v>
      </c>
      <c r="BD57" s="57">
        <v>0</v>
      </c>
      <c r="BE57" s="57">
        <v>0</v>
      </c>
      <c r="BF57" s="57">
        <v>0</v>
      </c>
      <c r="BG57" s="57">
        <v>0</v>
      </c>
      <c r="BH57" s="57">
        <v>0</v>
      </c>
      <c r="BI57" s="57">
        <v>0</v>
      </c>
      <c r="BJ57" s="57">
        <v>0</v>
      </c>
      <c r="BK57" s="56">
        <v>0</v>
      </c>
      <c r="BL57" s="57">
        <v>0</v>
      </c>
      <c r="BM57" s="57">
        <v>0</v>
      </c>
      <c r="BN57" s="57">
        <v>0</v>
      </c>
      <c r="BO57" s="57">
        <v>0</v>
      </c>
      <c r="BP57" s="57">
        <v>0</v>
      </c>
      <c r="BQ57" s="57">
        <v>0</v>
      </c>
      <c r="BR57" s="61">
        <v>255857.4</v>
      </c>
    </row>
    <row r="58" spans="1:70" ht="12.75">
      <c r="A58" s="3" t="s">
        <v>367</v>
      </c>
      <c r="B58" s="12" t="s">
        <v>51</v>
      </c>
      <c r="C58" s="57">
        <v>0</v>
      </c>
      <c r="D58" s="57">
        <v>0</v>
      </c>
      <c r="E58" s="57">
        <v>0</v>
      </c>
      <c r="F58" s="57">
        <v>0</v>
      </c>
      <c r="G58" s="57">
        <v>0</v>
      </c>
      <c r="H58" s="57">
        <v>0</v>
      </c>
      <c r="I58" s="57">
        <v>0</v>
      </c>
      <c r="J58" s="57">
        <v>0</v>
      </c>
      <c r="K58" s="57">
        <v>0</v>
      </c>
      <c r="L58" s="57">
        <v>0</v>
      </c>
      <c r="M58" s="57">
        <v>0</v>
      </c>
      <c r="N58" s="57">
        <v>0</v>
      </c>
      <c r="O58" s="57">
        <v>0</v>
      </c>
      <c r="P58" s="57">
        <v>0</v>
      </c>
      <c r="Q58" s="57">
        <v>0</v>
      </c>
      <c r="R58" s="57">
        <v>0</v>
      </c>
      <c r="S58" s="57">
        <v>0</v>
      </c>
      <c r="T58" s="57">
        <v>0</v>
      </c>
      <c r="U58" s="57">
        <v>0</v>
      </c>
      <c r="V58" s="57">
        <v>0</v>
      </c>
      <c r="W58" s="57">
        <v>0</v>
      </c>
      <c r="X58" s="57">
        <v>0</v>
      </c>
      <c r="Y58" s="57">
        <v>0</v>
      </c>
      <c r="Z58" s="57">
        <v>0</v>
      </c>
      <c r="AA58" s="57">
        <v>0</v>
      </c>
      <c r="AB58" s="57">
        <v>0</v>
      </c>
      <c r="AC58" s="57">
        <v>54.1</v>
      </c>
      <c r="AD58" s="57">
        <v>0</v>
      </c>
      <c r="AE58" s="57">
        <v>0</v>
      </c>
      <c r="AF58" s="57">
        <v>0</v>
      </c>
      <c r="AG58" s="57">
        <v>0</v>
      </c>
      <c r="AH58" s="57">
        <v>0</v>
      </c>
      <c r="AI58" s="57">
        <v>0</v>
      </c>
      <c r="AJ58" s="57">
        <v>0</v>
      </c>
      <c r="AK58" s="57">
        <v>0</v>
      </c>
      <c r="AL58" s="57">
        <v>0</v>
      </c>
      <c r="AM58" s="57">
        <v>0</v>
      </c>
      <c r="AN58" s="57">
        <v>0</v>
      </c>
      <c r="AO58" s="57">
        <v>0</v>
      </c>
      <c r="AP58" s="57">
        <v>0</v>
      </c>
      <c r="AQ58" s="57">
        <v>0</v>
      </c>
      <c r="AR58" s="57">
        <v>0</v>
      </c>
      <c r="AS58" s="57">
        <v>0</v>
      </c>
      <c r="AT58" s="57">
        <v>0</v>
      </c>
      <c r="AU58" s="57">
        <v>0</v>
      </c>
      <c r="AV58" s="57">
        <v>0</v>
      </c>
      <c r="AW58" s="57">
        <v>0</v>
      </c>
      <c r="AX58" s="56">
        <v>897.1</v>
      </c>
      <c r="AY58" s="57">
        <v>170.7</v>
      </c>
      <c r="AZ58" s="56">
        <v>0</v>
      </c>
      <c r="BA58" s="57">
        <v>344971.1</v>
      </c>
      <c r="BB58" s="57">
        <v>0</v>
      </c>
      <c r="BC58" s="57">
        <v>0</v>
      </c>
      <c r="BD58" s="57">
        <v>0</v>
      </c>
      <c r="BE58" s="57">
        <v>0</v>
      </c>
      <c r="BF58" s="57">
        <v>0</v>
      </c>
      <c r="BG58" s="57">
        <v>0</v>
      </c>
      <c r="BH58" s="57">
        <v>0</v>
      </c>
      <c r="BI58" s="57">
        <v>0</v>
      </c>
      <c r="BJ58" s="57">
        <v>0</v>
      </c>
      <c r="BK58" s="57">
        <v>18</v>
      </c>
      <c r="BL58" s="57">
        <v>0</v>
      </c>
      <c r="BM58" s="57">
        <v>0</v>
      </c>
      <c r="BN58" s="57">
        <v>0</v>
      </c>
      <c r="BO58" s="57">
        <v>0</v>
      </c>
      <c r="BP58" s="57">
        <v>0</v>
      </c>
      <c r="BQ58" s="57">
        <v>0</v>
      </c>
      <c r="BR58" s="61">
        <v>346111</v>
      </c>
    </row>
    <row r="59" spans="1:70" ht="12.75">
      <c r="A59" s="3" t="s">
        <v>368</v>
      </c>
      <c r="B59" s="12" t="s">
        <v>52</v>
      </c>
      <c r="C59" s="57">
        <v>0</v>
      </c>
      <c r="D59" s="57">
        <v>0</v>
      </c>
      <c r="E59" s="57">
        <v>449.6</v>
      </c>
      <c r="F59" s="57">
        <v>0</v>
      </c>
      <c r="G59" s="57">
        <v>0</v>
      </c>
      <c r="H59" s="57">
        <v>0</v>
      </c>
      <c r="I59" s="56">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6">
        <v>0</v>
      </c>
      <c r="AD59" s="56">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6">
        <v>93.9</v>
      </c>
      <c r="AY59" s="56">
        <v>0</v>
      </c>
      <c r="AZ59" s="57">
        <v>0</v>
      </c>
      <c r="BA59" s="56">
        <v>0</v>
      </c>
      <c r="BB59" s="57">
        <v>41652.7</v>
      </c>
      <c r="BC59" s="57">
        <v>0</v>
      </c>
      <c r="BD59" s="57">
        <v>0</v>
      </c>
      <c r="BE59" s="57">
        <v>0</v>
      </c>
      <c r="BF59" s="57">
        <v>0</v>
      </c>
      <c r="BG59" s="57">
        <v>0</v>
      </c>
      <c r="BH59" s="57">
        <v>0</v>
      </c>
      <c r="BI59" s="57">
        <v>0</v>
      </c>
      <c r="BJ59" s="57">
        <v>0</v>
      </c>
      <c r="BK59" s="56">
        <v>0</v>
      </c>
      <c r="BL59" s="57">
        <v>0</v>
      </c>
      <c r="BM59" s="57">
        <v>0</v>
      </c>
      <c r="BN59" s="57">
        <v>0</v>
      </c>
      <c r="BO59" s="57">
        <v>0</v>
      </c>
      <c r="BP59" s="57">
        <v>2726.7</v>
      </c>
      <c r="BQ59" s="56">
        <v>0</v>
      </c>
      <c r="BR59" s="61">
        <v>44922.9</v>
      </c>
    </row>
    <row r="60" spans="1:70" ht="12.75">
      <c r="A60" s="3" t="s">
        <v>369</v>
      </c>
      <c r="B60" s="14" t="s">
        <v>53</v>
      </c>
      <c r="C60" s="57">
        <v>0</v>
      </c>
      <c r="D60" s="57">
        <v>0</v>
      </c>
      <c r="E60" s="56">
        <v>0</v>
      </c>
      <c r="F60" s="57">
        <v>0</v>
      </c>
      <c r="G60" s="57">
        <v>0</v>
      </c>
      <c r="H60" s="57">
        <v>0</v>
      </c>
      <c r="I60" s="56">
        <v>0</v>
      </c>
      <c r="J60" s="57">
        <v>0</v>
      </c>
      <c r="K60" s="57">
        <v>0</v>
      </c>
      <c r="L60" s="57">
        <v>0</v>
      </c>
      <c r="M60" s="57">
        <v>0</v>
      </c>
      <c r="N60" s="57">
        <v>0</v>
      </c>
      <c r="O60" s="57">
        <v>0</v>
      </c>
      <c r="P60" s="57">
        <v>0</v>
      </c>
      <c r="Q60" s="57">
        <v>0</v>
      </c>
      <c r="R60" s="57">
        <v>0</v>
      </c>
      <c r="S60" s="57">
        <v>0</v>
      </c>
      <c r="T60" s="57">
        <v>0</v>
      </c>
      <c r="U60" s="57">
        <v>0</v>
      </c>
      <c r="V60" s="57">
        <v>0</v>
      </c>
      <c r="W60" s="57">
        <v>0</v>
      </c>
      <c r="X60" s="57">
        <v>0</v>
      </c>
      <c r="Y60" s="57">
        <v>0</v>
      </c>
      <c r="Z60" s="57">
        <v>0</v>
      </c>
      <c r="AA60" s="57">
        <v>0</v>
      </c>
      <c r="AB60" s="57">
        <v>0</v>
      </c>
      <c r="AC60" s="56">
        <v>0</v>
      </c>
      <c r="AD60" s="57">
        <v>0</v>
      </c>
      <c r="AE60" s="57">
        <v>0</v>
      </c>
      <c r="AF60" s="57">
        <v>0</v>
      </c>
      <c r="AG60" s="57">
        <v>0</v>
      </c>
      <c r="AH60" s="57">
        <v>0</v>
      </c>
      <c r="AI60" s="57">
        <v>0</v>
      </c>
      <c r="AJ60" s="57">
        <v>0</v>
      </c>
      <c r="AK60" s="57">
        <v>0</v>
      </c>
      <c r="AL60" s="57">
        <v>0</v>
      </c>
      <c r="AM60" s="57">
        <v>0</v>
      </c>
      <c r="AN60" s="57">
        <v>0</v>
      </c>
      <c r="AO60" s="57">
        <v>0</v>
      </c>
      <c r="AP60" s="57">
        <v>0</v>
      </c>
      <c r="AQ60" s="57">
        <v>0</v>
      </c>
      <c r="AR60" s="57">
        <v>0</v>
      </c>
      <c r="AS60" s="57">
        <v>0</v>
      </c>
      <c r="AT60" s="57">
        <v>0</v>
      </c>
      <c r="AU60" s="57">
        <v>0</v>
      </c>
      <c r="AV60" s="57">
        <v>0</v>
      </c>
      <c r="AW60" s="57">
        <v>0</v>
      </c>
      <c r="AX60" s="56">
        <v>0</v>
      </c>
      <c r="AY60" s="56">
        <v>0</v>
      </c>
      <c r="AZ60" s="57">
        <v>0</v>
      </c>
      <c r="BA60" s="57">
        <v>0</v>
      </c>
      <c r="BB60" s="56">
        <v>0</v>
      </c>
      <c r="BC60" s="57">
        <v>109852</v>
      </c>
      <c r="BD60" s="57">
        <v>0</v>
      </c>
      <c r="BE60" s="57">
        <v>0</v>
      </c>
      <c r="BF60" s="57">
        <v>0</v>
      </c>
      <c r="BG60" s="57">
        <v>0</v>
      </c>
      <c r="BH60" s="57">
        <v>0</v>
      </c>
      <c r="BI60" s="57">
        <v>0</v>
      </c>
      <c r="BJ60" s="57">
        <v>0</v>
      </c>
      <c r="BK60" s="57">
        <v>99.2</v>
      </c>
      <c r="BL60" s="57">
        <v>0</v>
      </c>
      <c r="BM60" s="57">
        <v>0</v>
      </c>
      <c r="BN60" s="57">
        <v>0</v>
      </c>
      <c r="BO60" s="57">
        <v>0</v>
      </c>
      <c r="BP60" s="56">
        <v>0</v>
      </c>
      <c r="BQ60" s="57">
        <v>0</v>
      </c>
      <c r="BR60" s="61">
        <v>109951.2</v>
      </c>
    </row>
    <row r="61" spans="1:70" ht="12.75">
      <c r="A61" s="3" t="s">
        <v>370</v>
      </c>
      <c r="B61" s="12" t="s">
        <v>54</v>
      </c>
      <c r="C61" s="57">
        <v>0</v>
      </c>
      <c r="D61" s="57">
        <v>0</v>
      </c>
      <c r="E61" s="57">
        <v>0</v>
      </c>
      <c r="F61" s="57">
        <v>0</v>
      </c>
      <c r="G61" s="57">
        <v>0</v>
      </c>
      <c r="H61" s="57">
        <v>0</v>
      </c>
      <c r="I61" s="56">
        <v>0</v>
      </c>
      <c r="J61" s="57">
        <v>0</v>
      </c>
      <c r="K61" s="57">
        <v>0</v>
      </c>
      <c r="L61" s="57">
        <v>0</v>
      </c>
      <c r="M61" s="57">
        <v>0</v>
      </c>
      <c r="N61" s="57">
        <v>0</v>
      </c>
      <c r="O61" s="57">
        <v>0</v>
      </c>
      <c r="P61" s="57">
        <v>0</v>
      </c>
      <c r="Q61" s="57">
        <v>0</v>
      </c>
      <c r="R61" s="57">
        <v>0</v>
      </c>
      <c r="S61" s="57">
        <v>0</v>
      </c>
      <c r="T61" s="57">
        <v>0</v>
      </c>
      <c r="U61" s="57">
        <v>0</v>
      </c>
      <c r="V61" s="57">
        <v>0</v>
      </c>
      <c r="W61" s="57">
        <v>0</v>
      </c>
      <c r="X61" s="57">
        <v>0</v>
      </c>
      <c r="Y61" s="57">
        <v>0</v>
      </c>
      <c r="Z61" s="57">
        <v>0</v>
      </c>
      <c r="AA61" s="57">
        <v>0</v>
      </c>
      <c r="AB61" s="57">
        <v>0</v>
      </c>
      <c r="AC61" s="57">
        <v>0</v>
      </c>
      <c r="AD61" s="56">
        <v>0</v>
      </c>
      <c r="AE61" s="57">
        <v>0</v>
      </c>
      <c r="AF61" s="57">
        <v>0</v>
      </c>
      <c r="AG61" s="57">
        <v>0</v>
      </c>
      <c r="AH61" s="57">
        <v>0</v>
      </c>
      <c r="AI61" s="57">
        <v>0</v>
      </c>
      <c r="AJ61" s="57">
        <v>0</v>
      </c>
      <c r="AK61" s="57">
        <v>0</v>
      </c>
      <c r="AL61" s="57">
        <v>0</v>
      </c>
      <c r="AM61" s="57">
        <v>0</v>
      </c>
      <c r="AN61" s="57">
        <v>0</v>
      </c>
      <c r="AO61" s="57">
        <v>0</v>
      </c>
      <c r="AP61" s="57">
        <v>0</v>
      </c>
      <c r="AQ61" s="57">
        <v>0</v>
      </c>
      <c r="AR61" s="57">
        <v>0</v>
      </c>
      <c r="AS61" s="57">
        <v>0</v>
      </c>
      <c r="AT61" s="57">
        <v>0</v>
      </c>
      <c r="AU61" s="57">
        <v>0</v>
      </c>
      <c r="AV61" s="57">
        <v>0</v>
      </c>
      <c r="AW61" s="57">
        <v>0</v>
      </c>
      <c r="AX61" s="57">
        <v>0</v>
      </c>
      <c r="AY61" s="56">
        <v>0</v>
      </c>
      <c r="AZ61" s="57">
        <v>0</v>
      </c>
      <c r="BA61" s="57">
        <v>0</v>
      </c>
      <c r="BB61" s="57">
        <v>0</v>
      </c>
      <c r="BC61" s="56">
        <v>0</v>
      </c>
      <c r="BD61" s="57">
        <v>405276.1</v>
      </c>
      <c r="BE61" s="57">
        <v>0</v>
      </c>
      <c r="BF61" s="57">
        <v>0</v>
      </c>
      <c r="BG61" s="56">
        <v>0</v>
      </c>
      <c r="BH61" s="57">
        <v>0</v>
      </c>
      <c r="BI61" s="56">
        <v>0</v>
      </c>
      <c r="BJ61" s="56">
        <v>0</v>
      </c>
      <c r="BK61" s="56">
        <v>0</v>
      </c>
      <c r="BL61" s="57">
        <v>0</v>
      </c>
      <c r="BM61" s="57">
        <v>0</v>
      </c>
      <c r="BN61" s="57">
        <v>0</v>
      </c>
      <c r="BO61" s="57">
        <v>0</v>
      </c>
      <c r="BP61" s="57">
        <v>0</v>
      </c>
      <c r="BQ61" s="56">
        <v>0</v>
      </c>
      <c r="BR61" s="61">
        <v>405276.1</v>
      </c>
    </row>
    <row r="62" spans="1:70" ht="12.75">
      <c r="A62" s="3" t="s">
        <v>371</v>
      </c>
      <c r="B62" s="12" t="s">
        <v>55</v>
      </c>
      <c r="C62" s="57">
        <v>0</v>
      </c>
      <c r="D62" s="57">
        <v>0</v>
      </c>
      <c r="E62" s="57">
        <v>0</v>
      </c>
      <c r="F62" s="57">
        <v>0</v>
      </c>
      <c r="G62" s="57">
        <v>0</v>
      </c>
      <c r="H62" s="57">
        <v>0</v>
      </c>
      <c r="I62" s="57">
        <v>0</v>
      </c>
      <c r="J62" s="57">
        <v>0</v>
      </c>
      <c r="K62" s="57">
        <v>0</v>
      </c>
      <c r="L62" s="57">
        <v>0</v>
      </c>
      <c r="M62" s="57">
        <v>0</v>
      </c>
      <c r="N62" s="57">
        <v>0</v>
      </c>
      <c r="O62" s="57">
        <v>0</v>
      </c>
      <c r="P62" s="57">
        <v>0</v>
      </c>
      <c r="Q62" s="57">
        <v>0</v>
      </c>
      <c r="R62" s="57">
        <v>0</v>
      </c>
      <c r="S62" s="57">
        <v>0</v>
      </c>
      <c r="T62" s="57">
        <v>0</v>
      </c>
      <c r="U62" s="57">
        <v>0</v>
      </c>
      <c r="V62" s="57">
        <v>0</v>
      </c>
      <c r="W62" s="57">
        <v>0</v>
      </c>
      <c r="X62" s="57">
        <v>0</v>
      </c>
      <c r="Y62" s="57">
        <v>0</v>
      </c>
      <c r="Z62" s="57">
        <v>0</v>
      </c>
      <c r="AA62" s="57">
        <v>0</v>
      </c>
      <c r="AB62" s="57">
        <v>0</v>
      </c>
      <c r="AC62" s="57">
        <v>0</v>
      </c>
      <c r="AD62" s="56">
        <v>0</v>
      </c>
      <c r="AE62" s="57">
        <v>0</v>
      </c>
      <c r="AF62" s="57">
        <v>0</v>
      </c>
      <c r="AG62" s="57">
        <v>0</v>
      </c>
      <c r="AH62" s="57">
        <v>0</v>
      </c>
      <c r="AI62" s="57">
        <v>0</v>
      </c>
      <c r="AJ62" s="57">
        <v>0</v>
      </c>
      <c r="AK62" s="57">
        <v>0</v>
      </c>
      <c r="AL62" s="57">
        <v>0</v>
      </c>
      <c r="AM62" s="57">
        <v>0</v>
      </c>
      <c r="AN62" s="57">
        <v>0</v>
      </c>
      <c r="AO62" s="57">
        <v>0</v>
      </c>
      <c r="AP62" s="57">
        <v>0</v>
      </c>
      <c r="AQ62" s="57">
        <v>0</v>
      </c>
      <c r="AR62" s="57">
        <v>0</v>
      </c>
      <c r="AS62" s="57">
        <v>0</v>
      </c>
      <c r="AT62" s="57">
        <v>0</v>
      </c>
      <c r="AU62" s="57">
        <v>0</v>
      </c>
      <c r="AV62" s="56">
        <v>0</v>
      </c>
      <c r="AW62" s="57">
        <v>0</v>
      </c>
      <c r="AX62" s="57">
        <v>0</v>
      </c>
      <c r="AY62" s="56">
        <v>0</v>
      </c>
      <c r="AZ62" s="57">
        <v>0</v>
      </c>
      <c r="BA62" s="57">
        <v>0</v>
      </c>
      <c r="BB62" s="57">
        <v>0</v>
      </c>
      <c r="BC62" s="57">
        <v>0</v>
      </c>
      <c r="BD62" s="56">
        <v>272.7</v>
      </c>
      <c r="BE62" s="57">
        <v>377880.9</v>
      </c>
      <c r="BF62" s="57">
        <v>0</v>
      </c>
      <c r="BG62" s="57">
        <v>0</v>
      </c>
      <c r="BH62" s="57">
        <v>0</v>
      </c>
      <c r="BI62" s="57">
        <v>0</v>
      </c>
      <c r="BJ62" s="57">
        <v>0</v>
      </c>
      <c r="BK62" s="57">
        <v>0</v>
      </c>
      <c r="BL62" s="57">
        <v>0</v>
      </c>
      <c r="BM62" s="57">
        <v>0</v>
      </c>
      <c r="BN62" s="57">
        <v>0</v>
      </c>
      <c r="BO62" s="57">
        <v>0</v>
      </c>
      <c r="BP62" s="57">
        <v>0</v>
      </c>
      <c r="BQ62" s="56">
        <v>0</v>
      </c>
      <c r="BR62" s="61">
        <v>378153.6</v>
      </c>
    </row>
    <row r="63" spans="1:70" ht="12.75">
      <c r="A63" s="3" t="s">
        <v>372</v>
      </c>
      <c r="B63" s="12" t="s">
        <v>56</v>
      </c>
      <c r="C63" s="57">
        <v>0</v>
      </c>
      <c r="D63" s="57">
        <v>0</v>
      </c>
      <c r="E63" s="57">
        <v>0</v>
      </c>
      <c r="F63" s="57">
        <v>0</v>
      </c>
      <c r="G63" s="57">
        <v>0</v>
      </c>
      <c r="H63" s="57">
        <v>0</v>
      </c>
      <c r="I63" s="56">
        <v>0</v>
      </c>
      <c r="J63" s="57">
        <v>0</v>
      </c>
      <c r="K63" s="57">
        <v>0</v>
      </c>
      <c r="L63" s="57">
        <v>0</v>
      </c>
      <c r="M63" s="57">
        <v>0</v>
      </c>
      <c r="N63" s="57">
        <v>0</v>
      </c>
      <c r="O63" s="57">
        <v>0</v>
      </c>
      <c r="P63" s="57">
        <v>0</v>
      </c>
      <c r="Q63" s="57">
        <v>0</v>
      </c>
      <c r="R63" s="57">
        <v>0</v>
      </c>
      <c r="S63" s="57">
        <v>0</v>
      </c>
      <c r="T63" s="57">
        <v>0</v>
      </c>
      <c r="U63" s="57">
        <v>0</v>
      </c>
      <c r="V63" s="57">
        <v>0</v>
      </c>
      <c r="W63" s="57">
        <v>0</v>
      </c>
      <c r="X63" s="57">
        <v>0</v>
      </c>
      <c r="Y63" s="57">
        <v>0</v>
      </c>
      <c r="Z63" s="57">
        <v>0</v>
      </c>
      <c r="AA63" s="57">
        <v>0</v>
      </c>
      <c r="AB63" s="57">
        <v>0</v>
      </c>
      <c r="AC63" s="57">
        <v>0</v>
      </c>
      <c r="AD63" s="56">
        <v>0</v>
      </c>
      <c r="AE63" s="57">
        <v>0</v>
      </c>
      <c r="AF63" s="57">
        <v>0</v>
      </c>
      <c r="AG63" s="57">
        <v>0</v>
      </c>
      <c r="AH63" s="57">
        <v>0</v>
      </c>
      <c r="AI63" s="57">
        <v>0</v>
      </c>
      <c r="AJ63" s="57">
        <v>0</v>
      </c>
      <c r="AK63" s="57">
        <v>0</v>
      </c>
      <c r="AL63" s="57">
        <v>0</v>
      </c>
      <c r="AM63" s="57">
        <v>0</v>
      </c>
      <c r="AN63" s="57">
        <v>0</v>
      </c>
      <c r="AO63" s="57">
        <v>0</v>
      </c>
      <c r="AP63" s="57">
        <v>0</v>
      </c>
      <c r="AQ63" s="57">
        <v>0</v>
      </c>
      <c r="AR63" s="57">
        <v>0</v>
      </c>
      <c r="AS63" s="57">
        <v>0</v>
      </c>
      <c r="AT63" s="57">
        <v>0</v>
      </c>
      <c r="AU63" s="57">
        <v>0</v>
      </c>
      <c r="AV63" s="56">
        <v>0</v>
      </c>
      <c r="AW63" s="57">
        <v>0</v>
      </c>
      <c r="AX63" s="57">
        <v>0</v>
      </c>
      <c r="AY63" s="56">
        <v>0</v>
      </c>
      <c r="AZ63" s="57">
        <v>0</v>
      </c>
      <c r="BA63" s="57">
        <v>0</v>
      </c>
      <c r="BB63" s="57">
        <v>0</v>
      </c>
      <c r="BC63" s="57">
        <v>0</v>
      </c>
      <c r="BD63" s="56">
        <v>0</v>
      </c>
      <c r="BE63" s="56">
        <v>7.5</v>
      </c>
      <c r="BF63" s="57">
        <v>71384</v>
      </c>
      <c r="BG63" s="57">
        <v>0</v>
      </c>
      <c r="BH63" s="57">
        <v>0</v>
      </c>
      <c r="BI63" s="57">
        <v>0</v>
      </c>
      <c r="BJ63" s="56">
        <v>0</v>
      </c>
      <c r="BK63" s="57">
        <v>0</v>
      </c>
      <c r="BL63" s="57">
        <v>0</v>
      </c>
      <c r="BM63" s="57">
        <v>0</v>
      </c>
      <c r="BN63" s="57">
        <v>0</v>
      </c>
      <c r="BO63" s="57">
        <v>0</v>
      </c>
      <c r="BP63" s="57">
        <v>0</v>
      </c>
      <c r="BQ63" s="57">
        <v>0</v>
      </c>
      <c r="BR63" s="61">
        <v>71391.5</v>
      </c>
    </row>
    <row r="64" spans="1:70" ht="12.75">
      <c r="A64" s="3" t="s">
        <v>373</v>
      </c>
      <c r="B64" s="12" t="s">
        <v>57</v>
      </c>
      <c r="C64" s="57">
        <v>0</v>
      </c>
      <c r="D64" s="57">
        <v>0</v>
      </c>
      <c r="E64" s="57">
        <v>0</v>
      </c>
      <c r="F64" s="57">
        <v>0</v>
      </c>
      <c r="G64" s="57">
        <v>0</v>
      </c>
      <c r="H64" s="57">
        <v>0</v>
      </c>
      <c r="I64" s="57">
        <v>0</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57">
        <v>0</v>
      </c>
      <c r="AA64" s="57">
        <v>0</v>
      </c>
      <c r="AB64" s="57">
        <v>0</v>
      </c>
      <c r="AC64" s="57">
        <v>0</v>
      </c>
      <c r="AD64" s="56">
        <v>0</v>
      </c>
      <c r="AE64" s="57">
        <v>0</v>
      </c>
      <c r="AF64" s="57">
        <v>0</v>
      </c>
      <c r="AG64" s="57">
        <v>0</v>
      </c>
      <c r="AH64" s="57">
        <v>0</v>
      </c>
      <c r="AI64" s="57">
        <v>0</v>
      </c>
      <c r="AJ64" s="57">
        <v>0</v>
      </c>
      <c r="AK64" s="57">
        <v>0</v>
      </c>
      <c r="AL64" s="57">
        <v>0</v>
      </c>
      <c r="AM64" s="57">
        <v>0</v>
      </c>
      <c r="AN64" s="57">
        <v>0</v>
      </c>
      <c r="AO64" s="57">
        <v>0</v>
      </c>
      <c r="AP64" s="57">
        <v>0</v>
      </c>
      <c r="AQ64" s="57">
        <v>0</v>
      </c>
      <c r="AR64" s="57">
        <v>0</v>
      </c>
      <c r="AS64" s="57">
        <v>0</v>
      </c>
      <c r="AT64" s="57">
        <v>0</v>
      </c>
      <c r="AU64" s="57">
        <v>0</v>
      </c>
      <c r="AV64" s="57">
        <v>0</v>
      </c>
      <c r="AW64" s="57">
        <v>0</v>
      </c>
      <c r="AX64" s="57">
        <v>1804.8</v>
      </c>
      <c r="AY64" s="56">
        <v>0</v>
      </c>
      <c r="AZ64" s="57">
        <v>0</v>
      </c>
      <c r="BA64" s="57">
        <v>0</v>
      </c>
      <c r="BB64" s="57">
        <v>0</v>
      </c>
      <c r="BC64" s="57">
        <v>0</v>
      </c>
      <c r="BD64" s="57">
        <v>0</v>
      </c>
      <c r="BE64" s="56">
        <v>0</v>
      </c>
      <c r="BF64" s="56">
        <v>0</v>
      </c>
      <c r="BG64" s="57">
        <v>55012.7</v>
      </c>
      <c r="BH64" s="57">
        <v>0</v>
      </c>
      <c r="BI64" s="57">
        <v>0</v>
      </c>
      <c r="BJ64" s="56">
        <v>0</v>
      </c>
      <c r="BK64" s="57">
        <v>0</v>
      </c>
      <c r="BL64" s="57">
        <v>0</v>
      </c>
      <c r="BM64" s="57">
        <v>0</v>
      </c>
      <c r="BN64" s="57">
        <v>0</v>
      </c>
      <c r="BO64" s="57">
        <v>0</v>
      </c>
      <c r="BP64" s="57">
        <v>0</v>
      </c>
      <c r="BQ64" s="56">
        <v>0</v>
      </c>
      <c r="BR64" s="61">
        <v>56817.5</v>
      </c>
    </row>
    <row r="65" spans="1:70" ht="12.75">
      <c r="A65" s="3" t="s">
        <v>374</v>
      </c>
      <c r="B65" s="12" t="s">
        <v>58</v>
      </c>
      <c r="C65" s="57">
        <v>0</v>
      </c>
      <c r="D65" s="57">
        <v>0</v>
      </c>
      <c r="E65" s="57">
        <v>0</v>
      </c>
      <c r="F65" s="57">
        <v>0</v>
      </c>
      <c r="G65" s="57">
        <v>0</v>
      </c>
      <c r="H65" s="57">
        <v>0</v>
      </c>
      <c r="I65" s="56">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0</v>
      </c>
      <c r="AC65" s="57">
        <v>0</v>
      </c>
      <c r="AD65" s="56">
        <v>0</v>
      </c>
      <c r="AE65" s="57">
        <v>0</v>
      </c>
      <c r="AF65" s="57">
        <v>0</v>
      </c>
      <c r="AG65" s="57">
        <v>0</v>
      </c>
      <c r="AH65" s="57">
        <v>0</v>
      </c>
      <c r="AI65" s="57">
        <v>0</v>
      </c>
      <c r="AJ65" s="57">
        <v>0</v>
      </c>
      <c r="AK65" s="57">
        <v>0</v>
      </c>
      <c r="AL65" s="57">
        <v>0</v>
      </c>
      <c r="AM65" s="57">
        <v>0</v>
      </c>
      <c r="AN65" s="57">
        <v>0</v>
      </c>
      <c r="AO65" s="57">
        <v>0</v>
      </c>
      <c r="AP65" s="57">
        <v>0</v>
      </c>
      <c r="AQ65" s="57">
        <v>0</v>
      </c>
      <c r="AR65" s="57">
        <v>0</v>
      </c>
      <c r="AS65" s="57">
        <v>0</v>
      </c>
      <c r="AT65" s="57">
        <v>0</v>
      </c>
      <c r="AU65" s="57">
        <v>0</v>
      </c>
      <c r="AV65" s="57">
        <v>0</v>
      </c>
      <c r="AW65" s="57">
        <v>0</v>
      </c>
      <c r="AX65" s="56">
        <v>74.1</v>
      </c>
      <c r="AY65" s="56">
        <v>0</v>
      </c>
      <c r="AZ65" s="57">
        <v>0</v>
      </c>
      <c r="BA65" s="57">
        <v>0</v>
      </c>
      <c r="BB65" s="57">
        <v>0</v>
      </c>
      <c r="BC65" s="57">
        <v>0</v>
      </c>
      <c r="BD65" s="57">
        <v>0</v>
      </c>
      <c r="BE65" s="57">
        <v>0</v>
      </c>
      <c r="BF65" s="57">
        <v>0</v>
      </c>
      <c r="BG65" s="56">
        <v>0</v>
      </c>
      <c r="BH65" s="56">
        <v>75839</v>
      </c>
      <c r="BI65" s="57">
        <v>0</v>
      </c>
      <c r="BJ65" s="56">
        <v>0</v>
      </c>
      <c r="BK65" s="57">
        <v>0</v>
      </c>
      <c r="BL65" s="57">
        <v>0</v>
      </c>
      <c r="BM65" s="57">
        <v>0</v>
      </c>
      <c r="BN65" s="57">
        <v>0</v>
      </c>
      <c r="BO65" s="57">
        <v>0</v>
      </c>
      <c r="BP65" s="57">
        <v>0</v>
      </c>
      <c r="BQ65" s="56">
        <v>0</v>
      </c>
      <c r="BR65" s="61">
        <v>75913.1</v>
      </c>
    </row>
    <row r="66" spans="1:70" ht="12.75">
      <c r="A66" s="3" t="s">
        <v>375</v>
      </c>
      <c r="B66" s="12" t="s">
        <v>59</v>
      </c>
      <c r="C66" s="57">
        <v>0</v>
      </c>
      <c r="D66" s="57">
        <v>0</v>
      </c>
      <c r="E66" s="57">
        <v>0</v>
      </c>
      <c r="F66" s="57">
        <v>0</v>
      </c>
      <c r="G66" s="57">
        <v>0</v>
      </c>
      <c r="H66" s="57">
        <v>0</v>
      </c>
      <c r="I66" s="56">
        <v>0</v>
      </c>
      <c r="J66" s="57">
        <v>0</v>
      </c>
      <c r="K66" s="57">
        <v>0</v>
      </c>
      <c r="L66" s="57">
        <v>0</v>
      </c>
      <c r="M66" s="57">
        <v>0</v>
      </c>
      <c r="N66" s="57">
        <v>0</v>
      </c>
      <c r="O66" s="57">
        <v>0</v>
      </c>
      <c r="P66" s="57">
        <v>0</v>
      </c>
      <c r="Q66" s="57">
        <v>0</v>
      </c>
      <c r="R66" s="57">
        <v>0</v>
      </c>
      <c r="S66" s="57">
        <v>0</v>
      </c>
      <c r="T66" s="57">
        <v>0</v>
      </c>
      <c r="U66" s="57">
        <v>0</v>
      </c>
      <c r="V66" s="57">
        <v>0</v>
      </c>
      <c r="W66" s="57">
        <v>0</v>
      </c>
      <c r="X66" s="57">
        <v>0</v>
      </c>
      <c r="Y66" s="57">
        <v>0</v>
      </c>
      <c r="Z66" s="57">
        <v>0</v>
      </c>
      <c r="AA66" s="57">
        <v>0</v>
      </c>
      <c r="AB66" s="57">
        <v>0</v>
      </c>
      <c r="AC66" s="57">
        <v>0</v>
      </c>
      <c r="AD66" s="56">
        <v>0</v>
      </c>
      <c r="AE66" s="57">
        <v>0</v>
      </c>
      <c r="AF66" s="57">
        <v>0</v>
      </c>
      <c r="AG66" s="57">
        <v>0</v>
      </c>
      <c r="AH66" s="57">
        <v>0</v>
      </c>
      <c r="AI66" s="57">
        <v>0</v>
      </c>
      <c r="AJ66" s="57">
        <v>0</v>
      </c>
      <c r="AK66" s="57">
        <v>0</v>
      </c>
      <c r="AL66" s="57">
        <v>0</v>
      </c>
      <c r="AM66" s="57">
        <v>0</v>
      </c>
      <c r="AN66" s="57">
        <v>0</v>
      </c>
      <c r="AO66" s="57">
        <v>0</v>
      </c>
      <c r="AP66" s="57">
        <v>0</v>
      </c>
      <c r="AQ66" s="57">
        <v>0</v>
      </c>
      <c r="AR66" s="57">
        <v>0</v>
      </c>
      <c r="AS66" s="57">
        <v>0</v>
      </c>
      <c r="AT66" s="57">
        <v>0</v>
      </c>
      <c r="AU66" s="57">
        <v>1918.9</v>
      </c>
      <c r="AV66" s="56">
        <v>0</v>
      </c>
      <c r="AW66" s="57">
        <v>0</v>
      </c>
      <c r="AX66" s="56">
        <v>0</v>
      </c>
      <c r="AY66" s="56">
        <v>0</v>
      </c>
      <c r="AZ66" s="57">
        <v>0</v>
      </c>
      <c r="BA66" s="57">
        <v>0</v>
      </c>
      <c r="BB66" s="57">
        <v>0</v>
      </c>
      <c r="BC66" s="56">
        <v>0</v>
      </c>
      <c r="BD66" s="57">
        <v>0</v>
      </c>
      <c r="BE66" s="57">
        <v>0</v>
      </c>
      <c r="BF66" s="56">
        <v>0</v>
      </c>
      <c r="BG66" s="56">
        <v>0</v>
      </c>
      <c r="BH66" s="56">
        <v>0</v>
      </c>
      <c r="BI66" s="56">
        <v>81390</v>
      </c>
      <c r="BJ66" s="56">
        <v>0</v>
      </c>
      <c r="BK66" s="56">
        <v>0</v>
      </c>
      <c r="BL66" s="57">
        <v>0</v>
      </c>
      <c r="BM66" s="57">
        <v>0</v>
      </c>
      <c r="BN66" s="57">
        <v>0</v>
      </c>
      <c r="BO66" s="57">
        <v>0</v>
      </c>
      <c r="BP66" s="57">
        <v>0</v>
      </c>
      <c r="BQ66" s="56">
        <v>0</v>
      </c>
      <c r="BR66" s="61">
        <v>83308.9</v>
      </c>
    </row>
    <row r="67" spans="1:70" ht="12.75">
      <c r="A67" s="3" t="s">
        <v>376</v>
      </c>
      <c r="B67" s="12" t="s">
        <v>60</v>
      </c>
      <c r="C67" s="57">
        <v>0</v>
      </c>
      <c r="D67" s="57">
        <v>0</v>
      </c>
      <c r="E67" s="57">
        <v>0</v>
      </c>
      <c r="F67" s="57">
        <v>0</v>
      </c>
      <c r="G67" s="57">
        <v>0</v>
      </c>
      <c r="H67" s="57">
        <v>0</v>
      </c>
      <c r="I67" s="56">
        <v>0</v>
      </c>
      <c r="J67" s="57">
        <v>0</v>
      </c>
      <c r="K67" s="57">
        <v>0</v>
      </c>
      <c r="L67" s="57">
        <v>0</v>
      </c>
      <c r="M67" s="57">
        <v>0</v>
      </c>
      <c r="N67" s="57">
        <v>0</v>
      </c>
      <c r="O67" s="57">
        <v>0</v>
      </c>
      <c r="P67" s="57">
        <v>0</v>
      </c>
      <c r="Q67" s="57">
        <v>0</v>
      </c>
      <c r="R67" s="57">
        <v>0</v>
      </c>
      <c r="S67" s="57">
        <v>0</v>
      </c>
      <c r="T67" s="57">
        <v>0</v>
      </c>
      <c r="U67" s="57">
        <v>0</v>
      </c>
      <c r="V67" s="57">
        <v>0</v>
      </c>
      <c r="W67" s="57">
        <v>0</v>
      </c>
      <c r="X67" s="57">
        <v>0</v>
      </c>
      <c r="Y67" s="57">
        <v>0</v>
      </c>
      <c r="Z67" s="57">
        <v>0</v>
      </c>
      <c r="AA67" s="57">
        <v>0</v>
      </c>
      <c r="AB67" s="57">
        <v>0</v>
      </c>
      <c r="AC67" s="57">
        <v>0</v>
      </c>
      <c r="AD67" s="56">
        <v>0</v>
      </c>
      <c r="AE67" s="57">
        <v>0</v>
      </c>
      <c r="AF67" s="57">
        <v>0</v>
      </c>
      <c r="AG67" s="57">
        <v>0</v>
      </c>
      <c r="AH67" s="57">
        <v>0</v>
      </c>
      <c r="AI67" s="57">
        <v>0</v>
      </c>
      <c r="AJ67" s="57">
        <v>0</v>
      </c>
      <c r="AK67" s="57">
        <v>0</v>
      </c>
      <c r="AL67" s="57">
        <v>0</v>
      </c>
      <c r="AM67" s="57">
        <v>0</v>
      </c>
      <c r="AN67" s="57">
        <v>0</v>
      </c>
      <c r="AO67" s="57">
        <v>0</v>
      </c>
      <c r="AP67" s="57">
        <v>0</v>
      </c>
      <c r="AQ67" s="57">
        <v>0</v>
      </c>
      <c r="AR67" s="57">
        <v>0</v>
      </c>
      <c r="AS67" s="57">
        <v>0</v>
      </c>
      <c r="AT67" s="57">
        <v>0</v>
      </c>
      <c r="AU67" s="56">
        <v>0</v>
      </c>
      <c r="AV67" s="57">
        <v>0</v>
      </c>
      <c r="AW67" s="57">
        <v>0</v>
      </c>
      <c r="AX67" s="57">
        <v>0</v>
      </c>
      <c r="AY67" s="56">
        <v>0</v>
      </c>
      <c r="AZ67" s="57">
        <v>0</v>
      </c>
      <c r="BA67" s="57">
        <v>0</v>
      </c>
      <c r="BB67" s="57">
        <v>0</v>
      </c>
      <c r="BC67" s="57">
        <v>0</v>
      </c>
      <c r="BD67" s="57">
        <v>0</v>
      </c>
      <c r="BE67" s="57">
        <v>0</v>
      </c>
      <c r="BF67" s="57">
        <v>0</v>
      </c>
      <c r="BG67" s="57">
        <v>0</v>
      </c>
      <c r="BH67" s="56">
        <v>0</v>
      </c>
      <c r="BI67" s="56">
        <v>0</v>
      </c>
      <c r="BJ67" s="56">
        <v>363295.5</v>
      </c>
      <c r="BK67" s="57">
        <v>0</v>
      </c>
      <c r="BL67" s="57">
        <v>0</v>
      </c>
      <c r="BM67" s="57">
        <v>0</v>
      </c>
      <c r="BN67" s="57">
        <v>0</v>
      </c>
      <c r="BO67" s="57">
        <v>0</v>
      </c>
      <c r="BP67" s="57">
        <v>104.9</v>
      </c>
      <c r="BQ67" s="56">
        <v>0</v>
      </c>
      <c r="BR67" s="61">
        <v>363400.4</v>
      </c>
    </row>
    <row r="68" spans="1:70" ht="12.75">
      <c r="A68" s="3" t="s">
        <v>377</v>
      </c>
      <c r="B68" s="12" t="s">
        <v>61</v>
      </c>
      <c r="C68" s="57">
        <v>0</v>
      </c>
      <c r="D68" s="57">
        <v>0</v>
      </c>
      <c r="E68" s="57">
        <v>0</v>
      </c>
      <c r="F68" s="57">
        <v>0</v>
      </c>
      <c r="G68" s="57">
        <v>0</v>
      </c>
      <c r="H68" s="57">
        <v>0</v>
      </c>
      <c r="I68" s="56">
        <v>0</v>
      </c>
      <c r="J68" s="57">
        <v>0</v>
      </c>
      <c r="K68" s="57">
        <v>0</v>
      </c>
      <c r="L68" s="57">
        <v>0</v>
      </c>
      <c r="M68" s="57">
        <v>0</v>
      </c>
      <c r="N68" s="57">
        <v>0</v>
      </c>
      <c r="O68" s="57">
        <v>0</v>
      </c>
      <c r="P68" s="57">
        <v>0</v>
      </c>
      <c r="Q68" s="57">
        <v>0</v>
      </c>
      <c r="R68" s="57">
        <v>0</v>
      </c>
      <c r="S68" s="57">
        <v>0</v>
      </c>
      <c r="T68" s="57">
        <v>0</v>
      </c>
      <c r="U68" s="57">
        <v>0</v>
      </c>
      <c r="V68" s="57">
        <v>0</v>
      </c>
      <c r="W68" s="57">
        <v>0</v>
      </c>
      <c r="X68" s="57">
        <v>0</v>
      </c>
      <c r="Y68" s="57">
        <v>0</v>
      </c>
      <c r="Z68" s="57">
        <v>0</v>
      </c>
      <c r="AA68" s="57">
        <v>0</v>
      </c>
      <c r="AB68" s="57">
        <v>0</v>
      </c>
      <c r="AC68" s="57">
        <v>0</v>
      </c>
      <c r="AD68" s="56">
        <v>0</v>
      </c>
      <c r="AE68" s="57">
        <v>0</v>
      </c>
      <c r="AF68" s="57">
        <v>0</v>
      </c>
      <c r="AG68" s="57">
        <v>0</v>
      </c>
      <c r="AH68" s="57">
        <v>0</v>
      </c>
      <c r="AI68" s="57">
        <v>0</v>
      </c>
      <c r="AJ68" s="57">
        <v>0</v>
      </c>
      <c r="AK68" s="57">
        <v>0</v>
      </c>
      <c r="AL68" s="57">
        <v>0</v>
      </c>
      <c r="AM68" s="57">
        <v>0</v>
      </c>
      <c r="AN68" s="57">
        <v>0</v>
      </c>
      <c r="AO68" s="57">
        <v>0</v>
      </c>
      <c r="AP68" s="57">
        <v>0</v>
      </c>
      <c r="AQ68" s="57">
        <v>0</v>
      </c>
      <c r="AR68" s="57">
        <v>0</v>
      </c>
      <c r="AS68" s="57">
        <v>0</v>
      </c>
      <c r="AT68" s="57">
        <v>0</v>
      </c>
      <c r="AU68" s="57">
        <v>0</v>
      </c>
      <c r="AV68" s="57">
        <v>0</v>
      </c>
      <c r="AW68" s="57">
        <v>0</v>
      </c>
      <c r="AX68" s="57">
        <v>375.1</v>
      </c>
      <c r="AY68" s="56">
        <v>0</v>
      </c>
      <c r="AZ68" s="57">
        <v>0</v>
      </c>
      <c r="BA68" s="57">
        <v>24.5</v>
      </c>
      <c r="BB68" s="57">
        <v>0</v>
      </c>
      <c r="BC68" s="57">
        <v>0</v>
      </c>
      <c r="BD68" s="57">
        <v>0</v>
      </c>
      <c r="BE68" s="57">
        <v>0</v>
      </c>
      <c r="BF68" s="57">
        <v>0</v>
      </c>
      <c r="BG68" s="57">
        <v>0</v>
      </c>
      <c r="BH68" s="56">
        <v>0</v>
      </c>
      <c r="BI68" s="56">
        <v>0</v>
      </c>
      <c r="BJ68" s="56">
        <v>0</v>
      </c>
      <c r="BK68" s="57">
        <v>483976.3</v>
      </c>
      <c r="BL68" s="57">
        <v>0</v>
      </c>
      <c r="BM68" s="57">
        <v>0</v>
      </c>
      <c r="BN68" s="57">
        <v>0</v>
      </c>
      <c r="BO68" s="57">
        <v>0</v>
      </c>
      <c r="BP68" s="56">
        <v>0</v>
      </c>
      <c r="BQ68" s="56">
        <v>0</v>
      </c>
      <c r="BR68" s="61">
        <v>484375.9</v>
      </c>
    </row>
    <row r="69" spans="1:70" ht="12.75">
      <c r="A69" s="3" t="s">
        <v>378</v>
      </c>
      <c r="B69" s="12" t="s">
        <v>62</v>
      </c>
      <c r="C69" s="57">
        <v>0</v>
      </c>
      <c r="D69" s="57">
        <v>0</v>
      </c>
      <c r="E69" s="57">
        <v>0</v>
      </c>
      <c r="F69" s="57">
        <v>0</v>
      </c>
      <c r="G69" s="57">
        <v>0</v>
      </c>
      <c r="H69" s="57">
        <v>8535.5</v>
      </c>
      <c r="I69" s="56">
        <v>0</v>
      </c>
      <c r="J69" s="57">
        <v>0</v>
      </c>
      <c r="K69" s="57">
        <v>0</v>
      </c>
      <c r="L69" s="57">
        <v>0</v>
      </c>
      <c r="M69" s="57">
        <v>0</v>
      </c>
      <c r="N69" s="57">
        <v>0</v>
      </c>
      <c r="O69" s="57">
        <v>0</v>
      </c>
      <c r="P69" s="57">
        <v>0</v>
      </c>
      <c r="Q69" s="57">
        <v>0</v>
      </c>
      <c r="R69" s="57">
        <v>0</v>
      </c>
      <c r="S69" s="57">
        <v>0</v>
      </c>
      <c r="T69" s="57">
        <v>0</v>
      </c>
      <c r="U69" s="57">
        <v>0</v>
      </c>
      <c r="V69" s="57">
        <v>0</v>
      </c>
      <c r="W69" s="57">
        <v>0</v>
      </c>
      <c r="X69" s="57">
        <v>0</v>
      </c>
      <c r="Y69" s="57">
        <v>0</v>
      </c>
      <c r="Z69" s="57">
        <v>0</v>
      </c>
      <c r="AA69" s="57">
        <v>0</v>
      </c>
      <c r="AB69" s="57">
        <v>0</v>
      </c>
      <c r="AC69" s="56">
        <v>0</v>
      </c>
      <c r="AD69" s="56">
        <v>1519.9</v>
      </c>
      <c r="AE69" s="57">
        <v>0</v>
      </c>
      <c r="AF69" s="57">
        <v>0</v>
      </c>
      <c r="AG69" s="57">
        <v>0</v>
      </c>
      <c r="AH69" s="57">
        <v>0</v>
      </c>
      <c r="AI69" s="57">
        <v>0</v>
      </c>
      <c r="AJ69" s="57">
        <v>0</v>
      </c>
      <c r="AK69" s="57">
        <v>0</v>
      </c>
      <c r="AL69" s="57">
        <v>0</v>
      </c>
      <c r="AM69" s="57">
        <v>0</v>
      </c>
      <c r="AN69" s="57">
        <v>110.3</v>
      </c>
      <c r="AO69" s="57">
        <v>0</v>
      </c>
      <c r="AP69" s="57">
        <v>0</v>
      </c>
      <c r="AQ69" s="57">
        <v>0</v>
      </c>
      <c r="AR69" s="57">
        <v>0</v>
      </c>
      <c r="AS69" s="57">
        <v>-86.8</v>
      </c>
      <c r="AT69" s="57">
        <v>0</v>
      </c>
      <c r="AU69" s="57">
        <v>943.7</v>
      </c>
      <c r="AV69" s="56">
        <v>0</v>
      </c>
      <c r="AW69" s="57">
        <v>0</v>
      </c>
      <c r="AX69" s="56">
        <v>0</v>
      </c>
      <c r="AY69" s="56">
        <v>0</v>
      </c>
      <c r="AZ69" s="57">
        <v>0</v>
      </c>
      <c r="BA69" s="56">
        <v>0</v>
      </c>
      <c r="BB69" s="57">
        <v>0</v>
      </c>
      <c r="BC69" s="56">
        <v>0</v>
      </c>
      <c r="BD69" s="57">
        <v>0</v>
      </c>
      <c r="BE69" s="57">
        <v>0</v>
      </c>
      <c r="BF69" s="57">
        <v>0</v>
      </c>
      <c r="BG69" s="57">
        <v>0</v>
      </c>
      <c r="BH69" s="57">
        <v>0</v>
      </c>
      <c r="BI69" s="57">
        <v>0</v>
      </c>
      <c r="BJ69" s="56">
        <v>1939.1</v>
      </c>
      <c r="BK69" s="56">
        <v>1.8</v>
      </c>
      <c r="BL69" s="57">
        <v>62972.9</v>
      </c>
      <c r="BM69" s="57">
        <v>0</v>
      </c>
      <c r="BN69" s="57">
        <v>0</v>
      </c>
      <c r="BO69" s="57">
        <v>0</v>
      </c>
      <c r="BP69" s="57">
        <v>0</v>
      </c>
      <c r="BQ69" s="56">
        <v>0</v>
      </c>
      <c r="BR69" s="61">
        <v>75936.4</v>
      </c>
    </row>
    <row r="70" spans="1:70" ht="12.75">
      <c r="A70" s="12" t="s">
        <v>379</v>
      </c>
      <c r="B70" s="12" t="s">
        <v>63</v>
      </c>
      <c r="C70" s="57">
        <v>0</v>
      </c>
      <c r="D70" s="57">
        <v>659.8</v>
      </c>
      <c r="E70" s="57">
        <v>0</v>
      </c>
      <c r="F70" s="57">
        <v>690.3</v>
      </c>
      <c r="G70" s="57">
        <v>0</v>
      </c>
      <c r="H70" s="56">
        <v>12.1</v>
      </c>
      <c r="I70" s="57">
        <v>0</v>
      </c>
      <c r="J70" s="57">
        <v>0</v>
      </c>
      <c r="K70" s="57">
        <v>0</v>
      </c>
      <c r="L70" s="57">
        <v>0</v>
      </c>
      <c r="M70" s="57">
        <v>0</v>
      </c>
      <c r="N70" s="57">
        <v>0</v>
      </c>
      <c r="O70" s="57">
        <v>12.1</v>
      </c>
      <c r="P70" s="57">
        <v>8.9</v>
      </c>
      <c r="Q70" s="57">
        <v>156.9</v>
      </c>
      <c r="R70" s="57">
        <v>0</v>
      </c>
      <c r="S70" s="57">
        <v>0</v>
      </c>
      <c r="T70" s="57">
        <v>1</v>
      </c>
      <c r="U70" s="57">
        <v>0</v>
      </c>
      <c r="V70" s="57">
        <v>6.9</v>
      </c>
      <c r="W70" s="57">
        <v>0</v>
      </c>
      <c r="X70" s="57">
        <v>0</v>
      </c>
      <c r="Y70" s="57">
        <v>0</v>
      </c>
      <c r="Z70" s="57">
        <v>0</v>
      </c>
      <c r="AA70" s="57">
        <v>0</v>
      </c>
      <c r="AB70" s="57">
        <v>94.9</v>
      </c>
      <c r="AC70" s="57">
        <v>0</v>
      </c>
      <c r="AD70" s="56">
        <v>0</v>
      </c>
      <c r="AE70" s="57">
        <v>0</v>
      </c>
      <c r="AF70" s="57">
        <v>0</v>
      </c>
      <c r="AG70" s="57">
        <v>0</v>
      </c>
      <c r="AH70" s="57">
        <v>0</v>
      </c>
      <c r="AI70" s="57">
        <v>0</v>
      </c>
      <c r="AJ70" s="57">
        <v>0</v>
      </c>
      <c r="AK70" s="57">
        <v>0</v>
      </c>
      <c r="AL70" s="57">
        <v>0</v>
      </c>
      <c r="AM70" s="57">
        <v>155.9</v>
      </c>
      <c r="AN70" s="56">
        <v>3.9</v>
      </c>
      <c r="AO70" s="57">
        <v>0</v>
      </c>
      <c r="AP70" s="57">
        <v>8.9</v>
      </c>
      <c r="AQ70" s="57">
        <v>0</v>
      </c>
      <c r="AR70" s="57">
        <v>0</v>
      </c>
      <c r="AS70" s="56">
        <v>0</v>
      </c>
      <c r="AT70" s="57">
        <v>84</v>
      </c>
      <c r="AU70" s="56">
        <v>0</v>
      </c>
      <c r="AV70" s="57">
        <v>0</v>
      </c>
      <c r="AW70" s="57">
        <v>0</v>
      </c>
      <c r="AX70" s="57">
        <v>853</v>
      </c>
      <c r="AY70" s="57">
        <v>0</v>
      </c>
      <c r="AZ70" s="57">
        <v>0</v>
      </c>
      <c r="BA70" s="57">
        <v>0</v>
      </c>
      <c r="BB70" s="57">
        <v>0</v>
      </c>
      <c r="BC70" s="57">
        <v>98.6</v>
      </c>
      <c r="BD70" s="57">
        <v>0</v>
      </c>
      <c r="BE70" s="57">
        <v>244.9</v>
      </c>
      <c r="BF70" s="57">
        <v>0</v>
      </c>
      <c r="BG70" s="57">
        <v>12.8</v>
      </c>
      <c r="BH70" s="57">
        <v>0</v>
      </c>
      <c r="BI70" s="57">
        <v>0</v>
      </c>
      <c r="BJ70" s="56">
        <v>0</v>
      </c>
      <c r="BK70" s="56">
        <v>0</v>
      </c>
      <c r="BL70" s="56">
        <v>0</v>
      </c>
      <c r="BM70" s="57">
        <v>457353.1</v>
      </c>
      <c r="BN70" s="57">
        <v>0</v>
      </c>
      <c r="BO70" s="57">
        <v>0</v>
      </c>
      <c r="BP70" s="57">
        <v>0</v>
      </c>
      <c r="BQ70" s="57">
        <v>0</v>
      </c>
      <c r="BR70" s="61">
        <v>460458</v>
      </c>
    </row>
    <row r="71" spans="1:70" ht="12.75">
      <c r="A71" s="12" t="s">
        <v>380</v>
      </c>
      <c r="B71" s="12" t="s">
        <v>64</v>
      </c>
      <c r="C71" s="57">
        <v>0</v>
      </c>
      <c r="D71" s="56">
        <v>0</v>
      </c>
      <c r="E71" s="57">
        <v>0</v>
      </c>
      <c r="F71" s="56">
        <v>0</v>
      </c>
      <c r="G71" s="57">
        <v>0</v>
      </c>
      <c r="H71" s="56">
        <v>55996.2</v>
      </c>
      <c r="I71" s="56">
        <v>0</v>
      </c>
      <c r="J71" s="57">
        <v>0</v>
      </c>
      <c r="K71" s="57">
        <v>0</v>
      </c>
      <c r="L71" s="57">
        <v>0</v>
      </c>
      <c r="M71" s="57">
        <v>0</v>
      </c>
      <c r="N71" s="57">
        <v>0</v>
      </c>
      <c r="O71" s="56">
        <v>0</v>
      </c>
      <c r="P71" s="56">
        <v>0</v>
      </c>
      <c r="Q71" s="56">
        <v>0</v>
      </c>
      <c r="R71" s="57">
        <v>0</v>
      </c>
      <c r="S71" s="57">
        <v>58.3</v>
      </c>
      <c r="T71" s="56">
        <v>0</v>
      </c>
      <c r="U71" s="57">
        <v>0</v>
      </c>
      <c r="V71" s="56">
        <v>0</v>
      </c>
      <c r="W71" s="57">
        <v>0</v>
      </c>
      <c r="X71" s="57">
        <v>0</v>
      </c>
      <c r="Y71" s="57">
        <v>0</v>
      </c>
      <c r="Z71" s="57">
        <v>0</v>
      </c>
      <c r="AA71" s="57">
        <v>0</v>
      </c>
      <c r="AB71" s="56">
        <v>0</v>
      </c>
      <c r="AC71" s="57">
        <v>0</v>
      </c>
      <c r="AD71" s="57">
        <v>2141.7</v>
      </c>
      <c r="AE71" s="57">
        <v>0</v>
      </c>
      <c r="AF71" s="57">
        <v>87.6</v>
      </c>
      <c r="AG71" s="57">
        <v>40.3</v>
      </c>
      <c r="AH71" s="57">
        <v>0</v>
      </c>
      <c r="AI71" s="57">
        <v>7560.9</v>
      </c>
      <c r="AJ71" s="57">
        <v>0</v>
      </c>
      <c r="AK71" s="57">
        <v>5595.6</v>
      </c>
      <c r="AL71" s="57">
        <v>0</v>
      </c>
      <c r="AM71" s="56">
        <v>0</v>
      </c>
      <c r="AN71" s="56">
        <v>0</v>
      </c>
      <c r="AO71" s="57">
        <v>0</v>
      </c>
      <c r="AP71" s="56">
        <v>0</v>
      </c>
      <c r="AQ71" s="57">
        <v>81.6</v>
      </c>
      <c r="AR71" s="57">
        <v>0</v>
      </c>
      <c r="AS71" s="57">
        <v>20</v>
      </c>
      <c r="AT71" s="56">
        <v>0</v>
      </c>
      <c r="AU71" s="57">
        <v>11488.6</v>
      </c>
      <c r="AV71" s="57">
        <v>0</v>
      </c>
      <c r="AW71" s="57">
        <v>0</v>
      </c>
      <c r="AX71" s="56">
        <v>0</v>
      </c>
      <c r="AY71" s="56">
        <v>0</v>
      </c>
      <c r="AZ71" s="57">
        <v>0</v>
      </c>
      <c r="BA71" s="57">
        <v>0</v>
      </c>
      <c r="BB71" s="57">
        <v>0</v>
      </c>
      <c r="BC71" s="56">
        <v>0</v>
      </c>
      <c r="BD71" s="57">
        <v>0</v>
      </c>
      <c r="BE71" s="56">
        <v>0</v>
      </c>
      <c r="BF71" s="57">
        <v>0</v>
      </c>
      <c r="BG71" s="56">
        <v>0</v>
      </c>
      <c r="BH71" s="57">
        <v>8411</v>
      </c>
      <c r="BI71" s="57">
        <v>0</v>
      </c>
      <c r="BJ71" s="57">
        <v>0</v>
      </c>
      <c r="BK71" s="57">
        <v>1267.3</v>
      </c>
      <c r="BL71" s="57">
        <v>0</v>
      </c>
      <c r="BM71" s="56">
        <v>0</v>
      </c>
      <c r="BN71" s="57">
        <v>43693.3</v>
      </c>
      <c r="BO71" s="57">
        <v>0</v>
      </c>
      <c r="BP71" s="57">
        <v>0</v>
      </c>
      <c r="BQ71" s="57">
        <v>0</v>
      </c>
      <c r="BR71" s="61">
        <v>136442.4</v>
      </c>
    </row>
    <row r="72" spans="1:70" ht="12.75">
      <c r="A72" s="12" t="s">
        <v>381</v>
      </c>
      <c r="B72" s="12" t="s">
        <v>65</v>
      </c>
      <c r="C72" s="57">
        <v>0</v>
      </c>
      <c r="D72" s="57">
        <v>1733.5</v>
      </c>
      <c r="E72" s="57">
        <v>0</v>
      </c>
      <c r="F72" s="57">
        <v>242.6</v>
      </c>
      <c r="G72" s="57">
        <v>0</v>
      </c>
      <c r="H72" s="56">
        <v>593.9</v>
      </c>
      <c r="I72" s="57">
        <v>0</v>
      </c>
      <c r="J72" s="57">
        <v>587.6</v>
      </c>
      <c r="K72" s="57">
        <v>0</v>
      </c>
      <c r="L72" s="57">
        <v>53.3</v>
      </c>
      <c r="M72" s="57">
        <v>0</v>
      </c>
      <c r="N72" s="57">
        <v>86</v>
      </c>
      <c r="O72" s="57">
        <v>705.9</v>
      </c>
      <c r="P72" s="57">
        <v>0</v>
      </c>
      <c r="Q72" s="57">
        <v>4.1</v>
      </c>
      <c r="R72" s="57">
        <v>0</v>
      </c>
      <c r="S72" s="56">
        <v>0</v>
      </c>
      <c r="T72" s="57">
        <v>0</v>
      </c>
      <c r="U72" s="57">
        <v>0</v>
      </c>
      <c r="V72" s="57">
        <v>0</v>
      </c>
      <c r="W72" s="57">
        <v>0</v>
      </c>
      <c r="X72" s="57">
        <v>0</v>
      </c>
      <c r="Y72" s="57">
        <v>0</v>
      </c>
      <c r="Z72" s="57">
        <v>0</v>
      </c>
      <c r="AA72" s="57">
        <v>0</v>
      </c>
      <c r="AB72" s="57">
        <v>75.5</v>
      </c>
      <c r="AC72" s="57">
        <v>0</v>
      </c>
      <c r="AD72" s="56">
        <v>0</v>
      </c>
      <c r="AE72" s="57">
        <v>0</v>
      </c>
      <c r="AF72" s="56">
        <v>0</v>
      </c>
      <c r="AG72" s="56">
        <v>0</v>
      </c>
      <c r="AH72" s="57">
        <v>0</v>
      </c>
      <c r="AI72" s="56">
        <v>0</v>
      </c>
      <c r="AJ72" s="57">
        <v>0</v>
      </c>
      <c r="AK72" s="56">
        <v>0</v>
      </c>
      <c r="AL72" s="57">
        <v>0</v>
      </c>
      <c r="AM72" s="57">
        <v>121.7</v>
      </c>
      <c r="AN72" s="57">
        <v>0</v>
      </c>
      <c r="AO72" s="57">
        <v>0</v>
      </c>
      <c r="AP72" s="57">
        <v>1474.3</v>
      </c>
      <c r="AQ72" s="56">
        <v>0</v>
      </c>
      <c r="AR72" s="57">
        <v>0</v>
      </c>
      <c r="AS72" s="56">
        <v>0</v>
      </c>
      <c r="AT72" s="57">
        <v>6530.1</v>
      </c>
      <c r="AU72" s="56">
        <v>0</v>
      </c>
      <c r="AV72" s="57">
        <v>0</v>
      </c>
      <c r="AW72" s="57">
        <v>0</v>
      </c>
      <c r="AX72" s="57">
        <v>4099.6</v>
      </c>
      <c r="AY72" s="57">
        <v>0</v>
      </c>
      <c r="AZ72" s="57">
        <v>0</v>
      </c>
      <c r="BA72" s="57">
        <v>6509.2</v>
      </c>
      <c r="BB72" s="57">
        <v>7815.6</v>
      </c>
      <c r="BC72" s="57">
        <v>41701.9</v>
      </c>
      <c r="BD72" s="57">
        <v>17471.7</v>
      </c>
      <c r="BE72" s="57">
        <v>78375.9</v>
      </c>
      <c r="BF72" s="57">
        <v>1624.4</v>
      </c>
      <c r="BG72" s="57">
        <v>438.6</v>
      </c>
      <c r="BH72" s="56">
        <v>4030.5</v>
      </c>
      <c r="BI72" s="57">
        <v>5566.8</v>
      </c>
      <c r="BJ72" s="57">
        <v>11004</v>
      </c>
      <c r="BK72" s="56">
        <v>275.9</v>
      </c>
      <c r="BL72" s="57">
        <v>0</v>
      </c>
      <c r="BM72" s="57">
        <v>0</v>
      </c>
      <c r="BN72" s="56">
        <v>0</v>
      </c>
      <c r="BO72" s="57">
        <v>802626.2</v>
      </c>
      <c r="BP72" s="57">
        <v>2237.2</v>
      </c>
      <c r="BQ72" s="57">
        <v>0</v>
      </c>
      <c r="BR72" s="61">
        <v>995986</v>
      </c>
    </row>
    <row r="73" spans="1:70" ht="12.75">
      <c r="A73" s="12" t="s">
        <v>382</v>
      </c>
      <c r="B73" s="12" t="s">
        <v>67</v>
      </c>
      <c r="C73" s="57">
        <v>0</v>
      </c>
      <c r="D73" s="56">
        <v>0</v>
      </c>
      <c r="E73" s="57">
        <v>0</v>
      </c>
      <c r="F73" s="56">
        <v>0</v>
      </c>
      <c r="G73" s="57">
        <v>0</v>
      </c>
      <c r="H73" s="56">
        <v>0</v>
      </c>
      <c r="I73" s="56">
        <v>0</v>
      </c>
      <c r="J73" s="56">
        <v>0</v>
      </c>
      <c r="K73" s="57">
        <v>0</v>
      </c>
      <c r="L73" s="56">
        <v>0</v>
      </c>
      <c r="M73" s="57">
        <v>0</v>
      </c>
      <c r="N73" s="56">
        <v>0</v>
      </c>
      <c r="O73" s="56">
        <v>0</v>
      </c>
      <c r="P73" s="57">
        <v>0</v>
      </c>
      <c r="Q73" s="56">
        <v>0</v>
      </c>
      <c r="R73" s="57">
        <v>0</v>
      </c>
      <c r="S73" s="57">
        <v>0</v>
      </c>
      <c r="T73" s="57">
        <v>0</v>
      </c>
      <c r="U73" s="57">
        <v>0</v>
      </c>
      <c r="V73" s="57">
        <v>0</v>
      </c>
      <c r="W73" s="57">
        <v>0</v>
      </c>
      <c r="X73" s="57">
        <v>0</v>
      </c>
      <c r="Y73" s="57">
        <v>0</v>
      </c>
      <c r="Z73" s="57">
        <v>0</v>
      </c>
      <c r="AA73" s="57">
        <v>0</v>
      </c>
      <c r="AB73" s="56">
        <v>0</v>
      </c>
      <c r="AC73" s="57">
        <v>0</v>
      </c>
      <c r="AD73" s="57">
        <v>0</v>
      </c>
      <c r="AE73" s="57">
        <v>0</v>
      </c>
      <c r="AF73" s="57">
        <v>0</v>
      </c>
      <c r="AG73" s="57">
        <v>0</v>
      </c>
      <c r="AH73" s="57">
        <v>0</v>
      </c>
      <c r="AI73" s="57">
        <v>0</v>
      </c>
      <c r="AJ73" s="57">
        <v>0</v>
      </c>
      <c r="AK73" s="57">
        <v>0</v>
      </c>
      <c r="AL73" s="57">
        <v>0</v>
      </c>
      <c r="AM73" s="56">
        <v>0</v>
      </c>
      <c r="AN73" s="57">
        <v>0</v>
      </c>
      <c r="AO73" s="57">
        <v>0</v>
      </c>
      <c r="AP73" s="56">
        <v>0</v>
      </c>
      <c r="AQ73" s="57">
        <v>0</v>
      </c>
      <c r="AR73" s="57">
        <v>0</v>
      </c>
      <c r="AS73" s="57">
        <v>0</v>
      </c>
      <c r="AT73" s="56">
        <v>0</v>
      </c>
      <c r="AU73" s="57">
        <v>0</v>
      </c>
      <c r="AV73" s="57">
        <v>0</v>
      </c>
      <c r="AW73" s="57">
        <v>0</v>
      </c>
      <c r="AX73" s="56">
        <v>0</v>
      </c>
      <c r="AY73" s="56">
        <v>0</v>
      </c>
      <c r="AZ73" s="57">
        <v>0</v>
      </c>
      <c r="BA73" s="56">
        <v>0</v>
      </c>
      <c r="BB73" s="56">
        <v>0</v>
      </c>
      <c r="BC73" s="56">
        <v>0</v>
      </c>
      <c r="BD73" s="56">
        <v>0</v>
      </c>
      <c r="BE73" s="56">
        <v>0</v>
      </c>
      <c r="BF73" s="56">
        <v>0</v>
      </c>
      <c r="BG73" s="56">
        <v>0</v>
      </c>
      <c r="BH73" s="56">
        <v>0</v>
      </c>
      <c r="BI73" s="56">
        <v>0</v>
      </c>
      <c r="BJ73" s="56">
        <v>0</v>
      </c>
      <c r="BK73" s="56">
        <v>0</v>
      </c>
      <c r="BL73" s="57">
        <v>0</v>
      </c>
      <c r="BM73" s="57">
        <v>0</v>
      </c>
      <c r="BN73" s="57">
        <v>0</v>
      </c>
      <c r="BO73" s="56">
        <v>0</v>
      </c>
      <c r="BP73" s="56">
        <v>0</v>
      </c>
      <c r="BQ73" s="57">
        <v>27102.9</v>
      </c>
      <c r="BR73" s="58">
        <v>27102.9</v>
      </c>
    </row>
    <row r="74" spans="1:70" ht="12.75">
      <c r="A74" s="15" t="s">
        <v>140</v>
      </c>
      <c r="B74" s="16" t="s">
        <v>141</v>
      </c>
      <c r="C74" s="61">
        <v>201704.2</v>
      </c>
      <c r="D74" s="61">
        <v>57140.3</v>
      </c>
      <c r="E74" s="61">
        <v>61320</v>
      </c>
      <c r="F74" s="61">
        <v>49513.7</v>
      </c>
      <c r="G74" s="61">
        <v>26132.2</v>
      </c>
      <c r="H74" s="61">
        <v>336248.8</v>
      </c>
      <c r="I74" s="61">
        <v>824368.1</v>
      </c>
      <c r="J74" s="61">
        <v>536923.6</v>
      </c>
      <c r="K74" s="61">
        <v>85312</v>
      </c>
      <c r="L74" s="61">
        <v>70919.2</v>
      </c>
      <c r="M74" s="61">
        <v>90527.5</v>
      </c>
      <c r="N74" s="61">
        <v>150530.8</v>
      </c>
      <c r="O74" s="61">
        <v>72388.9</v>
      </c>
      <c r="P74" s="61">
        <v>132609.4</v>
      </c>
      <c r="Q74" s="61">
        <v>409201.4</v>
      </c>
      <c r="R74" s="61">
        <v>159723</v>
      </c>
      <c r="S74" s="61">
        <v>90381</v>
      </c>
      <c r="T74" s="61">
        <v>166702.5</v>
      </c>
      <c r="U74" s="61">
        <v>242021.8</v>
      </c>
      <c r="V74" s="61">
        <v>265382.3</v>
      </c>
      <c r="W74" s="61">
        <v>416510.2</v>
      </c>
      <c r="X74" s="61">
        <v>112360.1</v>
      </c>
      <c r="Y74" s="61">
        <v>428456.1</v>
      </c>
      <c r="Z74" s="61">
        <v>176817.7</v>
      </c>
      <c r="AA74" s="61">
        <v>67908.7</v>
      </c>
      <c r="AB74" s="61">
        <v>103126.7</v>
      </c>
      <c r="AC74" s="61">
        <v>743581.6</v>
      </c>
      <c r="AD74" s="61">
        <v>795398.1</v>
      </c>
      <c r="AE74" s="61">
        <v>111286.6</v>
      </c>
      <c r="AF74" s="61">
        <v>38987.5</v>
      </c>
      <c r="AG74" s="61">
        <v>25089.8</v>
      </c>
      <c r="AH74" s="61">
        <v>186597.4</v>
      </c>
      <c r="AI74" s="61">
        <v>33426.5</v>
      </c>
      <c r="AJ74" s="61">
        <v>27290.2</v>
      </c>
      <c r="AK74" s="61">
        <v>88818.6</v>
      </c>
      <c r="AL74" s="61">
        <v>32385</v>
      </c>
      <c r="AM74" s="61">
        <v>136978.2</v>
      </c>
      <c r="AN74" s="61">
        <v>69671.6</v>
      </c>
      <c r="AO74" s="61">
        <v>367156.3</v>
      </c>
      <c r="AP74" s="61">
        <v>60904.8</v>
      </c>
      <c r="AQ74" s="61">
        <v>383871</v>
      </c>
      <c r="AR74" s="61">
        <v>232776.8</v>
      </c>
      <c r="AS74" s="61">
        <v>378550.5</v>
      </c>
      <c r="AT74" s="61">
        <v>69576.3</v>
      </c>
      <c r="AU74" s="61">
        <v>1277882.4</v>
      </c>
      <c r="AV74" s="61">
        <v>236378.7</v>
      </c>
      <c r="AW74" s="61">
        <v>163770.2</v>
      </c>
      <c r="AX74" s="61">
        <v>680315.8</v>
      </c>
      <c r="AY74" s="61">
        <v>168809.6</v>
      </c>
      <c r="AZ74" s="61">
        <v>255857.4</v>
      </c>
      <c r="BA74" s="61">
        <v>352129.5</v>
      </c>
      <c r="BB74" s="61">
        <v>49485.3</v>
      </c>
      <c r="BC74" s="61">
        <v>153900.7</v>
      </c>
      <c r="BD74" s="61">
        <v>423021.5</v>
      </c>
      <c r="BE74" s="61">
        <v>456509.2</v>
      </c>
      <c r="BF74" s="61">
        <v>73008.4</v>
      </c>
      <c r="BG74" s="61">
        <v>55464.1</v>
      </c>
      <c r="BH74" s="61">
        <v>89629.4</v>
      </c>
      <c r="BI74" s="61">
        <v>87227.6</v>
      </c>
      <c r="BJ74" s="61">
        <v>376238.6</v>
      </c>
      <c r="BK74" s="61">
        <v>485674.7</v>
      </c>
      <c r="BL74" s="61">
        <v>62972.9</v>
      </c>
      <c r="BM74" s="61">
        <v>457353.1</v>
      </c>
      <c r="BN74" s="61">
        <v>44451.7</v>
      </c>
      <c r="BO74" s="61">
        <v>802626.2</v>
      </c>
      <c r="BP74" s="58">
        <v>8727.2</v>
      </c>
      <c r="BQ74" s="58">
        <v>27102.9</v>
      </c>
      <c r="BR74" s="58">
        <v>15905114.1</v>
      </c>
    </row>
    <row r="78" spans="68:83" ht="12.75">
      <c r="BP78" s="2"/>
      <c r="BR78"/>
      <c r="CD78" s="2"/>
      <c r="CE78" s="2"/>
    </row>
    <row r="79" spans="1:83" ht="12.75">
      <c r="A79" s="1" t="s">
        <v>301</v>
      </c>
      <c r="BP79" s="2"/>
      <c r="BR79"/>
      <c r="CD79" s="2"/>
      <c r="CE79" s="2"/>
    </row>
    <row r="80" spans="68:83" ht="12.75">
      <c r="BP80" s="2"/>
      <c r="BR80"/>
      <c r="CD80" s="2"/>
      <c r="CE80" s="2"/>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27048.9</v>
      </c>
      <c r="D84" s="59">
        <v>1213.9</v>
      </c>
      <c r="E84" s="59">
        <v>0.2</v>
      </c>
      <c r="F84" s="60"/>
      <c r="G84" s="60"/>
      <c r="H84" s="59">
        <v>2.3</v>
      </c>
      <c r="I84" s="59">
        <v>1174.3</v>
      </c>
      <c r="J84" s="59">
        <v>119387.4</v>
      </c>
      <c r="K84" s="59">
        <v>3114.3</v>
      </c>
      <c r="L84" s="59">
        <v>3.9</v>
      </c>
      <c r="M84" s="60"/>
      <c r="N84" s="60"/>
      <c r="O84" s="60"/>
      <c r="P84" s="59">
        <v>0</v>
      </c>
      <c r="Q84" s="59">
        <v>1127.2</v>
      </c>
      <c r="R84" s="60"/>
      <c r="S84" s="60"/>
      <c r="T84" s="60"/>
      <c r="U84" s="60"/>
      <c r="V84" s="60"/>
      <c r="W84" s="60"/>
      <c r="X84" s="60"/>
      <c r="Y84" s="60"/>
      <c r="Z84" s="60"/>
      <c r="AA84" s="60"/>
      <c r="AB84" s="59">
        <v>31.9</v>
      </c>
      <c r="AC84" s="59">
        <v>124.6</v>
      </c>
      <c r="AD84" s="59">
        <v>50.7</v>
      </c>
      <c r="AE84" s="60"/>
      <c r="AF84" s="60"/>
      <c r="AG84" s="59">
        <v>0.8</v>
      </c>
      <c r="AH84" s="60"/>
      <c r="AI84" s="60"/>
      <c r="AJ84" s="59">
        <v>0</v>
      </c>
      <c r="AK84" s="59">
        <v>4.6</v>
      </c>
      <c r="AL84" s="60"/>
      <c r="AM84" s="59">
        <v>0.6</v>
      </c>
      <c r="AN84" s="60"/>
      <c r="AO84" s="59">
        <v>0.5</v>
      </c>
      <c r="AP84" s="59">
        <v>0.3</v>
      </c>
      <c r="AQ84" s="59">
        <v>0.3</v>
      </c>
      <c r="AR84" s="60"/>
      <c r="AS84" s="60"/>
      <c r="AT84" s="60"/>
      <c r="AU84" s="59">
        <v>330.1</v>
      </c>
      <c r="AV84" s="60"/>
      <c r="AW84" s="59">
        <v>0.3</v>
      </c>
      <c r="AX84" s="59">
        <v>57.7</v>
      </c>
      <c r="AY84" s="59">
        <v>0.7</v>
      </c>
      <c r="AZ84" s="59">
        <v>0</v>
      </c>
      <c r="BA84" s="59">
        <v>3945.7</v>
      </c>
      <c r="BB84" s="60"/>
      <c r="BC84" s="59">
        <v>3.8</v>
      </c>
      <c r="BD84" s="59">
        <v>1.7</v>
      </c>
      <c r="BE84" s="59">
        <v>225.2</v>
      </c>
      <c r="BF84" s="59">
        <v>57</v>
      </c>
      <c r="BG84" s="59">
        <v>39</v>
      </c>
      <c r="BH84" s="59">
        <v>164.2</v>
      </c>
      <c r="BI84" s="59">
        <v>2</v>
      </c>
      <c r="BJ84" s="59">
        <v>3949.7</v>
      </c>
      <c r="BK84" s="59">
        <v>19.8</v>
      </c>
      <c r="BL84" s="59">
        <v>13.4</v>
      </c>
      <c r="BM84" s="59">
        <v>1.1</v>
      </c>
      <c r="BN84" s="59">
        <v>19.3</v>
      </c>
      <c r="BO84" s="59">
        <v>1353.7</v>
      </c>
      <c r="BP84" s="59"/>
      <c r="BQ84" s="61">
        <v>163471.2</v>
      </c>
      <c r="BR84" s="59">
        <v>32626.9</v>
      </c>
      <c r="BS84" s="60"/>
      <c r="BT84" s="59">
        <v>1054.7</v>
      </c>
      <c r="BU84" s="59">
        <v>21099.8</v>
      </c>
      <c r="BV84" s="59">
        <v>-15064.8</v>
      </c>
      <c r="BW84" s="60"/>
      <c r="BX84" s="60"/>
      <c r="BY84" s="59">
        <v>-1483.6</v>
      </c>
      <c r="BZ84" s="60"/>
      <c r="CA84" s="60"/>
      <c r="CB84" s="60"/>
      <c r="CC84" s="60"/>
      <c r="CD84" s="60"/>
      <c r="CE84" s="61">
        <v>38233</v>
      </c>
      <c r="CF84" s="61">
        <v>201704.2</v>
      </c>
    </row>
    <row r="85" spans="1:84" ht="12.75">
      <c r="A85" s="3" t="s">
        <v>72</v>
      </c>
      <c r="B85" s="12" t="s">
        <v>2</v>
      </c>
      <c r="C85" s="59">
        <v>11992.2</v>
      </c>
      <c r="D85" s="59">
        <v>17317.7</v>
      </c>
      <c r="E85" s="60"/>
      <c r="F85" s="59">
        <v>0.3</v>
      </c>
      <c r="G85" s="60"/>
      <c r="H85" s="60"/>
      <c r="I85" s="60"/>
      <c r="J85" s="59">
        <v>2683.1</v>
      </c>
      <c r="K85" s="59">
        <v>4.3</v>
      </c>
      <c r="L85" s="59">
        <v>47.1</v>
      </c>
      <c r="M85" s="59">
        <v>14626.5</v>
      </c>
      <c r="N85" s="59">
        <v>4961.3</v>
      </c>
      <c r="O85" s="59">
        <v>10.6</v>
      </c>
      <c r="P85" s="59">
        <v>1.7</v>
      </c>
      <c r="Q85" s="59">
        <v>100.5</v>
      </c>
      <c r="R85" s="59">
        <v>1236.6</v>
      </c>
      <c r="S85" s="59">
        <v>0.8</v>
      </c>
      <c r="T85" s="59">
        <v>9.4</v>
      </c>
      <c r="U85" s="60"/>
      <c r="V85" s="60"/>
      <c r="W85" s="60"/>
      <c r="X85" s="59">
        <v>17.9</v>
      </c>
      <c r="Y85" s="59">
        <v>1.2</v>
      </c>
      <c r="Z85" s="60"/>
      <c r="AA85" s="59">
        <v>13.9</v>
      </c>
      <c r="AB85" s="59">
        <v>81.9</v>
      </c>
      <c r="AC85" s="59">
        <v>0</v>
      </c>
      <c r="AD85" s="59">
        <v>3.2</v>
      </c>
      <c r="AE85" s="60"/>
      <c r="AF85" s="60"/>
      <c r="AG85" s="59">
        <v>4</v>
      </c>
      <c r="AH85" s="60"/>
      <c r="AI85" s="60"/>
      <c r="AJ85" s="60"/>
      <c r="AK85" s="60"/>
      <c r="AL85" s="60"/>
      <c r="AM85" s="60"/>
      <c r="AN85" s="60"/>
      <c r="AO85" s="60"/>
      <c r="AP85" s="60"/>
      <c r="AQ85" s="60"/>
      <c r="AR85" s="60"/>
      <c r="AS85" s="60"/>
      <c r="AT85" s="60"/>
      <c r="AU85" s="59">
        <v>737.6</v>
      </c>
      <c r="AV85" s="60"/>
      <c r="AW85" s="60"/>
      <c r="AX85" s="59">
        <v>3.3</v>
      </c>
      <c r="AY85" s="60"/>
      <c r="AZ85" s="60"/>
      <c r="BA85" s="59">
        <v>14.1</v>
      </c>
      <c r="BB85" s="60"/>
      <c r="BC85" s="59">
        <v>2.4</v>
      </c>
      <c r="BD85" s="60"/>
      <c r="BE85" s="59">
        <v>61.7</v>
      </c>
      <c r="BF85" s="59">
        <v>0.1</v>
      </c>
      <c r="BG85" s="59">
        <v>2.5</v>
      </c>
      <c r="BH85" s="59">
        <v>3.3</v>
      </c>
      <c r="BI85" s="59">
        <v>2.4</v>
      </c>
      <c r="BJ85" s="59">
        <v>3702.4</v>
      </c>
      <c r="BK85" s="59">
        <v>164.1</v>
      </c>
      <c r="BL85" s="59">
        <v>17.4</v>
      </c>
      <c r="BM85" s="60"/>
      <c r="BN85" s="60"/>
      <c r="BO85" s="59">
        <v>118.9</v>
      </c>
      <c r="BP85" s="59"/>
      <c r="BQ85" s="61">
        <v>57944.3</v>
      </c>
      <c r="BR85" s="59">
        <v>4560.4</v>
      </c>
      <c r="BS85" s="60"/>
      <c r="BT85" s="59">
        <v>-51.3</v>
      </c>
      <c r="BU85" s="59">
        <v>3286.5</v>
      </c>
      <c r="BV85" s="59">
        <v>-8599.6</v>
      </c>
      <c r="BW85" s="60"/>
      <c r="BX85" s="60"/>
      <c r="BY85" s="60"/>
      <c r="BZ85" s="60"/>
      <c r="CA85" s="60"/>
      <c r="CB85" s="60"/>
      <c r="CC85" s="60"/>
      <c r="CD85" s="60"/>
      <c r="CE85" s="61">
        <v>-804</v>
      </c>
      <c r="CF85" s="61">
        <v>57140.3</v>
      </c>
    </row>
    <row r="86" spans="1:84" ht="12.75">
      <c r="A86" s="3">
        <v>211</v>
      </c>
      <c r="B86" s="12" t="s">
        <v>3</v>
      </c>
      <c r="C86" s="60"/>
      <c r="D86" s="59">
        <v>1.6</v>
      </c>
      <c r="E86" s="59">
        <v>7353.7</v>
      </c>
      <c r="F86" s="59">
        <v>221.8</v>
      </c>
      <c r="G86" s="59">
        <v>12.5</v>
      </c>
      <c r="H86" s="59">
        <v>31225.7</v>
      </c>
      <c r="I86" s="60"/>
      <c r="J86" s="59">
        <v>23.4</v>
      </c>
      <c r="K86" s="59">
        <v>6.6</v>
      </c>
      <c r="L86" s="59">
        <v>2.7</v>
      </c>
      <c r="M86" s="59">
        <v>5.7</v>
      </c>
      <c r="N86" s="59">
        <v>15.4</v>
      </c>
      <c r="O86" s="59">
        <v>3.8</v>
      </c>
      <c r="P86" s="59">
        <v>61145.7</v>
      </c>
      <c r="Q86" s="59">
        <v>2720.9</v>
      </c>
      <c r="R86" s="59">
        <v>18.9</v>
      </c>
      <c r="S86" s="59">
        <v>21.1</v>
      </c>
      <c r="T86" s="59">
        <v>15.3</v>
      </c>
      <c r="U86" s="59">
        <v>10.6</v>
      </c>
      <c r="V86" s="59">
        <v>4.8</v>
      </c>
      <c r="W86" s="59">
        <v>5.2</v>
      </c>
      <c r="X86" s="59">
        <v>2.2</v>
      </c>
      <c r="Y86" s="59">
        <v>11.9</v>
      </c>
      <c r="Z86" s="59">
        <v>5.1</v>
      </c>
      <c r="AA86" s="59">
        <v>5.9</v>
      </c>
      <c r="AB86" s="59">
        <v>2.7</v>
      </c>
      <c r="AC86" s="60"/>
      <c r="AD86" s="59">
        <v>0</v>
      </c>
      <c r="AE86" s="60"/>
      <c r="AF86" s="60"/>
      <c r="AG86" s="60"/>
      <c r="AH86" s="60"/>
      <c r="AI86" s="60"/>
      <c r="AJ86" s="59">
        <v>1237.9</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59">
        <v>8.9</v>
      </c>
      <c r="BM86" s="60"/>
      <c r="BN86" s="59">
        <v>3218.7</v>
      </c>
      <c r="BO86" s="60"/>
      <c r="BP86" s="60"/>
      <c r="BQ86" s="61">
        <v>107308.7</v>
      </c>
      <c r="BR86" s="60"/>
      <c r="BS86" s="60"/>
      <c r="BT86" s="59">
        <v>48.6</v>
      </c>
      <c r="BU86" s="59">
        <v>1298.3</v>
      </c>
      <c r="BV86" s="59">
        <v>-47335.6</v>
      </c>
      <c r="BW86" s="60"/>
      <c r="BX86" s="60"/>
      <c r="BY86" s="60"/>
      <c r="BZ86" s="60"/>
      <c r="CA86" s="60"/>
      <c r="CB86" s="60"/>
      <c r="CC86" s="60"/>
      <c r="CD86" s="60"/>
      <c r="CE86" s="61">
        <v>-45988.7</v>
      </c>
      <c r="CF86" s="61">
        <v>61320</v>
      </c>
    </row>
    <row r="87" spans="1:84" ht="12.75">
      <c r="A87" s="3">
        <v>212</v>
      </c>
      <c r="B87" s="12" t="s">
        <v>4</v>
      </c>
      <c r="C87" s="59">
        <v>332.6</v>
      </c>
      <c r="D87" s="59">
        <v>1.3</v>
      </c>
      <c r="E87" s="60"/>
      <c r="F87" s="59">
        <v>4934.1</v>
      </c>
      <c r="G87" s="59">
        <v>16.4</v>
      </c>
      <c r="H87" s="59">
        <v>12969.8</v>
      </c>
      <c r="I87" s="59">
        <v>4769.2</v>
      </c>
      <c r="J87" s="59">
        <v>225</v>
      </c>
      <c r="K87" s="59">
        <v>33.1</v>
      </c>
      <c r="L87" s="59">
        <v>2.9</v>
      </c>
      <c r="M87" s="59">
        <v>1.8</v>
      </c>
      <c r="N87" s="59">
        <v>450.2</v>
      </c>
      <c r="O87" s="60"/>
      <c r="P87" s="59">
        <v>777</v>
      </c>
      <c r="Q87" s="59">
        <v>2606.3</v>
      </c>
      <c r="R87" s="59">
        <v>8</v>
      </c>
      <c r="S87" s="59">
        <v>5416</v>
      </c>
      <c r="T87" s="59">
        <v>6759.8</v>
      </c>
      <c r="U87" s="59">
        <v>84.4</v>
      </c>
      <c r="V87" s="59">
        <v>47</v>
      </c>
      <c r="W87" s="59">
        <v>65.8</v>
      </c>
      <c r="X87" s="59">
        <v>74.8</v>
      </c>
      <c r="Y87" s="59">
        <v>515.2</v>
      </c>
      <c r="Z87" s="59">
        <v>13.8</v>
      </c>
      <c r="AA87" s="59">
        <v>4.1</v>
      </c>
      <c r="AB87" s="59">
        <v>94.5</v>
      </c>
      <c r="AC87" s="59">
        <v>1</v>
      </c>
      <c r="AD87" s="59">
        <v>2.2</v>
      </c>
      <c r="AE87" s="60"/>
      <c r="AF87" s="59">
        <v>79.7</v>
      </c>
      <c r="AG87" s="59">
        <v>4.9</v>
      </c>
      <c r="AH87" s="60"/>
      <c r="AI87" s="60"/>
      <c r="AJ87" s="60"/>
      <c r="AK87" s="59">
        <v>0.4</v>
      </c>
      <c r="AL87" s="60"/>
      <c r="AM87" s="60"/>
      <c r="AN87" s="60"/>
      <c r="AO87" s="59">
        <v>0.2</v>
      </c>
      <c r="AP87" s="60"/>
      <c r="AQ87" s="59">
        <v>0.9</v>
      </c>
      <c r="AR87" s="60"/>
      <c r="AS87" s="60"/>
      <c r="AT87" s="60"/>
      <c r="AU87" s="59">
        <v>614.7</v>
      </c>
      <c r="AV87" s="59">
        <v>0.1</v>
      </c>
      <c r="AW87" s="60"/>
      <c r="AX87" s="59">
        <v>33.7</v>
      </c>
      <c r="AY87" s="59">
        <v>0.3</v>
      </c>
      <c r="AZ87" s="59">
        <v>0.3</v>
      </c>
      <c r="BA87" s="60"/>
      <c r="BB87" s="60"/>
      <c r="BC87" s="60"/>
      <c r="BD87" s="60"/>
      <c r="BE87" s="59">
        <v>0</v>
      </c>
      <c r="BF87" s="59">
        <v>3</v>
      </c>
      <c r="BG87" s="60"/>
      <c r="BH87" s="59">
        <v>0</v>
      </c>
      <c r="BI87" s="59">
        <v>0</v>
      </c>
      <c r="BJ87" s="59">
        <v>18.6</v>
      </c>
      <c r="BK87" s="59">
        <v>10.3</v>
      </c>
      <c r="BL87" s="60"/>
      <c r="BM87" s="59">
        <v>30.1</v>
      </c>
      <c r="BN87" s="59">
        <v>2008</v>
      </c>
      <c r="BO87" s="59">
        <v>707.5</v>
      </c>
      <c r="BP87" s="59"/>
      <c r="BQ87" s="61">
        <v>43718.9</v>
      </c>
      <c r="BR87" s="59">
        <v>75.5</v>
      </c>
      <c r="BS87" s="59">
        <v>36.9</v>
      </c>
      <c r="BT87" s="59">
        <v>706.9</v>
      </c>
      <c r="BU87" s="59">
        <v>5262.4</v>
      </c>
      <c r="BV87" s="59">
        <v>-286.9</v>
      </c>
      <c r="BW87" s="60"/>
      <c r="BX87" s="60"/>
      <c r="BY87" s="60"/>
      <c r="BZ87" s="60"/>
      <c r="CA87" s="60"/>
      <c r="CB87" s="60"/>
      <c r="CC87" s="60"/>
      <c r="CD87" s="60"/>
      <c r="CE87" s="61">
        <v>5794.8</v>
      </c>
      <c r="CF87" s="61">
        <v>49513.7</v>
      </c>
    </row>
    <row r="88" spans="1:84" ht="12.75">
      <c r="A88" s="3">
        <v>213</v>
      </c>
      <c r="B88" s="12" t="s">
        <v>5</v>
      </c>
      <c r="C88" s="60"/>
      <c r="D88" s="60"/>
      <c r="E88" s="59">
        <v>1482.1</v>
      </c>
      <c r="F88" s="59">
        <v>804.4</v>
      </c>
      <c r="G88" s="59">
        <v>273.2</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4.2</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1">
        <v>2563.9</v>
      </c>
      <c r="BR88" s="60"/>
      <c r="BS88" s="59">
        <v>23532.8</v>
      </c>
      <c r="BT88" s="59">
        <v>35.5</v>
      </c>
      <c r="BU88" s="60"/>
      <c r="BV88" s="60"/>
      <c r="BW88" s="60"/>
      <c r="BX88" s="60"/>
      <c r="BY88" s="60"/>
      <c r="BZ88" s="60"/>
      <c r="CA88" s="60"/>
      <c r="CB88" s="60"/>
      <c r="CC88" s="60"/>
      <c r="CD88" s="60"/>
      <c r="CE88" s="61">
        <v>23568.3</v>
      </c>
      <c r="CF88" s="61">
        <v>26132.2</v>
      </c>
    </row>
    <row r="89" spans="1:84" ht="12.75">
      <c r="A89" s="3">
        <v>22</v>
      </c>
      <c r="B89" s="12" t="s">
        <v>6</v>
      </c>
      <c r="C89" s="59">
        <v>5166.2</v>
      </c>
      <c r="D89" s="59">
        <v>122.3</v>
      </c>
      <c r="E89" s="59">
        <v>823.6</v>
      </c>
      <c r="F89" s="59">
        <v>1484.3</v>
      </c>
      <c r="G89" s="59">
        <v>174.2</v>
      </c>
      <c r="H89" s="59">
        <v>255.9</v>
      </c>
      <c r="I89" s="59">
        <v>2783.8</v>
      </c>
      <c r="J89" s="59">
        <v>8218.9</v>
      </c>
      <c r="K89" s="59">
        <v>1882.8</v>
      </c>
      <c r="L89" s="59">
        <v>644.8</v>
      </c>
      <c r="M89" s="59">
        <v>1097.1</v>
      </c>
      <c r="N89" s="59">
        <v>4440.6</v>
      </c>
      <c r="O89" s="59">
        <v>1015.3</v>
      </c>
      <c r="P89" s="59">
        <v>2004.1</v>
      </c>
      <c r="Q89" s="59">
        <v>7868.3</v>
      </c>
      <c r="R89" s="59">
        <v>2905.5</v>
      </c>
      <c r="S89" s="59">
        <v>3269.8</v>
      </c>
      <c r="T89" s="59">
        <v>4707.1</v>
      </c>
      <c r="U89" s="59">
        <v>3581.2</v>
      </c>
      <c r="V89" s="59">
        <v>1811.9</v>
      </c>
      <c r="W89" s="59">
        <v>2620.1</v>
      </c>
      <c r="X89" s="59">
        <v>756.2</v>
      </c>
      <c r="Y89" s="59">
        <v>1906.4</v>
      </c>
      <c r="Z89" s="59">
        <v>993.9</v>
      </c>
      <c r="AA89" s="59">
        <v>700.9</v>
      </c>
      <c r="AB89" s="59">
        <v>760.8</v>
      </c>
      <c r="AC89" s="59">
        <v>4730.1</v>
      </c>
      <c r="AD89" s="59">
        <v>10319.7</v>
      </c>
      <c r="AE89" s="59">
        <v>235.1</v>
      </c>
      <c r="AF89" s="59">
        <v>34.5</v>
      </c>
      <c r="AG89" s="59">
        <v>45.1</v>
      </c>
      <c r="AH89" s="59">
        <v>478.7</v>
      </c>
      <c r="AI89" s="59">
        <v>96.1</v>
      </c>
      <c r="AJ89" s="59">
        <v>716.3</v>
      </c>
      <c r="AK89" s="59">
        <v>407.3</v>
      </c>
      <c r="AL89" s="59">
        <v>1290.3</v>
      </c>
      <c r="AM89" s="59">
        <v>1063.7</v>
      </c>
      <c r="AN89" s="59">
        <v>424.3</v>
      </c>
      <c r="AO89" s="59">
        <v>1918.3</v>
      </c>
      <c r="AP89" s="59">
        <v>242.5</v>
      </c>
      <c r="AQ89" s="59">
        <v>1555.9</v>
      </c>
      <c r="AR89" s="59">
        <v>1310.6</v>
      </c>
      <c r="AS89" s="59">
        <v>37.7</v>
      </c>
      <c r="AT89" s="59">
        <v>86.1</v>
      </c>
      <c r="AU89" s="59">
        <v>19090</v>
      </c>
      <c r="AV89" s="59">
        <v>1328.5</v>
      </c>
      <c r="AW89" s="59">
        <v>401.8</v>
      </c>
      <c r="AX89" s="59">
        <v>2950.6</v>
      </c>
      <c r="AY89" s="59">
        <v>403.6</v>
      </c>
      <c r="AZ89" s="59">
        <v>5035.4</v>
      </c>
      <c r="BA89" s="59">
        <v>2116.6</v>
      </c>
      <c r="BB89" s="59">
        <v>1473.8</v>
      </c>
      <c r="BC89" s="59">
        <v>832.2</v>
      </c>
      <c r="BD89" s="59">
        <v>1768.6</v>
      </c>
      <c r="BE89" s="59">
        <v>4631</v>
      </c>
      <c r="BF89" s="59">
        <v>730.7</v>
      </c>
      <c r="BG89" s="59">
        <v>347.5</v>
      </c>
      <c r="BH89" s="59">
        <v>2018.4</v>
      </c>
      <c r="BI89" s="59">
        <v>2184</v>
      </c>
      <c r="BJ89" s="59">
        <v>8554.1</v>
      </c>
      <c r="BK89" s="59">
        <v>6044.2</v>
      </c>
      <c r="BL89" s="59">
        <v>208.6</v>
      </c>
      <c r="BM89" s="59">
        <v>4229.1</v>
      </c>
      <c r="BN89" s="59">
        <v>5625.4</v>
      </c>
      <c r="BO89" s="59">
        <v>27757.7</v>
      </c>
      <c r="BP89" s="59"/>
      <c r="BQ89" s="61">
        <v>184720.1</v>
      </c>
      <c r="BR89" s="59">
        <v>151954.6</v>
      </c>
      <c r="BS89" s="60"/>
      <c r="BT89" s="60"/>
      <c r="BU89" s="59">
        <v>699.9</v>
      </c>
      <c r="BV89" s="59">
        <v>-1125.8</v>
      </c>
      <c r="BW89" s="60"/>
      <c r="BX89" s="60"/>
      <c r="BY89" s="60"/>
      <c r="BZ89" s="60"/>
      <c r="CA89" s="60"/>
      <c r="CB89" s="60"/>
      <c r="CC89" s="60"/>
      <c r="CD89" s="60"/>
      <c r="CE89" s="61">
        <v>151528.7</v>
      </c>
      <c r="CF89" s="61">
        <v>336248.8</v>
      </c>
    </row>
    <row r="90" spans="1:84" ht="12.75">
      <c r="A90" s="3">
        <v>23</v>
      </c>
      <c r="B90" s="12" t="s">
        <v>7</v>
      </c>
      <c r="C90" s="59">
        <v>708.5</v>
      </c>
      <c r="D90" s="59">
        <v>154.7</v>
      </c>
      <c r="E90" s="59">
        <v>1.1</v>
      </c>
      <c r="F90" s="59">
        <v>0.8</v>
      </c>
      <c r="G90" s="59">
        <v>27.4</v>
      </c>
      <c r="H90" s="59">
        <v>3221.9</v>
      </c>
      <c r="I90" s="59">
        <v>831.8</v>
      </c>
      <c r="J90" s="59">
        <v>1092.2</v>
      </c>
      <c r="K90" s="59">
        <v>207.2</v>
      </c>
      <c r="L90" s="59">
        <v>85.9</v>
      </c>
      <c r="M90" s="59">
        <v>110.3</v>
      </c>
      <c r="N90" s="59">
        <v>381.5</v>
      </c>
      <c r="O90" s="59">
        <v>174.5</v>
      </c>
      <c r="P90" s="59">
        <v>89.8</v>
      </c>
      <c r="Q90" s="59">
        <v>1147.1</v>
      </c>
      <c r="R90" s="59">
        <v>335.5</v>
      </c>
      <c r="S90" s="59">
        <v>261.7</v>
      </c>
      <c r="T90" s="59">
        <v>356.5</v>
      </c>
      <c r="U90" s="59">
        <v>693.9</v>
      </c>
      <c r="V90" s="59">
        <v>634.9</v>
      </c>
      <c r="W90" s="59">
        <v>834.9</v>
      </c>
      <c r="X90" s="59">
        <v>163.8</v>
      </c>
      <c r="Y90" s="59">
        <v>303.3</v>
      </c>
      <c r="Z90" s="59">
        <v>385.4</v>
      </c>
      <c r="AA90" s="59">
        <v>155.8</v>
      </c>
      <c r="AB90" s="59">
        <v>425.3</v>
      </c>
      <c r="AC90" s="59">
        <v>1640.9</v>
      </c>
      <c r="AD90" s="59">
        <v>2925</v>
      </c>
      <c r="AE90" s="59">
        <v>31.5</v>
      </c>
      <c r="AF90" s="59">
        <v>1</v>
      </c>
      <c r="AG90" s="59">
        <v>10.1</v>
      </c>
      <c r="AH90" s="59">
        <v>395</v>
      </c>
      <c r="AI90" s="60"/>
      <c r="AJ90" s="59">
        <v>616.3</v>
      </c>
      <c r="AK90" s="59">
        <v>201.9</v>
      </c>
      <c r="AL90" s="59">
        <v>232.6</v>
      </c>
      <c r="AM90" s="59">
        <v>505.5</v>
      </c>
      <c r="AN90" s="59">
        <v>214.8</v>
      </c>
      <c r="AO90" s="59">
        <v>1448</v>
      </c>
      <c r="AP90" s="59">
        <v>205.9</v>
      </c>
      <c r="AQ90" s="59">
        <v>3012.9</v>
      </c>
      <c r="AR90" s="59">
        <v>438.8</v>
      </c>
      <c r="AS90" s="59">
        <v>76.9</v>
      </c>
      <c r="AT90" s="59">
        <v>109</v>
      </c>
      <c r="AU90" s="59">
        <v>18840.9</v>
      </c>
      <c r="AV90" s="59">
        <v>828.5</v>
      </c>
      <c r="AW90" s="59">
        <v>346.3</v>
      </c>
      <c r="AX90" s="59">
        <v>1835.3</v>
      </c>
      <c r="AY90" s="59">
        <v>258.4</v>
      </c>
      <c r="AZ90" s="59">
        <v>3232.6</v>
      </c>
      <c r="BA90" s="59">
        <v>783</v>
      </c>
      <c r="BB90" s="59">
        <v>37.5</v>
      </c>
      <c r="BC90" s="59">
        <v>3035.4</v>
      </c>
      <c r="BD90" s="59">
        <v>1246.8</v>
      </c>
      <c r="BE90" s="59">
        <v>1927.6</v>
      </c>
      <c r="BF90" s="59">
        <v>607.7</v>
      </c>
      <c r="BG90" s="59">
        <v>209.9</v>
      </c>
      <c r="BH90" s="59">
        <v>1038.7</v>
      </c>
      <c r="BI90" s="59">
        <v>1113.7</v>
      </c>
      <c r="BJ90" s="59">
        <v>2417.9</v>
      </c>
      <c r="BK90" s="59">
        <v>3240.5</v>
      </c>
      <c r="BL90" s="59">
        <v>1164.2</v>
      </c>
      <c r="BM90" s="59">
        <v>5707.8</v>
      </c>
      <c r="BN90" s="59">
        <v>7872.7</v>
      </c>
      <c r="BO90" s="59">
        <v>18385.3</v>
      </c>
      <c r="BP90" s="59"/>
      <c r="BQ90" s="61">
        <v>98982.1</v>
      </c>
      <c r="BR90" s="60"/>
      <c r="BS90" s="59">
        <v>568494.2</v>
      </c>
      <c r="BT90" s="60"/>
      <c r="BU90" s="59">
        <v>101</v>
      </c>
      <c r="BV90" s="60"/>
      <c r="BW90" s="60"/>
      <c r="BX90" s="59">
        <v>5247.5</v>
      </c>
      <c r="BY90" s="60"/>
      <c r="BZ90" s="59">
        <v>10927.6</v>
      </c>
      <c r="CA90" s="60"/>
      <c r="CB90" s="59">
        <v>34630.3</v>
      </c>
      <c r="CC90" s="60"/>
      <c r="CD90" s="59">
        <v>105985.4</v>
      </c>
      <c r="CE90" s="61">
        <v>725386</v>
      </c>
      <c r="CF90" s="61">
        <v>824368.1</v>
      </c>
    </row>
    <row r="91" spans="1:84" ht="12.75">
      <c r="A91" s="3" t="s">
        <v>78</v>
      </c>
      <c r="B91" s="12" t="s">
        <v>8</v>
      </c>
      <c r="C91" s="59">
        <v>17041.3</v>
      </c>
      <c r="D91" s="59">
        <v>142.7</v>
      </c>
      <c r="E91" s="60"/>
      <c r="F91" s="60"/>
      <c r="G91" s="60"/>
      <c r="H91" s="60"/>
      <c r="I91" s="60"/>
      <c r="J91" s="59">
        <v>83252.7</v>
      </c>
      <c r="K91" s="59">
        <v>25</v>
      </c>
      <c r="L91" s="59">
        <v>860.6</v>
      </c>
      <c r="M91" s="59">
        <v>10.7</v>
      </c>
      <c r="N91" s="59">
        <v>870.5</v>
      </c>
      <c r="O91" s="59">
        <v>49.8</v>
      </c>
      <c r="P91" s="59">
        <v>139.7</v>
      </c>
      <c r="Q91" s="59">
        <v>1630.3</v>
      </c>
      <c r="R91" s="59">
        <v>56.3</v>
      </c>
      <c r="S91" s="59">
        <v>18.7</v>
      </c>
      <c r="T91" s="59">
        <v>0.5</v>
      </c>
      <c r="U91" s="60"/>
      <c r="V91" s="60"/>
      <c r="W91" s="60"/>
      <c r="X91" s="60"/>
      <c r="Y91" s="60"/>
      <c r="Z91" s="59">
        <v>25.3</v>
      </c>
      <c r="AA91" s="59">
        <v>65.1</v>
      </c>
      <c r="AB91" s="59">
        <v>208.1</v>
      </c>
      <c r="AC91" s="59">
        <v>294.8</v>
      </c>
      <c r="AD91" s="59">
        <v>234.8</v>
      </c>
      <c r="AE91" s="59">
        <v>172.8</v>
      </c>
      <c r="AF91" s="60"/>
      <c r="AG91" s="59">
        <v>68.8</v>
      </c>
      <c r="AH91" s="60"/>
      <c r="AI91" s="60"/>
      <c r="AJ91" s="60"/>
      <c r="AK91" s="59">
        <v>309</v>
      </c>
      <c r="AL91" s="60"/>
      <c r="AM91" s="59">
        <v>37.1</v>
      </c>
      <c r="AN91" s="59">
        <v>314</v>
      </c>
      <c r="AO91" s="60"/>
      <c r="AP91" s="60"/>
      <c r="AQ91" s="60"/>
      <c r="AR91" s="60"/>
      <c r="AS91" s="60"/>
      <c r="AT91" s="60"/>
      <c r="AU91" s="60"/>
      <c r="AV91" s="60"/>
      <c r="AW91" s="60"/>
      <c r="AX91" s="59">
        <v>582.4</v>
      </c>
      <c r="AY91" s="60"/>
      <c r="AZ91" s="59">
        <v>0</v>
      </c>
      <c r="BA91" s="59">
        <v>7.9</v>
      </c>
      <c r="BB91" s="60"/>
      <c r="BC91" s="59">
        <v>46.5</v>
      </c>
      <c r="BD91" s="59">
        <v>11.8</v>
      </c>
      <c r="BE91" s="59">
        <v>5853.4</v>
      </c>
      <c r="BF91" s="59">
        <v>2539.3</v>
      </c>
      <c r="BG91" s="59">
        <v>108.6</v>
      </c>
      <c r="BH91" s="59">
        <v>195.6</v>
      </c>
      <c r="BI91" s="59">
        <v>119.5</v>
      </c>
      <c r="BJ91" s="59">
        <v>76283.4</v>
      </c>
      <c r="BK91" s="59">
        <v>387.1</v>
      </c>
      <c r="BL91" s="59">
        <v>457.2</v>
      </c>
      <c r="BM91" s="59">
        <v>159.7</v>
      </c>
      <c r="BN91" s="59">
        <v>232.7</v>
      </c>
      <c r="BO91" s="59">
        <v>12925.7</v>
      </c>
      <c r="BP91" s="59"/>
      <c r="BQ91" s="61">
        <v>205739.3</v>
      </c>
      <c r="BR91" s="59">
        <v>327375.3</v>
      </c>
      <c r="BS91" s="60"/>
      <c r="BT91" s="59">
        <v>3304</v>
      </c>
      <c r="BU91" s="59">
        <v>31610.9</v>
      </c>
      <c r="BV91" s="59">
        <v>-31141</v>
      </c>
      <c r="BW91" s="60"/>
      <c r="BX91" s="60"/>
      <c r="BY91" s="59">
        <v>35.1</v>
      </c>
      <c r="BZ91" s="60"/>
      <c r="CA91" s="60"/>
      <c r="CB91" s="60"/>
      <c r="CC91" s="60"/>
      <c r="CD91" s="60"/>
      <c r="CE91" s="61">
        <v>331184.3</v>
      </c>
      <c r="CF91" s="61">
        <v>536923.6</v>
      </c>
    </row>
    <row r="92" spans="1:84" ht="12.75">
      <c r="A92" s="3" t="s">
        <v>79</v>
      </c>
      <c r="B92" s="12" t="s">
        <v>9</v>
      </c>
      <c r="C92" s="59">
        <v>278.2</v>
      </c>
      <c r="D92" s="59">
        <v>191.4</v>
      </c>
      <c r="E92" s="60"/>
      <c r="F92" s="59">
        <v>32.9</v>
      </c>
      <c r="G92" s="60"/>
      <c r="H92" s="59">
        <v>2</v>
      </c>
      <c r="I92" s="59">
        <v>1376.7</v>
      </c>
      <c r="J92" s="59">
        <v>154.6</v>
      </c>
      <c r="K92" s="59">
        <v>20621.6</v>
      </c>
      <c r="L92" s="59">
        <v>18787.4</v>
      </c>
      <c r="M92" s="59">
        <v>271.5</v>
      </c>
      <c r="N92" s="59">
        <v>1439.5</v>
      </c>
      <c r="O92" s="59">
        <v>765.8</v>
      </c>
      <c r="P92" s="59">
        <v>0.3</v>
      </c>
      <c r="Q92" s="59">
        <v>39.8</v>
      </c>
      <c r="R92" s="59">
        <v>3467.5</v>
      </c>
      <c r="S92" s="59">
        <v>239.6</v>
      </c>
      <c r="T92" s="59">
        <v>6</v>
      </c>
      <c r="U92" s="59">
        <v>82</v>
      </c>
      <c r="V92" s="59">
        <v>318.6</v>
      </c>
      <c r="W92" s="59">
        <v>25.4</v>
      </c>
      <c r="X92" s="59">
        <v>27.7</v>
      </c>
      <c r="Y92" s="59">
        <v>3726.6</v>
      </c>
      <c r="Z92" s="59">
        <v>864</v>
      </c>
      <c r="AA92" s="59">
        <v>3939.2</v>
      </c>
      <c r="AB92" s="59">
        <v>2662</v>
      </c>
      <c r="AC92" s="59">
        <v>494.1</v>
      </c>
      <c r="AD92" s="59">
        <v>300.7</v>
      </c>
      <c r="AE92" s="59">
        <v>5.1</v>
      </c>
      <c r="AF92" s="60"/>
      <c r="AG92" s="59">
        <v>76.2</v>
      </c>
      <c r="AH92" s="59">
        <v>20.3</v>
      </c>
      <c r="AI92" s="60"/>
      <c r="AJ92" s="59">
        <v>52.2</v>
      </c>
      <c r="AK92" s="59">
        <v>43.5</v>
      </c>
      <c r="AL92" s="60"/>
      <c r="AM92" s="59">
        <v>8.5</v>
      </c>
      <c r="AN92" s="59">
        <v>71.8</v>
      </c>
      <c r="AO92" s="59">
        <v>10</v>
      </c>
      <c r="AP92" s="59">
        <v>0.6</v>
      </c>
      <c r="AQ92" s="59">
        <v>258.6</v>
      </c>
      <c r="AR92" s="59">
        <v>51.4</v>
      </c>
      <c r="AS92" s="59">
        <v>2.2</v>
      </c>
      <c r="AT92" s="59">
        <v>0.1</v>
      </c>
      <c r="AU92" s="59">
        <v>276.7</v>
      </c>
      <c r="AV92" s="59">
        <v>11.7</v>
      </c>
      <c r="AW92" s="59">
        <v>2.8</v>
      </c>
      <c r="AX92" s="59">
        <v>136.8</v>
      </c>
      <c r="AY92" s="59">
        <v>0.5</v>
      </c>
      <c r="AZ92" s="59">
        <v>10.8</v>
      </c>
      <c r="BA92" s="59">
        <v>42.1</v>
      </c>
      <c r="BB92" s="59">
        <v>0.4</v>
      </c>
      <c r="BC92" s="59">
        <v>19.4</v>
      </c>
      <c r="BD92" s="59">
        <v>21</v>
      </c>
      <c r="BE92" s="59">
        <v>963.7</v>
      </c>
      <c r="BF92" s="59">
        <v>135.3</v>
      </c>
      <c r="BG92" s="59">
        <v>105.6</v>
      </c>
      <c r="BH92" s="59">
        <v>134.3</v>
      </c>
      <c r="BI92" s="59">
        <v>471.1</v>
      </c>
      <c r="BJ92" s="59">
        <v>156.8</v>
      </c>
      <c r="BK92" s="59">
        <v>638.9</v>
      </c>
      <c r="BL92" s="60"/>
      <c r="BM92" s="59">
        <v>225.1</v>
      </c>
      <c r="BN92" s="59">
        <v>141.8</v>
      </c>
      <c r="BO92" s="59">
        <v>1216.9</v>
      </c>
      <c r="BP92" s="59"/>
      <c r="BQ92" s="61">
        <v>65427.6</v>
      </c>
      <c r="BR92" s="59">
        <v>22636.2</v>
      </c>
      <c r="BS92" s="59">
        <v>3324</v>
      </c>
      <c r="BT92" s="59">
        <v>162.8</v>
      </c>
      <c r="BU92" s="59">
        <v>7346.6</v>
      </c>
      <c r="BV92" s="59">
        <v>-13625.6</v>
      </c>
      <c r="BW92" s="60"/>
      <c r="BX92" s="60"/>
      <c r="BY92" s="60"/>
      <c r="BZ92" s="59">
        <v>19</v>
      </c>
      <c r="CA92" s="60"/>
      <c r="CB92" s="59">
        <v>13</v>
      </c>
      <c r="CC92" s="60"/>
      <c r="CD92" s="59">
        <v>8.4</v>
      </c>
      <c r="CE92" s="61">
        <v>19884.4</v>
      </c>
      <c r="CF92" s="61">
        <v>85312</v>
      </c>
    </row>
    <row r="93" spans="1:84" ht="12.75">
      <c r="A93" s="3" t="s">
        <v>80</v>
      </c>
      <c r="B93" s="12" t="s">
        <v>10</v>
      </c>
      <c r="C93" s="59">
        <v>47.2</v>
      </c>
      <c r="D93" s="59">
        <v>4.3</v>
      </c>
      <c r="E93" s="59">
        <v>0.9</v>
      </c>
      <c r="F93" s="59">
        <v>1.9</v>
      </c>
      <c r="G93" s="60"/>
      <c r="H93" s="59">
        <v>4.1</v>
      </c>
      <c r="I93" s="59">
        <v>2.8</v>
      </c>
      <c r="J93" s="59">
        <v>12.1</v>
      </c>
      <c r="K93" s="59">
        <v>828.9</v>
      </c>
      <c r="L93" s="59">
        <v>7575.3</v>
      </c>
      <c r="M93" s="59">
        <v>15.2</v>
      </c>
      <c r="N93" s="59">
        <v>10.8</v>
      </c>
      <c r="O93" s="59">
        <v>766.7</v>
      </c>
      <c r="P93" s="59">
        <v>1.6</v>
      </c>
      <c r="Q93" s="59">
        <v>4.5</v>
      </c>
      <c r="R93" s="59">
        <v>9.8</v>
      </c>
      <c r="S93" s="59">
        <v>0.2</v>
      </c>
      <c r="T93" s="59">
        <v>0.7</v>
      </c>
      <c r="U93" s="59">
        <v>14.6</v>
      </c>
      <c r="V93" s="59">
        <v>13.7</v>
      </c>
      <c r="W93" s="59">
        <v>7.3</v>
      </c>
      <c r="X93" s="59">
        <v>0.3</v>
      </c>
      <c r="Y93" s="59">
        <v>1655.7</v>
      </c>
      <c r="Z93" s="59">
        <v>51.6</v>
      </c>
      <c r="AA93" s="59">
        <v>9.3</v>
      </c>
      <c r="AB93" s="59">
        <v>324.5</v>
      </c>
      <c r="AC93" s="59">
        <v>566.4</v>
      </c>
      <c r="AD93" s="59">
        <v>112.5</v>
      </c>
      <c r="AE93" s="59">
        <v>2.9</v>
      </c>
      <c r="AF93" s="59">
        <v>2.1</v>
      </c>
      <c r="AG93" s="59">
        <v>32</v>
      </c>
      <c r="AH93" s="59">
        <v>4.8</v>
      </c>
      <c r="AI93" s="59">
        <v>17.4</v>
      </c>
      <c r="AJ93" s="59">
        <v>3.2</v>
      </c>
      <c r="AK93" s="59">
        <v>12.1</v>
      </c>
      <c r="AL93" s="59">
        <v>71.8</v>
      </c>
      <c r="AM93" s="59">
        <v>7.8</v>
      </c>
      <c r="AN93" s="59">
        <v>33.1</v>
      </c>
      <c r="AO93" s="59">
        <v>66.8</v>
      </c>
      <c r="AP93" s="59">
        <v>3.2</v>
      </c>
      <c r="AQ93" s="59">
        <v>33.6</v>
      </c>
      <c r="AR93" s="59">
        <v>5</v>
      </c>
      <c r="AS93" s="59">
        <v>2</v>
      </c>
      <c r="AT93" s="59">
        <v>1</v>
      </c>
      <c r="AU93" s="59">
        <v>22.6</v>
      </c>
      <c r="AV93" s="59">
        <v>243.4</v>
      </c>
      <c r="AW93" s="59">
        <v>12.8</v>
      </c>
      <c r="AX93" s="59">
        <v>61.3</v>
      </c>
      <c r="AY93" s="59">
        <v>4.4</v>
      </c>
      <c r="AZ93" s="59">
        <v>0</v>
      </c>
      <c r="BA93" s="59">
        <v>142.2</v>
      </c>
      <c r="BB93" s="59">
        <v>2.1</v>
      </c>
      <c r="BC93" s="59">
        <v>17.9</v>
      </c>
      <c r="BD93" s="59">
        <v>51.4</v>
      </c>
      <c r="BE93" s="59">
        <v>334.4</v>
      </c>
      <c r="BF93" s="59">
        <v>27</v>
      </c>
      <c r="BG93" s="59">
        <v>83</v>
      </c>
      <c r="BH93" s="59">
        <v>22.3</v>
      </c>
      <c r="BI93" s="59">
        <v>25.3</v>
      </c>
      <c r="BJ93" s="59">
        <v>18.4</v>
      </c>
      <c r="BK93" s="59">
        <v>417.8</v>
      </c>
      <c r="BL93" s="59">
        <v>30.6</v>
      </c>
      <c r="BM93" s="59">
        <v>398.7</v>
      </c>
      <c r="BN93" s="59">
        <v>35.6</v>
      </c>
      <c r="BO93" s="59">
        <v>1823.8</v>
      </c>
      <c r="BP93" s="59"/>
      <c r="BQ93" s="61">
        <v>16116.7</v>
      </c>
      <c r="BR93" s="59">
        <v>128469.9</v>
      </c>
      <c r="BS93" s="60"/>
      <c r="BT93" s="59">
        <v>1147</v>
      </c>
      <c r="BU93" s="59">
        <v>9379.4</v>
      </c>
      <c r="BV93" s="59">
        <v>-84193.8</v>
      </c>
      <c r="BW93" s="60"/>
      <c r="BX93" s="60"/>
      <c r="BY93" s="60"/>
      <c r="BZ93" s="60"/>
      <c r="CA93" s="60"/>
      <c r="CB93" s="60"/>
      <c r="CC93" s="60"/>
      <c r="CD93" s="60"/>
      <c r="CE93" s="61">
        <v>54802.5</v>
      </c>
      <c r="CF93" s="61">
        <v>70919.2</v>
      </c>
    </row>
    <row r="94" spans="1:84" ht="12.75">
      <c r="A94" s="3">
        <v>321</v>
      </c>
      <c r="B94" s="12" t="s">
        <v>11</v>
      </c>
      <c r="C94" s="59">
        <v>673.8</v>
      </c>
      <c r="D94" s="59">
        <v>17.7</v>
      </c>
      <c r="E94" s="59">
        <v>1.1</v>
      </c>
      <c r="F94" s="59">
        <v>44.3</v>
      </c>
      <c r="G94" s="59">
        <v>23.6</v>
      </c>
      <c r="H94" s="59">
        <v>666.3</v>
      </c>
      <c r="I94" s="59">
        <v>33659.6</v>
      </c>
      <c r="J94" s="59">
        <v>467.8</v>
      </c>
      <c r="K94" s="59">
        <v>114.4</v>
      </c>
      <c r="L94" s="59">
        <v>99.7</v>
      </c>
      <c r="M94" s="59">
        <v>21101.9</v>
      </c>
      <c r="N94" s="59">
        <v>3517.8</v>
      </c>
      <c r="O94" s="59">
        <v>30.3</v>
      </c>
      <c r="P94" s="59">
        <v>23.9</v>
      </c>
      <c r="Q94" s="59">
        <v>296.3</v>
      </c>
      <c r="R94" s="59">
        <v>224.6</v>
      </c>
      <c r="S94" s="59">
        <v>358.8</v>
      </c>
      <c r="T94" s="59">
        <v>271</v>
      </c>
      <c r="U94" s="59">
        <v>323.7</v>
      </c>
      <c r="V94" s="59">
        <v>382.2</v>
      </c>
      <c r="W94" s="59">
        <v>195.4</v>
      </c>
      <c r="X94" s="59">
        <v>328.9</v>
      </c>
      <c r="Y94" s="59">
        <v>707.8</v>
      </c>
      <c r="Z94" s="59">
        <v>235.7</v>
      </c>
      <c r="AA94" s="59">
        <v>6462.6</v>
      </c>
      <c r="AB94" s="59">
        <v>1101.2</v>
      </c>
      <c r="AC94" s="59">
        <v>2563.2</v>
      </c>
      <c r="AD94" s="59">
        <v>1469.2</v>
      </c>
      <c r="AE94" s="59">
        <v>1.1</v>
      </c>
      <c r="AF94" s="59">
        <v>609</v>
      </c>
      <c r="AG94" s="60"/>
      <c r="AH94" s="59">
        <v>25.9</v>
      </c>
      <c r="AI94" s="60"/>
      <c r="AJ94" s="59">
        <v>9.5</v>
      </c>
      <c r="AK94" s="59">
        <v>81.2</v>
      </c>
      <c r="AL94" s="59">
        <v>68</v>
      </c>
      <c r="AM94" s="59">
        <v>90.7</v>
      </c>
      <c r="AN94" s="59">
        <v>80.6</v>
      </c>
      <c r="AO94" s="59">
        <v>796.8</v>
      </c>
      <c r="AP94" s="59">
        <v>40.7</v>
      </c>
      <c r="AQ94" s="59">
        <v>11.3</v>
      </c>
      <c r="AR94" s="59">
        <v>2.8</v>
      </c>
      <c r="AS94" s="59">
        <v>1.2</v>
      </c>
      <c r="AT94" s="59">
        <v>6.7</v>
      </c>
      <c r="AU94" s="59">
        <v>4260.1</v>
      </c>
      <c r="AV94" s="59">
        <v>68.3</v>
      </c>
      <c r="AW94" s="59">
        <v>78.8</v>
      </c>
      <c r="AX94" s="59">
        <v>339.1</v>
      </c>
      <c r="AY94" s="59">
        <v>48.6</v>
      </c>
      <c r="AZ94" s="59">
        <v>677.2</v>
      </c>
      <c r="BA94" s="59">
        <v>136.5</v>
      </c>
      <c r="BB94" s="59">
        <v>248.3</v>
      </c>
      <c r="BC94" s="59">
        <v>218.6</v>
      </c>
      <c r="BD94" s="59">
        <v>347.1</v>
      </c>
      <c r="BE94" s="59">
        <v>392.1</v>
      </c>
      <c r="BF94" s="59">
        <v>437.2</v>
      </c>
      <c r="BG94" s="59">
        <v>100.2</v>
      </c>
      <c r="BH94" s="59">
        <v>191.6</v>
      </c>
      <c r="BI94" s="59">
        <v>256.9</v>
      </c>
      <c r="BJ94" s="59">
        <v>447.4</v>
      </c>
      <c r="BK94" s="59">
        <v>548.4</v>
      </c>
      <c r="BL94" s="60"/>
      <c r="BM94" s="59">
        <v>20.8</v>
      </c>
      <c r="BN94" s="59">
        <v>630.2</v>
      </c>
      <c r="BO94" s="59">
        <v>972.5</v>
      </c>
      <c r="BP94" s="59"/>
      <c r="BQ94" s="61">
        <v>87608.2</v>
      </c>
      <c r="BR94" s="59">
        <v>1400.2</v>
      </c>
      <c r="BS94" s="59">
        <v>10539.9</v>
      </c>
      <c r="BT94" s="59">
        <v>791.4</v>
      </c>
      <c r="BU94" s="59">
        <v>4344.7</v>
      </c>
      <c r="BV94" s="59">
        <v>-14157.6</v>
      </c>
      <c r="BW94" s="60"/>
      <c r="BX94" s="60"/>
      <c r="BY94" s="60"/>
      <c r="BZ94" s="59">
        <v>0.7</v>
      </c>
      <c r="CA94" s="60"/>
      <c r="CB94" s="60"/>
      <c r="CC94" s="60"/>
      <c r="CD94" s="60"/>
      <c r="CE94" s="61">
        <v>2919.3</v>
      </c>
      <c r="CF94" s="61">
        <v>90527.5</v>
      </c>
    </row>
    <row r="95" spans="1:84" ht="12.75">
      <c r="A95" s="3">
        <v>322</v>
      </c>
      <c r="B95" s="12" t="s">
        <v>12</v>
      </c>
      <c r="C95" s="59">
        <v>565.7</v>
      </c>
      <c r="D95" s="59">
        <v>8.4</v>
      </c>
      <c r="E95" s="59">
        <v>60.3</v>
      </c>
      <c r="F95" s="59">
        <v>60.7</v>
      </c>
      <c r="G95" s="59">
        <v>36.2</v>
      </c>
      <c r="H95" s="59">
        <v>245.1</v>
      </c>
      <c r="I95" s="59">
        <v>2398.5</v>
      </c>
      <c r="J95" s="59">
        <v>16208.8</v>
      </c>
      <c r="K95" s="59">
        <v>534</v>
      </c>
      <c r="L95" s="59">
        <v>266.7</v>
      </c>
      <c r="M95" s="59">
        <v>367.4</v>
      </c>
      <c r="N95" s="59">
        <v>32887.6</v>
      </c>
      <c r="O95" s="59">
        <v>17854</v>
      </c>
      <c r="P95" s="59">
        <v>388.4</v>
      </c>
      <c r="Q95" s="59">
        <v>5401.4</v>
      </c>
      <c r="R95" s="59">
        <v>3564.2</v>
      </c>
      <c r="S95" s="59">
        <v>2088.8</v>
      </c>
      <c r="T95" s="59">
        <v>343.2</v>
      </c>
      <c r="U95" s="59">
        <v>1593.3</v>
      </c>
      <c r="V95" s="59">
        <v>1439.2</v>
      </c>
      <c r="W95" s="59">
        <v>1676.8</v>
      </c>
      <c r="X95" s="59">
        <v>1579</v>
      </c>
      <c r="Y95" s="59">
        <v>1343.1</v>
      </c>
      <c r="Z95" s="59">
        <v>246.1</v>
      </c>
      <c r="AA95" s="59">
        <v>1327.6</v>
      </c>
      <c r="AB95" s="59">
        <v>2587.9</v>
      </c>
      <c r="AC95" s="59">
        <v>3150.1</v>
      </c>
      <c r="AD95" s="59">
        <v>3687.8</v>
      </c>
      <c r="AE95" s="59">
        <v>51.2</v>
      </c>
      <c r="AF95" s="59">
        <v>42.3</v>
      </c>
      <c r="AG95" s="59">
        <v>27.7</v>
      </c>
      <c r="AH95" s="59">
        <v>374.9</v>
      </c>
      <c r="AI95" s="59">
        <v>43.6</v>
      </c>
      <c r="AJ95" s="59">
        <v>116</v>
      </c>
      <c r="AK95" s="59">
        <v>253</v>
      </c>
      <c r="AL95" s="59">
        <v>197.9</v>
      </c>
      <c r="AM95" s="59">
        <v>6539.5</v>
      </c>
      <c r="AN95" s="59">
        <v>129.9</v>
      </c>
      <c r="AO95" s="59">
        <v>681.4</v>
      </c>
      <c r="AP95" s="59">
        <v>118.5</v>
      </c>
      <c r="AQ95" s="59">
        <v>780.9</v>
      </c>
      <c r="AR95" s="59">
        <v>322.3</v>
      </c>
      <c r="AS95" s="59">
        <v>40.9</v>
      </c>
      <c r="AT95" s="59">
        <v>49</v>
      </c>
      <c r="AU95" s="59">
        <v>1460.6</v>
      </c>
      <c r="AV95" s="59">
        <v>1261</v>
      </c>
      <c r="AW95" s="59">
        <v>556.5</v>
      </c>
      <c r="AX95" s="59">
        <v>2302</v>
      </c>
      <c r="AY95" s="59">
        <v>410.6</v>
      </c>
      <c r="AZ95" s="59">
        <v>158.2</v>
      </c>
      <c r="BA95" s="59">
        <v>2165.9</v>
      </c>
      <c r="BB95" s="59">
        <v>84.3</v>
      </c>
      <c r="BC95" s="59">
        <v>606.1</v>
      </c>
      <c r="BD95" s="59">
        <v>1786.2</v>
      </c>
      <c r="BE95" s="59">
        <v>3303.2</v>
      </c>
      <c r="BF95" s="59">
        <v>832.7</v>
      </c>
      <c r="BG95" s="59">
        <v>137.9</v>
      </c>
      <c r="BH95" s="59">
        <v>234.3</v>
      </c>
      <c r="BI95" s="59">
        <v>216.1</v>
      </c>
      <c r="BJ95" s="59">
        <v>3558.6</v>
      </c>
      <c r="BK95" s="59">
        <v>1360.3</v>
      </c>
      <c r="BL95" s="59">
        <v>327.2</v>
      </c>
      <c r="BM95" s="59">
        <v>781.9</v>
      </c>
      <c r="BN95" s="59">
        <v>218.9</v>
      </c>
      <c r="BO95" s="59">
        <v>4359.9</v>
      </c>
      <c r="BP95" s="59"/>
      <c r="BQ95" s="61">
        <v>137801.8</v>
      </c>
      <c r="BR95" s="59">
        <v>15736.1</v>
      </c>
      <c r="BS95" s="60"/>
      <c r="BT95" s="59">
        <v>418.3</v>
      </c>
      <c r="BU95" s="59">
        <v>13307.2</v>
      </c>
      <c r="BV95" s="59">
        <v>-16732.6</v>
      </c>
      <c r="BW95" s="60"/>
      <c r="BX95" s="60"/>
      <c r="BY95" s="60"/>
      <c r="BZ95" s="60"/>
      <c r="CA95" s="60"/>
      <c r="CB95" s="60"/>
      <c r="CC95" s="60"/>
      <c r="CD95" s="60"/>
      <c r="CE95" s="61">
        <v>12729</v>
      </c>
      <c r="CF95" s="61">
        <v>150530.8</v>
      </c>
    </row>
    <row r="96" spans="1:84" ht="12.75">
      <c r="A96" s="3">
        <v>323</v>
      </c>
      <c r="B96" s="12" t="s">
        <v>13</v>
      </c>
      <c r="C96" s="59">
        <v>65.4</v>
      </c>
      <c r="D96" s="59">
        <v>2.4</v>
      </c>
      <c r="E96" s="59">
        <v>0.4</v>
      </c>
      <c r="F96" s="59">
        <v>2.1</v>
      </c>
      <c r="G96" s="59">
        <v>1.6</v>
      </c>
      <c r="H96" s="59">
        <v>69.4</v>
      </c>
      <c r="I96" s="59">
        <v>68.2</v>
      </c>
      <c r="J96" s="59">
        <v>1970.2</v>
      </c>
      <c r="K96" s="59">
        <v>494.3</v>
      </c>
      <c r="L96" s="59">
        <v>392.9</v>
      </c>
      <c r="M96" s="59">
        <v>7.2</v>
      </c>
      <c r="N96" s="59">
        <v>171.8</v>
      </c>
      <c r="O96" s="59">
        <v>5474.2</v>
      </c>
      <c r="P96" s="59">
        <v>3.8</v>
      </c>
      <c r="Q96" s="59">
        <v>1058.5</v>
      </c>
      <c r="R96" s="59">
        <v>36.8</v>
      </c>
      <c r="S96" s="59">
        <v>11.5</v>
      </c>
      <c r="T96" s="59">
        <v>11.1</v>
      </c>
      <c r="U96" s="59">
        <v>106.4</v>
      </c>
      <c r="V96" s="59">
        <v>17.7</v>
      </c>
      <c r="W96" s="59">
        <v>56.9</v>
      </c>
      <c r="X96" s="59">
        <v>12.4</v>
      </c>
      <c r="Y96" s="59">
        <v>47.6</v>
      </c>
      <c r="Z96" s="59">
        <v>60.3</v>
      </c>
      <c r="AA96" s="59">
        <v>199.9</v>
      </c>
      <c r="AB96" s="59">
        <v>69.6</v>
      </c>
      <c r="AC96" s="59">
        <v>4016.9</v>
      </c>
      <c r="AD96" s="59">
        <v>1370</v>
      </c>
      <c r="AE96" s="59">
        <v>396.3</v>
      </c>
      <c r="AF96" s="59">
        <v>42.3</v>
      </c>
      <c r="AG96" s="59">
        <v>9.6</v>
      </c>
      <c r="AH96" s="59">
        <v>254.8</v>
      </c>
      <c r="AI96" s="59">
        <v>57</v>
      </c>
      <c r="AJ96" s="59">
        <v>77.3</v>
      </c>
      <c r="AK96" s="59">
        <v>204.1</v>
      </c>
      <c r="AL96" s="59">
        <v>49.2</v>
      </c>
      <c r="AM96" s="59">
        <v>13290.1</v>
      </c>
      <c r="AN96" s="59">
        <v>104.2</v>
      </c>
      <c r="AO96" s="59">
        <v>2119.3</v>
      </c>
      <c r="AP96" s="59">
        <v>429.8</v>
      </c>
      <c r="AQ96" s="59">
        <v>1796.9</v>
      </c>
      <c r="AR96" s="59">
        <v>278.4</v>
      </c>
      <c r="AS96" s="59">
        <v>514.8</v>
      </c>
      <c r="AT96" s="59">
        <v>85.8</v>
      </c>
      <c r="AU96" s="59">
        <v>512</v>
      </c>
      <c r="AV96" s="59">
        <v>100.5</v>
      </c>
      <c r="AW96" s="59">
        <v>305.9</v>
      </c>
      <c r="AX96" s="59">
        <v>5987.2</v>
      </c>
      <c r="AY96" s="59">
        <v>695</v>
      </c>
      <c r="AZ96" s="59">
        <v>2585.5</v>
      </c>
      <c r="BA96" s="59">
        <v>3564.4</v>
      </c>
      <c r="BB96" s="59">
        <v>36.7</v>
      </c>
      <c r="BC96" s="59">
        <v>638.1</v>
      </c>
      <c r="BD96" s="59">
        <v>910.3</v>
      </c>
      <c r="BE96" s="59">
        <v>2025.6</v>
      </c>
      <c r="BF96" s="59">
        <v>1228.1</v>
      </c>
      <c r="BG96" s="59">
        <v>148.3</v>
      </c>
      <c r="BH96" s="59">
        <v>173</v>
      </c>
      <c r="BI96" s="59">
        <v>110.3</v>
      </c>
      <c r="BJ96" s="59">
        <v>421.2</v>
      </c>
      <c r="BK96" s="59">
        <v>6205.7</v>
      </c>
      <c r="BL96" s="59">
        <v>720.1</v>
      </c>
      <c r="BM96" s="59">
        <v>1408.4</v>
      </c>
      <c r="BN96" s="59">
        <v>333.2</v>
      </c>
      <c r="BO96" s="59">
        <v>5286.1</v>
      </c>
      <c r="BP96" s="59"/>
      <c r="BQ96" s="61">
        <v>68904.8</v>
      </c>
      <c r="BR96" s="59">
        <v>2658.9</v>
      </c>
      <c r="BS96" s="60"/>
      <c r="BT96" s="59">
        <v>542.1</v>
      </c>
      <c r="BU96" s="59">
        <v>1485.7</v>
      </c>
      <c r="BV96" s="59">
        <v>-1202.6</v>
      </c>
      <c r="BW96" s="60"/>
      <c r="BX96" s="60"/>
      <c r="BY96" s="60"/>
      <c r="BZ96" s="60"/>
      <c r="CA96" s="60"/>
      <c r="CB96" s="60"/>
      <c r="CC96" s="60"/>
      <c r="CD96" s="60"/>
      <c r="CE96" s="61">
        <v>3484.1</v>
      </c>
      <c r="CF96" s="61">
        <v>72388.9</v>
      </c>
    </row>
    <row r="97" spans="1:84" ht="12.75">
      <c r="A97" s="3">
        <v>324</v>
      </c>
      <c r="B97" s="12" t="s">
        <v>14</v>
      </c>
      <c r="C97" s="59">
        <v>3950.3</v>
      </c>
      <c r="D97" s="59">
        <v>262.3</v>
      </c>
      <c r="E97" s="59">
        <v>334.2</v>
      </c>
      <c r="F97" s="59">
        <v>941.6</v>
      </c>
      <c r="G97" s="59">
        <v>798.1</v>
      </c>
      <c r="H97" s="59">
        <v>1468.3</v>
      </c>
      <c r="I97" s="59">
        <v>12070.6</v>
      </c>
      <c r="J97" s="59">
        <v>674.2</v>
      </c>
      <c r="K97" s="59">
        <v>79.9</v>
      </c>
      <c r="L97" s="59">
        <v>40.7</v>
      </c>
      <c r="M97" s="59">
        <v>156.8</v>
      </c>
      <c r="N97" s="59">
        <v>755.8</v>
      </c>
      <c r="O97" s="59">
        <v>125.5</v>
      </c>
      <c r="P97" s="59">
        <v>11308.2</v>
      </c>
      <c r="Q97" s="59">
        <v>5273.4</v>
      </c>
      <c r="R97" s="59">
        <v>472.5</v>
      </c>
      <c r="S97" s="59">
        <v>193.8</v>
      </c>
      <c r="T97" s="59">
        <v>802.8</v>
      </c>
      <c r="U97" s="59">
        <v>414</v>
      </c>
      <c r="V97" s="59">
        <v>387.2</v>
      </c>
      <c r="W97" s="59">
        <v>118.2</v>
      </c>
      <c r="X97" s="59">
        <v>389.8</v>
      </c>
      <c r="Y97" s="59">
        <v>272.3</v>
      </c>
      <c r="Z97" s="59">
        <v>356.5</v>
      </c>
      <c r="AA97" s="59">
        <v>70.7</v>
      </c>
      <c r="AB97" s="59">
        <v>104.6</v>
      </c>
      <c r="AC97" s="59">
        <v>1259.4</v>
      </c>
      <c r="AD97" s="59">
        <v>2025.6</v>
      </c>
      <c r="AE97" s="59">
        <v>5814.6</v>
      </c>
      <c r="AF97" s="59">
        <v>521.9</v>
      </c>
      <c r="AG97" s="59">
        <v>248.1</v>
      </c>
      <c r="AH97" s="59">
        <v>5735.2</v>
      </c>
      <c r="AI97" s="59">
        <v>883.9</v>
      </c>
      <c r="AJ97" s="59">
        <v>2803.6</v>
      </c>
      <c r="AK97" s="59">
        <v>2029.6</v>
      </c>
      <c r="AL97" s="59">
        <v>349.4</v>
      </c>
      <c r="AM97" s="59">
        <v>133.1</v>
      </c>
      <c r="AN97" s="59">
        <v>17.1</v>
      </c>
      <c r="AO97" s="59">
        <v>252.7</v>
      </c>
      <c r="AP97" s="59">
        <v>21.7</v>
      </c>
      <c r="AQ97" s="59">
        <v>229</v>
      </c>
      <c r="AR97" s="59">
        <v>64.4</v>
      </c>
      <c r="AS97" s="59">
        <v>6.5</v>
      </c>
      <c r="AT97" s="59">
        <v>7.9</v>
      </c>
      <c r="AU97" s="59">
        <v>1359.1</v>
      </c>
      <c r="AV97" s="59">
        <v>470.3</v>
      </c>
      <c r="AW97" s="59">
        <v>71</v>
      </c>
      <c r="AX97" s="59">
        <v>259.4</v>
      </c>
      <c r="AY97" s="59">
        <v>41.3</v>
      </c>
      <c r="AZ97" s="59">
        <v>180.8</v>
      </c>
      <c r="BA97" s="59">
        <v>1428.6</v>
      </c>
      <c r="BB97" s="59">
        <v>1480.8</v>
      </c>
      <c r="BC97" s="59">
        <v>160</v>
      </c>
      <c r="BD97" s="59">
        <v>410</v>
      </c>
      <c r="BE97" s="59">
        <v>330.6</v>
      </c>
      <c r="BF97" s="59">
        <v>422.5</v>
      </c>
      <c r="BG97" s="59">
        <v>21.8</v>
      </c>
      <c r="BH97" s="59">
        <v>120.7</v>
      </c>
      <c r="BI97" s="59">
        <v>117.4</v>
      </c>
      <c r="BJ97" s="59">
        <v>549.6</v>
      </c>
      <c r="BK97" s="59">
        <v>875.6</v>
      </c>
      <c r="BL97" s="59">
        <v>474.1</v>
      </c>
      <c r="BM97" s="59">
        <v>1764.9</v>
      </c>
      <c r="BN97" s="59">
        <v>2560.5</v>
      </c>
      <c r="BO97" s="59">
        <v>14046.9</v>
      </c>
      <c r="BP97" s="59"/>
      <c r="BQ97" s="61">
        <v>91372</v>
      </c>
      <c r="BR97" s="59">
        <v>45128.5</v>
      </c>
      <c r="BS97" s="60"/>
      <c r="BT97" s="59">
        <v>-1485.1</v>
      </c>
      <c r="BU97" s="59">
        <v>7684.1</v>
      </c>
      <c r="BV97" s="59">
        <v>-10090.1</v>
      </c>
      <c r="BW97" s="60"/>
      <c r="BX97" s="60"/>
      <c r="BY97" s="60"/>
      <c r="BZ97" s="60"/>
      <c r="CA97" s="60"/>
      <c r="CB97" s="60"/>
      <c r="CC97" s="60"/>
      <c r="CD97" s="60"/>
      <c r="CE97" s="61">
        <v>41237.4</v>
      </c>
      <c r="CF97" s="61">
        <v>132609.4</v>
      </c>
    </row>
    <row r="98" spans="1:84" ht="12.75">
      <c r="A98" s="3">
        <v>325</v>
      </c>
      <c r="B98" s="12" t="s">
        <v>15</v>
      </c>
      <c r="C98" s="59">
        <v>13532.2</v>
      </c>
      <c r="D98" s="59">
        <v>1812.9</v>
      </c>
      <c r="E98" s="59">
        <v>966.8</v>
      </c>
      <c r="F98" s="59">
        <v>691</v>
      </c>
      <c r="G98" s="59">
        <v>588.6</v>
      </c>
      <c r="H98" s="59">
        <v>391.4</v>
      </c>
      <c r="I98" s="59">
        <v>7500.4</v>
      </c>
      <c r="J98" s="59">
        <v>4842.7</v>
      </c>
      <c r="K98" s="59">
        <v>15042.4</v>
      </c>
      <c r="L98" s="59">
        <v>801.6</v>
      </c>
      <c r="M98" s="59">
        <v>1314.3</v>
      </c>
      <c r="N98" s="59">
        <v>7783.1</v>
      </c>
      <c r="O98" s="59">
        <v>3323</v>
      </c>
      <c r="P98" s="59">
        <v>2768.2</v>
      </c>
      <c r="Q98" s="59">
        <v>95612.8</v>
      </c>
      <c r="R98" s="59">
        <v>35050</v>
      </c>
      <c r="S98" s="59">
        <v>3063.4</v>
      </c>
      <c r="T98" s="59">
        <v>1371.1</v>
      </c>
      <c r="U98" s="59">
        <v>4736.6</v>
      </c>
      <c r="V98" s="59">
        <v>2396.7</v>
      </c>
      <c r="W98" s="59">
        <v>5032.8</v>
      </c>
      <c r="X98" s="59">
        <v>4507.8</v>
      </c>
      <c r="Y98" s="59">
        <v>5377.1</v>
      </c>
      <c r="Z98" s="59">
        <v>2524.5</v>
      </c>
      <c r="AA98" s="59">
        <v>862</v>
      </c>
      <c r="AB98" s="59">
        <v>4004.8</v>
      </c>
      <c r="AC98" s="59">
        <v>1367.9</v>
      </c>
      <c r="AD98" s="59">
        <v>918.7</v>
      </c>
      <c r="AE98" s="59">
        <v>83.8</v>
      </c>
      <c r="AF98" s="59">
        <v>32.9</v>
      </c>
      <c r="AG98" s="59">
        <v>30.7</v>
      </c>
      <c r="AH98" s="59">
        <v>429.2</v>
      </c>
      <c r="AI98" s="59">
        <v>52.6</v>
      </c>
      <c r="AJ98" s="59">
        <v>37.9</v>
      </c>
      <c r="AK98" s="59">
        <v>115.4</v>
      </c>
      <c r="AL98" s="59">
        <v>31.1</v>
      </c>
      <c r="AM98" s="59">
        <v>1128.4</v>
      </c>
      <c r="AN98" s="59">
        <v>109.2</v>
      </c>
      <c r="AO98" s="59">
        <v>590.9</v>
      </c>
      <c r="AP98" s="59">
        <v>74.3</v>
      </c>
      <c r="AQ98" s="59">
        <v>294</v>
      </c>
      <c r="AR98" s="59">
        <v>119.9</v>
      </c>
      <c r="AS98" s="59">
        <v>33.5</v>
      </c>
      <c r="AT98" s="59">
        <v>37.6</v>
      </c>
      <c r="AU98" s="59">
        <v>3203</v>
      </c>
      <c r="AV98" s="59">
        <v>362.9</v>
      </c>
      <c r="AW98" s="59">
        <v>219.2</v>
      </c>
      <c r="AX98" s="59">
        <v>5013.3</v>
      </c>
      <c r="AY98" s="59">
        <v>101.3</v>
      </c>
      <c r="AZ98" s="59">
        <v>587</v>
      </c>
      <c r="BA98" s="59">
        <v>2887.4</v>
      </c>
      <c r="BB98" s="59">
        <v>457.9</v>
      </c>
      <c r="BC98" s="59">
        <v>790.8</v>
      </c>
      <c r="BD98" s="59">
        <v>10920.1</v>
      </c>
      <c r="BE98" s="59">
        <v>15356.1</v>
      </c>
      <c r="BF98" s="59">
        <v>243.2</v>
      </c>
      <c r="BG98" s="59">
        <v>92.2</v>
      </c>
      <c r="BH98" s="59">
        <v>492.5</v>
      </c>
      <c r="BI98" s="59">
        <v>212.8</v>
      </c>
      <c r="BJ98" s="59">
        <v>536.3</v>
      </c>
      <c r="BK98" s="59">
        <v>3986.8</v>
      </c>
      <c r="BL98" s="59">
        <v>156.1</v>
      </c>
      <c r="BM98" s="59">
        <v>3660.3</v>
      </c>
      <c r="BN98" s="59">
        <v>2297.2</v>
      </c>
      <c r="BO98" s="59">
        <v>17114</v>
      </c>
      <c r="BP98" s="59"/>
      <c r="BQ98" s="61">
        <v>300076.9</v>
      </c>
      <c r="BR98" s="59">
        <v>114626</v>
      </c>
      <c r="BS98" s="59">
        <v>1780.5</v>
      </c>
      <c r="BT98" s="59">
        <v>4077.8</v>
      </c>
      <c r="BU98" s="59">
        <v>61527.7</v>
      </c>
      <c r="BV98" s="59">
        <v>-72887.5</v>
      </c>
      <c r="BW98" s="60"/>
      <c r="BX98" s="60"/>
      <c r="BY98" s="60"/>
      <c r="BZ98" s="60"/>
      <c r="CA98" s="60"/>
      <c r="CB98" s="60"/>
      <c r="CC98" s="60"/>
      <c r="CD98" s="60"/>
      <c r="CE98" s="61">
        <v>109124.5</v>
      </c>
      <c r="CF98" s="61">
        <v>409201.4</v>
      </c>
    </row>
    <row r="99" spans="1:84" ht="12.75">
      <c r="A99" s="3">
        <v>326</v>
      </c>
      <c r="B99" s="12" t="s">
        <v>16</v>
      </c>
      <c r="C99" s="59">
        <v>1031.3</v>
      </c>
      <c r="D99" s="59">
        <v>75</v>
      </c>
      <c r="E99" s="59">
        <v>244.3</v>
      </c>
      <c r="F99" s="59">
        <v>599.4</v>
      </c>
      <c r="G99" s="59">
        <v>120.1</v>
      </c>
      <c r="H99" s="59">
        <v>530.4</v>
      </c>
      <c r="I99" s="59">
        <v>15652.3</v>
      </c>
      <c r="J99" s="59">
        <v>11926.7</v>
      </c>
      <c r="K99" s="59">
        <v>471.9</v>
      </c>
      <c r="L99" s="59">
        <v>430.2</v>
      </c>
      <c r="M99" s="59">
        <v>814.6</v>
      </c>
      <c r="N99" s="59">
        <v>2894.6</v>
      </c>
      <c r="O99" s="59">
        <v>816.5</v>
      </c>
      <c r="P99" s="59">
        <v>315.2</v>
      </c>
      <c r="Q99" s="59">
        <v>8285.2</v>
      </c>
      <c r="R99" s="59">
        <v>9762.5</v>
      </c>
      <c r="S99" s="59">
        <v>856.1</v>
      </c>
      <c r="T99" s="59">
        <v>298.2</v>
      </c>
      <c r="U99" s="59">
        <v>1684.9</v>
      </c>
      <c r="V99" s="59">
        <v>6393.3</v>
      </c>
      <c r="W99" s="59">
        <v>4637.3</v>
      </c>
      <c r="X99" s="59">
        <v>3355.4</v>
      </c>
      <c r="Y99" s="59">
        <v>12961.2</v>
      </c>
      <c r="Z99" s="59">
        <v>2868</v>
      </c>
      <c r="AA99" s="59">
        <v>3937.7</v>
      </c>
      <c r="AB99" s="59">
        <v>3880.4</v>
      </c>
      <c r="AC99" s="59">
        <v>4584.3</v>
      </c>
      <c r="AD99" s="59">
        <v>3905.4</v>
      </c>
      <c r="AE99" s="59">
        <v>26.8</v>
      </c>
      <c r="AF99" s="59">
        <v>77</v>
      </c>
      <c r="AG99" s="59">
        <v>31.6</v>
      </c>
      <c r="AH99" s="59">
        <v>2885.2</v>
      </c>
      <c r="AI99" s="59">
        <v>570.9</v>
      </c>
      <c r="AJ99" s="59">
        <v>13.3</v>
      </c>
      <c r="AK99" s="59">
        <v>421</v>
      </c>
      <c r="AL99" s="59">
        <v>73.3</v>
      </c>
      <c r="AM99" s="59">
        <v>341</v>
      </c>
      <c r="AN99" s="59">
        <v>158</v>
      </c>
      <c r="AO99" s="59">
        <v>1245.6</v>
      </c>
      <c r="AP99" s="59">
        <v>42.7</v>
      </c>
      <c r="AQ99" s="59">
        <v>116.2</v>
      </c>
      <c r="AR99" s="59">
        <v>44.3</v>
      </c>
      <c r="AS99" s="59">
        <v>42.9</v>
      </c>
      <c r="AT99" s="59">
        <v>13.6</v>
      </c>
      <c r="AU99" s="59">
        <v>1804.8</v>
      </c>
      <c r="AV99" s="59">
        <v>767.2</v>
      </c>
      <c r="AW99" s="59">
        <v>124.8</v>
      </c>
      <c r="AX99" s="59">
        <v>1423.2</v>
      </c>
      <c r="AY99" s="59">
        <v>122</v>
      </c>
      <c r="AZ99" s="59">
        <v>1287</v>
      </c>
      <c r="BA99" s="59">
        <v>1581.3</v>
      </c>
      <c r="BB99" s="59">
        <v>133</v>
      </c>
      <c r="BC99" s="59">
        <v>579.7</v>
      </c>
      <c r="BD99" s="59">
        <v>4618.9</v>
      </c>
      <c r="BE99" s="59">
        <v>6579.7</v>
      </c>
      <c r="BF99" s="59">
        <v>915.1</v>
      </c>
      <c r="BG99" s="59">
        <v>100</v>
      </c>
      <c r="BH99" s="59">
        <v>187</v>
      </c>
      <c r="BI99" s="59">
        <v>613.7</v>
      </c>
      <c r="BJ99" s="59">
        <v>4030.9</v>
      </c>
      <c r="BK99" s="59">
        <v>5849.7</v>
      </c>
      <c r="BL99" s="59">
        <v>16.6</v>
      </c>
      <c r="BM99" s="59">
        <v>659.5</v>
      </c>
      <c r="BN99" s="59">
        <v>1188.1</v>
      </c>
      <c r="BO99" s="59">
        <v>3382.3</v>
      </c>
      <c r="BP99" s="59"/>
      <c r="BQ99" s="61">
        <v>145400.5</v>
      </c>
      <c r="BR99" s="59">
        <v>15818.6</v>
      </c>
      <c r="BS99" s="59">
        <v>302</v>
      </c>
      <c r="BT99" s="59">
        <v>1339.8</v>
      </c>
      <c r="BU99" s="59">
        <v>13276.1</v>
      </c>
      <c r="BV99" s="59">
        <v>-16480.5</v>
      </c>
      <c r="BW99" s="60"/>
      <c r="BX99" s="60"/>
      <c r="BY99" s="60"/>
      <c r="BZ99" s="59">
        <v>66.5</v>
      </c>
      <c r="CA99" s="60"/>
      <c r="CB99" s="60"/>
      <c r="CC99" s="60"/>
      <c r="CD99" s="60"/>
      <c r="CE99" s="61">
        <v>14322.5</v>
      </c>
      <c r="CF99" s="61">
        <v>159723</v>
      </c>
    </row>
    <row r="100" spans="1:84" ht="12.75">
      <c r="A100" s="3">
        <v>327</v>
      </c>
      <c r="B100" s="12" t="s">
        <v>17</v>
      </c>
      <c r="C100" s="59">
        <v>649</v>
      </c>
      <c r="D100" s="59">
        <v>6.1</v>
      </c>
      <c r="E100" s="59">
        <v>183.4</v>
      </c>
      <c r="F100" s="59">
        <v>166.4</v>
      </c>
      <c r="G100" s="59">
        <v>426.5</v>
      </c>
      <c r="H100" s="59">
        <v>1250</v>
      </c>
      <c r="I100" s="59">
        <v>40153.9</v>
      </c>
      <c r="J100" s="59">
        <v>3665.6</v>
      </c>
      <c r="K100" s="59">
        <v>419.6</v>
      </c>
      <c r="L100" s="59">
        <v>4.9</v>
      </c>
      <c r="M100" s="59">
        <v>1109.4</v>
      </c>
      <c r="N100" s="59">
        <v>175.6</v>
      </c>
      <c r="O100" s="59">
        <v>13.4</v>
      </c>
      <c r="P100" s="59">
        <v>710.1</v>
      </c>
      <c r="Q100" s="59">
        <v>1369.5</v>
      </c>
      <c r="R100" s="59">
        <v>1215.2</v>
      </c>
      <c r="S100" s="59">
        <v>9842.2</v>
      </c>
      <c r="T100" s="59">
        <v>2119.1</v>
      </c>
      <c r="U100" s="59">
        <v>967.1</v>
      </c>
      <c r="V100" s="59">
        <v>1334.4</v>
      </c>
      <c r="W100" s="59">
        <v>960.2</v>
      </c>
      <c r="X100" s="59">
        <v>1892.1</v>
      </c>
      <c r="Y100" s="59">
        <v>3316.1</v>
      </c>
      <c r="Z100" s="59">
        <v>681.2</v>
      </c>
      <c r="AA100" s="59">
        <v>323.8</v>
      </c>
      <c r="AB100" s="59">
        <v>630.9</v>
      </c>
      <c r="AC100" s="59">
        <v>450.6</v>
      </c>
      <c r="AD100" s="59">
        <v>544</v>
      </c>
      <c r="AE100" s="59">
        <v>0.8</v>
      </c>
      <c r="AF100" s="59">
        <v>174.6</v>
      </c>
      <c r="AG100" s="59">
        <v>2.3</v>
      </c>
      <c r="AH100" s="59">
        <v>23.3</v>
      </c>
      <c r="AI100" s="59">
        <v>20.4</v>
      </c>
      <c r="AJ100" s="59">
        <v>9.4</v>
      </c>
      <c r="AK100" s="59">
        <v>11.7</v>
      </c>
      <c r="AL100" s="59">
        <v>4.2</v>
      </c>
      <c r="AM100" s="59">
        <v>35.7</v>
      </c>
      <c r="AN100" s="59">
        <v>20.2</v>
      </c>
      <c r="AO100" s="59">
        <v>682.3</v>
      </c>
      <c r="AP100" s="59">
        <v>44.3</v>
      </c>
      <c r="AQ100" s="59">
        <v>57.4</v>
      </c>
      <c r="AR100" s="59">
        <v>19.6</v>
      </c>
      <c r="AS100" s="59">
        <v>0.9</v>
      </c>
      <c r="AT100" s="59">
        <v>1.5</v>
      </c>
      <c r="AU100" s="59">
        <v>3266.1</v>
      </c>
      <c r="AV100" s="59">
        <v>267.1</v>
      </c>
      <c r="AW100" s="59">
        <v>33.5</v>
      </c>
      <c r="AX100" s="59">
        <v>1657.9</v>
      </c>
      <c r="AY100" s="59">
        <v>21</v>
      </c>
      <c r="AZ100" s="59">
        <v>595.3</v>
      </c>
      <c r="BA100" s="59">
        <v>154</v>
      </c>
      <c r="BB100" s="59">
        <v>1.1</v>
      </c>
      <c r="BC100" s="59">
        <v>522.9</v>
      </c>
      <c r="BD100" s="59">
        <v>993.3</v>
      </c>
      <c r="BE100" s="59">
        <v>955.9</v>
      </c>
      <c r="BF100" s="59">
        <v>66.1</v>
      </c>
      <c r="BG100" s="59">
        <v>94.9</v>
      </c>
      <c r="BH100" s="59">
        <v>98.2</v>
      </c>
      <c r="BI100" s="59">
        <v>403.5</v>
      </c>
      <c r="BJ100" s="59">
        <v>1062.4</v>
      </c>
      <c r="BK100" s="59">
        <v>1689.3</v>
      </c>
      <c r="BL100" s="59">
        <v>0</v>
      </c>
      <c r="BM100" s="59">
        <v>283.4</v>
      </c>
      <c r="BN100" s="59">
        <v>2055.9</v>
      </c>
      <c r="BO100" s="59">
        <v>978.8</v>
      </c>
      <c r="BP100" s="59"/>
      <c r="BQ100" s="61">
        <v>90889.5</v>
      </c>
      <c r="BR100" s="59">
        <v>6037.2</v>
      </c>
      <c r="BS100" s="60"/>
      <c r="BT100" s="59">
        <v>643.2</v>
      </c>
      <c r="BU100" s="59">
        <v>5024.6</v>
      </c>
      <c r="BV100" s="59">
        <v>-12213.5</v>
      </c>
      <c r="BW100" s="60"/>
      <c r="BX100" s="60"/>
      <c r="BY100" s="60"/>
      <c r="BZ100" s="60"/>
      <c r="CA100" s="60"/>
      <c r="CB100" s="60"/>
      <c r="CC100" s="60"/>
      <c r="CD100" s="60"/>
      <c r="CE100" s="61">
        <v>-508.5</v>
      </c>
      <c r="CF100" s="61">
        <v>90381</v>
      </c>
    </row>
    <row r="101" spans="1:84" ht="12.75">
      <c r="A101" s="3">
        <v>331</v>
      </c>
      <c r="B101" s="12" t="s">
        <v>18</v>
      </c>
      <c r="C101" s="59">
        <v>626.6</v>
      </c>
      <c r="D101" s="59">
        <v>0</v>
      </c>
      <c r="E101" s="59">
        <v>696.6</v>
      </c>
      <c r="F101" s="59">
        <v>557.8</v>
      </c>
      <c r="G101" s="59">
        <v>578.2</v>
      </c>
      <c r="H101" s="59">
        <v>529.7</v>
      </c>
      <c r="I101" s="59">
        <v>6013.4</v>
      </c>
      <c r="J101" s="59">
        <v>25.3</v>
      </c>
      <c r="K101" s="59">
        <v>3.4</v>
      </c>
      <c r="L101" s="59">
        <v>2.3</v>
      </c>
      <c r="M101" s="59">
        <v>78.7</v>
      </c>
      <c r="N101" s="59">
        <v>294.1</v>
      </c>
      <c r="O101" s="59">
        <v>86.2</v>
      </c>
      <c r="P101" s="59">
        <v>14.4</v>
      </c>
      <c r="Q101" s="59">
        <v>413.3</v>
      </c>
      <c r="R101" s="59">
        <v>905.3</v>
      </c>
      <c r="S101" s="59">
        <v>781.5</v>
      </c>
      <c r="T101" s="59">
        <v>45753.2</v>
      </c>
      <c r="U101" s="59">
        <v>44159.4</v>
      </c>
      <c r="V101" s="59">
        <v>24209.2</v>
      </c>
      <c r="W101" s="59">
        <v>4610.9</v>
      </c>
      <c r="X101" s="59">
        <v>12638.1</v>
      </c>
      <c r="Y101" s="59">
        <v>30132.6</v>
      </c>
      <c r="Z101" s="59">
        <v>6360.7</v>
      </c>
      <c r="AA101" s="59">
        <v>2460.1</v>
      </c>
      <c r="AB101" s="59">
        <v>5055.1</v>
      </c>
      <c r="AC101" s="59">
        <v>367</v>
      </c>
      <c r="AD101" s="59">
        <v>413.1</v>
      </c>
      <c r="AE101" s="59">
        <v>4.8</v>
      </c>
      <c r="AF101" s="59">
        <v>367.6</v>
      </c>
      <c r="AG101" s="60"/>
      <c r="AH101" s="59">
        <v>0.1</v>
      </c>
      <c r="AI101" s="60"/>
      <c r="AJ101" s="59">
        <v>3</v>
      </c>
      <c r="AK101" s="59">
        <v>60.3</v>
      </c>
      <c r="AL101" s="59">
        <v>7.5</v>
      </c>
      <c r="AM101" s="59">
        <v>68.2</v>
      </c>
      <c r="AN101" s="59">
        <v>2.2</v>
      </c>
      <c r="AO101" s="59">
        <v>504.3</v>
      </c>
      <c r="AP101" s="59">
        <v>3.8</v>
      </c>
      <c r="AQ101" s="59">
        <v>61</v>
      </c>
      <c r="AR101" s="59">
        <v>38.9</v>
      </c>
      <c r="AS101" s="59">
        <v>10.5</v>
      </c>
      <c r="AT101" s="59">
        <v>2.1</v>
      </c>
      <c r="AU101" s="59">
        <v>493.1</v>
      </c>
      <c r="AV101" s="59">
        <v>4.3</v>
      </c>
      <c r="AW101" s="59">
        <v>4.1</v>
      </c>
      <c r="AX101" s="59">
        <v>54.2</v>
      </c>
      <c r="AY101" s="59">
        <v>4.3</v>
      </c>
      <c r="AZ101" s="59">
        <v>33.8</v>
      </c>
      <c r="BA101" s="59">
        <v>23.3</v>
      </c>
      <c r="BB101" s="59">
        <v>1</v>
      </c>
      <c r="BC101" s="59">
        <v>103</v>
      </c>
      <c r="BD101" s="59">
        <v>23.6</v>
      </c>
      <c r="BE101" s="59">
        <v>49.8</v>
      </c>
      <c r="BF101" s="59">
        <v>40.8</v>
      </c>
      <c r="BG101" s="59">
        <v>3</v>
      </c>
      <c r="BH101" s="59">
        <v>211.1</v>
      </c>
      <c r="BI101" s="59">
        <v>14</v>
      </c>
      <c r="BJ101" s="59">
        <v>27.4</v>
      </c>
      <c r="BK101" s="59">
        <v>995.2</v>
      </c>
      <c r="BL101" s="60"/>
      <c r="BM101" s="59">
        <v>205.2</v>
      </c>
      <c r="BN101" s="59">
        <v>193.6</v>
      </c>
      <c r="BO101" s="59">
        <v>177.2</v>
      </c>
      <c r="BP101" s="59"/>
      <c r="BQ101" s="61">
        <v>191562.5</v>
      </c>
      <c r="BR101" s="59">
        <v>841.6</v>
      </c>
      <c r="BS101" s="60"/>
      <c r="BT101" s="59">
        <v>1403.4</v>
      </c>
      <c r="BU101" s="59">
        <v>13135</v>
      </c>
      <c r="BV101" s="59">
        <v>-40240</v>
      </c>
      <c r="BW101" s="60"/>
      <c r="BX101" s="60"/>
      <c r="BY101" s="60"/>
      <c r="BZ101" s="60"/>
      <c r="CA101" s="60"/>
      <c r="CB101" s="60"/>
      <c r="CC101" s="60"/>
      <c r="CD101" s="60"/>
      <c r="CE101" s="61">
        <v>-24860</v>
      </c>
      <c r="CF101" s="61">
        <v>166702.5</v>
      </c>
    </row>
    <row r="102" spans="1:84" ht="12.75">
      <c r="A102" s="3">
        <v>332</v>
      </c>
      <c r="B102" s="12" t="s">
        <v>19</v>
      </c>
      <c r="C102" s="59">
        <v>909.9</v>
      </c>
      <c r="D102" s="59">
        <v>86.7</v>
      </c>
      <c r="E102" s="59">
        <v>779.6</v>
      </c>
      <c r="F102" s="59">
        <v>647.6</v>
      </c>
      <c r="G102" s="59">
        <v>731.5</v>
      </c>
      <c r="H102" s="59">
        <v>1529.6</v>
      </c>
      <c r="I102" s="59">
        <v>45336</v>
      </c>
      <c r="J102" s="59">
        <v>10825</v>
      </c>
      <c r="K102" s="59">
        <v>471.5</v>
      </c>
      <c r="L102" s="59">
        <v>426.3</v>
      </c>
      <c r="M102" s="59">
        <v>2263.3</v>
      </c>
      <c r="N102" s="59">
        <v>1796.9</v>
      </c>
      <c r="O102" s="59">
        <v>535.1</v>
      </c>
      <c r="P102" s="59">
        <v>686.4</v>
      </c>
      <c r="Q102" s="59">
        <v>5543.5</v>
      </c>
      <c r="R102" s="59">
        <v>2211.7</v>
      </c>
      <c r="S102" s="59">
        <v>1118.7</v>
      </c>
      <c r="T102" s="59">
        <v>3627.5</v>
      </c>
      <c r="U102" s="59">
        <v>25097.8</v>
      </c>
      <c r="V102" s="59">
        <v>22650.6</v>
      </c>
      <c r="W102" s="59">
        <v>10975.5</v>
      </c>
      <c r="X102" s="59">
        <v>5141.2</v>
      </c>
      <c r="Y102" s="59">
        <v>21651.1</v>
      </c>
      <c r="Z102" s="59">
        <v>13952.1</v>
      </c>
      <c r="AA102" s="59">
        <v>2571.3</v>
      </c>
      <c r="AB102" s="59">
        <v>3456.7</v>
      </c>
      <c r="AC102" s="59">
        <v>1735.2</v>
      </c>
      <c r="AD102" s="59">
        <v>1436.3</v>
      </c>
      <c r="AE102" s="59">
        <v>875.6</v>
      </c>
      <c r="AF102" s="59">
        <v>225.4</v>
      </c>
      <c r="AG102" s="59">
        <v>287.8</v>
      </c>
      <c r="AH102" s="59">
        <v>1743.3</v>
      </c>
      <c r="AI102" s="59">
        <v>579.4</v>
      </c>
      <c r="AJ102" s="59">
        <v>809.3</v>
      </c>
      <c r="AK102" s="59">
        <v>487.2</v>
      </c>
      <c r="AL102" s="59">
        <v>120.1</v>
      </c>
      <c r="AM102" s="59">
        <v>1388.8</v>
      </c>
      <c r="AN102" s="59">
        <v>212.7</v>
      </c>
      <c r="AO102" s="59">
        <v>3481.8</v>
      </c>
      <c r="AP102" s="59">
        <v>45.1</v>
      </c>
      <c r="AQ102" s="59">
        <v>51.4</v>
      </c>
      <c r="AR102" s="59">
        <v>21.7</v>
      </c>
      <c r="AS102" s="59">
        <v>15.7</v>
      </c>
      <c r="AT102" s="59">
        <v>5.4</v>
      </c>
      <c r="AU102" s="59">
        <v>4044.1</v>
      </c>
      <c r="AV102" s="59">
        <v>616.6</v>
      </c>
      <c r="AW102" s="59">
        <v>81.7</v>
      </c>
      <c r="AX102" s="59">
        <v>1054.2</v>
      </c>
      <c r="AY102" s="59">
        <v>80.3</v>
      </c>
      <c r="AZ102" s="59">
        <v>1480.7</v>
      </c>
      <c r="BA102" s="59">
        <v>498.6</v>
      </c>
      <c r="BB102" s="59">
        <v>66.8</v>
      </c>
      <c r="BC102" s="59">
        <v>733.1</v>
      </c>
      <c r="BD102" s="59">
        <v>802.5</v>
      </c>
      <c r="BE102" s="59">
        <v>754.7</v>
      </c>
      <c r="BF102" s="59">
        <v>374</v>
      </c>
      <c r="BG102" s="59">
        <v>107.3</v>
      </c>
      <c r="BH102" s="59">
        <v>323.9</v>
      </c>
      <c r="BI102" s="59">
        <v>433.3</v>
      </c>
      <c r="BJ102" s="59">
        <v>632.2</v>
      </c>
      <c r="BK102" s="59">
        <v>5385.1</v>
      </c>
      <c r="BL102" s="59">
        <v>309.1</v>
      </c>
      <c r="BM102" s="59">
        <v>3159.4</v>
      </c>
      <c r="BN102" s="59">
        <v>3193.8</v>
      </c>
      <c r="BO102" s="59">
        <v>2274.7</v>
      </c>
      <c r="BP102" s="59"/>
      <c r="BQ102" s="61">
        <v>224951.6</v>
      </c>
      <c r="BR102" s="59">
        <v>9333.5</v>
      </c>
      <c r="BS102" s="59">
        <v>7765.5</v>
      </c>
      <c r="BT102" s="59">
        <v>2764.9</v>
      </c>
      <c r="BU102" s="59">
        <v>16553.1</v>
      </c>
      <c r="BV102" s="59">
        <v>-22197.6</v>
      </c>
      <c r="BW102" s="60"/>
      <c r="BX102" s="59">
        <v>1325.1</v>
      </c>
      <c r="BY102" s="60"/>
      <c r="BZ102" s="59">
        <v>273.1</v>
      </c>
      <c r="CA102" s="60"/>
      <c r="CB102" s="59">
        <v>539.6</v>
      </c>
      <c r="CC102" s="60"/>
      <c r="CD102" s="59">
        <v>713</v>
      </c>
      <c r="CE102" s="61">
        <v>17070.2</v>
      </c>
      <c r="CF102" s="61">
        <v>242021.8</v>
      </c>
    </row>
    <row r="103" spans="1:84" ht="12.75">
      <c r="A103" s="3">
        <v>333</v>
      </c>
      <c r="B103" s="12" t="s">
        <v>20</v>
      </c>
      <c r="C103" s="59">
        <v>3185.1</v>
      </c>
      <c r="D103" s="59">
        <v>97.9</v>
      </c>
      <c r="E103" s="59">
        <v>713.1</v>
      </c>
      <c r="F103" s="59">
        <v>2630.4</v>
      </c>
      <c r="G103" s="59">
        <v>911.9</v>
      </c>
      <c r="H103" s="59">
        <v>540.2</v>
      </c>
      <c r="I103" s="59">
        <v>17455.7</v>
      </c>
      <c r="J103" s="59">
        <v>657</v>
      </c>
      <c r="K103" s="59">
        <v>455.9</v>
      </c>
      <c r="L103" s="59">
        <v>114.2</v>
      </c>
      <c r="M103" s="59">
        <v>210.6</v>
      </c>
      <c r="N103" s="59">
        <v>568</v>
      </c>
      <c r="O103" s="59">
        <v>1284.1</v>
      </c>
      <c r="P103" s="59">
        <v>17.1</v>
      </c>
      <c r="Q103" s="59">
        <v>1929.4</v>
      </c>
      <c r="R103" s="59">
        <v>1217.9</v>
      </c>
      <c r="S103" s="59">
        <v>158.6</v>
      </c>
      <c r="T103" s="59">
        <v>1546.2</v>
      </c>
      <c r="U103" s="59">
        <v>2853.9</v>
      </c>
      <c r="V103" s="59">
        <v>20530.4</v>
      </c>
      <c r="W103" s="59">
        <v>1905.4</v>
      </c>
      <c r="X103" s="59">
        <v>1096.5</v>
      </c>
      <c r="Y103" s="59">
        <v>12791.1</v>
      </c>
      <c r="Z103" s="59">
        <v>4564.6</v>
      </c>
      <c r="AA103" s="59">
        <v>70.7</v>
      </c>
      <c r="AB103" s="59">
        <v>372.9</v>
      </c>
      <c r="AC103" s="59">
        <v>862.1</v>
      </c>
      <c r="AD103" s="59">
        <v>392.5</v>
      </c>
      <c r="AE103" s="59">
        <v>26.3</v>
      </c>
      <c r="AF103" s="59">
        <v>659.1</v>
      </c>
      <c r="AG103" s="59">
        <v>269.2</v>
      </c>
      <c r="AH103" s="59">
        <v>262.2</v>
      </c>
      <c r="AI103" s="59">
        <v>42.7</v>
      </c>
      <c r="AJ103" s="59">
        <v>993.7</v>
      </c>
      <c r="AK103" s="59">
        <v>241.7</v>
      </c>
      <c r="AL103" s="59">
        <v>19</v>
      </c>
      <c r="AM103" s="59">
        <v>142.2</v>
      </c>
      <c r="AN103" s="59">
        <v>14.8</v>
      </c>
      <c r="AO103" s="59">
        <v>84.2</v>
      </c>
      <c r="AP103" s="59">
        <v>8.4</v>
      </c>
      <c r="AQ103" s="59">
        <v>127.4</v>
      </c>
      <c r="AR103" s="59">
        <v>41.1</v>
      </c>
      <c r="AS103" s="59">
        <v>0.2</v>
      </c>
      <c r="AT103" s="59">
        <v>0.8</v>
      </c>
      <c r="AU103" s="59">
        <v>1475.5</v>
      </c>
      <c r="AV103" s="59">
        <v>401.3</v>
      </c>
      <c r="AW103" s="59">
        <v>19.2</v>
      </c>
      <c r="AX103" s="59">
        <v>474.4</v>
      </c>
      <c r="AY103" s="59">
        <v>22.6</v>
      </c>
      <c r="AZ103" s="59">
        <v>116.8</v>
      </c>
      <c r="BA103" s="59">
        <v>509.4</v>
      </c>
      <c r="BB103" s="59">
        <v>9.7</v>
      </c>
      <c r="BC103" s="59">
        <v>109.2</v>
      </c>
      <c r="BD103" s="59">
        <v>72.3</v>
      </c>
      <c r="BE103" s="59">
        <v>179.7</v>
      </c>
      <c r="BF103" s="59">
        <v>19.8</v>
      </c>
      <c r="BG103" s="59">
        <v>13.1</v>
      </c>
      <c r="BH103" s="59">
        <v>102.1</v>
      </c>
      <c r="BI103" s="59">
        <v>42.9</v>
      </c>
      <c r="BJ103" s="59">
        <v>283</v>
      </c>
      <c r="BK103" s="59">
        <v>7791.1</v>
      </c>
      <c r="BL103" s="59">
        <v>155.9</v>
      </c>
      <c r="BM103" s="59">
        <v>463.2</v>
      </c>
      <c r="BN103" s="59">
        <v>1544.9</v>
      </c>
      <c r="BO103" s="59">
        <v>2247</v>
      </c>
      <c r="BP103" s="59"/>
      <c r="BQ103" s="61">
        <v>98119.4</v>
      </c>
      <c r="BR103" s="59">
        <v>6737.8</v>
      </c>
      <c r="BS103" s="59">
        <v>152015.2</v>
      </c>
      <c r="BT103" s="59">
        <v>3796.4</v>
      </c>
      <c r="BU103" s="59">
        <v>66518</v>
      </c>
      <c r="BV103" s="59">
        <v>-69850.6</v>
      </c>
      <c r="BW103" s="60"/>
      <c r="BX103" s="59">
        <v>2239.1</v>
      </c>
      <c r="BY103" s="60"/>
      <c r="BZ103" s="59">
        <v>367.2</v>
      </c>
      <c r="CA103" s="60"/>
      <c r="CB103" s="59">
        <v>2234.6</v>
      </c>
      <c r="CC103" s="60"/>
      <c r="CD103" s="59">
        <v>3205.2</v>
      </c>
      <c r="CE103" s="61">
        <v>167262.9</v>
      </c>
      <c r="CF103" s="61">
        <v>265382.3</v>
      </c>
    </row>
    <row r="104" spans="1:84" ht="12.75">
      <c r="A104" s="3">
        <v>334</v>
      </c>
      <c r="B104" s="12" t="s">
        <v>21</v>
      </c>
      <c r="C104" s="59">
        <v>0.4</v>
      </c>
      <c r="D104" s="59">
        <v>5.7</v>
      </c>
      <c r="E104" s="59">
        <v>2</v>
      </c>
      <c r="F104" s="59">
        <v>2.6</v>
      </c>
      <c r="G104" s="59">
        <v>96.9</v>
      </c>
      <c r="H104" s="59">
        <v>212.2</v>
      </c>
      <c r="I104" s="59">
        <v>3901.6</v>
      </c>
      <c r="J104" s="59">
        <v>797.7</v>
      </c>
      <c r="K104" s="59">
        <v>926.6</v>
      </c>
      <c r="L104" s="59">
        <v>654.9</v>
      </c>
      <c r="M104" s="59">
        <v>860.6</v>
      </c>
      <c r="N104" s="59">
        <v>1637.9</v>
      </c>
      <c r="O104" s="59">
        <v>1187.2</v>
      </c>
      <c r="P104" s="59">
        <v>274.1</v>
      </c>
      <c r="Q104" s="59">
        <v>3816.5</v>
      </c>
      <c r="R104" s="59">
        <v>2086.6</v>
      </c>
      <c r="S104" s="59">
        <v>880.7</v>
      </c>
      <c r="T104" s="59">
        <v>1624</v>
      </c>
      <c r="U104" s="59">
        <v>2814.1</v>
      </c>
      <c r="V104" s="59">
        <v>6673.7</v>
      </c>
      <c r="W104" s="59">
        <v>102101.3</v>
      </c>
      <c r="X104" s="59">
        <v>4853.6</v>
      </c>
      <c r="Y104" s="59">
        <v>14971.8</v>
      </c>
      <c r="Z104" s="59">
        <v>16711</v>
      </c>
      <c r="AA104" s="59">
        <v>684.4</v>
      </c>
      <c r="AB104" s="59">
        <v>2358.6</v>
      </c>
      <c r="AC104" s="59">
        <v>6972.9</v>
      </c>
      <c r="AD104" s="59">
        <v>2052.4</v>
      </c>
      <c r="AE104" s="59">
        <v>129.4</v>
      </c>
      <c r="AF104" s="59">
        <v>367.9</v>
      </c>
      <c r="AG104" s="59">
        <v>15.5</v>
      </c>
      <c r="AH104" s="59">
        <v>37.4</v>
      </c>
      <c r="AI104" s="59">
        <v>32</v>
      </c>
      <c r="AJ104" s="59">
        <v>49.3</v>
      </c>
      <c r="AK104" s="59">
        <v>79.9</v>
      </c>
      <c r="AL104" s="59">
        <v>9.6</v>
      </c>
      <c r="AM104" s="59">
        <v>4925.3</v>
      </c>
      <c r="AN104" s="59">
        <v>2517.9</v>
      </c>
      <c r="AO104" s="59">
        <v>8245.8</v>
      </c>
      <c r="AP104" s="59">
        <v>3688.5</v>
      </c>
      <c r="AQ104" s="59">
        <v>1903.8</v>
      </c>
      <c r="AR104" s="59">
        <v>160.1</v>
      </c>
      <c r="AS104" s="59">
        <v>59.3</v>
      </c>
      <c r="AT104" s="59">
        <v>18.6</v>
      </c>
      <c r="AU104" s="59">
        <v>411.8</v>
      </c>
      <c r="AV104" s="59">
        <v>825</v>
      </c>
      <c r="AW104" s="59">
        <v>158.3</v>
      </c>
      <c r="AX104" s="59">
        <v>4019.5</v>
      </c>
      <c r="AY104" s="59">
        <v>5954.7</v>
      </c>
      <c r="AZ104" s="59">
        <v>720.8</v>
      </c>
      <c r="BA104" s="59">
        <v>2183.7</v>
      </c>
      <c r="BB104" s="59">
        <v>233.3</v>
      </c>
      <c r="BC104" s="59">
        <v>492.9</v>
      </c>
      <c r="BD104" s="59">
        <v>1604.4</v>
      </c>
      <c r="BE104" s="59">
        <v>1891.1</v>
      </c>
      <c r="BF104" s="59">
        <v>96.6</v>
      </c>
      <c r="BG104" s="59">
        <v>61.8</v>
      </c>
      <c r="BH104" s="59">
        <v>57.5</v>
      </c>
      <c r="BI104" s="59">
        <v>55.5</v>
      </c>
      <c r="BJ104" s="59">
        <v>104.4</v>
      </c>
      <c r="BK104" s="59">
        <v>8383.3</v>
      </c>
      <c r="BL104" s="59">
        <v>2.4</v>
      </c>
      <c r="BM104" s="59">
        <v>11816.2</v>
      </c>
      <c r="BN104" s="59">
        <v>799.2</v>
      </c>
      <c r="BO104" s="59">
        <v>1841.5</v>
      </c>
      <c r="BP104" s="59"/>
      <c r="BQ104" s="61">
        <v>243116.4</v>
      </c>
      <c r="BR104" s="59">
        <v>47329.4</v>
      </c>
      <c r="BS104" s="59">
        <v>159362.6</v>
      </c>
      <c r="BT104" s="59">
        <v>-1156.5</v>
      </c>
      <c r="BU104" s="59">
        <v>117459.1</v>
      </c>
      <c r="BV104" s="59">
        <v>-170796.2</v>
      </c>
      <c r="BW104" s="60"/>
      <c r="BX104" s="59">
        <v>10040</v>
      </c>
      <c r="BY104" s="60"/>
      <c r="BZ104" s="59">
        <v>4282</v>
      </c>
      <c r="CA104" s="60"/>
      <c r="CB104" s="59">
        <v>3787.1</v>
      </c>
      <c r="CC104" s="60"/>
      <c r="CD104" s="59">
        <v>3086.3</v>
      </c>
      <c r="CE104" s="61">
        <v>173393.8</v>
      </c>
      <c r="CF104" s="61">
        <v>416510.2</v>
      </c>
    </row>
    <row r="105" spans="1:84" ht="12.75">
      <c r="A105" s="3">
        <v>335</v>
      </c>
      <c r="B105" s="12" t="s">
        <v>22</v>
      </c>
      <c r="C105" s="59">
        <v>474.4</v>
      </c>
      <c r="D105" s="59">
        <v>9.5</v>
      </c>
      <c r="E105" s="59">
        <v>8.8</v>
      </c>
      <c r="F105" s="59">
        <v>35.3</v>
      </c>
      <c r="G105" s="59">
        <v>47</v>
      </c>
      <c r="H105" s="59">
        <v>2338.4</v>
      </c>
      <c r="I105" s="59">
        <v>21908.2</v>
      </c>
      <c r="J105" s="59">
        <v>787.6</v>
      </c>
      <c r="K105" s="59">
        <v>116.5</v>
      </c>
      <c r="L105" s="59">
        <v>154</v>
      </c>
      <c r="M105" s="59">
        <v>991.7</v>
      </c>
      <c r="N105" s="59">
        <v>293.1</v>
      </c>
      <c r="O105" s="59">
        <v>94.7</v>
      </c>
      <c r="P105" s="59">
        <v>200.9</v>
      </c>
      <c r="Q105" s="59">
        <v>994</v>
      </c>
      <c r="R105" s="59">
        <v>906.8</v>
      </c>
      <c r="S105" s="59">
        <v>173.5</v>
      </c>
      <c r="T105" s="59">
        <v>1837.3</v>
      </c>
      <c r="U105" s="59">
        <v>1240.7</v>
      </c>
      <c r="V105" s="59">
        <v>9991.8</v>
      </c>
      <c r="W105" s="59">
        <v>6410.5</v>
      </c>
      <c r="X105" s="59">
        <v>8473.6</v>
      </c>
      <c r="Y105" s="59">
        <v>2836.5</v>
      </c>
      <c r="Z105" s="59">
        <v>2232.9</v>
      </c>
      <c r="AA105" s="59">
        <v>77.3</v>
      </c>
      <c r="AB105" s="59">
        <v>352.8</v>
      </c>
      <c r="AC105" s="59">
        <v>315.1</v>
      </c>
      <c r="AD105" s="59">
        <v>435.7</v>
      </c>
      <c r="AE105" s="59">
        <v>17.4</v>
      </c>
      <c r="AF105" s="59">
        <v>277.7</v>
      </c>
      <c r="AG105" s="59">
        <v>9.3</v>
      </c>
      <c r="AH105" s="59">
        <v>230.9</v>
      </c>
      <c r="AI105" s="59">
        <v>211.5</v>
      </c>
      <c r="AJ105" s="59">
        <v>22.4</v>
      </c>
      <c r="AK105" s="59">
        <v>92.2</v>
      </c>
      <c r="AL105" s="59">
        <v>9.1</v>
      </c>
      <c r="AM105" s="59">
        <v>51.6</v>
      </c>
      <c r="AN105" s="59">
        <v>17.7</v>
      </c>
      <c r="AO105" s="59">
        <v>2926.2</v>
      </c>
      <c r="AP105" s="59">
        <v>38.5</v>
      </c>
      <c r="AQ105" s="59">
        <v>69.4</v>
      </c>
      <c r="AR105" s="59">
        <v>15.6</v>
      </c>
      <c r="AS105" s="59">
        <v>5.3</v>
      </c>
      <c r="AT105" s="59">
        <v>6.5</v>
      </c>
      <c r="AU105" s="59">
        <v>1411.4</v>
      </c>
      <c r="AV105" s="59">
        <v>82.1</v>
      </c>
      <c r="AW105" s="59">
        <v>29.5</v>
      </c>
      <c r="AX105" s="59">
        <v>667.8</v>
      </c>
      <c r="AY105" s="59">
        <v>43.4</v>
      </c>
      <c r="AZ105" s="59">
        <v>235.7</v>
      </c>
      <c r="BA105" s="59">
        <v>297.3</v>
      </c>
      <c r="BB105" s="59">
        <v>11.1</v>
      </c>
      <c r="BC105" s="59">
        <v>265.3</v>
      </c>
      <c r="BD105" s="59">
        <v>198.8</v>
      </c>
      <c r="BE105" s="59">
        <v>460.9</v>
      </c>
      <c r="BF105" s="59">
        <v>61.3</v>
      </c>
      <c r="BG105" s="59">
        <v>58.2</v>
      </c>
      <c r="BH105" s="59">
        <v>177.1</v>
      </c>
      <c r="BI105" s="59">
        <v>109.4</v>
      </c>
      <c r="BJ105" s="59">
        <v>245</v>
      </c>
      <c r="BK105" s="59">
        <v>3827.3</v>
      </c>
      <c r="BL105" s="59">
        <v>39.8</v>
      </c>
      <c r="BM105" s="59">
        <v>662.4</v>
      </c>
      <c r="BN105" s="59">
        <v>1593.9</v>
      </c>
      <c r="BO105" s="59">
        <v>1504</v>
      </c>
      <c r="BP105" s="59"/>
      <c r="BQ105" s="61">
        <v>79721.5</v>
      </c>
      <c r="BR105" s="59">
        <v>25469.7</v>
      </c>
      <c r="BS105" s="59">
        <v>16616.1</v>
      </c>
      <c r="BT105" s="59">
        <v>1342.1</v>
      </c>
      <c r="BU105" s="59">
        <v>18587.1</v>
      </c>
      <c r="BV105" s="59">
        <v>-31633.4</v>
      </c>
      <c r="BW105" s="60"/>
      <c r="BX105" s="59">
        <v>424.3</v>
      </c>
      <c r="BY105" s="60"/>
      <c r="BZ105" s="59">
        <v>280.9</v>
      </c>
      <c r="CA105" s="60"/>
      <c r="CB105" s="59">
        <v>689.1</v>
      </c>
      <c r="CC105" s="60"/>
      <c r="CD105" s="59">
        <v>862.7</v>
      </c>
      <c r="CE105" s="61">
        <v>32638.6</v>
      </c>
      <c r="CF105" s="61">
        <v>112360.1</v>
      </c>
    </row>
    <row r="106" spans="1:84" ht="12.75">
      <c r="A106" s="3" t="s">
        <v>93</v>
      </c>
      <c r="B106" s="14" t="s">
        <v>23</v>
      </c>
      <c r="C106" s="59">
        <v>486.1</v>
      </c>
      <c r="D106" s="59">
        <v>70.2</v>
      </c>
      <c r="E106" s="59">
        <v>192.1</v>
      </c>
      <c r="F106" s="59">
        <v>224.1</v>
      </c>
      <c r="G106" s="59">
        <v>120.9</v>
      </c>
      <c r="H106" s="59">
        <v>31.1</v>
      </c>
      <c r="I106" s="59">
        <v>3099.4</v>
      </c>
      <c r="J106" s="59">
        <v>218.3</v>
      </c>
      <c r="K106" s="59">
        <v>9.8</v>
      </c>
      <c r="L106" s="59">
        <v>14.3</v>
      </c>
      <c r="M106" s="59">
        <v>455.4</v>
      </c>
      <c r="N106" s="59">
        <v>37</v>
      </c>
      <c r="O106" s="59">
        <v>30.4</v>
      </c>
      <c r="P106" s="59">
        <v>45.9</v>
      </c>
      <c r="Q106" s="59">
        <v>74.5</v>
      </c>
      <c r="R106" s="59">
        <v>15.8</v>
      </c>
      <c r="S106" s="59">
        <v>84.2</v>
      </c>
      <c r="T106" s="59">
        <v>25.4</v>
      </c>
      <c r="U106" s="59">
        <v>583.7</v>
      </c>
      <c r="V106" s="59">
        <v>3380.7</v>
      </c>
      <c r="W106" s="59">
        <v>405.2</v>
      </c>
      <c r="X106" s="59">
        <v>34.1</v>
      </c>
      <c r="Y106" s="59">
        <v>125076.1</v>
      </c>
      <c r="Z106" s="59">
        <v>767</v>
      </c>
      <c r="AA106" s="59">
        <v>41.5</v>
      </c>
      <c r="AB106" s="59">
        <v>18.7</v>
      </c>
      <c r="AC106" s="59">
        <v>699.8</v>
      </c>
      <c r="AD106" s="59">
        <v>1799.8</v>
      </c>
      <c r="AE106" s="59">
        <v>2.1</v>
      </c>
      <c r="AF106" s="59">
        <v>482.8</v>
      </c>
      <c r="AG106" s="59">
        <v>2.2</v>
      </c>
      <c r="AH106" s="59">
        <v>6299.9</v>
      </c>
      <c r="AI106" s="59">
        <v>1202.1</v>
      </c>
      <c r="AJ106" s="59">
        <v>53.9</v>
      </c>
      <c r="AK106" s="59">
        <v>529.4</v>
      </c>
      <c r="AL106" s="59">
        <v>145.3</v>
      </c>
      <c r="AM106" s="59">
        <v>90.5</v>
      </c>
      <c r="AN106" s="59">
        <v>28.8</v>
      </c>
      <c r="AO106" s="59">
        <v>30.9</v>
      </c>
      <c r="AP106" s="59">
        <v>14.2</v>
      </c>
      <c r="AQ106" s="59">
        <v>179.2</v>
      </c>
      <c r="AR106" s="59">
        <v>50.9</v>
      </c>
      <c r="AS106" s="59">
        <v>6.6</v>
      </c>
      <c r="AT106" s="60"/>
      <c r="AU106" s="59">
        <v>93.9</v>
      </c>
      <c r="AV106" s="59">
        <v>1886.2</v>
      </c>
      <c r="AW106" s="59">
        <v>84.4</v>
      </c>
      <c r="AX106" s="59">
        <v>395.6</v>
      </c>
      <c r="AY106" s="59">
        <v>40.4</v>
      </c>
      <c r="AZ106" s="59">
        <v>351.9</v>
      </c>
      <c r="BA106" s="59">
        <v>880.3</v>
      </c>
      <c r="BB106" s="59">
        <v>856.4</v>
      </c>
      <c r="BC106" s="59">
        <v>115.3</v>
      </c>
      <c r="BD106" s="59">
        <v>285</v>
      </c>
      <c r="BE106" s="59">
        <v>359.4</v>
      </c>
      <c r="BF106" s="59">
        <v>303</v>
      </c>
      <c r="BG106" s="59">
        <v>50.5</v>
      </c>
      <c r="BH106" s="59">
        <v>98.4</v>
      </c>
      <c r="BI106" s="59">
        <v>45.9</v>
      </c>
      <c r="BJ106" s="59">
        <v>306.2</v>
      </c>
      <c r="BK106" s="59">
        <v>23017.3</v>
      </c>
      <c r="BL106" s="59">
        <v>866.7</v>
      </c>
      <c r="BM106" s="59">
        <v>988.3</v>
      </c>
      <c r="BN106" s="59">
        <v>387.3</v>
      </c>
      <c r="BO106" s="59">
        <v>3956.5</v>
      </c>
      <c r="BP106" s="59"/>
      <c r="BQ106" s="61">
        <v>182529.5</v>
      </c>
      <c r="BR106" s="59">
        <v>151159.3</v>
      </c>
      <c r="BS106" s="59">
        <v>160503.6</v>
      </c>
      <c r="BT106" s="59">
        <v>880.5</v>
      </c>
      <c r="BU106" s="59">
        <v>58991.9</v>
      </c>
      <c r="BV106" s="59">
        <v>-135278.7</v>
      </c>
      <c r="BW106" s="60"/>
      <c r="BX106" s="59">
        <v>915</v>
      </c>
      <c r="BY106" s="60"/>
      <c r="BZ106" s="59">
        <v>1059.7</v>
      </c>
      <c r="CA106" s="60"/>
      <c r="CB106" s="59">
        <v>2146.4</v>
      </c>
      <c r="CC106" s="60"/>
      <c r="CD106" s="59">
        <v>5548.9</v>
      </c>
      <c r="CE106" s="61">
        <v>245926.6</v>
      </c>
      <c r="CF106" s="61">
        <v>428456.1</v>
      </c>
    </row>
    <row r="107" spans="1:84" ht="12.75">
      <c r="A107" s="3" t="s">
        <v>94</v>
      </c>
      <c r="B107" s="12" t="s">
        <v>24</v>
      </c>
      <c r="C107" s="60"/>
      <c r="D107" s="59">
        <v>1.5</v>
      </c>
      <c r="E107" s="60"/>
      <c r="F107" s="59">
        <v>14.6</v>
      </c>
      <c r="G107" s="60"/>
      <c r="H107" s="59">
        <v>0.2</v>
      </c>
      <c r="I107" s="59">
        <v>72.1</v>
      </c>
      <c r="J107" s="60"/>
      <c r="K107" s="60"/>
      <c r="L107" s="60"/>
      <c r="M107" s="59">
        <v>1</v>
      </c>
      <c r="N107" s="60"/>
      <c r="O107" s="60"/>
      <c r="P107" s="60"/>
      <c r="Q107" s="60"/>
      <c r="R107" s="60"/>
      <c r="S107" s="60"/>
      <c r="T107" s="60"/>
      <c r="U107" s="59">
        <v>4.3</v>
      </c>
      <c r="V107" s="59">
        <v>16.6</v>
      </c>
      <c r="W107" s="60"/>
      <c r="X107" s="60"/>
      <c r="Y107" s="59">
        <v>53.6</v>
      </c>
      <c r="Z107" s="59">
        <v>31752.2</v>
      </c>
      <c r="AA107" s="60"/>
      <c r="AB107" s="60"/>
      <c r="AC107" s="59">
        <v>13.7</v>
      </c>
      <c r="AD107" s="59">
        <v>0.9</v>
      </c>
      <c r="AE107" s="59">
        <v>3123.1</v>
      </c>
      <c r="AF107" s="59">
        <v>1306</v>
      </c>
      <c r="AG107" s="59">
        <v>885.5</v>
      </c>
      <c r="AH107" s="59">
        <v>8</v>
      </c>
      <c r="AI107" s="59">
        <v>9.3</v>
      </c>
      <c r="AJ107" s="60"/>
      <c r="AK107" s="59">
        <v>1309.3</v>
      </c>
      <c r="AL107" s="60"/>
      <c r="AM107" s="60"/>
      <c r="AN107" s="60"/>
      <c r="AO107" s="59">
        <v>0</v>
      </c>
      <c r="AP107" s="60"/>
      <c r="AQ107" s="60"/>
      <c r="AR107" s="59">
        <v>4.4</v>
      </c>
      <c r="AS107" s="59">
        <v>0.3</v>
      </c>
      <c r="AT107" s="60"/>
      <c r="AU107" s="59">
        <v>24.1</v>
      </c>
      <c r="AV107" s="59">
        <v>50.6</v>
      </c>
      <c r="AW107" s="60"/>
      <c r="AX107" s="59">
        <v>731.6</v>
      </c>
      <c r="AY107" s="60"/>
      <c r="AZ107" s="60"/>
      <c r="BA107" s="59">
        <v>2.3</v>
      </c>
      <c r="BB107" s="59">
        <v>0.3</v>
      </c>
      <c r="BC107" s="59">
        <v>7.1</v>
      </c>
      <c r="BD107" s="59">
        <v>25.1</v>
      </c>
      <c r="BE107" s="60"/>
      <c r="BF107" s="59">
        <v>9.7</v>
      </c>
      <c r="BG107" s="60"/>
      <c r="BH107" s="59">
        <v>75.6</v>
      </c>
      <c r="BI107" s="60"/>
      <c r="BJ107" s="59">
        <v>9</v>
      </c>
      <c r="BK107" s="59">
        <v>760.4</v>
      </c>
      <c r="BL107" s="59">
        <v>13</v>
      </c>
      <c r="BM107" s="59">
        <v>26935.7</v>
      </c>
      <c r="BN107" s="59">
        <v>214.2</v>
      </c>
      <c r="BO107" s="59">
        <v>18.4</v>
      </c>
      <c r="BP107" s="59"/>
      <c r="BQ107" s="61">
        <v>67453.7</v>
      </c>
      <c r="BR107" s="59">
        <v>10935.5</v>
      </c>
      <c r="BS107" s="59">
        <v>29987.4</v>
      </c>
      <c r="BT107" s="59">
        <v>9362.1</v>
      </c>
      <c r="BU107" s="59">
        <v>66421.6</v>
      </c>
      <c r="BV107" s="59">
        <v>-26568.1</v>
      </c>
      <c r="BW107" s="60"/>
      <c r="BX107" s="59">
        <v>15276</v>
      </c>
      <c r="BY107" s="60"/>
      <c r="BZ107" s="59">
        <v>3293.6</v>
      </c>
      <c r="CA107" s="60"/>
      <c r="CB107" s="59">
        <v>71.6</v>
      </c>
      <c r="CC107" s="60"/>
      <c r="CD107" s="59">
        <v>584.3</v>
      </c>
      <c r="CE107" s="61">
        <v>109364</v>
      </c>
      <c r="CF107" s="61">
        <v>176817.7</v>
      </c>
    </row>
    <row r="108" spans="1:84" ht="12.75">
      <c r="A108" s="3">
        <v>337</v>
      </c>
      <c r="B108" s="12" t="s">
        <v>25</v>
      </c>
      <c r="C108" s="60"/>
      <c r="D108" s="59">
        <v>0.7</v>
      </c>
      <c r="E108" s="59">
        <v>0</v>
      </c>
      <c r="F108" s="59">
        <v>0.3</v>
      </c>
      <c r="G108" s="60"/>
      <c r="H108" s="59">
        <v>97.8</v>
      </c>
      <c r="I108" s="59">
        <v>9762.3</v>
      </c>
      <c r="J108" s="59">
        <v>14.7</v>
      </c>
      <c r="K108" s="59">
        <v>4.5</v>
      </c>
      <c r="L108" s="59">
        <v>1.5</v>
      </c>
      <c r="M108" s="59">
        <v>328.9</v>
      </c>
      <c r="N108" s="59">
        <v>13.5</v>
      </c>
      <c r="O108" s="59">
        <v>3.8</v>
      </c>
      <c r="P108" s="59">
        <v>4.9</v>
      </c>
      <c r="Q108" s="59">
        <v>31.3</v>
      </c>
      <c r="R108" s="59">
        <v>13.7</v>
      </c>
      <c r="S108" s="59">
        <v>5.5</v>
      </c>
      <c r="T108" s="59">
        <v>19.2</v>
      </c>
      <c r="U108" s="59">
        <v>46.3</v>
      </c>
      <c r="V108" s="59">
        <v>24.9</v>
      </c>
      <c r="W108" s="59">
        <v>486.3</v>
      </c>
      <c r="X108" s="59">
        <v>11.7</v>
      </c>
      <c r="Y108" s="59">
        <v>35.5</v>
      </c>
      <c r="Z108" s="59">
        <v>72.9</v>
      </c>
      <c r="AA108" s="59">
        <v>1003.5</v>
      </c>
      <c r="AB108" s="59">
        <v>136.9</v>
      </c>
      <c r="AC108" s="59">
        <v>81.4</v>
      </c>
      <c r="AD108" s="59">
        <v>127.4</v>
      </c>
      <c r="AE108" s="60"/>
      <c r="AF108" s="59">
        <v>23.7</v>
      </c>
      <c r="AG108" s="59">
        <v>1.2</v>
      </c>
      <c r="AH108" s="60"/>
      <c r="AI108" s="60"/>
      <c r="AJ108" s="59">
        <v>1.5</v>
      </c>
      <c r="AK108" s="59">
        <v>0.8</v>
      </c>
      <c r="AL108" s="60"/>
      <c r="AM108" s="59">
        <v>12.1</v>
      </c>
      <c r="AN108" s="59">
        <v>5.6</v>
      </c>
      <c r="AO108" s="59">
        <v>89.4</v>
      </c>
      <c r="AP108" s="59">
        <v>5.6</v>
      </c>
      <c r="AQ108" s="59">
        <v>0.3</v>
      </c>
      <c r="AR108" s="60"/>
      <c r="AS108" s="59">
        <v>0</v>
      </c>
      <c r="AT108" s="59">
        <v>0.1</v>
      </c>
      <c r="AU108" s="59">
        <v>1379.8</v>
      </c>
      <c r="AV108" s="59">
        <v>7.5</v>
      </c>
      <c r="AW108" s="59">
        <v>19.5</v>
      </c>
      <c r="AX108" s="59">
        <v>63.9</v>
      </c>
      <c r="AY108" s="59">
        <v>8.6</v>
      </c>
      <c r="AZ108" s="59">
        <v>80.7</v>
      </c>
      <c r="BA108" s="59">
        <v>15.2</v>
      </c>
      <c r="BB108" s="59">
        <v>0.1</v>
      </c>
      <c r="BC108" s="59">
        <v>5.7</v>
      </c>
      <c r="BD108" s="59">
        <v>48.6</v>
      </c>
      <c r="BE108" s="59">
        <v>55.3</v>
      </c>
      <c r="BF108" s="59">
        <v>17.8</v>
      </c>
      <c r="BG108" s="59">
        <v>9.1</v>
      </c>
      <c r="BH108" s="59">
        <v>25</v>
      </c>
      <c r="BI108" s="59">
        <v>33.7</v>
      </c>
      <c r="BJ108" s="59">
        <v>47.9</v>
      </c>
      <c r="BK108" s="59">
        <v>73</v>
      </c>
      <c r="BL108" s="59">
        <v>14.5</v>
      </c>
      <c r="BM108" s="59">
        <v>0</v>
      </c>
      <c r="BN108" s="59">
        <v>258.3</v>
      </c>
      <c r="BO108" s="59">
        <v>3.8</v>
      </c>
      <c r="BP108" s="59"/>
      <c r="BQ108" s="61">
        <v>14637.6</v>
      </c>
      <c r="BR108" s="59">
        <v>32855.4</v>
      </c>
      <c r="BS108" s="59">
        <v>24127.5</v>
      </c>
      <c r="BT108" s="59">
        <v>1130.5</v>
      </c>
      <c r="BU108" s="59">
        <v>2547.6</v>
      </c>
      <c r="BV108" s="59">
        <v>-11531.4</v>
      </c>
      <c r="BW108" s="60"/>
      <c r="BX108" s="59">
        <v>14.9</v>
      </c>
      <c r="BY108" s="60"/>
      <c r="BZ108" s="59">
        <v>107.6</v>
      </c>
      <c r="CA108" s="60"/>
      <c r="CB108" s="59">
        <v>2777.5</v>
      </c>
      <c r="CC108" s="60"/>
      <c r="CD108" s="59">
        <v>1241.5</v>
      </c>
      <c r="CE108" s="61">
        <v>53271.1</v>
      </c>
      <c r="CF108" s="61">
        <v>67908.7</v>
      </c>
    </row>
    <row r="109" spans="1:84" ht="12.75">
      <c r="A109" s="3">
        <v>339</v>
      </c>
      <c r="B109" s="12" t="s">
        <v>26</v>
      </c>
      <c r="C109" s="59">
        <v>63.4</v>
      </c>
      <c r="D109" s="59">
        <v>6.7</v>
      </c>
      <c r="E109" s="59">
        <v>40.9</v>
      </c>
      <c r="F109" s="59">
        <v>13.3</v>
      </c>
      <c r="G109" s="59">
        <v>9.2</v>
      </c>
      <c r="H109" s="59">
        <v>10.8</v>
      </c>
      <c r="I109" s="59">
        <v>847.5</v>
      </c>
      <c r="J109" s="59">
        <v>200.8</v>
      </c>
      <c r="K109" s="59">
        <v>9</v>
      </c>
      <c r="L109" s="59">
        <v>593.5</v>
      </c>
      <c r="M109" s="59">
        <v>47.9</v>
      </c>
      <c r="N109" s="59">
        <v>14.7</v>
      </c>
      <c r="O109" s="59">
        <v>35.8</v>
      </c>
      <c r="P109" s="59">
        <v>3.6</v>
      </c>
      <c r="Q109" s="59">
        <v>609.1</v>
      </c>
      <c r="R109" s="59">
        <v>86.4</v>
      </c>
      <c r="S109" s="59">
        <v>118.5</v>
      </c>
      <c r="T109" s="59">
        <v>72.4</v>
      </c>
      <c r="U109" s="59">
        <v>232.7</v>
      </c>
      <c r="V109" s="59">
        <v>644.4</v>
      </c>
      <c r="W109" s="59">
        <v>566.5</v>
      </c>
      <c r="X109" s="59">
        <v>174.6</v>
      </c>
      <c r="Y109" s="59">
        <v>534.1</v>
      </c>
      <c r="Z109" s="59">
        <v>316.6</v>
      </c>
      <c r="AA109" s="59">
        <v>14.9</v>
      </c>
      <c r="AB109" s="59">
        <v>6630.2</v>
      </c>
      <c r="AC109" s="59">
        <v>373.2</v>
      </c>
      <c r="AD109" s="59">
        <v>503.1</v>
      </c>
      <c r="AE109" s="59">
        <v>27.3</v>
      </c>
      <c r="AF109" s="59">
        <v>2.1</v>
      </c>
      <c r="AG109" s="59">
        <v>6.2</v>
      </c>
      <c r="AH109" s="59">
        <v>41.6</v>
      </c>
      <c r="AI109" s="59">
        <v>21.5</v>
      </c>
      <c r="AJ109" s="59">
        <v>28.4</v>
      </c>
      <c r="AK109" s="59">
        <v>32.3</v>
      </c>
      <c r="AL109" s="59">
        <v>19.2</v>
      </c>
      <c r="AM109" s="59">
        <v>78.2</v>
      </c>
      <c r="AN109" s="59">
        <v>13.7</v>
      </c>
      <c r="AO109" s="59">
        <v>92.3</v>
      </c>
      <c r="AP109" s="59">
        <v>75.6</v>
      </c>
      <c r="AQ109" s="59">
        <v>432.3</v>
      </c>
      <c r="AR109" s="59">
        <v>92.4</v>
      </c>
      <c r="AS109" s="59">
        <v>23.1</v>
      </c>
      <c r="AT109" s="59">
        <v>5.7</v>
      </c>
      <c r="AU109" s="59">
        <v>225.3</v>
      </c>
      <c r="AV109" s="59">
        <v>165.1</v>
      </c>
      <c r="AW109" s="59">
        <v>91.7</v>
      </c>
      <c r="AX109" s="59">
        <v>1097.1</v>
      </c>
      <c r="AY109" s="59">
        <v>42.7</v>
      </c>
      <c r="AZ109" s="59">
        <v>70.1</v>
      </c>
      <c r="BA109" s="59">
        <v>567.7</v>
      </c>
      <c r="BB109" s="59">
        <v>31.6</v>
      </c>
      <c r="BC109" s="59">
        <v>299.5</v>
      </c>
      <c r="BD109" s="59">
        <v>8567.5</v>
      </c>
      <c r="BE109" s="59">
        <v>5265</v>
      </c>
      <c r="BF109" s="59">
        <v>579.3</v>
      </c>
      <c r="BG109" s="59">
        <v>188.1</v>
      </c>
      <c r="BH109" s="59">
        <v>373.9</v>
      </c>
      <c r="BI109" s="59">
        <v>116.6</v>
      </c>
      <c r="BJ109" s="59">
        <v>898.3</v>
      </c>
      <c r="BK109" s="59">
        <v>3264.6</v>
      </c>
      <c r="BL109" s="59">
        <v>2.1</v>
      </c>
      <c r="BM109" s="59">
        <v>1124.8</v>
      </c>
      <c r="BN109" s="59">
        <v>171.1</v>
      </c>
      <c r="BO109" s="59">
        <v>4301.4</v>
      </c>
      <c r="BP109" s="59"/>
      <c r="BQ109" s="61">
        <v>41209.5</v>
      </c>
      <c r="BR109" s="59">
        <v>64325.1</v>
      </c>
      <c r="BS109" s="59">
        <v>23719.2</v>
      </c>
      <c r="BT109" s="59">
        <v>1927.3</v>
      </c>
      <c r="BU109" s="59">
        <v>14544.5</v>
      </c>
      <c r="BV109" s="59">
        <v>-45092.8</v>
      </c>
      <c r="BW109" s="60"/>
      <c r="BX109" s="59">
        <v>160.5</v>
      </c>
      <c r="BY109" s="60"/>
      <c r="BZ109" s="59">
        <v>154</v>
      </c>
      <c r="CA109" s="60"/>
      <c r="CB109" s="59">
        <v>1327.8</v>
      </c>
      <c r="CC109" s="60"/>
      <c r="CD109" s="59">
        <v>851.6</v>
      </c>
      <c r="CE109" s="61">
        <v>61917.2</v>
      </c>
      <c r="CF109" s="61">
        <v>103126.7</v>
      </c>
    </row>
    <row r="110" spans="1:84" ht="12.75">
      <c r="A110" s="3">
        <v>42</v>
      </c>
      <c r="B110" s="12" t="s">
        <v>27</v>
      </c>
      <c r="C110" s="59">
        <v>9001.5</v>
      </c>
      <c r="D110" s="59">
        <v>1067.3</v>
      </c>
      <c r="E110" s="59">
        <v>635.7</v>
      </c>
      <c r="F110" s="59">
        <v>1102.3</v>
      </c>
      <c r="G110" s="59">
        <v>590.6</v>
      </c>
      <c r="H110" s="59">
        <v>1547.9</v>
      </c>
      <c r="I110" s="59">
        <v>22369</v>
      </c>
      <c r="J110" s="59">
        <v>28862.3</v>
      </c>
      <c r="K110" s="59">
        <v>3961.8</v>
      </c>
      <c r="L110" s="59">
        <v>3657.8</v>
      </c>
      <c r="M110" s="59">
        <v>5243.6</v>
      </c>
      <c r="N110" s="59">
        <v>9382.6</v>
      </c>
      <c r="O110" s="59">
        <v>4614.5</v>
      </c>
      <c r="P110" s="59">
        <v>6193.5</v>
      </c>
      <c r="Q110" s="59">
        <v>20525.5</v>
      </c>
      <c r="R110" s="59">
        <v>6921.1</v>
      </c>
      <c r="S110" s="59">
        <v>2659</v>
      </c>
      <c r="T110" s="59">
        <v>11414.6</v>
      </c>
      <c r="U110" s="59">
        <v>11030.7</v>
      </c>
      <c r="V110" s="59">
        <v>15762</v>
      </c>
      <c r="W110" s="59">
        <v>30083.4</v>
      </c>
      <c r="X110" s="59">
        <v>7973.8</v>
      </c>
      <c r="Y110" s="59">
        <v>23439.5</v>
      </c>
      <c r="Z110" s="59">
        <v>6601.1</v>
      </c>
      <c r="AA110" s="59">
        <v>3781.6</v>
      </c>
      <c r="AB110" s="59">
        <v>6234.7</v>
      </c>
      <c r="AC110" s="59">
        <v>16496.3</v>
      </c>
      <c r="AD110" s="59">
        <v>3384.5</v>
      </c>
      <c r="AE110" s="59">
        <v>1160</v>
      </c>
      <c r="AF110" s="59">
        <v>877.6</v>
      </c>
      <c r="AG110" s="59">
        <v>365.1</v>
      </c>
      <c r="AH110" s="59">
        <v>7251.8</v>
      </c>
      <c r="AI110" s="59">
        <v>1361.1</v>
      </c>
      <c r="AJ110" s="59">
        <v>405.7</v>
      </c>
      <c r="AK110" s="59">
        <v>882.3</v>
      </c>
      <c r="AL110" s="59">
        <v>359.5</v>
      </c>
      <c r="AM110" s="59">
        <v>5265.9</v>
      </c>
      <c r="AN110" s="59">
        <v>1442.6</v>
      </c>
      <c r="AO110" s="59">
        <v>2239.3</v>
      </c>
      <c r="AP110" s="59">
        <v>472.5</v>
      </c>
      <c r="AQ110" s="59">
        <v>907.9</v>
      </c>
      <c r="AR110" s="59">
        <v>188</v>
      </c>
      <c r="AS110" s="59">
        <v>60.7</v>
      </c>
      <c r="AT110" s="59">
        <v>28.4</v>
      </c>
      <c r="AU110" s="59">
        <v>3112.7</v>
      </c>
      <c r="AV110" s="59">
        <v>855.5</v>
      </c>
      <c r="AW110" s="59">
        <v>334.8</v>
      </c>
      <c r="AX110" s="59">
        <v>3036.8</v>
      </c>
      <c r="AY110" s="59">
        <v>896.4</v>
      </c>
      <c r="AZ110" s="59">
        <v>902.6</v>
      </c>
      <c r="BA110" s="59">
        <v>3961.4</v>
      </c>
      <c r="BB110" s="59">
        <v>663.3</v>
      </c>
      <c r="BC110" s="59">
        <v>955.7</v>
      </c>
      <c r="BD110" s="59">
        <v>4103</v>
      </c>
      <c r="BE110" s="59">
        <v>5705.8</v>
      </c>
      <c r="BF110" s="59">
        <v>1450.6</v>
      </c>
      <c r="BG110" s="59">
        <v>159.3</v>
      </c>
      <c r="BH110" s="59">
        <v>493.9</v>
      </c>
      <c r="BI110" s="59">
        <v>504.6</v>
      </c>
      <c r="BJ110" s="59">
        <v>14665.2</v>
      </c>
      <c r="BK110" s="59">
        <v>8920.8</v>
      </c>
      <c r="BL110" s="59">
        <v>608.3</v>
      </c>
      <c r="BM110" s="59">
        <v>2601.2</v>
      </c>
      <c r="BN110" s="59">
        <v>4256.6</v>
      </c>
      <c r="BO110" s="59">
        <v>11027.3</v>
      </c>
      <c r="BP110" s="59"/>
      <c r="BQ110" s="61">
        <v>357022.1</v>
      </c>
      <c r="BR110" s="59">
        <v>223851</v>
      </c>
      <c r="BS110" s="59">
        <v>72165.1</v>
      </c>
      <c r="BT110" s="59">
        <v>3623.2</v>
      </c>
      <c r="BU110" s="59">
        <v>59878.6</v>
      </c>
      <c r="BV110" s="59">
        <v>19586</v>
      </c>
      <c r="BW110" s="60"/>
      <c r="BX110" s="59">
        <v>1957</v>
      </c>
      <c r="BY110" s="59">
        <v>-54</v>
      </c>
      <c r="BZ110" s="59">
        <v>863</v>
      </c>
      <c r="CA110" s="60"/>
      <c r="CB110" s="59">
        <v>2102.2</v>
      </c>
      <c r="CC110" s="60"/>
      <c r="CD110" s="59">
        <v>2587.4</v>
      </c>
      <c r="CE110" s="61">
        <v>386559.5</v>
      </c>
      <c r="CF110" s="61">
        <v>743581.6</v>
      </c>
    </row>
    <row r="111" spans="1:84" ht="12.75">
      <c r="A111" s="3" t="s">
        <v>98</v>
      </c>
      <c r="B111" s="12" t="s">
        <v>28</v>
      </c>
      <c r="C111" s="59">
        <v>202.3</v>
      </c>
      <c r="D111" s="59">
        <v>18.4</v>
      </c>
      <c r="E111" s="59">
        <v>105.4</v>
      </c>
      <c r="F111" s="59">
        <v>121</v>
      </c>
      <c r="G111" s="59">
        <v>50.1</v>
      </c>
      <c r="H111" s="59">
        <v>145.8</v>
      </c>
      <c r="I111" s="59">
        <v>41693.4</v>
      </c>
      <c r="J111" s="59">
        <v>1720.9</v>
      </c>
      <c r="K111" s="59">
        <v>146</v>
      </c>
      <c r="L111" s="59">
        <v>84.7</v>
      </c>
      <c r="M111" s="59">
        <v>179.5</v>
      </c>
      <c r="N111" s="59">
        <v>364.5</v>
      </c>
      <c r="O111" s="59">
        <v>91.4</v>
      </c>
      <c r="P111" s="59">
        <v>218.5</v>
      </c>
      <c r="Q111" s="59">
        <v>1680.5</v>
      </c>
      <c r="R111" s="59">
        <v>371.4</v>
      </c>
      <c r="S111" s="59">
        <v>145.3</v>
      </c>
      <c r="T111" s="59">
        <v>37.3</v>
      </c>
      <c r="U111" s="59">
        <v>314.5</v>
      </c>
      <c r="V111" s="59">
        <v>342.5</v>
      </c>
      <c r="W111" s="59">
        <v>472</v>
      </c>
      <c r="X111" s="59">
        <v>255.9</v>
      </c>
      <c r="Y111" s="59">
        <v>3040.9</v>
      </c>
      <c r="Z111" s="59">
        <v>36.4</v>
      </c>
      <c r="AA111" s="59">
        <v>1115.3</v>
      </c>
      <c r="AB111" s="59">
        <v>224.6</v>
      </c>
      <c r="AC111" s="59">
        <v>1904.9</v>
      </c>
      <c r="AD111" s="59">
        <v>3003.1</v>
      </c>
      <c r="AE111" s="59">
        <v>32.1</v>
      </c>
      <c r="AF111" s="59">
        <v>9.4</v>
      </c>
      <c r="AG111" s="59">
        <v>27.3</v>
      </c>
      <c r="AH111" s="59">
        <v>1536.6</v>
      </c>
      <c r="AI111" s="59">
        <v>127.6</v>
      </c>
      <c r="AJ111" s="59">
        <v>161.7</v>
      </c>
      <c r="AK111" s="59">
        <v>128.8</v>
      </c>
      <c r="AL111" s="59">
        <v>32.9</v>
      </c>
      <c r="AM111" s="59">
        <v>230.7</v>
      </c>
      <c r="AN111" s="59">
        <v>59.6</v>
      </c>
      <c r="AO111" s="59">
        <v>164</v>
      </c>
      <c r="AP111" s="59">
        <v>106.9</v>
      </c>
      <c r="AQ111" s="59">
        <v>193.7</v>
      </c>
      <c r="AR111" s="59">
        <v>115.2</v>
      </c>
      <c r="AS111" s="59">
        <v>16.6</v>
      </c>
      <c r="AT111" s="59">
        <v>0.2</v>
      </c>
      <c r="AU111" s="59">
        <v>7587.4</v>
      </c>
      <c r="AV111" s="59">
        <v>778.4</v>
      </c>
      <c r="AW111" s="59">
        <v>362.7</v>
      </c>
      <c r="AX111" s="59">
        <v>1222.5</v>
      </c>
      <c r="AY111" s="59">
        <v>146</v>
      </c>
      <c r="AZ111" s="59">
        <v>5.2</v>
      </c>
      <c r="BA111" s="59">
        <v>4955.1</v>
      </c>
      <c r="BB111" s="59">
        <v>126.9</v>
      </c>
      <c r="BC111" s="59">
        <v>107.5</v>
      </c>
      <c r="BD111" s="59">
        <v>867.3</v>
      </c>
      <c r="BE111" s="59">
        <v>1000.3</v>
      </c>
      <c r="BF111" s="59">
        <v>146.7</v>
      </c>
      <c r="BG111" s="59">
        <v>85.1</v>
      </c>
      <c r="BH111" s="59">
        <v>173.6</v>
      </c>
      <c r="BI111" s="59">
        <v>244.1</v>
      </c>
      <c r="BJ111" s="59">
        <v>1832</v>
      </c>
      <c r="BK111" s="59">
        <v>7365.2</v>
      </c>
      <c r="BL111" s="59">
        <v>32.8</v>
      </c>
      <c r="BM111" s="60"/>
      <c r="BN111" s="59">
        <v>174.3</v>
      </c>
      <c r="BO111" s="60"/>
      <c r="BP111" s="60"/>
      <c r="BQ111" s="61">
        <v>88242.9</v>
      </c>
      <c r="BR111" s="59">
        <v>670744.3</v>
      </c>
      <c r="BS111" s="59">
        <v>36410.2</v>
      </c>
      <c r="BT111" s="60"/>
      <c r="BU111" s="59">
        <v>0.7</v>
      </c>
      <c r="BV111" s="60"/>
      <c r="BW111" s="60"/>
      <c r="BX111" s="60"/>
      <c r="BY111" s="60"/>
      <c r="BZ111" s="60"/>
      <c r="CA111" s="60"/>
      <c r="CB111" s="60"/>
      <c r="CC111" s="60"/>
      <c r="CD111" s="60"/>
      <c r="CE111" s="61">
        <v>707155.2</v>
      </c>
      <c r="CF111" s="61">
        <v>795398.1</v>
      </c>
    </row>
    <row r="112" spans="1:84" ht="12.75">
      <c r="A112" s="3">
        <v>481</v>
      </c>
      <c r="B112" s="12" t="s">
        <v>29</v>
      </c>
      <c r="C112" s="59">
        <v>178.9</v>
      </c>
      <c r="D112" s="59">
        <v>44.9</v>
      </c>
      <c r="E112" s="59">
        <v>24.5</v>
      </c>
      <c r="F112" s="59">
        <v>63.2</v>
      </c>
      <c r="G112" s="59">
        <v>45.4</v>
      </c>
      <c r="H112" s="59">
        <v>151.5</v>
      </c>
      <c r="I112" s="59">
        <v>1107.6</v>
      </c>
      <c r="J112" s="59">
        <v>2208.9</v>
      </c>
      <c r="K112" s="59">
        <v>212.2</v>
      </c>
      <c r="L112" s="59">
        <v>247.6</v>
      </c>
      <c r="M112" s="59">
        <v>203.9</v>
      </c>
      <c r="N112" s="59">
        <v>439</v>
      </c>
      <c r="O112" s="59">
        <v>322.6</v>
      </c>
      <c r="P112" s="59">
        <v>216.6</v>
      </c>
      <c r="Q112" s="59">
        <v>1031</v>
      </c>
      <c r="R112" s="59">
        <v>465.2</v>
      </c>
      <c r="S112" s="59">
        <v>215</v>
      </c>
      <c r="T112" s="59">
        <v>406.8</v>
      </c>
      <c r="U112" s="59">
        <v>736.1</v>
      </c>
      <c r="V112" s="59">
        <v>834</v>
      </c>
      <c r="W112" s="59">
        <v>1641.2</v>
      </c>
      <c r="X112" s="59">
        <v>295.1</v>
      </c>
      <c r="Y112" s="59">
        <v>1466.5</v>
      </c>
      <c r="Z112" s="59">
        <v>885.2</v>
      </c>
      <c r="AA112" s="59">
        <v>207.9</v>
      </c>
      <c r="AB112" s="59">
        <v>306.5</v>
      </c>
      <c r="AC112" s="59">
        <v>2198.4</v>
      </c>
      <c r="AD112" s="59">
        <v>1698.8</v>
      </c>
      <c r="AE112" s="59">
        <v>109.9</v>
      </c>
      <c r="AF112" s="59">
        <v>32.2</v>
      </c>
      <c r="AG112" s="59">
        <v>28.3</v>
      </c>
      <c r="AH112" s="59">
        <v>781.3</v>
      </c>
      <c r="AI112" s="59">
        <v>47.4</v>
      </c>
      <c r="AJ112" s="59">
        <v>9.3</v>
      </c>
      <c r="AK112" s="59">
        <v>178.6</v>
      </c>
      <c r="AL112" s="59">
        <v>17.9</v>
      </c>
      <c r="AM112" s="59">
        <v>746.5</v>
      </c>
      <c r="AN112" s="59">
        <v>204</v>
      </c>
      <c r="AO112" s="59">
        <v>454.9</v>
      </c>
      <c r="AP112" s="59">
        <v>360.4</v>
      </c>
      <c r="AQ112" s="59">
        <v>2898.2</v>
      </c>
      <c r="AR112" s="59">
        <v>1460.8</v>
      </c>
      <c r="AS112" s="59">
        <v>404.5</v>
      </c>
      <c r="AT112" s="59">
        <v>84.6</v>
      </c>
      <c r="AU112" s="59">
        <v>885.5</v>
      </c>
      <c r="AV112" s="59">
        <v>1925.9</v>
      </c>
      <c r="AW112" s="59">
        <v>1042</v>
      </c>
      <c r="AX112" s="59">
        <v>3952</v>
      </c>
      <c r="AY112" s="59">
        <v>1460.1</v>
      </c>
      <c r="AZ112" s="59">
        <v>35</v>
      </c>
      <c r="BA112" s="59">
        <v>2406.9</v>
      </c>
      <c r="BB112" s="59">
        <v>273.3</v>
      </c>
      <c r="BC112" s="59">
        <v>472.7</v>
      </c>
      <c r="BD112" s="59">
        <v>1404.9</v>
      </c>
      <c r="BE112" s="59">
        <v>2235.5</v>
      </c>
      <c r="BF112" s="59">
        <v>220</v>
      </c>
      <c r="BG112" s="59">
        <v>109.5</v>
      </c>
      <c r="BH112" s="59">
        <v>112.2</v>
      </c>
      <c r="BI112" s="59">
        <v>216.8</v>
      </c>
      <c r="BJ112" s="59">
        <v>1119.2</v>
      </c>
      <c r="BK112" s="59">
        <v>1688.8</v>
      </c>
      <c r="BL112" s="59">
        <v>1318.7</v>
      </c>
      <c r="BM112" s="59">
        <v>3120.7</v>
      </c>
      <c r="BN112" s="59">
        <v>174.5</v>
      </c>
      <c r="BO112" s="59">
        <v>1704.6</v>
      </c>
      <c r="BP112" s="59"/>
      <c r="BQ112" s="61">
        <v>51551.9</v>
      </c>
      <c r="BR112" s="59">
        <v>55321.8</v>
      </c>
      <c r="BS112" s="59">
        <v>1764.6</v>
      </c>
      <c r="BT112" s="59">
        <v>91.5</v>
      </c>
      <c r="BU112" s="59">
        <v>22086.2</v>
      </c>
      <c r="BV112" s="59">
        <v>-19722</v>
      </c>
      <c r="BW112" s="60"/>
      <c r="BX112" s="59">
        <v>73.7</v>
      </c>
      <c r="BY112" s="59">
        <v>0.1</v>
      </c>
      <c r="BZ112" s="59">
        <v>36.3</v>
      </c>
      <c r="CA112" s="60"/>
      <c r="CB112" s="59">
        <v>35.2</v>
      </c>
      <c r="CC112" s="60"/>
      <c r="CD112" s="59">
        <v>47.3</v>
      </c>
      <c r="CE112" s="61">
        <v>59734.7</v>
      </c>
      <c r="CF112" s="61">
        <v>111286.6</v>
      </c>
    </row>
    <row r="113" spans="1:84" ht="12.75">
      <c r="A113" s="3">
        <v>482</v>
      </c>
      <c r="B113" s="12" t="s">
        <v>30</v>
      </c>
      <c r="C113" s="59">
        <v>1348.1</v>
      </c>
      <c r="D113" s="59">
        <v>82.8</v>
      </c>
      <c r="E113" s="59">
        <v>41.1</v>
      </c>
      <c r="F113" s="59">
        <v>1069.5</v>
      </c>
      <c r="G113" s="59">
        <v>48.5</v>
      </c>
      <c r="H113" s="59">
        <v>5571.8</v>
      </c>
      <c r="I113" s="59">
        <v>1435.5</v>
      </c>
      <c r="J113" s="59">
        <v>3090.1</v>
      </c>
      <c r="K113" s="59">
        <v>354.3</v>
      </c>
      <c r="L113" s="59">
        <v>91.2</v>
      </c>
      <c r="M113" s="59">
        <v>532.6</v>
      </c>
      <c r="N113" s="59">
        <v>1168.1</v>
      </c>
      <c r="O113" s="59">
        <v>404.2</v>
      </c>
      <c r="P113" s="59">
        <v>366</v>
      </c>
      <c r="Q113" s="59">
        <v>1620.8</v>
      </c>
      <c r="R113" s="59">
        <v>876.7</v>
      </c>
      <c r="S113" s="59">
        <v>690.6</v>
      </c>
      <c r="T113" s="59">
        <v>2034.5</v>
      </c>
      <c r="U113" s="59">
        <v>502</v>
      </c>
      <c r="V113" s="59">
        <v>330.2</v>
      </c>
      <c r="W113" s="59">
        <v>147.2</v>
      </c>
      <c r="X113" s="59">
        <v>231.2</v>
      </c>
      <c r="Y113" s="59">
        <v>1288.1</v>
      </c>
      <c r="Z113" s="59">
        <v>152.6</v>
      </c>
      <c r="AA113" s="59">
        <v>148.4</v>
      </c>
      <c r="AB113" s="59">
        <v>198.3</v>
      </c>
      <c r="AC113" s="59">
        <v>151.9</v>
      </c>
      <c r="AD113" s="59">
        <v>110.6</v>
      </c>
      <c r="AE113" s="59">
        <v>151.3</v>
      </c>
      <c r="AF113" s="59">
        <v>74.4</v>
      </c>
      <c r="AG113" s="59">
        <v>8.5</v>
      </c>
      <c r="AH113" s="59">
        <v>1551.4</v>
      </c>
      <c r="AI113" s="59">
        <v>28.9</v>
      </c>
      <c r="AJ113" s="59">
        <v>26.6</v>
      </c>
      <c r="AK113" s="59">
        <v>112.7</v>
      </c>
      <c r="AL113" s="59">
        <v>10.6</v>
      </c>
      <c r="AM113" s="59">
        <v>164.2</v>
      </c>
      <c r="AN113" s="59">
        <v>7.4</v>
      </c>
      <c r="AO113" s="59">
        <v>43.8</v>
      </c>
      <c r="AP113" s="59">
        <v>8</v>
      </c>
      <c r="AQ113" s="59">
        <v>68.3</v>
      </c>
      <c r="AR113" s="59">
        <v>13.6</v>
      </c>
      <c r="AS113" s="59">
        <v>6.9</v>
      </c>
      <c r="AT113" s="59">
        <v>4.7</v>
      </c>
      <c r="AU113" s="59">
        <v>220.9</v>
      </c>
      <c r="AV113" s="59">
        <v>77.7</v>
      </c>
      <c r="AW113" s="59">
        <v>19.3</v>
      </c>
      <c r="AX113" s="59">
        <v>131</v>
      </c>
      <c r="AY113" s="59">
        <v>21</v>
      </c>
      <c r="AZ113" s="59">
        <v>39.4</v>
      </c>
      <c r="BA113" s="59">
        <v>131.4</v>
      </c>
      <c r="BB113" s="59">
        <v>62.1</v>
      </c>
      <c r="BC113" s="59">
        <v>27.8</v>
      </c>
      <c r="BD113" s="59">
        <v>109</v>
      </c>
      <c r="BE113" s="59">
        <v>167.5</v>
      </c>
      <c r="BF113" s="59">
        <v>41.1</v>
      </c>
      <c r="BG113" s="59">
        <v>4.3</v>
      </c>
      <c r="BH113" s="59">
        <v>15.1</v>
      </c>
      <c r="BI113" s="59">
        <v>10.4</v>
      </c>
      <c r="BJ113" s="59">
        <v>519</v>
      </c>
      <c r="BK113" s="59">
        <v>333.1</v>
      </c>
      <c r="BL113" s="59">
        <v>193.9</v>
      </c>
      <c r="BM113" s="59">
        <v>391.4</v>
      </c>
      <c r="BN113" s="59">
        <v>1005.1</v>
      </c>
      <c r="BO113" s="59">
        <v>916.3</v>
      </c>
      <c r="BP113" s="59"/>
      <c r="BQ113" s="61">
        <v>30804.9</v>
      </c>
      <c r="BR113" s="59">
        <v>4894.8</v>
      </c>
      <c r="BS113" s="59">
        <v>1749.3</v>
      </c>
      <c r="BT113" s="59">
        <v>592.4</v>
      </c>
      <c r="BU113" s="59">
        <v>1029.8</v>
      </c>
      <c r="BV113" s="59">
        <v>-199</v>
      </c>
      <c r="BW113" s="60"/>
      <c r="BX113" s="59">
        <v>14.8</v>
      </c>
      <c r="BY113" s="59">
        <v>-14.9</v>
      </c>
      <c r="BZ113" s="59">
        <v>14.5</v>
      </c>
      <c r="CA113" s="60"/>
      <c r="CB113" s="59">
        <v>36.6</v>
      </c>
      <c r="CC113" s="60"/>
      <c r="CD113" s="59">
        <v>64.3</v>
      </c>
      <c r="CE113" s="61">
        <v>8182.6</v>
      </c>
      <c r="CF113" s="61">
        <v>38987.5</v>
      </c>
    </row>
    <row r="114" spans="1:84" ht="12.75">
      <c r="A114" s="3">
        <v>483</v>
      </c>
      <c r="B114" s="12" t="s">
        <v>31</v>
      </c>
      <c r="C114" s="59">
        <v>150.7</v>
      </c>
      <c r="D114" s="59">
        <v>22.5</v>
      </c>
      <c r="E114" s="59">
        <v>34.7</v>
      </c>
      <c r="F114" s="59">
        <v>139.7</v>
      </c>
      <c r="G114" s="59">
        <v>49.8</v>
      </c>
      <c r="H114" s="59">
        <v>583.9</v>
      </c>
      <c r="I114" s="59">
        <v>494.4</v>
      </c>
      <c r="J114" s="59">
        <v>361.1</v>
      </c>
      <c r="K114" s="59">
        <v>67.2</v>
      </c>
      <c r="L114" s="59">
        <v>3</v>
      </c>
      <c r="M114" s="59">
        <v>81.8</v>
      </c>
      <c r="N114" s="59">
        <v>163.7</v>
      </c>
      <c r="O114" s="59">
        <v>11.5</v>
      </c>
      <c r="P114" s="59">
        <v>340.7</v>
      </c>
      <c r="Q114" s="59">
        <v>433.3</v>
      </c>
      <c r="R114" s="59">
        <v>93</v>
      </c>
      <c r="S114" s="59">
        <v>491.3</v>
      </c>
      <c r="T114" s="59">
        <v>441.7</v>
      </c>
      <c r="U114" s="59">
        <v>60.6</v>
      </c>
      <c r="V114" s="59">
        <v>29.7</v>
      </c>
      <c r="W114" s="59">
        <v>21</v>
      </c>
      <c r="X114" s="59">
        <v>63.4</v>
      </c>
      <c r="Y114" s="59">
        <v>59.7</v>
      </c>
      <c r="Z114" s="59">
        <v>14.4</v>
      </c>
      <c r="AA114" s="59">
        <v>25.9</v>
      </c>
      <c r="AB114" s="59">
        <v>35.5</v>
      </c>
      <c r="AC114" s="59">
        <v>41.5</v>
      </c>
      <c r="AD114" s="59">
        <v>56.2</v>
      </c>
      <c r="AE114" s="59">
        <v>112.8</v>
      </c>
      <c r="AF114" s="59">
        <v>11.8</v>
      </c>
      <c r="AG114" s="59">
        <v>4.4</v>
      </c>
      <c r="AH114" s="59">
        <v>216.9</v>
      </c>
      <c r="AI114" s="59">
        <v>18.4</v>
      </c>
      <c r="AJ114" s="59">
        <v>23.4</v>
      </c>
      <c r="AK114" s="59">
        <v>45.7</v>
      </c>
      <c r="AL114" s="59">
        <v>5.4</v>
      </c>
      <c r="AM114" s="59">
        <v>8.4</v>
      </c>
      <c r="AN114" s="59">
        <v>0.5</v>
      </c>
      <c r="AO114" s="59">
        <v>6.2</v>
      </c>
      <c r="AP114" s="59">
        <v>12.1</v>
      </c>
      <c r="AQ114" s="59">
        <v>6.5</v>
      </c>
      <c r="AR114" s="59">
        <v>2.3</v>
      </c>
      <c r="AS114" s="59">
        <v>0.2</v>
      </c>
      <c r="AT114" s="59">
        <v>0.5</v>
      </c>
      <c r="AU114" s="59">
        <v>79.8</v>
      </c>
      <c r="AV114" s="59">
        <v>9.6</v>
      </c>
      <c r="AW114" s="59">
        <v>2.3</v>
      </c>
      <c r="AX114" s="59">
        <v>21.9</v>
      </c>
      <c r="AY114" s="59">
        <v>12.8</v>
      </c>
      <c r="AZ114" s="59">
        <v>5.8</v>
      </c>
      <c r="BA114" s="59">
        <v>59.5</v>
      </c>
      <c r="BB114" s="59">
        <v>30.1</v>
      </c>
      <c r="BC114" s="59">
        <v>7.3</v>
      </c>
      <c r="BD114" s="59">
        <v>30.7</v>
      </c>
      <c r="BE114" s="59">
        <v>44.7</v>
      </c>
      <c r="BF114" s="59">
        <v>11.2</v>
      </c>
      <c r="BG114" s="59">
        <v>2.4</v>
      </c>
      <c r="BH114" s="59">
        <v>9.3</v>
      </c>
      <c r="BI114" s="59">
        <v>4.1</v>
      </c>
      <c r="BJ114" s="59">
        <v>44.5</v>
      </c>
      <c r="BK114" s="59">
        <v>58.5</v>
      </c>
      <c r="BL114" s="59">
        <v>23.9</v>
      </c>
      <c r="BM114" s="59">
        <v>865.2</v>
      </c>
      <c r="BN114" s="59">
        <v>166.3</v>
      </c>
      <c r="BO114" s="59">
        <v>442</v>
      </c>
      <c r="BP114" s="59"/>
      <c r="BQ114" s="61">
        <v>6779.2</v>
      </c>
      <c r="BR114" s="59">
        <v>6638.1</v>
      </c>
      <c r="BS114" s="59">
        <v>20.7</v>
      </c>
      <c r="BT114" s="59">
        <v>55.2</v>
      </c>
      <c r="BU114" s="59">
        <v>6079.2</v>
      </c>
      <c r="BV114" s="59">
        <v>5517.3</v>
      </c>
      <c r="BW114" s="60"/>
      <c r="BX114" s="59">
        <v>0</v>
      </c>
      <c r="BY114" s="59">
        <v>-0.5</v>
      </c>
      <c r="BZ114" s="59">
        <v>0</v>
      </c>
      <c r="CA114" s="60"/>
      <c r="CB114" s="59">
        <v>0.2</v>
      </c>
      <c r="CC114" s="60"/>
      <c r="CD114" s="59">
        <v>0.4</v>
      </c>
      <c r="CE114" s="61">
        <v>18310.6</v>
      </c>
      <c r="CF114" s="61">
        <v>25089.8</v>
      </c>
    </row>
    <row r="115" spans="1:84" ht="12.75">
      <c r="A115" s="3">
        <v>484</v>
      </c>
      <c r="B115" s="12" t="s">
        <v>32</v>
      </c>
      <c r="C115" s="59">
        <v>3294.6</v>
      </c>
      <c r="D115" s="59">
        <v>251.3</v>
      </c>
      <c r="E115" s="59">
        <v>212.6</v>
      </c>
      <c r="F115" s="59">
        <v>1072.6</v>
      </c>
      <c r="G115" s="59">
        <v>330.3</v>
      </c>
      <c r="H115" s="59">
        <v>966.1</v>
      </c>
      <c r="I115" s="59">
        <v>11119.7</v>
      </c>
      <c r="J115" s="59">
        <v>10791.4</v>
      </c>
      <c r="K115" s="59">
        <v>2301.4</v>
      </c>
      <c r="L115" s="59">
        <v>957.2</v>
      </c>
      <c r="M115" s="59">
        <v>3027.2</v>
      </c>
      <c r="N115" s="59">
        <v>5612.1</v>
      </c>
      <c r="O115" s="59">
        <v>2156.5</v>
      </c>
      <c r="P115" s="59">
        <v>1086.2</v>
      </c>
      <c r="Q115" s="59">
        <v>7424.3</v>
      </c>
      <c r="R115" s="59">
        <v>5918.6</v>
      </c>
      <c r="S115" s="59">
        <v>5167.9</v>
      </c>
      <c r="T115" s="59">
        <v>5511.7</v>
      </c>
      <c r="U115" s="59">
        <v>3195.5</v>
      </c>
      <c r="V115" s="59">
        <v>2924</v>
      </c>
      <c r="W115" s="59">
        <v>1310.4</v>
      </c>
      <c r="X115" s="59">
        <v>1567.9</v>
      </c>
      <c r="Y115" s="59">
        <v>6613.9</v>
      </c>
      <c r="Z115" s="59">
        <v>1493.5</v>
      </c>
      <c r="AA115" s="59">
        <v>1246.5</v>
      </c>
      <c r="AB115" s="59">
        <v>1356.3</v>
      </c>
      <c r="AC115" s="59">
        <v>939.2</v>
      </c>
      <c r="AD115" s="59">
        <v>1282.1</v>
      </c>
      <c r="AE115" s="59">
        <v>236.5</v>
      </c>
      <c r="AF115" s="59">
        <v>129.9</v>
      </c>
      <c r="AG115" s="59">
        <v>24.6</v>
      </c>
      <c r="AH115" s="59">
        <v>22702.4</v>
      </c>
      <c r="AI115" s="59">
        <v>428.7</v>
      </c>
      <c r="AJ115" s="59">
        <v>98.3</v>
      </c>
      <c r="AK115" s="59">
        <v>347.1</v>
      </c>
      <c r="AL115" s="59">
        <v>68.4</v>
      </c>
      <c r="AM115" s="59">
        <v>851.5</v>
      </c>
      <c r="AN115" s="59">
        <v>113.8</v>
      </c>
      <c r="AO115" s="59">
        <v>414.6</v>
      </c>
      <c r="AP115" s="59">
        <v>37.9</v>
      </c>
      <c r="AQ115" s="59">
        <v>235.4</v>
      </c>
      <c r="AR115" s="59">
        <v>67.9</v>
      </c>
      <c r="AS115" s="59">
        <v>19.5</v>
      </c>
      <c r="AT115" s="59">
        <v>24.9</v>
      </c>
      <c r="AU115" s="59">
        <v>1435.9</v>
      </c>
      <c r="AV115" s="59">
        <v>367.9</v>
      </c>
      <c r="AW115" s="59">
        <v>72</v>
      </c>
      <c r="AX115" s="59">
        <v>713.1</v>
      </c>
      <c r="AY115" s="59">
        <v>57.5</v>
      </c>
      <c r="AZ115" s="59">
        <v>310.4</v>
      </c>
      <c r="BA115" s="59">
        <v>856</v>
      </c>
      <c r="BB115" s="59">
        <v>547.8</v>
      </c>
      <c r="BC115" s="59">
        <v>287.1</v>
      </c>
      <c r="BD115" s="59">
        <v>698.4</v>
      </c>
      <c r="BE115" s="59">
        <v>1188.5</v>
      </c>
      <c r="BF115" s="59">
        <v>379</v>
      </c>
      <c r="BG115" s="59">
        <v>58.4</v>
      </c>
      <c r="BH115" s="59">
        <v>150.6</v>
      </c>
      <c r="BI115" s="59">
        <v>162.2</v>
      </c>
      <c r="BJ115" s="59">
        <v>3247.9</v>
      </c>
      <c r="BK115" s="59">
        <v>2184.7</v>
      </c>
      <c r="BL115" s="59">
        <v>1498.8</v>
      </c>
      <c r="BM115" s="59">
        <v>2251.8</v>
      </c>
      <c r="BN115" s="59">
        <v>1120.5</v>
      </c>
      <c r="BO115" s="59">
        <v>3913.2</v>
      </c>
      <c r="BP115" s="59"/>
      <c r="BQ115" s="61">
        <v>136434.2</v>
      </c>
      <c r="BR115" s="59">
        <v>40680.8</v>
      </c>
      <c r="BS115" s="59">
        <v>7620.3</v>
      </c>
      <c r="BT115" s="59">
        <v>1564.1</v>
      </c>
      <c r="BU115" s="59">
        <v>1548.7</v>
      </c>
      <c r="BV115" s="59">
        <v>-1910</v>
      </c>
      <c r="BW115" s="60"/>
      <c r="BX115" s="59">
        <v>177.2</v>
      </c>
      <c r="BY115" s="59">
        <v>-19.3</v>
      </c>
      <c r="BZ115" s="59">
        <v>52.7</v>
      </c>
      <c r="CA115" s="60"/>
      <c r="CB115" s="59">
        <v>171.4</v>
      </c>
      <c r="CC115" s="60"/>
      <c r="CD115" s="59">
        <v>277.3</v>
      </c>
      <c r="CE115" s="61">
        <v>50163.2</v>
      </c>
      <c r="CF115" s="61">
        <v>186597.4</v>
      </c>
    </row>
    <row r="116" spans="1:84" ht="12.75">
      <c r="A116" s="3">
        <v>485</v>
      </c>
      <c r="B116" s="12" t="s">
        <v>33</v>
      </c>
      <c r="C116" s="59">
        <v>11</v>
      </c>
      <c r="D116" s="60"/>
      <c r="E116" s="59">
        <v>0.4</v>
      </c>
      <c r="F116" s="59">
        <v>23.8</v>
      </c>
      <c r="G116" s="59">
        <v>10.2</v>
      </c>
      <c r="H116" s="59">
        <v>18.3</v>
      </c>
      <c r="I116" s="59">
        <v>67.6</v>
      </c>
      <c r="J116" s="59">
        <v>172</v>
      </c>
      <c r="K116" s="59">
        <v>19.2</v>
      </c>
      <c r="L116" s="59">
        <v>18.5</v>
      </c>
      <c r="M116" s="59">
        <v>15.5</v>
      </c>
      <c r="N116" s="59">
        <v>35.4</v>
      </c>
      <c r="O116" s="59">
        <v>23.7</v>
      </c>
      <c r="P116" s="59">
        <v>22.7</v>
      </c>
      <c r="Q116" s="59">
        <v>98.4</v>
      </c>
      <c r="R116" s="59">
        <v>42.9</v>
      </c>
      <c r="S116" s="59">
        <v>18.7</v>
      </c>
      <c r="T116" s="59">
        <v>28.7</v>
      </c>
      <c r="U116" s="59">
        <v>59</v>
      </c>
      <c r="V116" s="59">
        <v>53.4</v>
      </c>
      <c r="W116" s="59">
        <v>122.9</v>
      </c>
      <c r="X116" s="59">
        <v>18.5</v>
      </c>
      <c r="Y116" s="59">
        <v>74.3</v>
      </c>
      <c r="Z116" s="59">
        <v>39.2</v>
      </c>
      <c r="AA116" s="59">
        <v>12.7</v>
      </c>
      <c r="AB116" s="59">
        <v>24.3</v>
      </c>
      <c r="AC116" s="59">
        <v>276.2</v>
      </c>
      <c r="AD116" s="59">
        <v>423.3</v>
      </c>
      <c r="AE116" s="59">
        <v>15.2</v>
      </c>
      <c r="AF116" s="59">
        <v>3.7</v>
      </c>
      <c r="AG116" s="59">
        <v>12.4</v>
      </c>
      <c r="AH116" s="59">
        <v>35.2</v>
      </c>
      <c r="AI116" s="59">
        <v>1524.8</v>
      </c>
      <c r="AJ116" s="59">
        <v>0.7</v>
      </c>
      <c r="AK116" s="59">
        <v>8.9</v>
      </c>
      <c r="AL116" s="59">
        <v>0.9</v>
      </c>
      <c r="AM116" s="59">
        <v>78.8</v>
      </c>
      <c r="AN116" s="59">
        <v>18.1</v>
      </c>
      <c r="AO116" s="59">
        <v>721</v>
      </c>
      <c r="AP116" s="59">
        <v>50.3</v>
      </c>
      <c r="AQ116" s="59">
        <v>716.6</v>
      </c>
      <c r="AR116" s="59">
        <v>128.3</v>
      </c>
      <c r="AS116" s="59">
        <v>96.5</v>
      </c>
      <c r="AT116" s="59">
        <v>15.9</v>
      </c>
      <c r="AU116" s="59">
        <v>952.4</v>
      </c>
      <c r="AV116" s="59">
        <v>399.2</v>
      </c>
      <c r="AW116" s="59">
        <v>274.3</v>
      </c>
      <c r="AX116" s="59">
        <v>671.2</v>
      </c>
      <c r="AY116" s="59">
        <v>115</v>
      </c>
      <c r="AZ116" s="60"/>
      <c r="BA116" s="59">
        <v>579</v>
      </c>
      <c r="BB116" s="59">
        <v>33.5</v>
      </c>
      <c r="BC116" s="59">
        <v>208.5</v>
      </c>
      <c r="BD116" s="59">
        <v>330.5</v>
      </c>
      <c r="BE116" s="59">
        <v>825.6</v>
      </c>
      <c r="BF116" s="59">
        <v>22.4</v>
      </c>
      <c r="BG116" s="59">
        <v>63.9</v>
      </c>
      <c r="BH116" s="59">
        <v>44.8</v>
      </c>
      <c r="BI116" s="59">
        <v>338.5</v>
      </c>
      <c r="BJ116" s="59">
        <v>119.3</v>
      </c>
      <c r="BK116" s="59">
        <v>556.7</v>
      </c>
      <c r="BL116" s="59">
        <v>18.2</v>
      </c>
      <c r="BM116" s="59">
        <v>31.6</v>
      </c>
      <c r="BN116" s="59">
        <v>51</v>
      </c>
      <c r="BO116" s="59">
        <v>4829.6</v>
      </c>
      <c r="BP116" s="59"/>
      <c r="BQ116" s="61">
        <v>15623</v>
      </c>
      <c r="BR116" s="59">
        <v>17803.5</v>
      </c>
      <c r="BS116" s="60"/>
      <c r="BT116" s="60"/>
      <c r="BU116" s="60"/>
      <c r="BV116" s="60"/>
      <c r="BW116" s="60"/>
      <c r="BX116" s="60"/>
      <c r="BY116" s="60"/>
      <c r="BZ116" s="60"/>
      <c r="CA116" s="60"/>
      <c r="CB116" s="60"/>
      <c r="CC116" s="60"/>
      <c r="CD116" s="60"/>
      <c r="CE116" s="61">
        <v>17803.5</v>
      </c>
      <c r="CF116" s="61">
        <v>33426.5</v>
      </c>
    </row>
    <row r="117" spans="1:84" ht="12.75">
      <c r="A117" s="3">
        <v>486</v>
      </c>
      <c r="B117" s="12" t="s">
        <v>34</v>
      </c>
      <c r="C117" s="59">
        <v>58.9</v>
      </c>
      <c r="D117" s="59">
        <v>2.1</v>
      </c>
      <c r="E117" s="59">
        <v>391.4</v>
      </c>
      <c r="F117" s="59">
        <v>130.6</v>
      </c>
      <c r="G117" s="59">
        <v>14.3</v>
      </c>
      <c r="H117" s="59">
        <v>16432.7</v>
      </c>
      <c r="I117" s="59">
        <v>61.4</v>
      </c>
      <c r="J117" s="59">
        <v>2.7</v>
      </c>
      <c r="K117" s="59">
        <v>0.7</v>
      </c>
      <c r="L117" s="59">
        <v>0.6</v>
      </c>
      <c r="M117" s="59">
        <v>1.6</v>
      </c>
      <c r="N117" s="59">
        <v>9.2</v>
      </c>
      <c r="O117" s="59">
        <v>1.3</v>
      </c>
      <c r="P117" s="59">
        <v>5592.7</v>
      </c>
      <c r="Q117" s="59">
        <v>793.1</v>
      </c>
      <c r="R117" s="59">
        <v>6.2</v>
      </c>
      <c r="S117" s="59">
        <v>1.4</v>
      </c>
      <c r="T117" s="59">
        <v>6.8</v>
      </c>
      <c r="U117" s="59">
        <v>3.6</v>
      </c>
      <c r="V117" s="59">
        <v>4.5</v>
      </c>
      <c r="W117" s="59">
        <v>0.1</v>
      </c>
      <c r="X117" s="59">
        <v>0</v>
      </c>
      <c r="Y117" s="59">
        <v>2.7</v>
      </c>
      <c r="Z117" s="59">
        <v>5.3</v>
      </c>
      <c r="AA117" s="59">
        <v>0</v>
      </c>
      <c r="AB117" s="59">
        <v>0</v>
      </c>
      <c r="AC117" s="59">
        <v>13.8</v>
      </c>
      <c r="AD117" s="59">
        <v>23</v>
      </c>
      <c r="AE117" s="59">
        <v>106.5</v>
      </c>
      <c r="AF117" s="59">
        <v>6.1</v>
      </c>
      <c r="AG117" s="59">
        <v>3.9</v>
      </c>
      <c r="AH117" s="59">
        <v>75.8</v>
      </c>
      <c r="AI117" s="59">
        <v>12.4</v>
      </c>
      <c r="AJ117" s="59">
        <v>206.2</v>
      </c>
      <c r="AK117" s="59">
        <v>34.2</v>
      </c>
      <c r="AL117" s="59">
        <v>5.2</v>
      </c>
      <c r="AM117" s="59">
        <v>1.6</v>
      </c>
      <c r="AN117" s="59">
        <v>0</v>
      </c>
      <c r="AO117" s="59">
        <v>0.4</v>
      </c>
      <c r="AP117" s="59">
        <v>0</v>
      </c>
      <c r="AQ117" s="59">
        <v>3.1</v>
      </c>
      <c r="AR117" s="59">
        <v>0.7</v>
      </c>
      <c r="AS117" s="59">
        <v>0</v>
      </c>
      <c r="AT117" s="59">
        <v>0</v>
      </c>
      <c r="AU117" s="59">
        <v>2</v>
      </c>
      <c r="AV117" s="59">
        <v>0.5</v>
      </c>
      <c r="AW117" s="59">
        <v>0.1</v>
      </c>
      <c r="AX117" s="59">
        <v>0.6</v>
      </c>
      <c r="AY117" s="59">
        <v>0.2</v>
      </c>
      <c r="AZ117" s="59">
        <v>0.6</v>
      </c>
      <c r="BA117" s="59">
        <v>16</v>
      </c>
      <c r="BB117" s="59">
        <v>24.5</v>
      </c>
      <c r="BC117" s="59">
        <v>0.3</v>
      </c>
      <c r="BD117" s="59">
        <v>4.1</v>
      </c>
      <c r="BE117" s="59">
        <v>1.4</v>
      </c>
      <c r="BF117" s="59">
        <v>5.5</v>
      </c>
      <c r="BG117" s="59">
        <v>0</v>
      </c>
      <c r="BH117" s="59">
        <v>1</v>
      </c>
      <c r="BI117" s="59">
        <v>0</v>
      </c>
      <c r="BJ117" s="59">
        <v>6.9</v>
      </c>
      <c r="BK117" s="59">
        <v>5.7</v>
      </c>
      <c r="BL117" s="59">
        <v>13.5</v>
      </c>
      <c r="BM117" s="59">
        <v>31.7</v>
      </c>
      <c r="BN117" s="59">
        <v>1742.5</v>
      </c>
      <c r="BO117" s="59">
        <v>214.4</v>
      </c>
      <c r="BP117" s="59"/>
      <c r="BQ117" s="61">
        <v>26087.9</v>
      </c>
      <c r="BR117" s="59">
        <v>670.7</v>
      </c>
      <c r="BS117" s="60"/>
      <c r="BT117" s="59">
        <v>241.9</v>
      </c>
      <c r="BU117" s="59">
        <v>289.7</v>
      </c>
      <c r="BV117" s="60"/>
      <c r="BW117" s="60"/>
      <c r="BX117" s="60"/>
      <c r="BY117" s="60"/>
      <c r="BZ117" s="60"/>
      <c r="CA117" s="60"/>
      <c r="CB117" s="60"/>
      <c r="CC117" s="60"/>
      <c r="CD117" s="60"/>
      <c r="CE117" s="61">
        <v>1202.3</v>
      </c>
      <c r="CF117" s="61">
        <v>27290.2</v>
      </c>
    </row>
    <row r="118" spans="1:84" ht="12.75">
      <c r="A118" s="3" t="s">
        <v>105</v>
      </c>
      <c r="B118" s="12" t="s">
        <v>35</v>
      </c>
      <c r="C118" s="59">
        <v>0</v>
      </c>
      <c r="D118" s="59">
        <v>74.4</v>
      </c>
      <c r="E118" s="59">
        <v>49.7</v>
      </c>
      <c r="F118" s="59">
        <v>48.2</v>
      </c>
      <c r="G118" s="59">
        <v>21.5</v>
      </c>
      <c r="H118" s="59">
        <v>423.1</v>
      </c>
      <c r="I118" s="59">
        <v>1645.4</v>
      </c>
      <c r="J118" s="59">
        <v>1463.4</v>
      </c>
      <c r="K118" s="59">
        <v>245.9</v>
      </c>
      <c r="L118" s="59">
        <v>83.7</v>
      </c>
      <c r="M118" s="59">
        <v>116.1</v>
      </c>
      <c r="N118" s="59">
        <v>192.7</v>
      </c>
      <c r="O118" s="59">
        <v>131.6</v>
      </c>
      <c r="P118" s="59">
        <v>182.2</v>
      </c>
      <c r="Q118" s="59">
        <v>487.9</v>
      </c>
      <c r="R118" s="59">
        <v>227.5</v>
      </c>
      <c r="S118" s="59">
        <v>174.2</v>
      </c>
      <c r="T118" s="59">
        <v>224</v>
      </c>
      <c r="U118" s="59">
        <v>445.7</v>
      </c>
      <c r="V118" s="59">
        <v>387.8</v>
      </c>
      <c r="W118" s="59">
        <v>485.6</v>
      </c>
      <c r="X118" s="59">
        <v>109.7</v>
      </c>
      <c r="Y118" s="59">
        <v>324.4</v>
      </c>
      <c r="Z118" s="59">
        <v>198.3</v>
      </c>
      <c r="AA118" s="59">
        <v>105.9</v>
      </c>
      <c r="AB118" s="59">
        <v>146.3</v>
      </c>
      <c r="AC118" s="59">
        <v>7267.2</v>
      </c>
      <c r="AD118" s="59">
        <v>4809</v>
      </c>
      <c r="AE118" s="59">
        <v>7998.4</v>
      </c>
      <c r="AF118" s="59">
        <v>2930.3</v>
      </c>
      <c r="AG118" s="59">
        <v>5912</v>
      </c>
      <c r="AH118" s="59">
        <v>7680.6</v>
      </c>
      <c r="AI118" s="59">
        <v>118.6</v>
      </c>
      <c r="AJ118" s="59">
        <v>103.6</v>
      </c>
      <c r="AK118" s="59">
        <v>4567.4</v>
      </c>
      <c r="AL118" s="59">
        <v>291.1</v>
      </c>
      <c r="AM118" s="59">
        <v>961.5</v>
      </c>
      <c r="AN118" s="59">
        <v>209.6</v>
      </c>
      <c r="AO118" s="59">
        <v>735.2</v>
      </c>
      <c r="AP118" s="59">
        <v>217.4</v>
      </c>
      <c r="AQ118" s="59">
        <v>3338.4</v>
      </c>
      <c r="AR118" s="59">
        <v>1873.6</v>
      </c>
      <c r="AS118" s="59">
        <v>267.9</v>
      </c>
      <c r="AT118" s="59">
        <v>96.4</v>
      </c>
      <c r="AU118" s="59">
        <v>921.3</v>
      </c>
      <c r="AV118" s="59">
        <v>2336.1</v>
      </c>
      <c r="AW118" s="59">
        <v>698.6</v>
      </c>
      <c r="AX118" s="59">
        <v>2160.5</v>
      </c>
      <c r="AY118" s="59">
        <v>692.2</v>
      </c>
      <c r="AZ118" s="59">
        <v>29.4</v>
      </c>
      <c r="BA118" s="59">
        <v>999.9</v>
      </c>
      <c r="BB118" s="59">
        <v>237.3</v>
      </c>
      <c r="BC118" s="59">
        <v>226.5</v>
      </c>
      <c r="BD118" s="59">
        <v>999.3</v>
      </c>
      <c r="BE118" s="59">
        <v>990.9</v>
      </c>
      <c r="BF118" s="59">
        <v>132</v>
      </c>
      <c r="BG118" s="59">
        <v>116.8</v>
      </c>
      <c r="BH118" s="59">
        <v>299.2</v>
      </c>
      <c r="BI118" s="59">
        <v>213</v>
      </c>
      <c r="BJ118" s="59">
        <v>817.1</v>
      </c>
      <c r="BK118" s="59">
        <v>1091.3</v>
      </c>
      <c r="BL118" s="59">
        <v>330.3</v>
      </c>
      <c r="BM118" s="59">
        <v>55.4</v>
      </c>
      <c r="BN118" s="59">
        <v>688.1</v>
      </c>
      <c r="BO118" s="59">
        <v>1296.1</v>
      </c>
      <c r="BP118" s="59"/>
      <c r="BQ118" s="61">
        <v>72704.9</v>
      </c>
      <c r="BR118" s="59">
        <v>4600.7</v>
      </c>
      <c r="BS118" s="60"/>
      <c r="BT118" s="60"/>
      <c r="BU118" s="59">
        <v>6196</v>
      </c>
      <c r="BV118" s="59">
        <v>5317</v>
      </c>
      <c r="BW118" s="60"/>
      <c r="BX118" s="60"/>
      <c r="BY118" s="60"/>
      <c r="BZ118" s="60"/>
      <c r="CA118" s="60"/>
      <c r="CB118" s="60"/>
      <c r="CC118" s="60"/>
      <c r="CD118" s="60"/>
      <c r="CE118" s="61">
        <v>16113.7</v>
      </c>
      <c r="CF118" s="61">
        <v>88818.6</v>
      </c>
    </row>
    <row r="119" spans="1:84" ht="12.75">
      <c r="A119" s="3">
        <v>493</v>
      </c>
      <c r="B119" s="12" t="s">
        <v>36</v>
      </c>
      <c r="C119" s="59">
        <v>1648.3</v>
      </c>
      <c r="D119" s="59">
        <v>6.6</v>
      </c>
      <c r="E119" s="59">
        <v>102.4</v>
      </c>
      <c r="F119" s="59">
        <v>136.8</v>
      </c>
      <c r="G119" s="59">
        <v>208.6</v>
      </c>
      <c r="H119" s="59">
        <v>6.1</v>
      </c>
      <c r="I119" s="59">
        <v>33.8</v>
      </c>
      <c r="J119" s="59">
        <v>2343.2</v>
      </c>
      <c r="K119" s="59">
        <v>168.8</v>
      </c>
      <c r="L119" s="59">
        <v>350.6</v>
      </c>
      <c r="M119" s="59">
        <v>112</v>
      </c>
      <c r="N119" s="59">
        <v>168.5</v>
      </c>
      <c r="O119" s="59">
        <v>309.4</v>
      </c>
      <c r="P119" s="59">
        <v>211.9</v>
      </c>
      <c r="Q119" s="59">
        <v>2692.5</v>
      </c>
      <c r="R119" s="59">
        <v>275.6</v>
      </c>
      <c r="S119" s="59">
        <v>183.4</v>
      </c>
      <c r="T119" s="59">
        <v>163.3</v>
      </c>
      <c r="U119" s="59">
        <v>458.6</v>
      </c>
      <c r="V119" s="59">
        <v>624.6</v>
      </c>
      <c r="W119" s="59">
        <v>1736.5</v>
      </c>
      <c r="X119" s="59">
        <v>434.1</v>
      </c>
      <c r="Y119" s="59">
        <v>1222.9</v>
      </c>
      <c r="Z119" s="59">
        <v>922.6</v>
      </c>
      <c r="AA119" s="59">
        <v>91.4</v>
      </c>
      <c r="AB119" s="59">
        <v>263.6</v>
      </c>
      <c r="AC119" s="59">
        <v>1671.1</v>
      </c>
      <c r="AD119" s="59">
        <v>4139.9</v>
      </c>
      <c r="AE119" s="59">
        <v>14.9</v>
      </c>
      <c r="AF119" s="59">
        <v>0.6</v>
      </c>
      <c r="AG119" s="59">
        <v>67.9</v>
      </c>
      <c r="AH119" s="59">
        <v>3662.5</v>
      </c>
      <c r="AI119" s="59">
        <v>31.6</v>
      </c>
      <c r="AJ119" s="59">
        <v>1.3</v>
      </c>
      <c r="AK119" s="59">
        <v>394.9</v>
      </c>
      <c r="AL119" s="59">
        <v>22.9</v>
      </c>
      <c r="AM119" s="59">
        <v>497.9</v>
      </c>
      <c r="AN119" s="59">
        <v>2.9</v>
      </c>
      <c r="AO119" s="59">
        <v>72.2</v>
      </c>
      <c r="AP119" s="59">
        <v>23.7</v>
      </c>
      <c r="AQ119" s="59">
        <v>1483.3</v>
      </c>
      <c r="AR119" s="59">
        <v>388.3</v>
      </c>
      <c r="AS119" s="59">
        <v>10.3</v>
      </c>
      <c r="AT119" s="59">
        <v>10.7</v>
      </c>
      <c r="AU119" s="59">
        <v>38.1</v>
      </c>
      <c r="AV119" s="59">
        <v>94.6</v>
      </c>
      <c r="AW119" s="59">
        <v>2.1</v>
      </c>
      <c r="AX119" s="59">
        <v>333.7</v>
      </c>
      <c r="AY119" s="59">
        <v>44</v>
      </c>
      <c r="AZ119" s="59">
        <v>2.7</v>
      </c>
      <c r="BA119" s="59">
        <v>822.7</v>
      </c>
      <c r="BB119" s="59">
        <v>17.3</v>
      </c>
      <c r="BC119" s="59">
        <v>26.3</v>
      </c>
      <c r="BD119" s="59">
        <v>135.5</v>
      </c>
      <c r="BE119" s="59">
        <v>176.5</v>
      </c>
      <c r="BF119" s="59">
        <v>59.4</v>
      </c>
      <c r="BG119" s="59">
        <v>24.1</v>
      </c>
      <c r="BH119" s="59">
        <v>120.3</v>
      </c>
      <c r="BI119" s="59">
        <v>155.9</v>
      </c>
      <c r="BJ119" s="59">
        <v>32.9</v>
      </c>
      <c r="BK119" s="59">
        <v>270.8</v>
      </c>
      <c r="BL119" s="60"/>
      <c r="BM119" s="59">
        <v>624.7</v>
      </c>
      <c r="BN119" s="59">
        <v>96.4</v>
      </c>
      <c r="BO119" s="59">
        <v>599.7</v>
      </c>
      <c r="BP119" s="59"/>
      <c r="BQ119" s="61">
        <v>31050.6</v>
      </c>
      <c r="BR119" s="59">
        <v>559.6</v>
      </c>
      <c r="BS119" s="60"/>
      <c r="BT119" s="60"/>
      <c r="BU119" s="59">
        <v>774.8</v>
      </c>
      <c r="BV119" s="60"/>
      <c r="BW119" s="60"/>
      <c r="BX119" s="60"/>
      <c r="BY119" s="60"/>
      <c r="BZ119" s="60"/>
      <c r="CA119" s="60"/>
      <c r="CB119" s="60"/>
      <c r="CC119" s="60"/>
      <c r="CD119" s="60"/>
      <c r="CE119" s="61">
        <v>1334.4</v>
      </c>
      <c r="CF119" s="61">
        <v>32385</v>
      </c>
    </row>
    <row r="120" spans="1:84" ht="12.75">
      <c r="A120" s="3">
        <v>511</v>
      </c>
      <c r="B120" s="12" t="s">
        <v>37</v>
      </c>
      <c r="C120" s="59">
        <v>57.2</v>
      </c>
      <c r="D120" s="59">
        <v>1.7</v>
      </c>
      <c r="E120" s="59">
        <v>0.3</v>
      </c>
      <c r="F120" s="59">
        <v>36.5</v>
      </c>
      <c r="G120" s="59">
        <v>2.5</v>
      </c>
      <c r="H120" s="59">
        <v>10.3</v>
      </c>
      <c r="I120" s="59">
        <v>0.8</v>
      </c>
      <c r="J120" s="59">
        <v>16.1</v>
      </c>
      <c r="K120" s="59">
        <v>4.2</v>
      </c>
      <c r="L120" s="60"/>
      <c r="M120" s="59">
        <v>15.3</v>
      </c>
      <c r="N120" s="59">
        <v>64.2</v>
      </c>
      <c r="O120" s="59">
        <v>151.5</v>
      </c>
      <c r="P120" s="59">
        <v>1.9</v>
      </c>
      <c r="Q120" s="59">
        <v>44.9</v>
      </c>
      <c r="R120" s="59">
        <v>7.5</v>
      </c>
      <c r="S120" s="59">
        <v>3.4</v>
      </c>
      <c r="T120" s="59">
        <v>44.1</v>
      </c>
      <c r="U120" s="59">
        <v>16.1</v>
      </c>
      <c r="V120" s="59">
        <v>17.4</v>
      </c>
      <c r="W120" s="59">
        <v>9799.3</v>
      </c>
      <c r="X120" s="59">
        <v>9.5</v>
      </c>
      <c r="Y120" s="59">
        <v>11.6</v>
      </c>
      <c r="Z120" s="59">
        <v>9.5</v>
      </c>
      <c r="AA120" s="59">
        <v>5.1</v>
      </c>
      <c r="AB120" s="59">
        <v>29.8</v>
      </c>
      <c r="AC120" s="59">
        <v>221.3</v>
      </c>
      <c r="AD120" s="59">
        <v>214.2</v>
      </c>
      <c r="AE120" s="59">
        <v>17.7</v>
      </c>
      <c r="AF120" s="59">
        <v>3.3</v>
      </c>
      <c r="AG120" s="59">
        <v>66</v>
      </c>
      <c r="AH120" s="59">
        <v>55</v>
      </c>
      <c r="AI120" s="59">
        <v>1.6</v>
      </c>
      <c r="AJ120" s="59">
        <v>10</v>
      </c>
      <c r="AK120" s="59">
        <v>68.3</v>
      </c>
      <c r="AL120" s="59">
        <v>33</v>
      </c>
      <c r="AM120" s="59">
        <v>12208.8</v>
      </c>
      <c r="AN120" s="59">
        <v>21</v>
      </c>
      <c r="AO120" s="59">
        <v>206.2</v>
      </c>
      <c r="AP120" s="59">
        <v>200.6</v>
      </c>
      <c r="AQ120" s="59">
        <v>404.4</v>
      </c>
      <c r="AR120" s="59">
        <v>82.9</v>
      </c>
      <c r="AS120" s="59">
        <v>4.5</v>
      </c>
      <c r="AT120" s="59">
        <v>14.3</v>
      </c>
      <c r="AU120" s="59">
        <v>103.3</v>
      </c>
      <c r="AV120" s="59">
        <v>246.1</v>
      </c>
      <c r="AW120" s="59">
        <v>539</v>
      </c>
      <c r="AX120" s="59">
        <v>2340.9</v>
      </c>
      <c r="AY120" s="59">
        <v>146.6</v>
      </c>
      <c r="AZ120" s="59">
        <v>247.5</v>
      </c>
      <c r="BA120" s="59">
        <v>383.4</v>
      </c>
      <c r="BB120" s="59">
        <v>6.9</v>
      </c>
      <c r="BC120" s="59">
        <v>1114.9</v>
      </c>
      <c r="BD120" s="59">
        <v>969.3</v>
      </c>
      <c r="BE120" s="59">
        <v>703.8</v>
      </c>
      <c r="BF120" s="59">
        <v>869.5</v>
      </c>
      <c r="BG120" s="59">
        <v>74.8</v>
      </c>
      <c r="BH120" s="59">
        <v>117.6</v>
      </c>
      <c r="BI120" s="59">
        <v>157.9</v>
      </c>
      <c r="BJ120" s="59">
        <v>132.8</v>
      </c>
      <c r="BK120" s="59">
        <v>2196.7</v>
      </c>
      <c r="BL120" s="59">
        <v>10</v>
      </c>
      <c r="BM120" s="59">
        <v>368.8</v>
      </c>
      <c r="BN120" s="59">
        <v>33.7</v>
      </c>
      <c r="BO120" s="59">
        <v>4695</v>
      </c>
      <c r="BP120" s="59"/>
      <c r="BQ120" s="61">
        <v>39652.3</v>
      </c>
      <c r="BR120" s="59">
        <v>48225.3</v>
      </c>
      <c r="BS120" s="59">
        <v>36682</v>
      </c>
      <c r="BT120" s="59">
        <v>504.6</v>
      </c>
      <c r="BU120" s="59">
        <v>9399.8</v>
      </c>
      <c r="BV120" s="59">
        <v>-2440.6</v>
      </c>
      <c r="BW120" s="60"/>
      <c r="BX120" s="59">
        <v>1289.6</v>
      </c>
      <c r="BY120" s="60"/>
      <c r="BZ120" s="59">
        <v>1042.7</v>
      </c>
      <c r="CA120" s="60"/>
      <c r="CB120" s="59">
        <v>509.3</v>
      </c>
      <c r="CC120" s="60"/>
      <c r="CD120" s="59">
        <v>2113.2</v>
      </c>
      <c r="CE120" s="61">
        <v>97325.9</v>
      </c>
      <c r="CF120" s="61">
        <v>136978.2</v>
      </c>
    </row>
    <row r="121" spans="1:84" ht="12.75">
      <c r="A121" s="3">
        <v>512</v>
      </c>
      <c r="B121" s="12" t="s">
        <v>38</v>
      </c>
      <c r="C121" s="60"/>
      <c r="D121" s="60"/>
      <c r="E121" s="60"/>
      <c r="F121" s="60"/>
      <c r="G121" s="60"/>
      <c r="H121" s="59">
        <v>1.2</v>
      </c>
      <c r="I121" s="59">
        <v>83.8</v>
      </c>
      <c r="J121" s="59">
        <v>449.5</v>
      </c>
      <c r="K121" s="59">
        <v>11.3</v>
      </c>
      <c r="L121" s="59">
        <v>18.3</v>
      </c>
      <c r="M121" s="59">
        <v>3</v>
      </c>
      <c r="N121" s="59">
        <v>9.3</v>
      </c>
      <c r="O121" s="59">
        <v>6.3</v>
      </c>
      <c r="P121" s="59">
        <v>8.7</v>
      </c>
      <c r="Q121" s="59">
        <v>241.4</v>
      </c>
      <c r="R121" s="59">
        <v>14</v>
      </c>
      <c r="S121" s="60"/>
      <c r="T121" s="60"/>
      <c r="U121" s="59">
        <v>27.4</v>
      </c>
      <c r="V121" s="59">
        <v>22.6</v>
      </c>
      <c r="W121" s="59">
        <v>105.3</v>
      </c>
      <c r="X121" s="59">
        <v>23</v>
      </c>
      <c r="Y121" s="59">
        <v>59.2</v>
      </c>
      <c r="Z121" s="59">
        <v>5.1</v>
      </c>
      <c r="AA121" s="59">
        <v>37.8</v>
      </c>
      <c r="AB121" s="59">
        <v>50.2</v>
      </c>
      <c r="AC121" s="59">
        <v>17.7</v>
      </c>
      <c r="AD121" s="59">
        <v>0.8</v>
      </c>
      <c r="AE121" s="59">
        <v>10.5</v>
      </c>
      <c r="AF121" s="59">
        <v>0.5</v>
      </c>
      <c r="AG121" s="59">
        <v>12</v>
      </c>
      <c r="AH121" s="60"/>
      <c r="AI121" s="60"/>
      <c r="AJ121" s="60"/>
      <c r="AK121" s="59">
        <v>23.3</v>
      </c>
      <c r="AL121" s="60"/>
      <c r="AM121" s="59">
        <v>140.3</v>
      </c>
      <c r="AN121" s="59">
        <v>19915.4</v>
      </c>
      <c r="AO121" s="59">
        <v>13163.4</v>
      </c>
      <c r="AP121" s="59">
        <v>4.4</v>
      </c>
      <c r="AQ121" s="59">
        <v>11.2</v>
      </c>
      <c r="AR121" s="59">
        <v>1.7</v>
      </c>
      <c r="AS121" s="59">
        <v>1.2</v>
      </c>
      <c r="AT121" s="59">
        <v>6.1</v>
      </c>
      <c r="AU121" s="59">
        <v>38.4</v>
      </c>
      <c r="AV121" s="59">
        <v>290.9</v>
      </c>
      <c r="AW121" s="59">
        <v>6.4</v>
      </c>
      <c r="AX121" s="59">
        <v>3046.8</v>
      </c>
      <c r="AY121" s="59">
        <v>9.8</v>
      </c>
      <c r="AZ121" s="60"/>
      <c r="BA121" s="59">
        <v>68.1</v>
      </c>
      <c r="BB121" s="60"/>
      <c r="BC121" s="59">
        <v>923.5</v>
      </c>
      <c r="BD121" s="59">
        <v>24.1</v>
      </c>
      <c r="BE121" s="59">
        <v>383.1</v>
      </c>
      <c r="BF121" s="59">
        <v>515.6</v>
      </c>
      <c r="BG121" s="59">
        <v>864.9</v>
      </c>
      <c r="BH121" s="59">
        <v>53.4</v>
      </c>
      <c r="BI121" s="59">
        <v>44.1</v>
      </c>
      <c r="BJ121" s="59">
        <v>1672.2</v>
      </c>
      <c r="BK121" s="59">
        <v>279.6</v>
      </c>
      <c r="BL121" s="59">
        <v>1.1</v>
      </c>
      <c r="BM121" s="59">
        <v>575.7</v>
      </c>
      <c r="BN121" s="59">
        <v>19.4</v>
      </c>
      <c r="BO121" s="59">
        <v>160.3</v>
      </c>
      <c r="BP121" s="59"/>
      <c r="BQ121" s="61">
        <v>43463.4</v>
      </c>
      <c r="BR121" s="59">
        <v>20262.6</v>
      </c>
      <c r="BS121" s="60"/>
      <c r="BT121" s="59">
        <v>131.5</v>
      </c>
      <c r="BU121" s="59">
        <v>6400</v>
      </c>
      <c r="BV121" s="59">
        <v>-585.9</v>
      </c>
      <c r="BW121" s="60"/>
      <c r="BX121" s="60"/>
      <c r="BY121" s="60"/>
      <c r="BZ121" s="60"/>
      <c r="CA121" s="60"/>
      <c r="CB121" s="60"/>
      <c r="CC121" s="60"/>
      <c r="CD121" s="60"/>
      <c r="CE121" s="61">
        <v>26208.2</v>
      </c>
      <c r="CF121" s="61">
        <v>69671.6</v>
      </c>
    </row>
    <row r="122" spans="1:84" ht="12.75">
      <c r="A122" s="3">
        <v>513</v>
      </c>
      <c r="B122" s="12" t="s">
        <v>39</v>
      </c>
      <c r="C122" s="59">
        <v>721.9</v>
      </c>
      <c r="D122" s="59">
        <v>16.7</v>
      </c>
      <c r="E122" s="59">
        <v>38.9</v>
      </c>
      <c r="F122" s="59">
        <v>43</v>
      </c>
      <c r="G122" s="59">
        <v>104.7</v>
      </c>
      <c r="H122" s="59">
        <v>176.3</v>
      </c>
      <c r="I122" s="59">
        <v>5587.5</v>
      </c>
      <c r="J122" s="59">
        <v>1430.9</v>
      </c>
      <c r="K122" s="59">
        <v>152.1</v>
      </c>
      <c r="L122" s="59">
        <v>138.8</v>
      </c>
      <c r="M122" s="59">
        <v>171.7</v>
      </c>
      <c r="N122" s="59">
        <v>274.2</v>
      </c>
      <c r="O122" s="59">
        <v>459.2</v>
      </c>
      <c r="P122" s="59">
        <v>78.3</v>
      </c>
      <c r="Q122" s="59">
        <v>782.6</v>
      </c>
      <c r="R122" s="59">
        <v>440.8</v>
      </c>
      <c r="S122" s="59">
        <v>243.3</v>
      </c>
      <c r="T122" s="59">
        <v>186.8</v>
      </c>
      <c r="U122" s="59">
        <v>906.7</v>
      </c>
      <c r="V122" s="59">
        <v>1852.8</v>
      </c>
      <c r="W122" s="59">
        <v>2254.5</v>
      </c>
      <c r="X122" s="59">
        <v>268.2</v>
      </c>
      <c r="Y122" s="59">
        <v>1539.7</v>
      </c>
      <c r="Z122" s="59">
        <v>463</v>
      </c>
      <c r="AA122" s="59">
        <v>236.1</v>
      </c>
      <c r="AB122" s="59">
        <v>666.5</v>
      </c>
      <c r="AC122" s="59">
        <v>6523.7</v>
      </c>
      <c r="AD122" s="59">
        <v>5963.4</v>
      </c>
      <c r="AE122" s="59">
        <v>1176.6</v>
      </c>
      <c r="AF122" s="59">
        <v>22.5</v>
      </c>
      <c r="AG122" s="59">
        <v>24.9</v>
      </c>
      <c r="AH122" s="59">
        <v>2779.5</v>
      </c>
      <c r="AI122" s="59">
        <v>168.4</v>
      </c>
      <c r="AJ122" s="59">
        <v>218.2</v>
      </c>
      <c r="AK122" s="59">
        <v>1876.3</v>
      </c>
      <c r="AL122" s="59">
        <v>299</v>
      </c>
      <c r="AM122" s="59">
        <v>3519.9</v>
      </c>
      <c r="AN122" s="59">
        <v>499</v>
      </c>
      <c r="AO122" s="59">
        <v>78482.4</v>
      </c>
      <c r="AP122" s="59">
        <v>2150.7</v>
      </c>
      <c r="AQ122" s="59">
        <v>2587</v>
      </c>
      <c r="AR122" s="59">
        <v>773.3</v>
      </c>
      <c r="AS122" s="59">
        <v>1624.9</v>
      </c>
      <c r="AT122" s="59">
        <v>45.6</v>
      </c>
      <c r="AU122" s="59">
        <v>4924.5</v>
      </c>
      <c r="AV122" s="59">
        <v>2454.4</v>
      </c>
      <c r="AW122" s="59">
        <v>2501.9</v>
      </c>
      <c r="AX122" s="59">
        <v>8626.1</v>
      </c>
      <c r="AY122" s="59">
        <v>3194.7</v>
      </c>
      <c r="AZ122" s="59">
        <v>7311.2</v>
      </c>
      <c r="BA122" s="59">
        <v>5303.1</v>
      </c>
      <c r="BB122" s="59">
        <v>493.2</v>
      </c>
      <c r="BC122" s="59">
        <v>1238.9</v>
      </c>
      <c r="BD122" s="59">
        <v>5050.1</v>
      </c>
      <c r="BE122" s="59">
        <v>4177.7</v>
      </c>
      <c r="BF122" s="59">
        <v>897.9</v>
      </c>
      <c r="BG122" s="59">
        <v>506</v>
      </c>
      <c r="BH122" s="59">
        <v>794.8</v>
      </c>
      <c r="BI122" s="59">
        <v>1179.1</v>
      </c>
      <c r="BJ122" s="59">
        <v>3394.4</v>
      </c>
      <c r="BK122" s="59">
        <v>5540.3</v>
      </c>
      <c r="BL122" s="59">
        <v>198.7</v>
      </c>
      <c r="BM122" s="59">
        <v>5488.2</v>
      </c>
      <c r="BN122" s="59">
        <v>748.9</v>
      </c>
      <c r="BO122" s="59">
        <v>13043.1</v>
      </c>
      <c r="BP122" s="59"/>
      <c r="BQ122" s="61">
        <v>205037.5</v>
      </c>
      <c r="BR122" s="59">
        <v>146132.8</v>
      </c>
      <c r="BS122" s="59">
        <v>9502.8</v>
      </c>
      <c r="BT122" s="60"/>
      <c r="BU122" s="59">
        <v>6483.2</v>
      </c>
      <c r="BV122" s="60"/>
      <c r="BW122" s="60"/>
      <c r="BX122" s="60"/>
      <c r="BY122" s="60"/>
      <c r="BZ122" s="60"/>
      <c r="CA122" s="60"/>
      <c r="CB122" s="60"/>
      <c r="CC122" s="60"/>
      <c r="CD122" s="60"/>
      <c r="CE122" s="61">
        <v>162118.8</v>
      </c>
      <c r="CF122" s="61">
        <v>367156.3</v>
      </c>
    </row>
    <row r="123" spans="1:84" ht="12.75">
      <c r="A123" s="3">
        <v>514</v>
      </c>
      <c r="B123" s="12" t="s">
        <v>40</v>
      </c>
      <c r="C123" s="59">
        <v>60.4</v>
      </c>
      <c r="D123" s="59">
        <v>9.1</v>
      </c>
      <c r="E123" s="59">
        <v>25.9</v>
      </c>
      <c r="F123" s="59">
        <v>25.8</v>
      </c>
      <c r="G123" s="59">
        <v>52</v>
      </c>
      <c r="H123" s="59">
        <v>261.2</v>
      </c>
      <c r="I123" s="59">
        <v>775.4</v>
      </c>
      <c r="J123" s="59">
        <v>1490.5</v>
      </c>
      <c r="K123" s="59">
        <v>194.5</v>
      </c>
      <c r="L123" s="59">
        <v>157.8</v>
      </c>
      <c r="M123" s="59">
        <v>148.8</v>
      </c>
      <c r="N123" s="59">
        <v>278.3</v>
      </c>
      <c r="O123" s="59">
        <v>220.8</v>
      </c>
      <c r="P123" s="59">
        <v>71</v>
      </c>
      <c r="Q123" s="59">
        <v>1205.1</v>
      </c>
      <c r="R123" s="59">
        <v>273.9</v>
      </c>
      <c r="S123" s="59">
        <v>181</v>
      </c>
      <c r="T123" s="59">
        <v>267.8</v>
      </c>
      <c r="U123" s="59">
        <v>598.4</v>
      </c>
      <c r="V123" s="59">
        <v>771.5</v>
      </c>
      <c r="W123" s="59">
        <v>1557.9</v>
      </c>
      <c r="X123" s="59">
        <v>269.9</v>
      </c>
      <c r="Y123" s="59">
        <v>754.8</v>
      </c>
      <c r="Z123" s="59">
        <v>570.2</v>
      </c>
      <c r="AA123" s="59">
        <v>186.6</v>
      </c>
      <c r="AB123" s="59">
        <v>311.9</v>
      </c>
      <c r="AC123" s="59">
        <v>2185.8</v>
      </c>
      <c r="AD123" s="59">
        <v>3339.1</v>
      </c>
      <c r="AE123" s="59">
        <v>238.6</v>
      </c>
      <c r="AF123" s="59">
        <v>1.7</v>
      </c>
      <c r="AG123" s="59">
        <v>16.6</v>
      </c>
      <c r="AH123" s="59">
        <v>315.9</v>
      </c>
      <c r="AI123" s="59">
        <v>113.4</v>
      </c>
      <c r="AJ123" s="59">
        <v>71.5</v>
      </c>
      <c r="AK123" s="59">
        <v>694.6</v>
      </c>
      <c r="AL123" s="59">
        <v>66.4</v>
      </c>
      <c r="AM123" s="59">
        <v>2378.7</v>
      </c>
      <c r="AN123" s="59">
        <v>104.3</v>
      </c>
      <c r="AO123" s="59">
        <v>953.5</v>
      </c>
      <c r="AP123" s="59">
        <v>748.6</v>
      </c>
      <c r="AQ123" s="59">
        <v>1393.1</v>
      </c>
      <c r="AR123" s="59">
        <v>1304.2</v>
      </c>
      <c r="AS123" s="59">
        <v>768.8</v>
      </c>
      <c r="AT123" s="59">
        <v>93.6</v>
      </c>
      <c r="AU123" s="59">
        <v>667.8</v>
      </c>
      <c r="AV123" s="59">
        <v>670.4</v>
      </c>
      <c r="AW123" s="59">
        <v>804.7</v>
      </c>
      <c r="AX123" s="59">
        <v>2798.8</v>
      </c>
      <c r="AY123" s="59">
        <v>1593.7</v>
      </c>
      <c r="AZ123" s="59">
        <v>4527</v>
      </c>
      <c r="BA123" s="59">
        <v>2362.8</v>
      </c>
      <c r="BB123" s="59">
        <v>204.2</v>
      </c>
      <c r="BC123" s="59">
        <v>414.3</v>
      </c>
      <c r="BD123" s="59">
        <v>1196.1</v>
      </c>
      <c r="BE123" s="59">
        <v>893.9</v>
      </c>
      <c r="BF123" s="59">
        <v>151.3</v>
      </c>
      <c r="BG123" s="59">
        <v>223.2</v>
      </c>
      <c r="BH123" s="59">
        <v>286.7</v>
      </c>
      <c r="BI123" s="59">
        <v>357.5</v>
      </c>
      <c r="BJ123" s="59">
        <v>926.2</v>
      </c>
      <c r="BK123" s="59">
        <v>1862.7</v>
      </c>
      <c r="BL123" s="59">
        <v>72</v>
      </c>
      <c r="BM123" s="59">
        <v>3572.2</v>
      </c>
      <c r="BN123" s="59">
        <v>360.1</v>
      </c>
      <c r="BO123" s="59">
        <v>4119.2</v>
      </c>
      <c r="BP123" s="59"/>
      <c r="BQ123" s="61">
        <v>53573.9</v>
      </c>
      <c r="BR123" s="59">
        <v>6859.2</v>
      </c>
      <c r="BS123" s="60"/>
      <c r="BT123" s="60"/>
      <c r="BU123" s="59">
        <v>510</v>
      </c>
      <c r="BV123" s="59">
        <v>-38.3</v>
      </c>
      <c r="BW123" s="60"/>
      <c r="BX123" s="60"/>
      <c r="BY123" s="60"/>
      <c r="BZ123" s="60"/>
      <c r="CA123" s="60"/>
      <c r="CB123" s="60"/>
      <c r="CC123" s="60"/>
      <c r="CD123" s="60"/>
      <c r="CE123" s="61">
        <v>7330.9</v>
      </c>
      <c r="CF123" s="61">
        <v>60904.8</v>
      </c>
    </row>
    <row r="124" spans="1:84" ht="12.75">
      <c r="A124" s="3" t="s">
        <v>111</v>
      </c>
      <c r="B124" s="12" t="s">
        <v>41</v>
      </c>
      <c r="C124" s="59">
        <v>2933</v>
      </c>
      <c r="D124" s="59">
        <v>347.7</v>
      </c>
      <c r="E124" s="59">
        <v>436.9</v>
      </c>
      <c r="F124" s="59">
        <v>438.1</v>
      </c>
      <c r="G124" s="59">
        <v>329.8</v>
      </c>
      <c r="H124" s="59">
        <v>5436.8</v>
      </c>
      <c r="I124" s="59">
        <v>6592.5</v>
      </c>
      <c r="J124" s="59">
        <v>5467.2</v>
      </c>
      <c r="K124" s="59">
        <v>625.4</v>
      </c>
      <c r="L124" s="59">
        <v>622.6</v>
      </c>
      <c r="M124" s="59">
        <v>601.3</v>
      </c>
      <c r="N124" s="59">
        <v>1270.6</v>
      </c>
      <c r="O124" s="59">
        <v>784.9</v>
      </c>
      <c r="P124" s="59">
        <v>720.3</v>
      </c>
      <c r="Q124" s="59">
        <v>3401.6</v>
      </c>
      <c r="R124" s="59">
        <v>1431.1</v>
      </c>
      <c r="S124" s="59">
        <v>834.9</v>
      </c>
      <c r="T124" s="59">
        <v>1122.8</v>
      </c>
      <c r="U124" s="59">
        <v>2193.3</v>
      </c>
      <c r="V124" s="59">
        <v>2390.5</v>
      </c>
      <c r="W124" s="59">
        <v>3699.5</v>
      </c>
      <c r="X124" s="59">
        <v>790.8</v>
      </c>
      <c r="Y124" s="59">
        <v>2959.6</v>
      </c>
      <c r="Z124" s="59">
        <v>1256.3</v>
      </c>
      <c r="AA124" s="59">
        <v>581.2</v>
      </c>
      <c r="AB124" s="59">
        <v>1080.2</v>
      </c>
      <c r="AC124" s="59">
        <v>10798.7</v>
      </c>
      <c r="AD124" s="59">
        <v>14450.9</v>
      </c>
      <c r="AE124" s="59">
        <v>1158.9</v>
      </c>
      <c r="AF124" s="59">
        <v>577.2</v>
      </c>
      <c r="AG124" s="59">
        <v>383.2</v>
      </c>
      <c r="AH124" s="59">
        <v>1637.7</v>
      </c>
      <c r="AI124" s="59">
        <v>298.2</v>
      </c>
      <c r="AJ124" s="59">
        <v>467.6</v>
      </c>
      <c r="AK124" s="59">
        <v>751.1</v>
      </c>
      <c r="AL124" s="59">
        <v>135.9</v>
      </c>
      <c r="AM124" s="59">
        <v>3216.5</v>
      </c>
      <c r="AN124" s="59">
        <v>1384.2</v>
      </c>
      <c r="AO124" s="59">
        <v>8163.5</v>
      </c>
      <c r="AP124" s="59">
        <v>706.3</v>
      </c>
      <c r="AQ124" s="59">
        <v>30092.5</v>
      </c>
      <c r="AR124" s="59">
        <v>9800.9</v>
      </c>
      <c r="AS124" s="59">
        <v>1876.5</v>
      </c>
      <c r="AT124" s="59">
        <v>1302.9</v>
      </c>
      <c r="AU124" s="59">
        <v>40665.7</v>
      </c>
      <c r="AV124" s="59">
        <v>6472.4</v>
      </c>
      <c r="AW124" s="59">
        <v>1301.8</v>
      </c>
      <c r="AX124" s="59">
        <v>5752</v>
      </c>
      <c r="AY124" s="59">
        <v>1401.3</v>
      </c>
      <c r="AZ124" s="59">
        <v>0.1</v>
      </c>
      <c r="BA124" s="59">
        <v>3516</v>
      </c>
      <c r="BB124" s="59">
        <v>707.8</v>
      </c>
      <c r="BC124" s="59">
        <v>674.1</v>
      </c>
      <c r="BD124" s="59">
        <v>3079.4</v>
      </c>
      <c r="BE124" s="59">
        <v>1991.2</v>
      </c>
      <c r="BF124" s="59">
        <v>694</v>
      </c>
      <c r="BG124" s="59">
        <v>849.2</v>
      </c>
      <c r="BH124" s="59">
        <v>1591.7</v>
      </c>
      <c r="BI124" s="59">
        <v>1896.3</v>
      </c>
      <c r="BJ124" s="59">
        <v>6290.1</v>
      </c>
      <c r="BK124" s="59">
        <v>3020.5</v>
      </c>
      <c r="BL124" s="59">
        <v>260.2</v>
      </c>
      <c r="BM124" s="59">
        <v>1298.6</v>
      </c>
      <c r="BN124" s="59">
        <v>378.5</v>
      </c>
      <c r="BO124" s="59">
        <v>6274.1</v>
      </c>
      <c r="BP124" s="59"/>
      <c r="BQ124" s="61">
        <v>223666.5</v>
      </c>
      <c r="BR124" s="59">
        <v>150327.7</v>
      </c>
      <c r="BS124" s="60"/>
      <c r="BT124" s="60"/>
      <c r="BU124" s="59">
        <v>10456.1</v>
      </c>
      <c r="BV124" s="59">
        <v>-579.3</v>
      </c>
      <c r="BW124" s="60"/>
      <c r="BX124" s="60"/>
      <c r="BY124" s="60"/>
      <c r="BZ124" s="60"/>
      <c r="CA124" s="60"/>
      <c r="CB124" s="60"/>
      <c r="CC124" s="60"/>
      <c r="CD124" s="60"/>
      <c r="CE124" s="61">
        <v>160204.5</v>
      </c>
      <c r="CF124" s="61">
        <v>383871</v>
      </c>
    </row>
    <row r="125" spans="1:84" ht="12.75">
      <c r="A125" s="3">
        <v>523</v>
      </c>
      <c r="B125" s="12" t="s">
        <v>42</v>
      </c>
      <c r="C125" s="59">
        <v>45</v>
      </c>
      <c r="D125" s="59">
        <v>42.6</v>
      </c>
      <c r="E125" s="59">
        <v>126.4</v>
      </c>
      <c r="F125" s="59">
        <v>446.7</v>
      </c>
      <c r="G125" s="59">
        <v>241.5</v>
      </c>
      <c r="H125" s="59">
        <v>395.3</v>
      </c>
      <c r="I125" s="59">
        <v>2457.1</v>
      </c>
      <c r="J125" s="59">
        <v>1341.2</v>
      </c>
      <c r="K125" s="59">
        <v>104</v>
      </c>
      <c r="L125" s="59">
        <v>101.2</v>
      </c>
      <c r="M125" s="59">
        <v>136.2</v>
      </c>
      <c r="N125" s="59">
        <v>209.2</v>
      </c>
      <c r="O125" s="59">
        <v>128.5</v>
      </c>
      <c r="P125" s="59">
        <v>208.3</v>
      </c>
      <c r="Q125" s="59">
        <v>606</v>
      </c>
      <c r="R125" s="59">
        <v>278.8</v>
      </c>
      <c r="S125" s="59">
        <v>191.2</v>
      </c>
      <c r="T125" s="59">
        <v>353.9</v>
      </c>
      <c r="U125" s="59">
        <v>704.4</v>
      </c>
      <c r="V125" s="59">
        <v>728.3</v>
      </c>
      <c r="W125" s="59">
        <v>1448.5</v>
      </c>
      <c r="X125" s="59">
        <v>264.7</v>
      </c>
      <c r="Y125" s="59">
        <v>981.8</v>
      </c>
      <c r="Z125" s="59">
        <v>508.7</v>
      </c>
      <c r="AA125" s="59">
        <v>186.9</v>
      </c>
      <c r="AB125" s="59">
        <v>288</v>
      </c>
      <c r="AC125" s="59">
        <v>1372</v>
      </c>
      <c r="AD125" s="59">
        <v>1139.6</v>
      </c>
      <c r="AE125" s="59">
        <v>202.3</v>
      </c>
      <c r="AF125" s="59">
        <v>84.6</v>
      </c>
      <c r="AG125" s="59">
        <v>168</v>
      </c>
      <c r="AH125" s="59">
        <v>448.5</v>
      </c>
      <c r="AI125" s="59">
        <v>69.7</v>
      </c>
      <c r="AJ125" s="59">
        <v>92.6</v>
      </c>
      <c r="AK125" s="59">
        <v>261.7</v>
      </c>
      <c r="AL125" s="59">
        <v>35.9</v>
      </c>
      <c r="AM125" s="59">
        <v>811.8</v>
      </c>
      <c r="AN125" s="59">
        <v>155.1</v>
      </c>
      <c r="AO125" s="59">
        <v>484.8</v>
      </c>
      <c r="AP125" s="59">
        <v>220</v>
      </c>
      <c r="AQ125" s="59">
        <v>29050.3</v>
      </c>
      <c r="AR125" s="59">
        <v>36555.7</v>
      </c>
      <c r="AS125" s="59">
        <v>4136.5</v>
      </c>
      <c r="AT125" s="59">
        <v>39367.1</v>
      </c>
      <c r="AU125" s="59">
        <v>1402.6</v>
      </c>
      <c r="AV125" s="59">
        <v>1100.9</v>
      </c>
      <c r="AW125" s="59">
        <v>389.5</v>
      </c>
      <c r="AX125" s="59">
        <v>1903.3</v>
      </c>
      <c r="AY125" s="59">
        <v>195.3</v>
      </c>
      <c r="AZ125" s="59">
        <v>0</v>
      </c>
      <c r="BA125" s="59">
        <v>684.2</v>
      </c>
      <c r="BB125" s="59">
        <v>67.2</v>
      </c>
      <c r="BC125" s="59">
        <v>962.7</v>
      </c>
      <c r="BD125" s="59">
        <v>1316.7</v>
      </c>
      <c r="BE125" s="59">
        <v>7435.3</v>
      </c>
      <c r="BF125" s="59">
        <v>475.8</v>
      </c>
      <c r="BG125" s="59">
        <v>143.7</v>
      </c>
      <c r="BH125" s="59">
        <v>220</v>
      </c>
      <c r="BI125" s="59">
        <v>313.8</v>
      </c>
      <c r="BJ125" s="59">
        <v>766.5</v>
      </c>
      <c r="BK125" s="59">
        <v>1403.1</v>
      </c>
      <c r="BL125" s="59">
        <v>66.4</v>
      </c>
      <c r="BM125" s="59">
        <v>1.2</v>
      </c>
      <c r="BN125" s="59">
        <v>530.9</v>
      </c>
      <c r="BO125" s="59">
        <v>9261.8</v>
      </c>
      <c r="BP125" s="59"/>
      <c r="BQ125" s="61">
        <v>155821.6</v>
      </c>
      <c r="BR125" s="59">
        <v>67483.4</v>
      </c>
      <c r="BS125" s="60"/>
      <c r="BT125" s="60"/>
      <c r="BU125" s="59">
        <v>9471.8</v>
      </c>
      <c r="BV125" s="60"/>
      <c r="BW125" s="60"/>
      <c r="BX125" s="60"/>
      <c r="BY125" s="60"/>
      <c r="BZ125" s="60"/>
      <c r="CA125" s="60"/>
      <c r="CB125" s="60"/>
      <c r="CC125" s="60"/>
      <c r="CD125" s="60"/>
      <c r="CE125" s="61">
        <v>76955.2</v>
      </c>
      <c r="CF125" s="61">
        <v>232776.8</v>
      </c>
    </row>
    <row r="126" spans="1:84" ht="12.75">
      <c r="A126" s="3">
        <v>524</v>
      </c>
      <c r="B126" s="12" t="s">
        <v>43</v>
      </c>
      <c r="C126" s="59">
        <v>189.1</v>
      </c>
      <c r="D126" s="59">
        <v>146.5</v>
      </c>
      <c r="E126" s="59">
        <v>258.8</v>
      </c>
      <c r="F126" s="59">
        <v>211.3</v>
      </c>
      <c r="G126" s="59">
        <v>155.3</v>
      </c>
      <c r="H126" s="59">
        <v>1077</v>
      </c>
      <c r="I126" s="59">
        <v>1574.4</v>
      </c>
      <c r="J126" s="59">
        <v>849.2</v>
      </c>
      <c r="K126" s="59">
        <v>143.7</v>
      </c>
      <c r="L126" s="59">
        <v>97</v>
      </c>
      <c r="M126" s="59">
        <v>148.6</v>
      </c>
      <c r="N126" s="59">
        <v>580.5</v>
      </c>
      <c r="O126" s="59">
        <v>260.3</v>
      </c>
      <c r="P126" s="59">
        <v>639.9</v>
      </c>
      <c r="Q126" s="59">
        <v>1237.2</v>
      </c>
      <c r="R126" s="59">
        <v>337.6</v>
      </c>
      <c r="S126" s="59">
        <v>361.3</v>
      </c>
      <c r="T126" s="59">
        <v>338.1</v>
      </c>
      <c r="U126" s="59">
        <v>596.2</v>
      </c>
      <c r="V126" s="59">
        <v>651.2</v>
      </c>
      <c r="W126" s="59">
        <v>1463.8</v>
      </c>
      <c r="X126" s="59">
        <v>687.4</v>
      </c>
      <c r="Y126" s="59">
        <v>1807.2</v>
      </c>
      <c r="Z126" s="59">
        <v>445.6</v>
      </c>
      <c r="AA126" s="59">
        <v>126.5</v>
      </c>
      <c r="AB126" s="59">
        <v>323.3</v>
      </c>
      <c r="AC126" s="59">
        <v>2318.7</v>
      </c>
      <c r="AD126" s="59">
        <v>1775.7</v>
      </c>
      <c r="AE126" s="59">
        <v>517.3</v>
      </c>
      <c r="AF126" s="59">
        <v>202</v>
      </c>
      <c r="AG126" s="59">
        <v>808.9</v>
      </c>
      <c r="AH126" s="59">
        <v>1698.2</v>
      </c>
      <c r="AI126" s="59">
        <v>176.1</v>
      </c>
      <c r="AJ126" s="59">
        <v>183.2</v>
      </c>
      <c r="AK126" s="59">
        <v>292.8</v>
      </c>
      <c r="AL126" s="59">
        <v>81.4</v>
      </c>
      <c r="AM126" s="59">
        <v>473</v>
      </c>
      <c r="AN126" s="59">
        <v>293.9</v>
      </c>
      <c r="AO126" s="59">
        <v>3327.3</v>
      </c>
      <c r="AP126" s="59">
        <v>278.5</v>
      </c>
      <c r="AQ126" s="59">
        <v>772.6</v>
      </c>
      <c r="AR126" s="59">
        <v>315.7</v>
      </c>
      <c r="AS126" s="59">
        <v>133523.2</v>
      </c>
      <c r="AT126" s="59">
        <v>1805.3</v>
      </c>
      <c r="AU126" s="59">
        <v>20500.6</v>
      </c>
      <c r="AV126" s="59">
        <v>4105.8</v>
      </c>
      <c r="AW126" s="59">
        <v>150.9</v>
      </c>
      <c r="AX126" s="59">
        <v>343.1</v>
      </c>
      <c r="AY126" s="59">
        <v>329.1</v>
      </c>
      <c r="AZ126" s="59">
        <v>1934.6</v>
      </c>
      <c r="BA126" s="59">
        <v>647.5</v>
      </c>
      <c r="BB126" s="59">
        <v>260.5</v>
      </c>
      <c r="BC126" s="59">
        <v>66.6</v>
      </c>
      <c r="BD126" s="59">
        <v>1228</v>
      </c>
      <c r="BE126" s="59">
        <v>2626.5</v>
      </c>
      <c r="BF126" s="59">
        <v>142.3</v>
      </c>
      <c r="BG126" s="59">
        <v>118.3</v>
      </c>
      <c r="BH126" s="59">
        <v>134.3</v>
      </c>
      <c r="BI126" s="59">
        <v>408.6</v>
      </c>
      <c r="BJ126" s="59">
        <v>689</v>
      </c>
      <c r="BK126" s="59">
        <v>557.8</v>
      </c>
      <c r="BL126" s="59">
        <v>271.4</v>
      </c>
      <c r="BM126" s="59">
        <v>5523.9</v>
      </c>
      <c r="BN126" s="59">
        <v>301</v>
      </c>
      <c r="BO126" s="59">
        <v>994.7</v>
      </c>
      <c r="BP126" s="59"/>
      <c r="BQ126" s="61">
        <v>204885.2</v>
      </c>
      <c r="BR126" s="59">
        <v>178455.7</v>
      </c>
      <c r="BS126" s="60"/>
      <c r="BT126" s="60"/>
      <c r="BU126" s="59">
        <v>4304.5</v>
      </c>
      <c r="BV126" s="59">
        <v>-9094.9</v>
      </c>
      <c r="BW126" s="60"/>
      <c r="BX126" s="60"/>
      <c r="BY126" s="60"/>
      <c r="BZ126" s="60"/>
      <c r="CA126" s="60"/>
      <c r="CB126" s="60"/>
      <c r="CC126" s="60"/>
      <c r="CD126" s="60"/>
      <c r="CE126" s="61">
        <v>173665.3</v>
      </c>
      <c r="CF126" s="61">
        <v>378550.5</v>
      </c>
    </row>
    <row r="127" spans="1:84" ht="12.75">
      <c r="A127" s="3">
        <v>525</v>
      </c>
      <c r="B127" s="12" t="s">
        <v>44</v>
      </c>
      <c r="C127" s="60"/>
      <c r="D127" s="59">
        <v>0.3</v>
      </c>
      <c r="E127" s="60"/>
      <c r="F127" s="60"/>
      <c r="G127" s="60"/>
      <c r="H127" s="59">
        <v>13.8</v>
      </c>
      <c r="I127" s="60"/>
      <c r="J127" s="60"/>
      <c r="K127" s="60"/>
      <c r="L127" s="60"/>
      <c r="M127" s="60"/>
      <c r="N127" s="60"/>
      <c r="O127" s="60"/>
      <c r="P127" s="59">
        <v>1.4</v>
      </c>
      <c r="Q127" s="60"/>
      <c r="R127" s="60"/>
      <c r="S127" s="60"/>
      <c r="T127" s="60"/>
      <c r="U127" s="60"/>
      <c r="V127" s="60"/>
      <c r="W127" s="60"/>
      <c r="X127" s="60"/>
      <c r="Y127" s="59">
        <v>1.6</v>
      </c>
      <c r="Z127" s="60"/>
      <c r="AA127" s="60"/>
      <c r="AB127" s="60"/>
      <c r="AC127" s="59">
        <v>0.3</v>
      </c>
      <c r="AD127" s="59">
        <v>0.5</v>
      </c>
      <c r="AE127" s="59">
        <v>1.5</v>
      </c>
      <c r="AF127" s="60"/>
      <c r="AG127" s="60"/>
      <c r="AH127" s="60"/>
      <c r="AI127" s="59">
        <v>0.4</v>
      </c>
      <c r="AJ127" s="60"/>
      <c r="AK127" s="59">
        <v>9.2</v>
      </c>
      <c r="AL127" s="60"/>
      <c r="AM127" s="60"/>
      <c r="AN127" s="60"/>
      <c r="AO127" s="60"/>
      <c r="AP127" s="60"/>
      <c r="AQ127" s="59">
        <v>252.6</v>
      </c>
      <c r="AR127" s="59">
        <v>309.4</v>
      </c>
      <c r="AS127" s="59">
        <v>2949.3</v>
      </c>
      <c r="AT127" s="60"/>
      <c r="AU127" s="59">
        <v>118.8</v>
      </c>
      <c r="AV127" s="59">
        <v>53.8</v>
      </c>
      <c r="AW127" s="59">
        <v>3.9</v>
      </c>
      <c r="AX127" s="59">
        <v>0.5</v>
      </c>
      <c r="AY127" s="60"/>
      <c r="AZ127" s="60"/>
      <c r="BA127" s="59">
        <v>1.8</v>
      </c>
      <c r="BB127" s="59">
        <v>18.1</v>
      </c>
      <c r="BC127" s="60"/>
      <c r="BD127" s="59">
        <v>13.4</v>
      </c>
      <c r="BE127" s="60"/>
      <c r="BF127" s="60"/>
      <c r="BG127" s="60"/>
      <c r="BH127" s="60"/>
      <c r="BI127" s="60"/>
      <c r="BJ127" s="60"/>
      <c r="BK127" s="60"/>
      <c r="BL127" s="60"/>
      <c r="BM127" s="60"/>
      <c r="BN127" s="60"/>
      <c r="BO127" s="60"/>
      <c r="BP127" s="60"/>
      <c r="BQ127" s="61">
        <v>3750.6</v>
      </c>
      <c r="BR127" s="59">
        <v>65825.7</v>
      </c>
      <c r="BS127" s="60"/>
      <c r="BT127" s="60"/>
      <c r="BU127" s="60"/>
      <c r="BV127" s="60"/>
      <c r="BW127" s="60"/>
      <c r="BX127" s="60"/>
      <c r="BY127" s="60"/>
      <c r="BZ127" s="60"/>
      <c r="CA127" s="60"/>
      <c r="CB127" s="60"/>
      <c r="CC127" s="60"/>
      <c r="CD127" s="60"/>
      <c r="CE127" s="61">
        <v>65825.7</v>
      </c>
      <c r="CF127" s="61">
        <v>69576.3</v>
      </c>
    </row>
    <row r="128" spans="1:84" ht="12.75">
      <c r="A128" s="3">
        <v>531</v>
      </c>
      <c r="B128" s="12" t="s">
        <v>45</v>
      </c>
      <c r="C128" s="59">
        <v>14013.1</v>
      </c>
      <c r="D128" s="59">
        <v>54</v>
      </c>
      <c r="E128" s="59">
        <v>121.7</v>
      </c>
      <c r="F128" s="59">
        <v>337.5</v>
      </c>
      <c r="G128" s="59">
        <v>173.8</v>
      </c>
      <c r="H128" s="59">
        <v>1070.9</v>
      </c>
      <c r="I128" s="59">
        <v>4071.2</v>
      </c>
      <c r="J128" s="59">
        <v>1708.4</v>
      </c>
      <c r="K128" s="59">
        <v>332.5</v>
      </c>
      <c r="L128" s="59">
        <v>423.9</v>
      </c>
      <c r="M128" s="59">
        <v>198.1</v>
      </c>
      <c r="N128" s="59">
        <v>503</v>
      </c>
      <c r="O128" s="59">
        <v>894.5</v>
      </c>
      <c r="P128" s="59">
        <v>110.2</v>
      </c>
      <c r="Q128" s="59">
        <v>727.6</v>
      </c>
      <c r="R128" s="59">
        <v>930.3</v>
      </c>
      <c r="S128" s="59">
        <v>339.5</v>
      </c>
      <c r="T128" s="59">
        <v>152.2</v>
      </c>
      <c r="U128" s="59">
        <v>1832.5</v>
      </c>
      <c r="V128" s="59">
        <v>1149.9</v>
      </c>
      <c r="W128" s="59">
        <v>2264</v>
      </c>
      <c r="X128" s="59">
        <v>329.5</v>
      </c>
      <c r="Y128" s="59">
        <v>405.4</v>
      </c>
      <c r="Z128" s="59">
        <v>439.5</v>
      </c>
      <c r="AA128" s="59">
        <v>565.6</v>
      </c>
      <c r="AB128" s="59">
        <v>709.6</v>
      </c>
      <c r="AC128" s="59">
        <v>13025.3</v>
      </c>
      <c r="AD128" s="59">
        <v>34056.5</v>
      </c>
      <c r="AE128" s="59">
        <v>931.1</v>
      </c>
      <c r="AF128" s="59">
        <v>125.4</v>
      </c>
      <c r="AG128" s="59">
        <v>418.2</v>
      </c>
      <c r="AH128" s="59">
        <v>2410</v>
      </c>
      <c r="AI128" s="59">
        <v>259.7</v>
      </c>
      <c r="AJ128" s="59">
        <v>539.3</v>
      </c>
      <c r="AK128" s="59">
        <v>1471.3</v>
      </c>
      <c r="AL128" s="59">
        <v>2599</v>
      </c>
      <c r="AM128" s="59">
        <v>4146.2</v>
      </c>
      <c r="AN128" s="59">
        <v>1716.1</v>
      </c>
      <c r="AO128" s="59">
        <v>2978.5</v>
      </c>
      <c r="AP128" s="59">
        <v>1032.5</v>
      </c>
      <c r="AQ128" s="59">
        <v>13552.6</v>
      </c>
      <c r="AR128" s="59">
        <v>4661.9</v>
      </c>
      <c r="AS128" s="59">
        <v>3391.3</v>
      </c>
      <c r="AT128" s="59">
        <v>633.9</v>
      </c>
      <c r="AU128" s="59">
        <v>64651.5</v>
      </c>
      <c r="AV128" s="59">
        <v>5984.1</v>
      </c>
      <c r="AW128" s="59">
        <v>8507.2</v>
      </c>
      <c r="AX128" s="59">
        <v>17938.7</v>
      </c>
      <c r="AY128" s="59">
        <v>3313.8</v>
      </c>
      <c r="AZ128" s="59">
        <v>12265.8</v>
      </c>
      <c r="BA128" s="59">
        <v>7153.2</v>
      </c>
      <c r="BB128" s="59">
        <v>156.4</v>
      </c>
      <c r="BC128" s="59">
        <v>14303</v>
      </c>
      <c r="BD128" s="59">
        <v>15937.2</v>
      </c>
      <c r="BE128" s="59">
        <v>27341.8</v>
      </c>
      <c r="BF128" s="59">
        <v>4506</v>
      </c>
      <c r="BG128" s="59">
        <v>1639.3</v>
      </c>
      <c r="BH128" s="59">
        <v>4665.1</v>
      </c>
      <c r="BI128" s="59">
        <v>2153.8</v>
      </c>
      <c r="BJ128" s="59">
        <v>17430.9</v>
      </c>
      <c r="BK128" s="59">
        <v>28495.5</v>
      </c>
      <c r="BL128" s="59">
        <v>681.4</v>
      </c>
      <c r="BM128" s="59">
        <v>3161.2</v>
      </c>
      <c r="BN128" s="59">
        <v>4430.5</v>
      </c>
      <c r="BO128" s="59">
        <v>11892.9</v>
      </c>
      <c r="BP128" s="59"/>
      <c r="BQ128" s="61">
        <v>378417</v>
      </c>
      <c r="BR128" s="59">
        <v>847580.5</v>
      </c>
      <c r="BS128" s="59">
        <v>51112</v>
      </c>
      <c r="BT128" s="60"/>
      <c r="BU128" s="59">
        <v>772.9</v>
      </c>
      <c r="BV128" s="60"/>
      <c r="BW128" s="60"/>
      <c r="BX128" s="60"/>
      <c r="BY128" s="60"/>
      <c r="BZ128" s="60"/>
      <c r="CA128" s="60"/>
      <c r="CB128" s="60"/>
      <c r="CC128" s="60"/>
      <c r="CD128" s="60"/>
      <c r="CE128" s="61">
        <v>899465.4</v>
      </c>
      <c r="CF128" s="61">
        <v>1277882.4</v>
      </c>
    </row>
    <row r="129" spans="1:84" ht="12.75">
      <c r="A129" s="3" t="s">
        <v>116</v>
      </c>
      <c r="B129" s="12" t="s">
        <v>46</v>
      </c>
      <c r="C129" s="59">
        <v>838.9</v>
      </c>
      <c r="D129" s="59">
        <v>193</v>
      </c>
      <c r="E129" s="59">
        <v>10169.1</v>
      </c>
      <c r="F129" s="59">
        <v>991.2</v>
      </c>
      <c r="G129" s="59">
        <v>517.2</v>
      </c>
      <c r="H129" s="59">
        <v>176.6</v>
      </c>
      <c r="I129" s="59">
        <v>10546.9</v>
      </c>
      <c r="J129" s="59">
        <v>6859.8</v>
      </c>
      <c r="K129" s="59">
        <v>331.2</v>
      </c>
      <c r="L129" s="59">
        <v>378.8</v>
      </c>
      <c r="M129" s="59">
        <v>281.9</v>
      </c>
      <c r="N129" s="59">
        <v>548.7</v>
      </c>
      <c r="O129" s="59">
        <v>892</v>
      </c>
      <c r="P129" s="59">
        <v>430.4</v>
      </c>
      <c r="Q129" s="59">
        <v>5152.4</v>
      </c>
      <c r="R129" s="59">
        <v>869.9</v>
      </c>
      <c r="S129" s="59">
        <v>527</v>
      </c>
      <c r="T129" s="59">
        <v>470.9</v>
      </c>
      <c r="U129" s="59">
        <v>1840.3</v>
      </c>
      <c r="V129" s="59">
        <v>1905</v>
      </c>
      <c r="W129" s="59">
        <v>5427.7</v>
      </c>
      <c r="X129" s="59">
        <v>384.3</v>
      </c>
      <c r="Y129" s="59">
        <v>2175.4</v>
      </c>
      <c r="Z129" s="59">
        <v>577.6</v>
      </c>
      <c r="AA129" s="59">
        <v>468.1</v>
      </c>
      <c r="AB129" s="59">
        <v>589.8</v>
      </c>
      <c r="AC129" s="59">
        <v>4456</v>
      </c>
      <c r="AD129" s="59">
        <v>3904.4</v>
      </c>
      <c r="AE129" s="59">
        <v>308.7</v>
      </c>
      <c r="AF129" s="59">
        <v>3226.5</v>
      </c>
      <c r="AG129" s="59">
        <v>316.6</v>
      </c>
      <c r="AH129" s="59">
        <v>4249</v>
      </c>
      <c r="AI129" s="59">
        <v>397.8</v>
      </c>
      <c r="AJ129" s="59">
        <v>90.9</v>
      </c>
      <c r="AK129" s="59">
        <v>1643</v>
      </c>
      <c r="AL129" s="59">
        <v>406.8</v>
      </c>
      <c r="AM129" s="59">
        <v>4257.5</v>
      </c>
      <c r="AN129" s="59">
        <v>492</v>
      </c>
      <c r="AO129" s="59">
        <v>5424.1</v>
      </c>
      <c r="AP129" s="59">
        <v>1221.9</v>
      </c>
      <c r="AQ129" s="59">
        <v>4855.6</v>
      </c>
      <c r="AR129" s="59">
        <v>4525.6</v>
      </c>
      <c r="AS129" s="59">
        <v>1023.1</v>
      </c>
      <c r="AT129" s="59">
        <v>189.6</v>
      </c>
      <c r="AU129" s="59">
        <v>1381.2</v>
      </c>
      <c r="AV129" s="59">
        <v>5481.7</v>
      </c>
      <c r="AW129" s="59">
        <v>631.5</v>
      </c>
      <c r="AX129" s="59">
        <v>4675.6</v>
      </c>
      <c r="AY129" s="59">
        <v>1816.5</v>
      </c>
      <c r="AZ129" s="59">
        <v>5781.5</v>
      </c>
      <c r="BA129" s="59">
        <v>2933.5</v>
      </c>
      <c r="BB129" s="59">
        <v>267.3</v>
      </c>
      <c r="BC129" s="59">
        <v>1081.5</v>
      </c>
      <c r="BD129" s="59">
        <v>3127.7</v>
      </c>
      <c r="BE129" s="59">
        <v>2821.6</v>
      </c>
      <c r="BF129" s="59">
        <v>289.5</v>
      </c>
      <c r="BG129" s="59">
        <v>794.7</v>
      </c>
      <c r="BH129" s="59">
        <v>952.3</v>
      </c>
      <c r="BI129" s="59">
        <v>1101.9</v>
      </c>
      <c r="BJ129" s="59">
        <v>2044.5</v>
      </c>
      <c r="BK129" s="59">
        <v>2935.9</v>
      </c>
      <c r="BL129" s="59">
        <v>66.6</v>
      </c>
      <c r="BM129" s="59">
        <v>805.9</v>
      </c>
      <c r="BN129" s="59">
        <v>636.1</v>
      </c>
      <c r="BO129" s="59">
        <v>6701.6</v>
      </c>
      <c r="BP129" s="59"/>
      <c r="BQ129" s="61">
        <v>140861.5</v>
      </c>
      <c r="BR129" s="59">
        <v>59684.8</v>
      </c>
      <c r="BS129" s="60"/>
      <c r="BT129" s="60"/>
      <c r="BU129" s="59">
        <v>36025.4</v>
      </c>
      <c r="BV129" s="59">
        <v>-193</v>
      </c>
      <c r="BW129" s="60"/>
      <c r="BX129" s="60"/>
      <c r="BY129" s="60"/>
      <c r="BZ129" s="60"/>
      <c r="CA129" s="60"/>
      <c r="CB129" s="60"/>
      <c r="CC129" s="60"/>
      <c r="CD129" s="60"/>
      <c r="CE129" s="61">
        <v>95517.2</v>
      </c>
      <c r="CF129" s="61">
        <v>236378.7</v>
      </c>
    </row>
    <row r="130" spans="1:84" ht="12.75">
      <c r="A130" s="3">
        <v>5411</v>
      </c>
      <c r="B130" s="12" t="s">
        <v>47</v>
      </c>
      <c r="C130" s="59">
        <v>302.4</v>
      </c>
      <c r="D130" s="59">
        <v>161.5</v>
      </c>
      <c r="E130" s="59">
        <v>341.2</v>
      </c>
      <c r="F130" s="59">
        <v>151.9</v>
      </c>
      <c r="G130" s="59">
        <v>335.1</v>
      </c>
      <c r="H130" s="59">
        <v>2298.2</v>
      </c>
      <c r="I130" s="59">
        <v>2380.7</v>
      </c>
      <c r="J130" s="59">
        <v>1248.8</v>
      </c>
      <c r="K130" s="59">
        <v>74.8</v>
      </c>
      <c r="L130" s="59">
        <v>83.4</v>
      </c>
      <c r="M130" s="59">
        <v>106.7</v>
      </c>
      <c r="N130" s="59">
        <v>125.4</v>
      </c>
      <c r="O130" s="59">
        <v>206.4</v>
      </c>
      <c r="P130" s="59">
        <v>355.1</v>
      </c>
      <c r="Q130" s="59">
        <v>2014.8</v>
      </c>
      <c r="R130" s="59">
        <v>314.8</v>
      </c>
      <c r="S130" s="59">
        <v>130.8</v>
      </c>
      <c r="T130" s="59">
        <v>178.8</v>
      </c>
      <c r="U130" s="59">
        <v>768.9</v>
      </c>
      <c r="V130" s="59">
        <v>837</v>
      </c>
      <c r="W130" s="59">
        <v>2595.6</v>
      </c>
      <c r="X130" s="59">
        <v>144.7</v>
      </c>
      <c r="Y130" s="59">
        <v>258</v>
      </c>
      <c r="Z130" s="59">
        <v>619</v>
      </c>
      <c r="AA130" s="59">
        <v>101.6</v>
      </c>
      <c r="AB130" s="59">
        <v>708</v>
      </c>
      <c r="AC130" s="59">
        <v>2853.6</v>
      </c>
      <c r="AD130" s="59">
        <v>1724.2</v>
      </c>
      <c r="AE130" s="59">
        <v>856.2</v>
      </c>
      <c r="AF130" s="59">
        <v>32.6</v>
      </c>
      <c r="AG130" s="59">
        <v>151.8</v>
      </c>
      <c r="AH130" s="59">
        <v>616.6</v>
      </c>
      <c r="AI130" s="59">
        <v>202</v>
      </c>
      <c r="AJ130" s="59">
        <v>222.3</v>
      </c>
      <c r="AK130" s="59">
        <v>1546.8</v>
      </c>
      <c r="AL130" s="59">
        <v>221.2</v>
      </c>
      <c r="AM130" s="59">
        <v>1990.9</v>
      </c>
      <c r="AN130" s="59">
        <v>308.5</v>
      </c>
      <c r="AO130" s="59">
        <v>1245.7</v>
      </c>
      <c r="AP130" s="59">
        <v>206.1</v>
      </c>
      <c r="AQ130" s="59">
        <v>6368.7</v>
      </c>
      <c r="AR130" s="59">
        <v>5945.4</v>
      </c>
      <c r="AS130" s="59">
        <v>700.3</v>
      </c>
      <c r="AT130" s="59">
        <v>377.3</v>
      </c>
      <c r="AU130" s="59">
        <v>12014.8</v>
      </c>
      <c r="AV130" s="59">
        <v>852.9</v>
      </c>
      <c r="AW130" s="59">
        <v>5436.1</v>
      </c>
      <c r="AX130" s="59">
        <v>4231.9</v>
      </c>
      <c r="AY130" s="59">
        <v>655.9</v>
      </c>
      <c r="AZ130" s="59">
        <v>9123.7</v>
      </c>
      <c r="BA130" s="59">
        <v>3324</v>
      </c>
      <c r="BB130" s="59">
        <v>194.4</v>
      </c>
      <c r="BC130" s="59">
        <v>389.7</v>
      </c>
      <c r="BD130" s="59">
        <v>6210.7</v>
      </c>
      <c r="BE130" s="59">
        <v>6120.4</v>
      </c>
      <c r="BF130" s="59">
        <v>184.8</v>
      </c>
      <c r="BG130" s="59">
        <v>288.5</v>
      </c>
      <c r="BH130" s="59">
        <v>429.2</v>
      </c>
      <c r="BI130" s="59">
        <v>354.9</v>
      </c>
      <c r="BJ130" s="59">
        <v>654.7</v>
      </c>
      <c r="BK130" s="59">
        <v>2139.8</v>
      </c>
      <c r="BL130" s="59">
        <v>111.6</v>
      </c>
      <c r="BM130" s="59">
        <v>928.4</v>
      </c>
      <c r="BN130" s="59">
        <v>667.5</v>
      </c>
      <c r="BO130" s="59">
        <v>7163.6</v>
      </c>
      <c r="BP130" s="59"/>
      <c r="BQ130" s="61">
        <v>103891.1</v>
      </c>
      <c r="BR130" s="59">
        <v>57459</v>
      </c>
      <c r="BS130" s="60"/>
      <c r="BT130" s="60"/>
      <c r="BU130" s="59">
        <v>3204.3</v>
      </c>
      <c r="BV130" s="59">
        <v>-784.2</v>
      </c>
      <c r="BW130" s="60"/>
      <c r="BX130" s="60"/>
      <c r="BY130" s="60"/>
      <c r="BZ130" s="60"/>
      <c r="CA130" s="60"/>
      <c r="CB130" s="60"/>
      <c r="CC130" s="60"/>
      <c r="CD130" s="60"/>
      <c r="CE130" s="61">
        <v>59879.1</v>
      </c>
      <c r="CF130" s="61">
        <v>163770.2</v>
      </c>
    </row>
    <row r="131" spans="1:84" ht="12.75">
      <c r="A131" s="3" t="s">
        <v>118</v>
      </c>
      <c r="B131" s="12" t="s">
        <v>48</v>
      </c>
      <c r="C131" s="59">
        <v>2326.2</v>
      </c>
      <c r="D131" s="59">
        <v>994.6</v>
      </c>
      <c r="E131" s="59">
        <v>1340.2</v>
      </c>
      <c r="F131" s="59">
        <v>778.4</v>
      </c>
      <c r="G131" s="59">
        <v>955.1</v>
      </c>
      <c r="H131" s="59">
        <v>3666.4</v>
      </c>
      <c r="I131" s="59">
        <v>49125.5</v>
      </c>
      <c r="J131" s="59">
        <v>18153.9</v>
      </c>
      <c r="K131" s="59">
        <v>1494.2</v>
      </c>
      <c r="L131" s="59">
        <v>1601.4</v>
      </c>
      <c r="M131" s="59">
        <v>1387.6</v>
      </c>
      <c r="N131" s="59">
        <v>2159.6</v>
      </c>
      <c r="O131" s="59">
        <v>2524.3</v>
      </c>
      <c r="P131" s="59">
        <v>1982</v>
      </c>
      <c r="Q131" s="59">
        <v>18216</v>
      </c>
      <c r="R131" s="59">
        <v>3559.8</v>
      </c>
      <c r="S131" s="59">
        <v>1813</v>
      </c>
      <c r="T131" s="59">
        <v>2141.4</v>
      </c>
      <c r="U131" s="59">
        <v>5940.2</v>
      </c>
      <c r="V131" s="59">
        <v>6829.7</v>
      </c>
      <c r="W131" s="59">
        <v>17687.2</v>
      </c>
      <c r="X131" s="59">
        <v>3442</v>
      </c>
      <c r="Y131" s="59">
        <v>10079.6</v>
      </c>
      <c r="Z131" s="59">
        <v>6333.5</v>
      </c>
      <c r="AA131" s="59">
        <v>2259.7</v>
      </c>
      <c r="AB131" s="59">
        <v>4046.6</v>
      </c>
      <c r="AC131" s="59">
        <v>28519</v>
      </c>
      <c r="AD131" s="59">
        <v>39870.3</v>
      </c>
      <c r="AE131" s="59">
        <v>1676</v>
      </c>
      <c r="AF131" s="59">
        <v>984.3</v>
      </c>
      <c r="AG131" s="59">
        <v>2162.7</v>
      </c>
      <c r="AH131" s="59">
        <v>4478</v>
      </c>
      <c r="AI131" s="59">
        <v>1096</v>
      </c>
      <c r="AJ131" s="59">
        <v>3439.2</v>
      </c>
      <c r="AK131" s="59">
        <v>3337</v>
      </c>
      <c r="AL131" s="59">
        <v>958.8</v>
      </c>
      <c r="AM131" s="59">
        <v>13930.5</v>
      </c>
      <c r="AN131" s="59">
        <v>5441.1</v>
      </c>
      <c r="AO131" s="59">
        <v>26585.2</v>
      </c>
      <c r="AP131" s="59">
        <v>2754.3</v>
      </c>
      <c r="AQ131" s="59">
        <v>23890.4</v>
      </c>
      <c r="AR131" s="59">
        <v>8738.2</v>
      </c>
      <c r="AS131" s="59">
        <v>2299.3</v>
      </c>
      <c r="AT131" s="59">
        <v>1540.2</v>
      </c>
      <c r="AU131" s="59">
        <v>24106.4</v>
      </c>
      <c r="AV131" s="59">
        <v>11205.2</v>
      </c>
      <c r="AW131" s="59">
        <v>6307</v>
      </c>
      <c r="AX131" s="59">
        <v>45254.4</v>
      </c>
      <c r="AY131" s="59">
        <v>4693.6</v>
      </c>
      <c r="AZ131" s="59">
        <v>33040</v>
      </c>
      <c r="BA131" s="59">
        <v>13782.5</v>
      </c>
      <c r="BB131" s="59">
        <v>972.9</v>
      </c>
      <c r="BC131" s="59">
        <v>3921.8</v>
      </c>
      <c r="BD131" s="59">
        <v>8905.3</v>
      </c>
      <c r="BE131" s="59">
        <v>8585</v>
      </c>
      <c r="BF131" s="59">
        <v>1616.7</v>
      </c>
      <c r="BG131" s="59">
        <v>2502.4</v>
      </c>
      <c r="BH131" s="59">
        <v>4803.8</v>
      </c>
      <c r="BI131" s="59">
        <v>2901.4</v>
      </c>
      <c r="BJ131" s="59">
        <v>12572.5</v>
      </c>
      <c r="BK131" s="59">
        <v>16309.7</v>
      </c>
      <c r="BL131" s="59">
        <v>740.2</v>
      </c>
      <c r="BM131" s="59">
        <v>29053.9</v>
      </c>
      <c r="BN131" s="59">
        <v>10156.6</v>
      </c>
      <c r="BO131" s="59">
        <v>26647.2</v>
      </c>
      <c r="BP131" s="59"/>
      <c r="BQ131" s="61">
        <v>610617.3</v>
      </c>
      <c r="BR131" s="59">
        <v>35650.7</v>
      </c>
      <c r="BS131" s="59">
        <v>27353.1</v>
      </c>
      <c r="BT131" s="60"/>
      <c r="BU131" s="59">
        <v>12013.2</v>
      </c>
      <c r="BV131" s="59">
        <v>-5318.5</v>
      </c>
      <c r="BW131" s="60"/>
      <c r="BX131" s="60"/>
      <c r="BY131" s="60"/>
      <c r="BZ131" s="60"/>
      <c r="CA131" s="60"/>
      <c r="CB131" s="60"/>
      <c r="CC131" s="60"/>
      <c r="CD131" s="60"/>
      <c r="CE131" s="61">
        <v>69698.5</v>
      </c>
      <c r="CF131" s="61">
        <v>680315.8</v>
      </c>
    </row>
    <row r="132" spans="1:84" ht="12.75">
      <c r="A132" s="3">
        <v>5415</v>
      </c>
      <c r="B132" s="12" t="s">
        <v>49</v>
      </c>
      <c r="C132" s="60"/>
      <c r="D132" s="59">
        <v>3.3</v>
      </c>
      <c r="E132" s="59">
        <v>413.4</v>
      </c>
      <c r="F132" s="59">
        <v>75.4</v>
      </c>
      <c r="G132" s="59">
        <v>46.3</v>
      </c>
      <c r="H132" s="59">
        <v>476.4</v>
      </c>
      <c r="I132" s="59">
        <v>671.4</v>
      </c>
      <c r="J132" s="59">
        <v>783.8</v>
      </c>
      <c r="K132" s="59">
        <v>33</v>
      </c>
      <c r="L132" s="59">
        <v>47</v>
      </c>
      <c r="M132" s="59">
        <v>28.5</v>
      </c>
      <c r="N132" s="59">
        <v>79.5</v>
      </c>
      <c r="O132" s="59">
        <v>239.8</v>
      </c>
      <c r="P132" s="59">
        <v>207.3</v>
      </c>
      <c r="Q132" s="59">
        <v>368.3</v>
      </c>
      <c r="R132" s="59">
        <v>109</v>
      </c>
      <c r="S132" s="59">
        <v>38.6</v>
      </c>
      <c r="T132" s="59">
        <v>94.2</v>
      </c>
      <c r="U132" s="59">
        <v>597.4</v>
      </c>
      <c r="V132" s="59">
        <v>915.9</v>
      </c>
      <c r="W132" s="59">
        <v>3653.9</v>
      </c>
      <c r="X132" s="59">
        <v>51.6</v>
      </c>
      <c r="Y132" s="59">
        <v>332.1</v>
      </c>
      <c r="Z132" s="59">
        <v>653.1</v>
      </c>
      <c r="AA132" s="59">
        <v>55.3</v>
      </c>
      <c r="AB132" s="59">
        <v>97.7</v>
      </c>
      <c r="AC132" s="59">
        <v>2553.6</v>
      </c>
      <c r="AD132" s="59">
        <v>1316.9</v>
      </c>
      <c r="AE132" s="59">
        <v>952.9</v>
      </c>
      <c r="AF132" s="59">
        <v>961.2</v>
      </c>
      <c r="AG132" s="59">
        <v>6.6</v>
      </c>
      <c r="AH132" s="59">
        <v>1731.9</v>
      </c>
      <c r="AI132" s="59">
        <v>211.1</v>
      </c>
      <c r="AJ132" s="59">
        <v>1219.2</v>
      </c>
      <c r="AK132" s="59">
        <v>866.7</v>
      </c>
      <c r="AL132" s="59">
        <v>44.8</v>
      </c>
      <c r="AM132" s="59">
        <v>2501</v>
      </c>
      <c r="AN132" s="59">
        <v>117.6</v>
      </c>
      <c r="AO132" s="59">
        <v>1085</v>
      </c>
      <c r="AP132" s="59">
        <v>784.2</v>
      </c>
      <c r="AQ132" s="59">
        <v>1443</v>
      </c>
      <c r="AR132" s="59">
        <v>919.9</v>
      </c>
      <c r="AS132" s="59">
        <v>936</v>
      </c>
      <c r="AT132" s="59">
        <v>65.8</v>
      </c>
      <c r="AU132" s="59">
        <v>1150.9</v>
      </c>
      <c r="AV132" s="59">
        <v>970.4</v>
      </c>
      <c r="AW132" s="59">
        <v>364.5</v>
      </c>
      <c r="AX132" s="59">
        <v>3328.9</v>
      </c>
      <c r="AY132" s="59">
        <v>1361.1</v>
      </c>
      <c r="AZ132" s="59">
        <v>3132.3</v>
      </c>
      <c r="BA132" s="59">
        <v>1156.1</v>
      </c>
      <c r="BB132" s="59">
        <v>71.4</v>
      </c>
      <c r="BC132" s="59">
        <v>218.8</v>
      </c>
      <c r="BD132" s="59">
        <v>1413</v>
      </c>
      <c r="BE132" s="59">
        <v>1018.8</v>
      </c>
      <c r="BF132" s="59">
        <v>63.1</v>
      </c>
      <c r="BG132" s="59">
        <v>43.1</v>
      </c>
      <c r="BH132" s="59">
        <v>81.3</v>
      </c>
      <c r="BI132" s="59">
        <v>87.6</v>
      </c>
      <c r="BJ132" s="59">
        <v>242.4</v>
      </c>
      <c r="BK132" s="59">
        <v>700.9</v>
      </c>
      <c r="BL132" s="59">
        <v>197.3</v>
      </c>
      <c r="BM132" s="59">
        <v>9787.6</v>
      </c>
      <c r="BN132" s="59">
        <v>805.3</v>
      </c>
      <c r="BO132" s="59">
        <v>2646.6</v>
      </c>
      <c r="BP132" s="59"/>
      <c r="BQ132" s="61">
        <v>56630.9</v>
      </c>
      <c r="BR132" s="60"/>
      <c r="BS132" s="59">
        <v>89180.7</v>
      </c>
      <c r="BT132" s="60"/>
      <c r="BU132" s="59">
        <v>4657.3</v>
      </c>
      <c r="BV132" s="59">
        <v>-1069</v>
      </c>
      <c r="BW132" s="60"/>
      <c r="BX132" s="59">
        <v>5796</v>
      </c>
      <c r="BY132" s="60"/>
      <c r="BZ132" s="59">
        <v>8349.2</v>
      </c>
      <c r="CA132" s="60"/>
      <c r="CB132" s="59">
        <v>570.9</v>
      </c>
      <c r="CC132" s="60"/>
      <c r="CD132" s="59">
        <v>4693.6</v>
      </c>
      <c r="CE132" s="61">
        <v>112178.7</v>
      </c>
      <c r="CF132" s="61">
        <v>168809.6</v>
      </c>
    </row>
    <row r="133" spans="1:84" ht="12.75">
      <c r="A133" s="3">
        <v>55</v>
      </c>
      <c r="B133" s="12" t="s">
        <v>50</v>
      </c>
      <c r="C133" s="60"/>
      <c r="D133" s="59">
        <v>79.1</v>
      </c>
      <c r="E133" s="59">
        <v>1741.4</v>
      </c>
      <c r="F133" s="59">
        <v>1430.6</v>
      </c>
      <c r="G133" s="59">
        <v>3441</v>
      </c>
      <c r="H133" s="59">
        <v>140.9</v>
      </c>
      <c r="I133" s="59">
        <v>1298.3</v>
      </c>
      <c r="J133" s="59">
        <v>26813.8</v>
      </c>
      <c r="K133" s="59">
        <v>1990.5</v>
      </c>
      <c r="L133" s="59">
        <v>2036.4</v>
      </c>
      <c r="M133" s="59">
        <v>838.8</v>
      </c>
      <c r="N133" s="59">
        <v>4500.7</v>
      </c>
      <c r="O133" s="59">
        <v>2037.4</v>
      </c>
      <c r="P133" s="59">
        <v>1633.4</v>
      </c>
      <c r="Q133" s="59">
        <v>18176.3</v>
      </c>
      <c r="R133" s="59">
        <v>3988.5</v>
      </c>
      <c r="S133" s="59">
        <v>2405.1</v>
      </c>
      <c r="T133" s="59">
        <v>2284.3</v>
      </c>
      <c r="U133" s="59">
        <v>6280</v>
      </c>
      <c r="V133" s="59">
        <v>8883.6</v>
      </c>
      <c r="W133" s="59">
        <v>13854.9</v>
      </c>
      <c r="X133" s="59">
        <v>3094.2</v>
      </c>
      <c r="Y133" s="59">
        <v>6208.1</v>
      </c>
      <c r="Z133" s="59">
        <v>4528.4</v>
      </c>
      <c r="AA133" s="59">
        <v>1652.6</v>
      </c>
      <c r="AB133" s="59">
        <v>3106.8</v>
      </c>
      <c r="AC133" s="59">
        <v>17084.4</v>
      </c>
      <c r="AD133" s="59">
        <v>38453.4</v>
      </c>
      <c r="AE133" s="59">
        <v>370.1</v>
      </c>
      <c r="AF133" s="59">
        <v>0</v>
      </c>
      <c r="AG133" s="59">
        <v>758.3</v>
      </c>
      <c r="AH133" s="59">
        <v>3962.4</v>
      </c>
      <c r="AI133" s="59">
        <v>520.4</v>
      </c>
      <c r="AJ133" s="59">
        <v>19</v>
      </c>
      <c r="AK133" s="59">
        <v>85.8</v>
      </c>
      <c r="AL133" s="59">
        <v>0</v>
      </c>
      <c r="AM133" s="59">
        <v>3850.5</v>
      </c>
      <c r="AN133" s="59">
        <v>431.5</v>
      </c>
      <c r="AO133" s="59">
        <v>998.9</v>
      </c>
      <c r="AP133" s="59">
        <v>303.3</v>
      </c>
      <c r="AQ133" s="59">
        <v>4398.3</v>
      </c>
      <c r="AR133" s="59">
        <v>739.3</v>
      </c>
      <c r="AS133" s="59">
        <v>1780.2</v>
      </c>
      <c r="AT133" s="59">
        <v>2780.6</v>
      </c>
      <c r="AU133" s="59">
        <v>777.4</v>
      </c>
      <c r="AV133" s="59">
        <v>2096.2</v>
      </c>
      <c r="AW133" s="59">
        <v>91.6</v>
      </c>
      <c r="AX133" s="59">
        <v>2592.2</v>
      </c>
      <c r="AY133" s="59">
        <v>1238.4</v>
      </c>
      <c r="AZ133" s="60"/>
      <c r="BA133" s="59">
        <v>8325.8</v>
      </c>
      <c r="BB133" s="59">
        <v>79.6</v>
      </c>
      <c r="BC133" s="59">
        <v>363.4</v>
      </c>
      <c r="BD133" s="59">
        <v>4183.6</v>
      </c>
      <c r="BE133" s="59">
        <v>3747.7</v>
      </c>
      <c r="BF133" s="59">
        <v>1097.3</v>
      </c>
      <c r="BG133" s="59">
        <v>308.5</v>
      </c>
      <c r="BH133" s="59">
        <v>1588.5</v>
      </c>
      <c r="BI133" s="59">
        <v>1751</v>
      </c>
      <c r="BJ133" s="59">
        <v>16.5</v>
      </c>
      <c r="BK133" s="59">
        <v>5300.2</v>
      </c>
      <c r="BL133" s="60"/>
      <c r="BM133" s="59">
        <v>0</v>
      </c>
      <c r="BN133" s="59">
        <v>141.5</v>
      </c>
      <c r="BO133" s="59">
        <v>0</v>
      </c>
      <c r="BP133" s="59"/>
      <c r="BQ133" s="61">
        <v>232681.2</v>
      </c>
      <c r="BR133" s="60"/>
      <c r="BS133" s="60"/>
      <c r="BT133" s="60"/>
      <c r="BU133" s="59">
        <v>23176.2</v>
      </c>
      <c r="BV133" s="60"/>
      <c r="BW133" s="60"/>
      <c r="BX133" s="60"/>
      <c r="BY133" s="60"/>
      <c r="BZ133" s="60"/>
      <c r="CA133" s="60"/>
      <c r="CB133" s="60"/>
      <c r="CC133" s="60"/>
      <c r="CD133" s="60"/>
      <c r="CE133" s="61">
        <v>23176.2</v>
      </c>
      <c r="CF133" s="61">
        <v>255857.4</v>
      </c>
    </row>
    <row r="134" spans="1:84" ht="12.75">
      <c r="A134" s="3">
        <v>561</v>
      </c>
      <c r="B134" s="12" t="s">
        <v>51</v>
      </c>
      <c r="C134" s="59">
        <v>3.6</v>
      </c>
      <c r="D134" s="59">
        <v>21.7</v>
      </c>
      <c r="E134" s="59">
        <v>102.2</v>
      </c>
      <c r="F134" s="59">
        <v>141.3</v>
      </c>
      <c r="G134" s="59">
        <v>280.4</v>
      </c>
      <c r="H134" s="59">
        <v>1379.6</v>
      </c>
      <c r="I134" s="59">
        <v>10292.8</v>
      </c>
      <c r="J134" s="59">
        <v>2728.9</v>
      </c>
      <c r="K134" s="59">
        <v>309.1</v>
      </c>
      <c r="L134" s="59">
        <v>2356</v>
      </c>
      <c r="M134" s="59">
        <v>288</v>
      </c>
      <c r="N134" s="59">
        <v>495</v>
      </c>
      <c r="O134" s="59">
        <v>373.7</v>
      </c>
      <c r="P134" s="59">
        <v>288.3</v>
      </c>
      <c r="Q134" s="59">
        <v>1366.2</v>
      </c>
      <c r="R134" s="59">
        <v>607.6</v>
      </c>
      <c r="S134" s="59">
        <v>329.3</v>
      </c>
      <c r="T134" s="59">
        <v>457.4</v>
      </c>
      <c r="U134" s="59">
        <v>1024</v>
      </c>
      <c r="V134" s="59">
        <v>960.9</v>
      </c>
      <c r="W134" s="59">
        <v>3941</v>
      </c>
      <c r="X134" s="59">
        <v>515</v>
      </c>
      <c r="Y134" s="59">
        <v>1180.8</v>
      </c>
      <c r="Z134" s="59">
        <v>541.7</v>
      </c>
      <c r="AA134" s="59">
        <v>389.5</v>
      </c>
      <c r="AB134" s="59">
        <v>470.4</v>
      </c>
      <c r="AC134" s="59">
        <v>20552.7</v>
      </c>
      <c r="AD134" s="59">
        <v>17445.4</v>
      </c>
      <c r="AE134" s="59">
        <v>11571.2</v>
      </c>
      <c r="AF134" s="59">
        <v>408.2</v>
      </c>
      <c r="AG134" s="59">
        <v>1128.1</v>
      </c>
      <c r="AH134" s="59">
        <v>1095.7</v>
      </c>
      <c r="AI134" s="59">
        <v>559</v>
      </c>
      <c r="AJ134" s="59">
        <v>1915.9</v>
      </c>
      <c r="AK134" s="59">
        <v>1851.2</v>
      </c>
      <c r="AL134" s="59">
        <v>984.6</v>
      </c>
      <c r="AM134" s="59">
        <v>7925.2</v>
      </c>
      <c r="AN134" s="59">
        <v>1162.8</v>
      </c>
      <c r="AO134" s="59">
        <v>2580.6</v>
      </c>
      <c r="AP134" s="59">
        <v>3102.1</v>
      </c>
      <c r="AQ134" s="59">
        <v>10167.8</v>
      </c>
      <c r="AR134" s="59">
        <v>2529</v>
      </c>
      <c r="AS134" s="59">
        <v>830.8</v>
      </c>
      <c r="AT134" s="59">
        <v>667.1</v>
      </c>
      <c r="AU134" s="59">
        <v>40968.6</v>
      </c>
      <c r="AV134" s="59">
        <v>7875.8</v>
      </c>
      <c r="AW134" s="59">
        <v>5492</v>
      </c>
      <c r="AX134" s="59">
        <v>27595.8</v>
      </c>
      <c r="AY134" s="59">
        <v>12534.4</v>
      </c>
      <c r="AZ134" s="59">
        <v>0</v>
      </c>
      <c r="BA134" s="59">
        <v>16540.1</v>
      </c>
      <c r="BB134" s="59">
        <v>463.8</v>
      </c>
      <c r="BC134" s="59">
        <v>4507.9</v>
      </c>
      <c r="BD134" s="59">
        <v>17701.6</v>
      </c>
      <c r="BE134" s="59">
        <v>16251</v>
      </c>
      <c r="BF134" s="59">
        <v>2838.9</v>
      </c>
      <c r="BG134" s="59">
        <v>2210.9</v>
      </c>
      <c r="BH134" s="59">
        <v>1828.7</v>
      </c>
      <c r="BI134" s="59">
        <v>3340.5</v>
      </c>
      <c r="BJ134" s="59">
        <v>2390.4</v>
      </c>
      <c r="BK134" s="59">
        <v>14644.1</v>
      </c>
      <c r="BL134" s="59">
        <v>1157.9</v>
      </c>
      <c r="BM134" s="59">
        <v>7880.9</v>
      </c>
      <c r="BN134" s="59">
        <v>3526.8</v>
      </c>
      <c r="BO134" s="59">
        <v>19401.5</v>
      </c>
      <c r="BP134" s="59"/>
      <c r="BQ134" s="61">
        <v>326473.4</v>
      </c>
      <c r="BR134" s="59">
        <v>24257.8</v>
      </c>
      <c r="BS134" s="60"/>
      <c r="BT134" s="60"/>
      <c r="BU134" s="59">
        <v>1467.8</v>
      </c>
      <c r="BV134" s="59">
        <v>-69.5</v>
      </c>
      <c r="BW134" s="60"/>
      <c r="BX134" s="60"/>
      <c r="BY134" s="60"/>
      <c r="BZ134" s="60"/>
      <c r="CA134" s="60"/>
      <c r="CB134" s="60"/>
      <c r="CC134" s="60"/>
      <c r="CD134" s="60"/>
      <c r="CE134" s="61">
        <v>25656.1</v>
      </c>
      <c r="CF134" s="61">
        <v>352129.5</v>
      </c>
    </row>
    <row r="135" spans="1:84" ht="12.75">
      <c r="A135" s="3">
        <v>562</v>
      </c>
      <c r="B135" s="12" t="s">
        <v>52</v>
      </c>
      <c r="C135" s="59">
        <v>622.2</v>
      </c>
      <c r="D135" s="59">
        <v>7.4</v>
      </c>
      <c r="E135" s="59">
        <v>11.8</v>
      </c>
      <c r="F135" s="59">
        <v>17.6</v>
      </c>
      <c r="G135" s="59">
        <v>15.2</v>
      </c>
      <c r="H135" s="59">
        <v>63.3</v>
      </c>
      <c r="I135" s="59">
        <v>989.1</v>
      </c>
      <c r="J135" s="59">
        <v>1168.9</v>
      </c>
      <c r="K135" s="59">
        <v>87.2</v>
      </c>
      <c r="L135" s="59">
        <v>51.8</v>
      </c>
      <c r="M135" s="59">
        <v>114.9</v>
      </c>
      <c r="N135" s="59">
        <v>363.4</v>
      </c>
      <c r="O135" s="59">
        <v>164.2</v>
      </c>
      <c r="P135" s="59">
        <v>119.5</v>
      </c>
      <c r="Q135" s="59">
        <v>1090.2</v>
      </c>
      <c r="R135" s="59">
        <v>311.7</v>
      </c>
      <c r="S135" s="59">
        <v>196.2</v>
      </c>
      <c r="T135" s="59">
        <v>437.8</v>
      </c>
      <c r="U135" s="59">
        <v>499.7</v>
      </c>
      <c r="V135" s="59">
        <v>392.1</v>
      </c>
      <c r="W135" s="59">
        <v>1169.9</v>
      </c>
      <c r="X135" s="59">
        <v>101.6</v>
      </c>
      <c r="Y135" s="59">
        <v>335.9</v>
      </c>
      <c r="Z135" s="59">
        <v>217.2</v>
      </c>
      <c r="AA135" s="59">
        <v>129.3</v>
      </c>
      <c r="AB135" s="59">
        <v>168.6</v>
      </c>
      <c r="AC135" s="59">
        <v>326.8</v>
      </c>
      <c r="AD135" s="59">
        <v>727.2</v>
      </c>
      <c r="AE135" s="59">
        <v>15.9</v>
      </c>
      <c r="AF135" s="59">
        <v>9.9</v>
      </c>
      <c r="AG135" s="59">
        <v>6.1</v>
      </c>
      <c r="AH135" s="59">
        <v>735.3</v>
      </c>
      <c r="AI135" s="59">
        <v>60.3</v>
      </c>
      <c r="AJ135" s="59">
        <v>7.2</v>
      </c>
      <c r="AK135" s="59">
        <v>307.6</v>
      </c>
      <c r="AL135" s="59">
        <v>33.4</v>
      </c>
      <c r="AM135" s="59">
        <v>101.4</v>
      </c>
      <c r="AN135" s="59">
        <v>28.1</v>
      </c>
      <c r="AO135" s="59">
        <v>117.4</v>
      </c>
      <c r="AP135" s="59">
        <v>20.4</v>
      </c>
      <c r="AQ135" s="59">
        <v>513.7</v>
      </c>
      <c r="AR135" s="59">
        <v>37.4</v>
      </c>
      <c r="AS135" s="59">
        <v>67.5</v>
      </c>
      <c r="AT135" s="59">
        <v>8.1</v>
      </c>
      <c r="AU135" s="59">
        <v>5634</v>
      </c>
      <c r="AV135" s="59">
        <v>94.7</v>
      </c>
      <c r="AW135" s="59">
        <v>27.9</v>
      </c>
      <c r="AX135" s="59">
        <v>304.7</v>
      </c>
      <c r="AY135" s="59">
        <v>26.1</v>
      </c>
      <c r="AZ135" s="59">
        <v>486.5</v>
      </c>
      <c r="BA135" s="59">
        <v>277.3</v>
      </c>
      <c r="BB135" s="59">
        <v>5994.2</v>
      </c>
      <c r="BC135" s="59">
        <v>141.1</v>
      </c>
      <c r="BD135" s="59">
        <v>403.1</v>
      </c>
      <c r="BE135" s="59">
        <v>1074.2</v>
      </c>
      <c r="BF135" s="59">
        <v>99.8</v>
      </c>
      <c r="BG135" s="59">
        <v>31.8</v>
      </c>
      <c r="BH135" s="59">
        <v>225.3</v>
      </c>
      <c r="BI135" s="59">
        <v>397.8</v>
      </c>
      <c r="BJ135" s="59">
        <v>710.2</v>
      </c>
      <c r="BK135" s="59">
        <v>1028.7</v>
      </c>
      <c r="BL135" s="59">
        <v>589.6</v>
      </c>
      <c r="BM135" s="59">
        <v>641.8</v>
      </c>
      <c r="BN135" s="59">
        <v>119.3</v>
      </c>
      <c r="BO135" s="59">
        <v>9689.5</v>
      </c>
      <c r="BP135" s="59"/>
      <c r="BQ135" s="61">
        <v>39967.9</v>
      </c>
      <c r="BR135" s="59">
        <v>9511</v>
      </c>
      <c r="BS135" s="60"/>
      <c r="BT135" s="60"/>
      <c r="BU135" s="59">
        <v>6.4</v>
      </c>
      <c r="BV135" s="59">
        <v>0</v>
      </c>
      <c r="BW135" s="60"/>
      <c r="BX135" s="60"/>
      <c r="BY135" s="60"/>
      <c r="BZ135" s="60"/>
      <c r="CA135" s="60"/>
      <c r="CB135" s="60"/>
      <c r="CC135" s="60"/>
      <c r="CD135" s="60"/>
      <c r="CE135" s="61">
        <v>9517.4</v>
      </c>
      <c r="CF135" s="61">
        <v>49485.3</v>
      </c>
    </row>
    <row r="136" spans="1:84" ht="12.75">
      <c r="A136" s="3">
        <v>61</v>
      </c>
      <c r="B136" s="12" t="s">
        <v>53</v>
      </c>
      <c r="C136" s="60"/>
      <c r="D136" s="59">
        <v>12.5</v>
      </c>
      <c r="E136" s="59">
        <v>11.8</v>
      </c>
      <c r="F136" s="59">
        <v>89.7</v>
      </c>
      <c r="G136" s="59">
        <v>3.2</v>
      </c>
      <c r="H136" s="59">
        <v>656.4</v>
      </c>
      <c r="I136" s="59">
        <v>87.7</v>
      </c>
      <c r="J136" s="59">
        <v>84.6</v>
      </c>
      <c r="K136" s="59">
        <v>8.8</v>
      </c>
      <c r="L136" s="59">
        <v>7.2</v>
      </c>
      <c r="M136" s="59">
        <v>24.1</v>
      </c>
      <c r="N136" s="59">
        <v>87.9</v>
      </c>
      <c r="O136" s="59">
        <v>64.5</v>
      </c>
      <c r="P136" s="59">
        <v>83.1</v>
      </c>
      <c r="Q136" s="59">
        <v>761.6</v>
      </c>
      <c r="R136" s="59">
        <v>94</v>
      </c>
      <c r="S136" s="59">
        <v>14.4</v>
      </c>
      <c r="T136" s="59">
        <v>24.7</v>
      </c>
      <c r="U136" s="59">
        <v>95</v>
      </c>
      <c r="V136" s="59">
        <v>91.1</v>
      </c>
      <c r="W136" s="59">
        <v>187.3</v>
      </c>
      <c r="X136" s="59">
        <v>12.1</v>
      </c>
      <c r="Y136" s="59">
        <v>824.4</v>
      </c>
      <c r="Z136" s="59">
        <v>284.1</v>
      </c>
      <c r="AA136" s="59">
        <v>25.8</v>
      </c>
      <c r="AB136" s="59">
        <v>29.5</v>
      </c>
      <c r="AC136" s="59">
        <v>627.5</v>
      </c>
      <c r="AD136" s="59">
        <v>417.7</v>
      </c>
      <c r="AE136" s="59">
        <v>14.5</v>
      </c>
      <c r="AF136" s="59">
        <v>94</v>
      </c>
      <c r="AG136" s="59">
        <v>84.4</v>
      </c>
      <c r="AH136" s="59">
        <v>48.2</v>
      </c>
      <c r="AI136" s="59">
        <v>5.5</v>
      </c>
      <c r="AJ136" s="59">
        <v>10</v>
      </c>
      <c r="AK136" s="59">
        <v>142</v>
      </c>
      <c r="AL136" s="59">
        <v>20</v>
      </c>
      <c r="AM136" s="59">
        <v>636.3</v>
      </c>
      <c r="AN136" s="59">
        <v>11.6</v>
      </c>
      <c r="AO136" s="59">
        <v>658.7</v>
      </c>
      <c r="AP136" s="59">
        <v>403.6</v>
      </c>
      <c r="AQ136" s="59">
        <v>259.9</v>
      </c>
      <c r="AR136" s="59">
        <v>145</v>
      </c>
      <c r="AS136" s="59">
        <v>25.4</v>
      </c>
      <c r="AT136" s="59">
        <v>28.4</v>
      </c>
      <c r="AU136" s="59">
        <v>139.3</v>
      </c>
      <c r="AV136" s="59">
        <v>200.8</v>
      </c>
      <c r="AW136" s="59">
        <v>30.3</v>
      </c>
      <c r="AX136" s="59">
        <v>494.3</v>
      </c>
      <c r="AY136" s="59">
        <v>1072.5</v>
      </c>
      <c r="AZ136" s="60"/>
      <c r="BA136" s="59">
        <v>258</v>
      </c>
      <c r="BB136" s="59">
        <v>9.3</v>
      </c>
      <c r="BC136" s="59">
        <v>1098.5</v>
      </c>
      <c r="BD136" s="59">
        <v>99.8</v>
      </c>
      <c r="BE136" s="59">
        <v>791.4</v>
      </c>
      <c r="BF136" s="59">
        <v>96.7</v>
      </c>
      <c r="BG136" s="59">
        <v>269</v>
      </c>
      <c r="BH136" s="59">
        <v>21.1</v>
      </c>
      <c r="BI136" s="59">
        <v>19.3</v>
      </c>
      <c r="BJ136" s="59">
        <v>65.8</v>
      </c>
      <c r="BK136" s="59">
        <v>504.1</v>
      </c>
      <c r="BL136" s="59">
        <v>19.1</v>
      </c>
      <c r="BM136" s="59">
        <v>6625</v>
      </c>
      <c r="BN136" s="59">
        <v>65.2</v>
      </c>
      <c r="BO136" s="59">
        <v>4642.1</v>
      </c>
      <c r="BP136" s="59"/>
      <c r="BQ136" s="61">
        <v>23819.9</v>
      </c>
      <c r="BR136" s="59">
        <v>130253.5</v>
      </c>
      <c r="BS136" s="60"/>
      <c r="BT136" s="60"/>
      <c r="BU136" s="59">
        <v>396</v>
      </c>
      <c r="BV136" s="59">
        <v>-568.7</v>
      </c>
      <c r="BW136" s="60"/>
      <c r="BX136" s="60"/>
      <c r="BY136" s="60"/>
      <c r="BZ136" s="60"/>
      <c r="CA136" s="60"/>
      <c r="CB136" s="60"/>
      <c r="CC136" s="60"/>
      <c r="CD136" s="60"/>
      <c r="CE136" s="61">
        <v>130080.8</v>
      </c>
      <c r="CF136" s="61">
        <v>153900.7</v>
      </c>
    </row>
    <row r="137" spans="1:84"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v>
      </c>
      <c r="AE137" s="60"/>
      <c r="AF137" s="60"/>
      <c r="AG137" s="60"/>
      <c r="AH137" s="59">
        <v>124.8</v>
      </c>
      <c r="AI137" s="60"/>
      <c r="AJ137" s="60"/>
      <c r="AK137" s="59">
        <v>7.8</v>
      </c>
      <c r="AL137" s="59">
        <v>0</v>
      </c>
      <c r="AM137" s="60"/>
      <c r="AN137" s="60"/>
      <c r="AO137" s="60"/>
      <c r="AP137" s="60"/>
      <c r="AQ137" s="60"/>
      <c r="AR137" s="60"/>
      <c r="AS137" s="60"/>
      <c r="AT137" s="59">
        <v>0.4</v>
      </c>
      <c r="AU137" s="60"/>
      <c r="AV137" s="60"/>
      <c r="AW137" s="60"/>
      <c r="AX137" s="59">
        <v>143.1</v>
      </c>
      <c r="AY137" s="59">
        <v>4.5</v>
      </c>
      <c r="AZ137" s="60"/>
      <c r="BA137" s="59">
        <v>96.4</v>
      </c>
      <c r="BB137" s="59">
        <v>3.4</v>
      </c>
      <c r="BC137" s="59">
        <v>146.8</v>
      </c>
      <c r="BD137" s="59">
        <v>6260.3</v>
      </c>
      <c r="BE137" s="59">
        <v>374.6</v>
      </c>
      <c r="BF137" s="60"/>
      <c r="BG137" s="59">
        <v>143.3</v>
      </c>
      <c r="BH137" s="59">
        <v>7.8</v>
      </c>
      <c r="BI137" s="60"/>
      <c r="BJ137" s="60"/>
      <c r="BK137" s="59">
        <v>151.4</v>
      </c>
      <c r="BL137" s="60"/>
      <c r="BM137" s="59">
        <v>252.1</v>
      </c>
      <c r="BN137" s="60"/>
      <c r="BO137" s="59">
        <v>2657.2</v>
      </c>
      <c r="BP137" s="59"/>
      <c r="BQ137" s="61">
        <v>10373.9</v>
      </c>
      <c r="BR137" s="59">
        <v>412646.2</v>
      </c>
      <c r="BS137" s="60"/>
      <c r="BT137" s="60"/>
      <c r="BU137" s="59">
        <v>1.4</v>
      </c>
      <c r="BV137" s="60"/>
      <c r="BW137" s="60"/>
      <c r="BX137" s="60"/>
      <c r="BY137" s="60"/>
      <c r="BZ137" s="60"/>
      <c r="CA137" s="60"/>
      <c r="CB137" s="60"/>
      <c r="CC137" s="60"/>
      <c r="CD137" s="60"/>
      <c r="CE137" s="61">
        <v>412647.6</v>
      </c>
      <c r="CF137" s="61">
        <v>423021.5</v>
      </c>
    </row>
    <row r="138" spans="1:84"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59">
        <v>1252.9</v>
      </c>
      <c r="BN138" s="60"/>
      <c r="BO138" s="59">
        <v>3783</v>
      </c>
      <c r="BP138" s="59"/>
      <c r="BQ138" s="61">
        <v>5035.9</v>
      </c>
      <c r="BR138" s="59">
        <v>451473.1</v>
      </c>
      <c r="BS138" s="60"/>
      <c r="BT138" s="60"/>
      <c r="BU138" s="59">
        <v>9.9</v>
      </c>
      <c r="BV138" s="59">
        <v>-9.7</v>
      </c>
      <c r="BW138" s="60"/>
      <c r="BX138" s="60"/>
      <c r="BY138" s="60"/>
      <c r="BZ138" s="60"/>
      <c r="CA138" s="60"/>
      <c r="CB138" s="60"/>
      <c r="CC138" s="60"/>
      <c r="CD138" s="60"/>
      <c r="CE138" s="61">
        <v>451473.3</v>
      </c>
      <c r="CF138" s="61">
        <v>456509.2</v>
      </c>
    </row>
    <row r="139" spans="1:84"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0.6</v>
      </c>
      <c r="AE139" s="60"/>
      <c r="AF139" s="60"/>
      <c r="AG139" s="60"/>
      <c r="AH139" s="60"/>
      <c r="AI139" s="60"/>
      <c r="AJ139" s="60"/>
      <c r="AK139" s="60"/>
      <c r="AL139" s="60"/>
      <c r="AM139" s="59">
        <v>0</v>
      </c>
      <c r="AN139" s="60"/>
      <c r="AO139" s="60"/>
      <c r="AP139" s="60"/>
      <c r="AQ139" s="60"/>
      <c r="AR139" s="60"/>
      <c r="AS139" s="60"/>
      <c r="AT139" s="60"/>
      <c r="AU139" s="60"/>
      <c r="AV139" s="60"/>
      <c r="AW139" s="60"/>
      <c r="AX139" s="59">
        <v>5.5</v>
      </c>
      <c r="AY139" s="60"/>
      <c r="AZ139" s="60"/>
      <c r="BA139" s="59">
        <v>6.2</v>
      </c>
      <c r="BB139" s="60"/>
      <c r="BC139" s="59">
        <v>0</v>
      </c>
      <c r="BD139" s="60"/>
      <c r="BE139" s="60"/>
      <c r="BF139" s="60"/>
      <c r="BG139" s="60"/>
      <c r="BH139" s="59">
        <v>0</v>
      </c>
      <c r="BI139" s="59">
        <v>0</v>
      </c>
      <c r="BJ139" s="59">
        <v>0.9</v>
      </c>
      <c r="BK139" s="59">
        <v>0</v>
      </c>
      <c r="BL139" s="60"/>
      <c r="BM139" s="59">
        <v>21.4</v>
      </c>
      <c r="BN139" s="60"/>
      <c r="BO139" s="59">
        <v>3920.2</v>
      </c>
      <c r="BP139" s="59"/>
      <c r="BQ139" s="61">
        <v>3954.8</v>
      </c>
      <c r="BR139" s="59">
        <v>69053.6</v>
      </c>
      <c r="BS139" s="60"/>
      <c r="BT139" s="60"/>
      <c r="BU139" s="60"/>
      <c r="BV139" s="60"/>
      <c r="BW139" s="60"/>
      <c r="BX139" s="60"/>
      <c r="BY139" s="60"/>
      <c r="BZ139" s="60"/>
      <c r="CA139" s="60"/>
      <c r="CB139" s="60"/>
      <c r="CC139" s="60"/>
      <c r="CD139" s="60"/>
      <c r="CE139" s="61">
        <v>69053.6</v>
      </c>
      <c r="CF139" s="61">
        <v>73008.4</v>
      </c>
    </row>
    <row r="140" spans="1:84" ht="12.75">
      <c r="A140" s="3" t="s">
        <v>127</v>
      </c>
      <c r="B140" s="12" t="s">
        <v>57</v>
      </c>
      <c r="C140" s="59">
        <v>30</v>
      </c>
      <c r="D140" s="59">
        <v>19.3</v>
      </c>
      <c r="E140" s="59">
        <v>0.2</v>
      </c>
      <c r="F140" s="59">
        <v>65.9</v>
      </c>
      <c r="G140" s="59">
        <v>20</v>
      </c>
      <c r="H140" s="59">
        <v>31.4</v>
      </c>
      <c r="I140" s="59">
        <v>343.5</v>
      </c>
      <c r="J140" s="59">
        <v>379</v>
      </c>
      <c r="K140" s="59">
        <v>35.8</v>
      </c>
      <c r="L140" s="59">
        <v>33.3</v>
      </c>
      <c r="M140" s="59">
        <v>35.4</v>
      </c>
      <c r="N140" s="59">
        <v>65.1</v>
      </c>
      <c r="O140" s="59">
        <v>42.8</v>
      </c>
      <c r="P140" s="59">
        <v>40.8</v>
      </c>
      <c r="Q140" s="59">
        <v>253.7</v>
      </c>
      <c r="R140" s="59">
        <v>83.7</v>
      </c>
      <c r="S140" s="59">
        <v>37.7</v>
      </c>
      <c r="T140" s="59">
        <v>62.7</v>
      </c>
      <c r="U140" s="59">
        <v>125.1</v>
      </c>
      <c r="V140" s="59">
        <v>122.8</v>
      </c>
      <c r="W140" s="59">
        <v>229.6</v>
      </c>
      <c r="X140" s="59">
        <v>39.6</v>
      </c>
      <c r="Y140" s="59">
        <v>136.1</v>
      </c>
      <c r="Z140" s="59">
        <v>66.2</v>
      </c>
      <c r="AA140" s="59">
        <v>42.9</v>
      </c>
      <c r="AB140" s="59">
        <v>48.9</v>
      </c>
      <c r="AC140" s="59">
        <v>448.1</v>
      </c>
      <c r="AD140" s="59">
        <v>342.3</v>
      </c>
      <c r="AE140" s="59">
        <v>11</v>
      </c>
      <c r="AF140" s="59">
        <v>5.9</v>
      </c>
      <c r="AG140" s="59">
        <v>11.5</v>
      </c>
      <c r="AH140" s="59">
        <v>40.8</v>
      </c>
      <c r="AI140" s="59">
        <v>4.6</v>
      </c>
      <c r="AJ140" s="59">
        <v>1.1</v>
      </c>
      <c r="AK140" s="59">
        <v>16.2</v>
      </c>
      <c r="AL140" s="59">
        <v>3.1</v>
      </c>
      <c r="AM140" s="59">
        <v>410.6</v>
      </c>
      <c r="AN140" s="59">
        <v>919.1</v>
      </c>
      <c r="AO140" s="59">
        <v>5169.2</v>
      </c>
      <c r="AP140" s="59">
        <v>97.5</v>
      </c>
      <c r="AQ140" s="59">
        <v>899.1</v>
      </c>
      <c r="AR140" s="59">
        <v>253.2</v>
      </c>
      <c r="AS140" s="59">
        <v>53.9</v>
      </c>
      <c r="AT140" s="59">
        <v>48.9</v>
      </c>
      <c r="AU140" s="59">
        <v>523.4</v>
      </c>
      <c r="AV140" s="59">
        <v>409.3</v>
      </c>
      <c r="AW140" s="59">
        <v>236.9</v>
      </c>
      <c r="AX140" s="59">
        <v>3133.1</v>
      </c>
      <c r="AY140" s="59">
        <v>254.2</v>
      </c>
      <c r="AZ140" s="60"/>
      <c r="BA140" s="59">
        <v>579.3</v>
      </c>
      <c r="BB140" s="59">
        <v>55.1</v>
      </c>
      <c r="BC140" s="59">
        <v>296.8</v>
      </c>
      <c r="BD140" s="59">
        <v>188.2</v>
      </c>
      <c r="BE140" s="59">
        <v>371.1</v>
      </c>
      <c r="BF140" s="59">
        <v>150.9</v>
      </c>
      <c r="BG140" s="59">
        <v>9068.5</v>
      </c>
      <c r="BH140" s="59">
        <v>753.7</v>
      </c>
      <c r="BI140" s="59">
        <v>35.1</v>
      </c>
      <c r="BJ140" s="59">
        <v>2438.1</v>
      </c>
      <c r="BK140" s="59">
        <v>1143.8</v>
      </c>
      <c r="BL140" s="59">
        <v>17.6</v>
      </c>
      <c r="BM140" s="59">
        <v>346.2</v>
      </c>
      <c r="BN140" s="59">
        <v>249.7</v>
      </c>
      <c r="BO140" s="59">
        <v>177.8</v>
      </c>
      <c r="BP140" s="59"/>
      <c r="BQ140" s="61">
        <v>31556.4</v>
      </c>
      <c r="BR140" s="59">
        <v>24036</v>
      </c>
      <c r="BS140" s="60"/>
      <c r="BT140" s="60"/>
      <c r="BU140" s="59">
        <v>99.7</v>
      </c>
      <c r="BV140" s="59">
        <v>-228</v>
      </c>
      <c r="BW140" s="60"/>
      <c r="BX140" s="60"/>
      <c r="BY140" s="60"/>
      <c r="BZ140" s="60"/>
      <c r="CA140" s="60"/>
      <c r="CB140" s="60"/>
      <c r="CC140" s="60"/>
      <c r="CD140" s="60"/>
      <c r="CE140" s="61">
        <v>23907.7</v>
      </c>
      <c r="CF140" s="61">
        <v>55464.1</v>
      </c>
    </row>
    <row r="141" spans="1:84" ht="12.75">
      <c r="A141" s="3">
        <v>713</v>
      </c>
      <c r="B141" s="12" t="s">
        <v>58</v>
      </c>
      <c r="C141" s="59">
        <v>18.2</v>
      </c>
      <c r="D141" s="59">
        <v>221.1</v>
      </c>
      <c r="E141" s="59">
        <v>0.6</v>
      </c>
      <c r="F141" s="59">
        <v>54.9</v>
      </c>
      <c r="G141" s="59">
        <v>73.7</v>
      </c>
      <c r="H141" s="59">
        <v>16.7</v>
      </c>
      <c r="I141" s="59">
        <v>82.2</v>
      </c>
      <c r="J141" s="59">
        <v>209.9</v>
      </c>
      <c r="K141" s="59">
        <v>20.6</v>
      </c>
      <c r="L141" s="59">
        <v>19.2</v>
      </c>
      <c r="M141" s="59">
        <v>20.6</v>
      </c>
      <c r="N141" s="59">
        <v>38.2</v>
      </c>
      <c r="O141" s="59">
        <v>24.9</v>
      </c>
      <c r="P141" s="59">
        <v>23.9</v>
      </c>
      <c r="Q141" s="59">
        <v>103.7</v>
      </c>
      <c r="R141" s="59">
        <v>44.3</v>
      </c>
      <c r="S141" s="59">
        <v>23.7</v>
      </c>
      <c r="T141" s="59">
        <v>35.2</v>
      </c>
      <c r="U141" s="59">
        <v>73.8</v>
      </c>
      <c r="V141" s="59">
        <v>71.2</v>
      </c>
      <c r="W141" s="59">
        <v>128.9</v>
      </c>
      <c r="X141" s="59">
        <v>22.7</v>
      </c>
      <c r="Y141" s="59">
        <v>76.8</v>
      </c>
      <c r="Z141" s="59">
        <v>38.6</v>
      </c>
      <c r="AA141" s="59">
        <v>19.7</v>
      </c>
      <c r="AB141" s="59">
        <v>30</v>
      </c>
      <c r="AC141" s="59">
        <v>242.1</v>
      </c>
      <c r="AD141" s="59">
        <v>197.2</v>
      </c>
      <c r="AE141" s="59">
        <v>6.6</v>
      </c>
      <c r="AF141" s="59">
        <v>3.5</v>
      </c>
      <c r="AG141" s="59">
        <v>2.5</v>
      </c>
      <c r="AH141" s="59">
        <v>24</v>
      </c>
      <c r="AI141" s="59">
        <v>3.1</v>
      </c>
      <c r="AJ141" s="59">
        <v>1</v>
      </c>
      <c r="AK141" s="59">
        <v>8.7</v>
      </c>
      <c r="AL141" s="59">
        <v>2</v>
      </c>
      <c r="AM141" s="59">
        <v>76.5</v>
      </c>
      <c r="AN141" s="59">
        <v>21.2</v>
      </c>
      <c r="AO141" s="59">
        <v>45.2</v>
      </c>
      <c r="AP141" s="59">
        <v>50.3</v>
      </c>
      <c r="AQ141" s="59">
        <v>121.8</v>
      </c>
      <c r="AR141" s="59">
        <v>34.5</v>
      </c>
      <c r="AS141" s="59">
        <v>2</v>
      </c>
      <c r="AT141" s="59">
        <v>15.2</v>
      </c>
      <c r="AU141" s="59">
        <v>39</v>
      </c>
      <c r="AV141" s="59">
        <v>163.7</v>
      </c>
      <c r="AW141" s="59">
        <v>118.2</v>
      </c>
      <c r="AX141" s="59">
        <v>450.6</v>
      </c>
      <c r="AY141" s="59">
        <v>152.1</v>
      </c>
      <c r="AZ141" s="60"/>
      <c r="BA141" s="59">
        <v>267.8</v>
      </c>
      <c r="BB141" s="59">
        <v>31.5</v>
      </c>
      <c r="BC141" s="59">
        <v>50.4</v>
      </c>
      <c r="BD141" s="59">
        <v>162.2</v>
      </c>
      <c r="BE141" s="59">
        <v>99.7</v>
      </c>
      <c r="BF141" s="59">
        <v>21.4</v>
      </c>
      <c r="BG141" s="59">
        <v>11.6</v>
      </c>
      <c r="BH141" s="59">
        <v>89.9</v>
      </c>
      <c r="BI141" s="59">
        <v>20.2</v>
      </c>
      <c r="BJ141" s="59">
        <v>203.7</v>
      </c>
      <c r="BK141" s="59">
        <v>168</v>
      </c>
      <c r="BL141" s="59">
        <v>7.9</v>
      </c>
      <c r="BM141" s="59">
        <v>197.1</v>
      </c>
      <c r="BN141" s="59">
        <v>13.9</v>
      </c>
      <c r="BO141" s="59">
        <v>1143.6</v>
      </c>
      <c r="BP141" s="59"/>
      <c r="BQ141" s="61">
        <v>5763.2</v>
      </c>
      <c r="BR141" s="59">
        <v>83866.2</v>
      </c>
      <c r="BS141" s="60"/>
      <c r="BT141" s="60"/>
      <c r="BU141" s="60"/>
      <c r="BV141" s="60"/>
      <c r="BW141" s="60"/>
      <c r="BX141" s="60"/>
      <c r="BY141" s="60"/>
      <c r="BZ141" s="60"/>
      <c r="CA141" s="60"/>
      <c r="CB141" s="60"/>
      <c r="CC141" s="60"/>
      <c r="CD141" s="60"/>
      <c r="CE141" s="61">
        <v>83866.2</v>
      </c>
      <c r="CF141" s="61">
        <v>89629.4</v>
      </c>
    </row>
    <row r="142" spans="1:84" ht="12.75">
      <c r="A142" s="3">
        <v>721</v>
      </c>
      <c r="B142" s="12" t="s">
        <v>59</v>
      </c>
      <c r="C142" s="59">
        <v>110.5</v>
      </c>
      <c r="D142" s="59">
        <v>0.9</v>
      </c>
      <c r="E142" s="59">
        <v>1.6</v>
      </c>
      <c r="F142" s="59">
        <v>11.9</v>
      </c>
      <c r="G142" s="59">
        <v>15</v>
      </c>
      <c r="H142" s="59">
        <v>76</v>
      </c>
      <c r="I142" s="59">
        <v>564.5</v>
      </c>
      <c r="J142" s="59">
        <v>1269.4</v>
      </c>
      <c r="K142" s="59">
        <v>127.3</v>
      </c>
      <c r="L142" s="59">
        <v>116</v>
      </c>
      <c r="M142" s="59">
        <v>126.1</v>
      </c>
      <c r="N142" s="59">
        <v>227.9</v>
      </c>
      <c r="O142" s="59">
        <v>146.6</v>
      </c>
      <c r="P142" s="59">
        <v>141.3</v>
      </c>
      <c r="Q142" s="59">
        <v>616.7</v>
      </c>
      <c r="R142" s="59">
        <v>264.4</v>
      </c>
      <c r="S142" s="59">
        <v>139</v>
      </c>
      <c r="T142" s="59">
        <v>209.2</v>
      </c>
      <c r="U142" s="59">
        <v>439.4</v>
      </c>
      <c r="V142" s="59">
        <v>422</v>
      </c>
      <c r="W142" s="59">
        <v>762.7</v>
      </c>
      <c r="X142" s="59">
        <v>141.4</v>
      </c>
      <c r="Y142" s="59">
        <v>448.3</v>
      </c>
      <c r="Z142" s="59">
        <v>233.3</v>
      </c>
      <c r="AA142" s="59">
        <v>119.8</v>
      </c>
      <c r="AB142" s="59">
        <v>175.5</v>
      </c>
      <c r="AC142" s="59">
        <v>1427.1</v>
      </c>
      <c r="AD142" s="59">
        <v>1122.1</v>
      </c>
      <c r="AE142" s="59">
        <v>38.4</v>
      </c>
      <c r="AF142" s="59">
        <v>41.1</v>
      </c>
      <c r="AG142" s="59">
        <v>16.1</v>
      </c>
      <c r="AH142" s="59">
        <v>139.4</v>
      </c>
      <c r="AI142" s="59">
        <v>18.9</v>
      </c>
      <c r="AJ142" s="59">
        <v>5.5</v>
      </c>
      <c r="AK142" s="59">
        <v>44.5</v>
      </c>
      <c r="AL142" s="59">
        <v>11.6</v>
      </c>
      <c r="AM142" s="59">
        <v>449.5</v>
      </c>
      <c r="AN142" s="59">
        <v>116.4</v>
      </c>
      <c r="AO142" s="59">
        <v>255.7</v>
      </c>
      <c r="AP142" s="59">
        <v>268.1</v>
      </c>
      <c r="AQ142" s="59">
        <v>2123.9</v>
      </c>
      <c r="AR142" s="59">
        <v>815.1</v>
      </c>
      <c r="AS142" s="59">
        <v>143.9</v>
      </c>
      <c r="AT142" s="59">
        <v>83.2</v>
      </c>
      <c r="AU142" s="59">
        <v>1847</v>
      </c>
      <c r="AV142" s="59">
        <v>1218.1</v>
      </c>
      <c r="AW142" s="59">
        <v>1564.3</v>
      </c>
      <c r="AX142" s="59">
        <v>2523.9</v>
      </c>
      <c r="AY142" s="59">
        <v>1021.3</v>
      </c>
      <c r="AZ142" s="60"/>
      <c r="BA142" s="59">
        <v>1171.9</v>
      </c>
      <c r="BB142" s="59">
        <v>181.9</v>
      </c>
      <c r="BC142" s="59">
        <v>263.2</v>
      </c>
      <c r="BD142" s="59">
        <v>760</v>
      </c>
      <c r="BE142" s="59">
        <v>543.7</v>
      </c>
      <c r="BF142" s="59">
        <v>88.9</v>
      </c>
      <c r="BG142" s="59">
        <v>71.9</v>
      </c>
      <c r="BH142" s="59">
        <v>70.8</v>
      </c>
      <c r="BI142" s="59">
        <v>133.9</v>
      </c>
      <c r="BJ142" s="59">
        <v>609.3</v>
      </c>
      <c r="BK142" s="59">
        <v>1011.7</v>
      </c>
      <c r="BL142" s="59">
        <v>85.6</v>
      </c>
      <c r="BM142" s="59">
        <v>1251.6</v>
      </c>
      <c r="BN142" s="59">
        <v>81</v>
      </c>
      <c r="BO142" s="59">
        <v>4199.4</v>
      </c>
      <c r="BP142" s="59"/>
      <c r="BQ142" s="61">
        <v>32726.7</v>
      </c>
      <c r="BR142" s="59">
        <v>54500.9</v>
      </c>
      <c r="BS142" s="60"/>
      <c r="BT142" s="60"/>
      <c r="BU142" s="60"/>
      <c r="BV142" s="60"/>
      <c r="BW142" s="60"/>
      <c r="BX142" s="60"/>
      <c r="BY142" s="60"/>
      <c r="BZ142" s="60"/>
      <c r="CA142" s="60"/>
      <c r="CB142" s="60"/>
      <c r="CC142" s="60"/>
      <c r="CD142" s="60"/>
      <c r="CE142" s="61">
        <v>54500.9</v>
      </c>
      <c r="CF142" s="61">
        <v>87227.6</v>
      </c>
    </row>
    <row r="143" spans="1:84" ht="12.75">
      <c r="A143" s="3">
        <v>722</v>
      </c>
      <c r="B143" s="12" t="s">
        <v>60</v>
      </c>
      <c r="C143" s="59">
        <v>77.2</v>
      </c>
      <c r="D143" s="59">
        <v>0.4</v>
      </c>
      <c r="E143" s="59">
        <v>3</v>
      </c>
      <c r="F143" s="59">
        <v>71.1</v>
      </c>
      <c r="G143" s="59">
        <v>36.9</v>
      </c>
      <c r="H143" s="59">
        <v>1125</v>
      </c>
      <c r="I143" s="59">
        <v>680.5</v>
      </c>
      <c r="J143" s="59">
        <v>1811.5</v>
      </c>
      <c r="K143" s="59">
        <v>228</v>
      </c>
      <c r="L143" s="59">
        <v>225.9</v>
      </c>
      <c r="M143" s="59">
        <v>228.3</v>
      </c>
      <c r="N143" s="59">
        <v>362</v>
      </c>
      <c r="O143" s="59">
        <v>242.1</v>
      </c>
      <c r="P143" s="59">
        <v>216.3</v>
      </c>
      <c r="Q143" s="59">
        <v>976.7</v>
      </c>
      <c r="R143" s="59">
        <v>446.7</v>
      </c>
      <c r="S143" s="59">
        <v>229</v>
      </c>
      <c r="T143" s="59">
        <v>362.1</v>
      </c>
      <c r="U143" s="59">
        <v>763.6</v>
      </c>
      <c r="V143" s="59">
        <v>812.9</v>
      </c>
      <c r="W143" s="59">
        <v>1260.7</v>
      </c>
      <c r="X143" s="59">
        <v>263.2</v>
      </c>
      <c r="Y143" s="59">
        <v>759.2</v>
      </c>
      <c r="Z143" s="59">
        <v>447.6</v>
      </c>
      <c r="AA143" s="59">
        <v>222.2</v>
      </c>
      <c r="AB143" s="59">
        <v>339</v>
      </c>
      <c r="AC143" s="59">
        <v>1931.6</v>
      </c>
      <c r="AD143" s="59">
        <v>2722.5</v>
      </c>
      <c r="AE143" s="59">
        <v>3503.5</v>
      </c>
      <c r="AF143" s="59">
        <v>31.7</v>
      </c>
      <c r="AG143" s="59">
        <v>143.8</v>
      </c>
      <c r="AH143" s="59">
        <v>230.8</v>
      </c>
      <c r="AI143" s="59">
        <v>27.2</v>
      </c>
      <c r="AJ143" s="59">
        <v>8</v>
      </c>
      <c r="AK143" s="59">
        <v>612.3</v>
      </c>
      <c r="AL143" s="59">
        <v>67.5</v>
      </c>
      <c r="AM143" s="59">
        <v>834.5</v>
      </c>
      <c r="AN143" s="59">
        <v>250.2</v>
      </c>
      <c r="AO143" s="59">
        <v>460.8</v>
      </c>
      <c r="AP143" s="59">
        <v>448.2</v>
      </c>
      <c r="AQ143" s="59">
        <v>5086.6</v>
      </c>
      <c r="AR143" s="59">
        <v>853.1</v>
      </c>
      <c r="AS143" s="59">
        <v>177.2</v>
      </c>
      <c r="AT143" s="59">
        <v>158.9</v>
      </c>
      <c r="AU143" s="59">
        <v>2094.1</v>
      </c>
      <c r="AV143" s="59">
        <v>1663.2</v>
      </c>
      <c r="AW143" s="59">
        <v>669</v>
      </c>
      <c r="AX143" s="59">
        <v>5349.8</v>
      </c>
      <c r="AY143" s="59">
        <v>900.7</v>
      </c>
      <c r="AZ143" s="59">
        <v>0</v>
      </c>
      <c r="BA143" s="59">
        <v>2663.6</v>
      </c>
      <c r="BB143" s="59">
        <v>315.2</v>
      </c>
      <c r="BC143" s="59">
        <v>201.3</v>
      </c>
      <c r="BD143" s="59">
        <v>3147.3</v>
      </c>
      <c r="BE143" s="59">
        <v>7409.8</v>
      </c>
      <c r="BF143" s="59">
        <v>584.9</v>
      </c>
      <c r="BG143" s="59">
        <v>158</v>
      </c>
      <c r="BH143" s="59">
        <v>202.4</v>
      </c>
      <c r="BI143" s="59">
        <v>299.9</v>
      </c>
      <c r="BJ143" s="59">
        <v>2822.1</v>
      </c>
      <c r="BK143" s="59">
        <v>1479.6</v>
      </c>
      <c r="BL143" s="59">
        <v>206.2</v>
      </c>
      <c r="BM143" s="59">
        <v>483.1</v>
      </c>
      <c r="BN143" s="59">
        <v>171.9</v>
      </c>
      <c r="BO143" s="59">
        <v>7898.2</v>
      </c>
      <c r="BP143" s="59"/>
      <c r="BQ143" s="61">
        <v>68459.9</v>
      </c>
      <c r="BR143" s="59">
        <v>307375.8</v>
      </c>
      <c r="BS143" s="60"/>
      <c r="BT143" s="60"/>
      <c r="BU143" s="59">
        <v>402.9</v>
      </c>
      <c r="BV143" s="60"/>
      <c r="BW143" s="60"/>
      <c r="BX143" s="60"/>
      <c r="BY143" s="60"/>
      <c r="BZ143" s="60"/>
      <c r="CA143" s="60"/>
      <c r="CB143" s="60"/>
      <c r="CC143" s="60"/>
      <c r="CD143" s="60"/>
      <c r="CE143" s="61">
        <v>307778.7</v>
      </c>
      <c r="CF143" s="61">
        <v>376238.6</v>
      </c>
    </row>
    <row r="144" spans="1:84" ht="12.75">
      <c r="A144" s="3">
        <v>81</v>
      </c>
      <c r="B144" s="12" t="s">
        <v>61</v>
      </c>
      <c r="C144" s="59">
        <v>2731.5</v>
      </c>
      <c r="D144" s="59">
        <v>283.2</v>
      </c>
      <c r="E144" s="59">
        <v>74.8</v>
      </c>
      <c r="F144" s="59">
        <v>72.9</v>
      </c>
      <c r="G144" s="59">
        <v>110.5</v>
      </c>
      <c r="H144" s="59">
        <v>348.5</v>
      </c>
      <c r="I144" s="59">
        <v>9266.5</v>
      </c>
      <c r="J144" s="59">
        <v>5858.4</v>
      </c>
      <c r="K144" s="59">
        <v>1079.1</v>
      </c>
      <c r="L144" s="59">
        <v>258.9</v>
      </c>
      <c r="M144" s="59">
        <v>997.3</v>
      </c>
      <c r="N144" s="59">
        <v>2802.7</v>
      </c>
      <c r="O144" s="59">
        <v>926.8</v>
      </c>
      <c r="P144" s="59">
        <v>917.2</v>
      </c>
      <c r="Q144" s="59">
        <v>4430.5</v>
      </c>
      <c r="R144" s="59">
        <v>1985.5</v>
      </c>
      <c r="S144" s="59">
        <v>1832.8</v>
      </c>
      <c r="T144" s="59">
        <v>2781.9</v>
      </c>
      <c r="U144" s="59">
        <v>2777.8</v>
      </c>
      <c r="V144" s="59">
        <v>1697.5</v>
      </c>
      <c r="W144" s="59">
        <v>2830.2</v>
      </c>
      <c r="X144" s="59">
        <v>639.1</v>
      </c>
      <c r="Y144" s="59">
        <v>13138</v>
      </c>
      <c r="Z144" s="59">
        <v>862.2</v>
      </c>
      <c r="AA144" s="59">
        <v>462.6</v>
      </c>
      <c r="AB144" s="59">
        <v>769.4</v>
      </c>
      <c r="AC144" s="59">
        <v>5878.5</v>
      </c>
      <c r="AD144" s="59">
        <v>4879.7</v>
      </c>
      <c r="AE144" s="59">
        <v>367.2</v>
      </c>
      <c r="AF144" s="59">
        <v>39</v>
      </c>
      <c r="AG144" s="59">
        <v>226.5</v>
      </c>
      <c r="AH144" s="59">
        <v>5553.2</v>
      </c>
      <c r="AI144" s="59">
        <v>443.1</v>
      </c>
      <c r="AJ144" s="59">
        <v>625</v>
      </c>
      <c r="AK144" s="59">
        <v>881.7</v>
      </c>
      <c r="AL144" s="59">
        <v>396</v>
      </c>
      <c r="AM144" s="59">
        <v>1177.1</v>
      </c>
      <c r="AN144" s="59">
        <v>333.2</v>
      </c>
      <c r="AO144" s="59">
        <v>7053.3</v>
      </c>
      <c r="AP144" s="59">
        <v>677.7</v>
      </c>
      <c r="AQ144" s="59">
        <v>3418.7</v>
      </c>
      <c r="AR144" s="59">
        <v>410.2</v>
      </c>
      <c r="AS144" s="59">
        <v>310.4</v>
      </c>
      <c r="AT144" s="59">
        <v>168.4</v>
      </c>
      <c r="AU144" s="59">
        <v>8789</v>
      </c>
      <c r="AV144" s="59">
        <v>5405.5</v>
      </c>
      <c r="AW144" s="59">
        <v>521.5</v>
      </c>
      <c r="AX144" s="59">
        <v>4507.1</v>
      </c>
      <c r="AY144" s="59">
        <v>1562</v>
      </c>
      <c r="AZ144" s="59">
        <v>5173.1</v>
      </c>
      <c r="BA144" s="59">
        <v>2716</v>
      </c>
      <c r="BB144" s="59">
        <v>5307.6</v>
      </c>
      <c r="BC144" s="59">
        <v>1261.5</v>
      </c>
      <c r="BD144" s="59">
        <v>2199.6</v>
      </c>
      <c r="BE144" s="59">
        <v>3482.1</v>
      </c>
      <c r="BF144" s="59">
        <v>460.2</v>
      </c>
      <c r="BG144" s="59">
        <v>410.3</v>
      </c>
      <c r="BH144" s="59">
        <v>1426</v>
      </c>
      <c r="BI144" s="59">
        <v>1147.7</v>
      </c>
      <c r="BJ144" s="59">
        <v>3349.3</v>
      </c>
      <c r="BK144" s="59">
        <v>6188.6</v>
      </c>
      <c r="BL144" s="59">
        <v>652.2</v>
      </c>
      <c r="BM144" s="59">
        <v>3059.1</v>
      </c>
      <c r="BN144" s="59">
        <v>908.7</v>
      </c>
      <c r="BO144" s="59">
        <v>15884</v>
      </c>
      <c r="BP144" s="59"/>
      <c r="BQ144" s="61">
        <v>167185.5</v>
      </c>
      <c r="BR144" s="59">
        <v>319394.2</v>
      </c>
      <c r="BS144" s="60"/>
      <c r="BT144" s="59">
        <v>123.5</v>
      </c>
      <c r="BU144" s="59">
        <v>132.7</v>
      </c>
      <c r="BV144" s="59">
        <v>-1161.2</v>
      </c>
      <c r="BW144" s="60"/>
      <c r="BX144" s="60"/>
      <c r="BY144" s="60"/>
      <c r="BZ144" s="60"/>
      <c r="CA144" s="60"/>
      <c r="CB144" s="60"/>
      <c r="CC144" s="60"/>
      <c r="CD144" s="60"/>
      <c r="CE144" s="61">
        <v>318489.2</v>
      </c>
      <c r="CF144" s="61">
        <v>485674.7</v>
      </c>
    </row>
    <row r="145" spans="1:84" ht="12.75">
      <c r="A145" s="12" t="s">
        <v>132</v>
      </c>
      <c r="B145" s="12" t="s">
        <v>62</v>
      </c>
      <c r="C145" s="59">
        <v>103.1</v>
      </c>
      <c r="D145" s="59">
        <v>12.2</v>
      </c>
      <c r="E145" s="59">
        <v>0</v>
      </c>
      <c r="F145" s="59">
        <v>15.6</v>
      </c>
      <c r="G145" s="59">
        <v>19.2</v>
      </c>
      <c r="H145" s="59">
        <v>393.2</v>
      </c>
      <c r="I145" s="59">
        <v>582</v>
      </c>
      <c r="J145" s="59">
        <v>376.1</v>
      </c>
      <c r="K145" s="59">
        <v>75.5</v>
      </c>
      <c r="L145" s="59">
        <v>54.1</v>
      </c>
      <c r="M145" s="59">
        <v>54.3</v>
      </c>
      <c r="N145" s="59">
        <v>80.1</v>
      </c>
      <c r="O145" s="59">
        <v>123.6</v>
      </c>
      <c r="P145" s="59">
        <v>28</v>
      </c>
      <c r="Q145" s="59">
        <v>155.3</v>
      </c>
      <c r="R145" s="59">
        <v>80.7</v>
      </c>
      <c r="S145" s="59">
        <v>52.5</v>
      </c>
      <c r="T145" s="59">
        <v>86.5</v>
      </c>
      <c r="U145" s="59">
        <v>145.2</v>
      </c>
      <c r="V145" s="59">
        <v>162.5</v>
      </c>
      <c r="W145" s="59">
        <v>243.5</v>
      </c>
      <c r="X145" s="59">
        <v>110.4</v>
      </c>
      <c r="Y145" s="59">
        <v>236.9</v>
      </c>
      <c r="Z145" s="59">
        <v>113.4</v>
      </c>
      <c r="AA145" s="59">
        <v>86.5</v>
      </c>
      <c r="AB145" s="59">
        <v>181.2</v>
      </c>
      <c r="AC145" s="59">
        <v>3066.7</v>
      </c>
      <c r="AD145" s="59">
        <v>3505.8</v>
      </c>
      <c r="AE145" s="59">
        <v>71</v>
      </c>
      <c r="AF145" s="59">
        <v>11.9</v>
      </c>
      <c r="AG145" s="59">
        <v>6.7</v>
      </c>
      <c r="AH145" s="59">
        <v>256.2</v>
      </c>
      <c r="AI145" s="59">
        <v>18.1</v>
      </c>
      <c r="AJ145" s="59">
        <v>712</v>
      </c>
      <c r="AK145" s="59">
        <v>329.8</v>
      </c>
      <c r="AL145" s="59">
        <v>0</v>
      </c>
      <c r="AM145" s="59">
        <v>1589.5</v>
      </c>
      <c r="AN145" s="59">
        <v>227.1</v>
      </c>
      <c r="AO145" s="59">
        <v>1022.5</v>
      </c>
      <c r="AP145" s="59">
        <v>528.9</v>
      </c>
      <c r="AQ145" s="59">
        <v>3635</v>
      </c>
      <c r="AR145" s="59">
        <v>766.9</v>
      </c>
      <c r="AS145" s="59">
        <v>211.4</v>
      </c>
      <c r="AT145" s="59">
        <v>291.9</v>
      </c>
      <c r="AU145" s="59">
        <v>1801.1</v>
      </c>
      <c r="AV145" s="59">
        <v>771.9</v>
      </c>
      <c r="AW145" s="59">
        <v>1562.4</v>
      </c>
      <c r="AX145" s="59">
        <v>4381.2</v>
      </c>
      <c r="AY145" s="59">
        <v>665.3</v>
      </c>
      <c r="AZ145" s="59">
        <v>420.2</v>
      </c>
      <c r="BA145" s="59">
        <v>2208.4</v>
      </c>
      <c r="BB145" s="59">
        <v>201.6</v>
      </c>
      <c r="BC145" s="59">
        <v>745.7</v>
      </c>
      <c r="BD145" s="59">
        <v>4377.4</v>
      </c>
      <c r="BE145" s="59">
        <v>5017.6</v>
      </c>
      <c r="BF145" s="59">
        <v>542.9</v>
      </c>
      <c r="BG145" s="59">
        <v>197.1</v>
      </c>
      <c r="BH145" s="59">
        <v>463.6</v>
      </c>
      <c r="BI145" s="59">
        <v>367.1</v>
      </c>
      <c r="BJ145" s="59">
        <v>762.9</v>
      </c>
      <c r="BK145" s="59">
        <v>3254.7</v>
      </c>
      <c r="BL145" s="59">
        <v>108</v>
      </c>
      <c r="BM145" s="59">
        <v>1264</v>
      </c>
      <c r="BN145" s="59">
        <v>461.1</v>
      </c>
      <c r="BO145" s="59">
        <v>4402.5</v>
      </c>
      <c r="BP145" s="59"/>
      <c r="BQ145" s="61">
        <v>53799.4</v>
      </c>
      <c r="BR145" s="59">
        <v>8898.1</v>
      </c>
      <c r="BS145" s="60"/>
      <c r="BT145" s="60"/>
      <c r="BU145" s="59">
        <v>275.4</v>
      </c>
      <c r="BV145" s="60"/>
      <c r="BW145" s="60"/>
      <c r="BX145" s="60"/>
      <c r="BY145" s="59">
        <v>0</v>
      </c>
      <c r="BZ145" s="60"/>
      <c r="CA145" s="60"/>
      <c r="CB145" s="60"/>
      <c r="CC145" s="60"/>
      <c r="CD145" s="60"/>
      <c r="CE145" s="61">
        <v>9173.5</v>
      </c>
      <c r="CF145" s="61">
        <v>62972.9</v>
      </c>
    </row>
    <row r="146" spans="1:84"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2"/>
      <c r="BR146" s="60"/>
      <c r="BS146" s="60"/>
      <c r="BT146" s="60"/>
      <c r="BU146" s="60"/>
      <c r="BV146" s="60"/>
      <c r="BW146" s="59">
        <v>300753</v>
      </c>
      <c r="BX146" s="60"/>
      <c r="BY146" s="59">
        <v>156600.1</v>
      </c>
      <c r="BZ146" s="60"/>
      <c r="CA146" s="60"/>
      <c r="CB146" s="60"/>
      <c r="CC146" s="60"/>
      <c r="CD146" s="60"/>
      <c r="CE146" s="61">
        <v>457353.1</v>
      </c>
      <c r="CF146" s="61">
        <v>457353.1</v>
      </c>
    </row>
    <row r="147" spans="1:84" ht="12.75">
      <c r="A147" s="12" t="s">
        <v>134</v>
      </c>
      <c r="B147" s="12" t="s">
        <v>64</v>
      </c>
      <c r="C147" s="60"/>
      <c r="D147" s="59">
        <v>11.8</v>
      </c>
      <c r="E147" s="59">
        <v>0.2</v>
      </c>
      <c r="F147" s="59">
        <v>1.2</v>
      </c>
      <c r="G147" s="59">
        <v>0.3</v>
      </c>
      <c r="H147" s="59">
        <v>9.8</v>
      </c>
      <c r="I147" s="59">
        <v>476.2</v>
      </c>
      <c r="J147" s="59">
        <v>205.6</v>
      </c>
      <c r="K147" s="59">
        <v>27.8</v>
      </c>
      <c r="L147" s="59">
        <v>67</v>
      </c>
      <c r="M147" s="59">
        <v>29.1</v>
      </c>
      <c r="N147" s="59">
        <v>54.7</v>
      </c>
      <c r="O147" s="59">
        <v>25.3</v>
      </c>
      <c r="P147" s="59">
        <v>10.2</v>
      </c>
      <c r="Q147" s="59">
        <v>69.7</v>
      </c>
      <c r="R147" s="59">
        <v>33.4</v>
      </c>
      <c r="S147" s="59">
        <v>53.4</v>
      </c>
      <c r="T147" s="59">
        <v>42.7</v>
      </c>
      <c r="U147" s="59">
        <v>111</v>
      </c>
      <c r="V147" s="59">
        <v>130.4</v>
      </c>
      <c r="W147" s="59">
        <v>89.2</v>
      </c>
      <c r="X147" s="59">
        <v>33.3</v>
      </c>
      <c r="Y147" s="59">
        <v>38.9</v>
      </c>
      <c r="Z147" s="59">
        <v>26</v>
      </c>
      <c r="AA147" s="59">
        <v>45.4</v>
      </c>
      <c r="AB147" s="59">
        <v>61.1</v>
      </c>
      <c r="AC147" s="59">
        <v>299.3</v>
      </c>
      <c r="AD147" s="59">
        <v>585</v>
      </c>
      <c r="AE147" s="59">
        <v>11.8</v>
      </c>
      <c r="AF147" s="59">
        <v>5.3</v>
      </c>
      <c r="AG147" s="60"/>
      <c r="AH147" s="59">
        <v>31.4</v>
      </c>
      <c r="AI147" s="59">
        <v>39.4</v>
      </c>
      <c r="AJ147" s="59">
        <v>0</v>
      </c>
      <c r="AK147" s="59">
        <v>51</v>
      </c>
      <c r="AL147" s="59">
        <v>34</v>
      </c>
      <c r="AM147" s="59">
        <v>152.7</v>
      </c>
      <c r="AN147" s="59">
        <v>31</v>
      </c>
      <c r="AO147" s="59">
        <v>229.2</v>
      </c>
      <c r="AP147" s="59">
        <v>16.2</v>
      </c>
      <c r="AQ147" s="59">
        <v>200</v>
      </c>
      <c r="AR147" s="59">
        <v>64.3</v>
      </c>
      <c r="AS147" s="59">
        <v>15.3</v>
      </c>
      <c r="AT147" s="59">
        <v>5.1</v>
      </c>
      <c r="AU147" s="59">
        <v>403</v>
      </c>
      <c r="AV147" s="59">
        <v>487.2</v>
      </c>
      <c r="AW147" s="59">
        <v>99.5</v>
      </c>
      <c r="AX147" s="59">
        <v>301.9</v>
      </c>
      <c r="AY147" s="59">
        <v>34.2</v>
      </c>
      <c r="AZ147" s="59">
        <v>487.3</v>
      </c>
      <c r="BA147" s="59">
        <v>336.7</v>
      </c>
      <c r="BB147" s="59">
        <v>44.8</v>
      </c>
      <c r="BC147" s="59">
        <v>33.3</v>
      </c>
      <c r="BD147" s="59">
        <v>205.9</v>
      </c>
      <c r="BE147" s="59">
        <v>486.4</v>
      </c>
      <c r="BF147" s="59">
        <v>67.6</v>
      </c>
      <c r="BG147" s="59">
        <v>27.9</v>
      </c>
      <c r="BH147" s="59">
        <v>146.2</v>
      </c>
      <c r="BI147" s="59">
        <v>312.8</v>
      </c>
      <c r="BJ147" s="59">
        <v>623.6</v>
      </c>
      <c r="BK147" s="59">
        <v>602</v>
      </c>
      <c r="BL147" s="59">
        <v>297.7</v>
      </c>
      <c r="BM147" s="59">
        <v>405.7</v>
      </c>
      <c r="BN147" s="59">
        <v>1002.5</v>
      </c>
      <c r="BO147" s="59">
        <v>1241.6</v>
      </c>
      <c r="BP147" s="59"/>
      <c r="BQ147" s="61">
        <v>11072.3</v>
      </c>
      <c r="BR147" s="59">
        <v>33379.4</v>
      </c>
      <c r="BS147" s="60"/>
      <c r="BT147" s="60"/>
      <c r="BU147" s="60"/>
      <c r="BV147" s="60"/>
      <c r="BW147" s="60"/>
      <c r="BX147" s="60"/>
      <c r="BY147" s="60"/>
      <c r="BZ147" s="60"/>
      <c r="CA147" s="60"/>
      <c r="CB147" s="60"/>
      <c r="CC147" s="60"/>
      <c r="CD147" s="60"/>
      <c r="CE147" s="61">
        <v>33379.4</v>
      </c>
      <c r="CF147" s="61">
        <v>44451.7</v>
      </c>
    </row>
    <row r="148" spans="1:84"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2"/>
      <c r="BR148" s="60"/>
      <c r="BS148" s="60"/>
      <c r="BT148" s="60"/>
      <c r="BU148" s="60"/>
      <c r="BV148" s="60"/>
      <c r="BW148" s="60"/>
      <c r="BX148" s="60"/>
      <c r="BY148" s="60"/>
      <c r="BZ148" s="60"/>
      <c r="CA148" s="59">
        <v>390778.3</v>
      </c>
      <c r="CB148" s="60"/>
      <c r="CC148" s="59">
        <v>411847.9</v>
      </c>
      <c r="CD148" s="60"/>
      <c r="CE148" s="61">
        <v>802626.2</v>
      </c>
      <c r="CF148" s="61">
        <v>802626.2</v>
      </c>
    </row>
    <row r="149" spans="1:84" ht="12.75">
      <c r="A149" s="12" t="s">
        <v>176</v>
      </c>
      <c r="B149" s="12" t="s">
        <v>177</v>
      </c>
      <c r="C149" s="59">
        <v>58.5</v>
      </c>
      <c r="D149" s="59">
        <v>13.9</v>
      </c>
      <c r="E149" s="59">
        <v>402.8</v>
      </c>
      <c r="F149" s="59">
        <v>242.7</v>
      </c>
      <c r="G149" s="59">
        <v>256.4</v>
      </c>
      <c r="H149" s="59">
        <v>65.6</v>
      </c>
      <c r="I149" s="59">
        <v>396.2</v>
      </c>
      <c r="J149" s="59">
        <v>849.6</v>
      </c>
      <c r="K149" s="59">
        <v>85</v>
      </c>
      <c r="L149" s="59">
        <v>64.6</v>
      </c>
      <c r="M149" s="59">
        <v>33.4</v>
      </c>
      <c r="N149" s="59">
        <v>101.7</v>
      </c>
      <c r="O149" s="59">
        <v>92.1</v>
      </c>
      <c r="P149" s="59">
        <v>282.6</v>
      </c>
      <c r="Q149" s="59">
        <v>6429.7</v>
      </c>
      <c r="R149" s="59">
        <v>405.1</v>
      </c>
      <c r="S149" s="59">
        <v>278.3</v>
      </c>
      <c r="T149" s="59">
        <v>209.4</v>
      </c>
      <c r="U149" s="59">
        <v>592.4</v>
      </c>
      <c r="V149" s="59">
        <v>1018</v>
      </c>
      <c r="W149" s="59">
        <v>4941</v>
      </c>
      <c r="X149" s="59">
        <v>601.9</v>
      </c>
      <c r="Y149" s="59">
        <v>2406.6</v>
      </c>
      <c r="Z149" s="59">
        <v>148.3</v>
      </c>
      <c r="AA149" s="59">
        <v>26.8</v>
      </c>
      <c r="AB149" s="59">
        <v>244.5</v>
      </c>
      <c r="AC149" s="59">
        <v>6779.9</v>
      </c>
      <c r="AD149" s="59">
        <v>316.1</v>
      </c>
      <c r="AE149" s="59">
        <v>9368.3</v>
      </c>
      <c r="AF149" s="59">
        <v>128.2</v>
      </c>
      <c r="AG149" s="59">
        <v>2993.9</v>
      </c>
      <c r="AH149" s="59">
        <v>727.1</v>
      </c>
      <c r="AI149" s="60"/>
      <c r="AJ149" s="59">
        <v>22.9</v>
      </c>
      <c r="AK149" s="59">
        <v>368.2</v>
      </c>
      <c r="AL149" s="59">
        <v>52.8</v>
      </c>
      <c r="AM149" s="59">
        <v>956.8</v>
      </c>
      <c r="AN149" s="59">
        <v>124.6</v>
      </c>
      <c r="AO149" s="59">
        <v>8792.9</v>
      </c>
      <c r="AP149" s="59">
        <v>522.6</v>
      </c>
      <c r="AQ149" s="59">
        <v>1852.9</v>
      </c>
      <c r="AR149" s="59">
        <v>5657.9</v>
      </c>
      <c r="AS149" s="59">
        <v>1069.5</v>
      </c>
      <c r="AT149" s="59">
        <v>714.6</v>
      </c>
      <c r="AU149" s="59">
        <v>91.5</v>
      </c>
      <c r="AV149" s="59">
        <v>1978.4</v>
      </c>
      <c r="AW149" s="60"/>
      <c r="AX149" s="59">
        <v>2120.3</v>
      </c>
      <c r="AY149" s="59">
        <v>1396.7</v>
      </c>
      <c r="AZ149" s="60"/>
      <c r="BA149" s="59">
        <v>590.5</v>
      </c>
      <c r="BB149" s="59">
        <v>22.7</v>
      </c>
      <c r="BC149" s="59">
        <v>76.8</v>
      </c>
      <c r="BD149" s="59">
        <v>14.5</v>
      </c>
      <c r="BE149" s="59">
        <v>6.7</v>
      </c>
      <c r="BF149" s="59">
        <v>3.1</v>
      </c>
      <c r="BG149" s="59">
        <v>16</v>
      </c>
      <c r="BH149" s="59">
        <v>34</v>
      </c>
      <c r="BI149" s="59">
        <v>124.4</v>
      </c>
      <c r="BJ149" s="59">
        <v>44.8</v>
      </c>
      <c r="BK149" s="59">
        <v>137</v>
      </c>
      <c r="BL149" s="59">
        <v>1228.4</v>
      </c>
      <c r="BM149" s="59">
        <v>9687.3</v>
      </c>
      <c r="BN149" s="60"/>
      <c r="BO149" s="60"/>
      <c r="BP149" s="60"/>
      <c r="BQ149" s="61">
        <v>78269.4</v>
      </c>
      <c r="BR149" s="59">
        <v>49536.1</v>
      </c>
      <c r="BS149" s="59">
        <v>1151.5</v>
      </c>
      <c r="BT149" s="60"/>
      <c r="BU149" s="60"/>
      <c r="BV149" s="59">
        <v>-128957</v>
      </c>
      <c r="BW149" s="60"/>
      <c r="BX149" s="60"/>
      <c r="BY149" s="60"/>
      <c r="BZ149" s="60"/>
      <c r="CA149" s="60"/>
      <c r="CB149" s="60"/>
      <c r="CC149" s="60"/>
      <c r="CD149" s="60"/>
      <c r="CE149" s="61">
        <v>-78269.4</v>
      </c>
      <c r="CF149" s="61">
        <v>0</v>
      </c>
    </row>
    <row r="150" spans="1:84" ht="12.75">
      <c r="A150" s="12" t="s">
        <v>136</v>
      </c>
      <c r="B150" s="12" t="s">
        <v>66</v>
      </c>
      <c r="C150" s="59">
        <v>0</v>
      </c>
      <c r="D150" s="59">
        <v>0.5</v>
      </c>
      <c r="E150" s="60"/>
      <c r="F150" s="60"/>
      <c r="G150" s="60"/>
      <c r="H150" s="59">
        <v>0</v>
      </c>
      <c r="I150" s="59">
        <v>8.3</v>
      </c>
      <c r="J150" s="60"/>
      <c r="K150" s="59">
        <v>89.2</v>
      </c>
      <c r="L150" s="60"/>
      <c r="M150" s="60"/>
      <c r="N150" s="59">
        <v>2097.2</v>
      </c>
      <c r="O150" s="60"/>
      <c r="P150" s="60"/>
      <c r="Q150" s="59">
        <v>60.7</v>
      </c>
      <c r="R150" s="59">
        <v>161.5</v>
      </c>
      <c r="S150" s="59">
        <v>103.8</v>
      </c>
      <c r="T150" s="59">
        <v>12291.1</v>
      </c>
      <c r="U150" s="59">
        <v>213.1</v>
      </c>
      <c r="V150" s="59">
        <v>14.7</v>
      </c>
      <c r="W150" s="60"/>
      <c r="X150" s="59">
        <v>167</v>
      </c>
      <c r="Y150" s="59">
        <v>951.8</v>
      </c>
      <c r="Z150" s="60"/>
      <c r="AA150" s="59">
        <v>0.2</v>
      </c>
      <c r="AB150" s="59">
        <v>491</v>
      </c>
      <c r="AC150" s="59">
        <v>2.8</v>
      </c>
      <c r="AD150" s="59">
        <v>233.8</v>
      </c>
      <c r="AE150" s="60"/>
      <c r="AF150" s="60"/>
      <c r="AG150" s="60"/>
      <c r="AH150" s="59">
        <v>4.4</v>
      </c>
      <c r="AI150" s="60"/>
      <c r="AJ150" s="60"/>
      <c r="AK150" s="59">
        <v>1.3</v>
      </c>
      <c r="AL150" s="60"/>
      <c r="AM150" s="60"/>
      <c r="AN150" s="60"/>
      <c r="AO150" s="59">
        <v>0</v>
      </c>
      <c r="AP150" s="60"/>
      <c r="AQ150" s="59">
        <v>0.1</v>
      </c>
      <c r="AR150" s="59">
        <v>0</v>
      </c>
      <c r="AS150" s="59">
        <v>0.3</v>
      </c>
      <c r="AT150" s="60"/>
      <c r="AU150" s="60"/>
      <c r="AV150" s="59">
        <v>-516.1</v>
      </c>
      <c r="AW150" s="60"/>
      <c r="AX150" s="59">
        <v>0.3</v>
      </c>
      <c r="AY150" s="60"/>
      <c r="AZ150" s="60"/>
      <c r="BA150" s="59">
        <v>7.3</v>
      </c>
      <c r="BB150" s="59">
        <v>0.9</v>
      </c>
      <c r="BC150" s="59">
        <v>0.6</v>
      </c>
      <c r="BD150" s="60"/>
      <c r="BE150" s="59">
        <v>0.7</v>
      </c>
      <c r="BF150" s="59">
        <v>1.1</v>
      </c>
      <c r="BG150" s="60"/>
      <c r="BH150" s="60"/>
      <c r="BI150" s="60"/>
      <c r="BJ150" s="59">
        <v>2.3</v>
      </c>
      <c r="BK150" s="59">
        <v>863.7</v>
      </c>
      <c r="BL150" s="60"/>
      <c r="BM150" s="59">
        <v>816.9</v>
      </c>
      <c r="BN150" s="60"/>
      <c r="BO150" s="59">
        <v>988.1</v>
      </c>
      <c r="BP150" s="59"/>
      <c r="BQ150" s="61">
        <v>19058.5</v>
      </c>
      <c r="BR150" s="59">
        <v>62300.7</v>
      </c>
      <c r="BS150" s="59">
        <v>-78445.8</v>
      </c>
      <c r="BT150" s="59">
        <v>2547.8</v>
      </c>
      <c r="BU150" s="59">
        <v>7583.9</v>
      </c>
      <c r="BV150" s="59">
        <v>-5742.9</v>
      </c>
      <c r="BW150" s="59">
        <v>-4</v>
      </c>
      <c r="BX150" s="59">
        <v>37.8</v>
      </c>
      <c r="BY150" s="60"/>
      <c r="BZ150" s="59">
        <v>-352</v>
      </c>
      <c r="CA150" s="59">
        <v>-1025.6</v>
      </c>
      <c r="CB150" s="59">
        <v>675.7</v>
      </c>
      <c r="CC150" s="59">
        <v>-242.6</v>
      </c>
      <c r="CD150" s="59">
        <v>2335.7</v>
      </c>
      <c r="CE150" s="61">
        <v>-10331.3</v>
      </c>
      <c r="CF150" s="61">
        <v>8727.2</v>
      </c>
    </row>
    <row r="151" spans="1:84"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2"/>
      <c r="BR151" s="59">
        <v>-88805.2</v>
      </c>
      <c r="BS151" s="60"/>
      <c r="BT151" s="60"/>
      <c r="BU151" s="59">
        <v>90027.4</v>
      </c>
      <c r="BV151" s="59">
        <v>-25.4</v>
      </c>
      <c r="BW151" s="60"/>
      <c r="BX151" s="60"/>
      <c r="BY151" s="59">
        <v>-1196.8</v>
      </c>
      <c r="BZ151" s="60"/>
      <c r="CA151" s="60"/>
      <c r="CB151" s="60"/>
      <c r="CC151" s="60"/>
      <c r="CD151" s="60"/>
      <c r="CE151" s="61">
        <v>0</v>
      </c>
      <c r="CF151" s="61">
        <v>0</v>
      </c>
    </row>
    <row r="152" spans="1:84"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2"/>
      <c r="BR152" s="60"/>
      <c r="BS152" s="60"/>
      <c r="BT152" s="59">
        <v>27102.9</v>
      </c>
      <c r="BU152" s="60"/>
      <c r="BV152" s="60"/>
      <c r="BW152" s="60"/>
      <c r="BX152" s="60"/>
      <c r="BY152" s="60"/>
      <c r="BZ152" s="60"/>
      <c r="CA152" s="60"/>
      <c r="CB152" s="60"/>
      <c r="CC152" s="60"/>
      <c r="CD152" s="60"/>
      <c r="CE152" s="61">
        <v>27102.9</v>
      </c>
      <c r="CF152" s="61">
        <v>27102.9</v>
      </c>
    </row>
    <row r="153" spans="1:84" ht="12.75">
      <c r="A153" s="21" t="s">
        <v>180</v>
      </c>
      <c r="B153" s="21" t="s">
        <v>181</v>
      </c>
      <c r="C153" s="61">
        <v>129965</v>
      </c>
      <c r="D153" s="61">
        <v>25838.8</v>
      </c>
      <c r="E153" s="61">
        <v>31106.4</v>
      </c>
      <c r="F153" s="61">
        <v>23770.9</v>
      </c>
      <c r="G153" s="61">
        <v>13548.3</v>
      </c>
      <c r="H153" s="61">
        <v>102806.6</v>
      </c>
      <c r="I153" s="61">
        <v>419801.1</v>
      </c>
      <c r="J153" s="61">
        <v>400903</v>
      </c>
      <c r="K153" s="61">
        <v>61019.7</v>
      </c>
      <c r="L153" s="61">
        <v>46463.5</v>
      </c>
      <c r="M153" s="61">
        <v>61780.3</v>
      </c>
      <c r="N153" s="61">
        <v>100326</v>
      </c>
      <c r="O153" s="61">
        <v>52780.3</v>
      </c>
      <c r="P153" s="61">
        <v>103955.3</v>
      </c>
      <c r="Q153" s="61">
        <v>253229.7</v>
      </c>
      <c r="R153" s="61">
        <v>98080.9</v>
      </c>
      <c r="S153" s="61">
        <v>49069.7</v>
      </c>
      <c r="T153" s="61">
        <v>116482.1</v>
      </c>
      <c r="U153" s="61">
        <v>137293.9</v>
      </c>
      <c r="V153" s="61">
        <v>157447.9</v>
      </c>
      <c r="W153" s="61">
        <v>261314.8</v>
      </c>
      <c r="X153" s="61">
        <v>68888.4</v>
      </c>
      <c r="Y153" s="61">
        <v>325868.5</v>
      </c>
      <c r="Z153" s="61">
        <v>115778.3</v>
      </c>
      <c r="AA153" s="61">
        <v>39771.5</v>
      </c>
      <c r="AB153" s="61">
        <v>59160.5</v>
      </c>
      <c r="AC153" s="61">
        <v>201138.3</v>
      </c>
      <c r="AD153" s="61">
        <v>232666.8</v>
      </c>
      <c r="AE153" s="61">
        <v>54363.3</v>
      </c>
      <c r="AF153" s="61">
        <v>16406.1</v>
      </c>
      <c r="AG153" s="61">
        <v>18440.9</v>
      </c>
      <c r="AH153" s="61">
        <v>98139.2</v>
      </c>
      <c r="AI153" s="61">
        <v>12233.9</v>
      </c>
      <c r="AJ153" s="61">
        <v>18572.7</v>
      </c>
      <c r="AK153" s="61">
        <v>31178.7</v>
      </c>
      <c r="AL153" s="61">
        <v>9999.7</v>
      </c>
      <c r="AM153" s="61">
        <v>106481.1</v>
      </c>
      <c r="AN153" s="61">
        <v>40653.9</v>
      </c>
      <c r="AO153" s="61">
        <v>199603.3</v>
      </c>
      <c r="AP153" s="61">
        <v>23140.5</v>
      </c>
      <c r="AQ153" s="61">
        <v>168176</v>
      </c>
      <c r="AR153" s="61">
        <v>93561.8</v>
      </c>
      <c r="AS153" s="61">
        <v>159686.4</v>
      </c>
      <c r="AT153" s="61">
        <v>51116.1</v>
      </c>
      <c r="AU153" s="61">
        <v>315407.2</v>
      </c>
      <c r="AV153" s="61">
        <v>78331.6</v>
      </c>
      <c r="AW153" s="61">
        <v>42808.3</v>
      </c>
      <c r="AX153" s="61">
        <v>197589.6</v>
      </c>
      <c r="AY153" s="61">
        <v>51323.9</v>
      </c>
      <c r="AZ153" s="61">
        <v>102702.6</v>
      </c>
      <c r="BA153" s="61">
        <v>116096.9</v>
      </c>
      <c r="BB153" s="61">
        <v>23314.1</v>
      </c>
      <c r="BC153" s="61">
        <v>46421.6</v>
      </c>
      <c r="BD153" s="61">
        <v>131572.3</v>
      </c>
      <c r="BE153" s="61">
        <v>168048.6</v>
      </c>
      <c r="BF153" s="61">
        <v>28675.2</v>
      </c>
      <c r="BG153" s="61">
        <v>23678.8</v>
      </c>
      <c r="BH153" s="61">
        <v>28927.2</v>
      </c>
      <c r="BI153" s="61">
        <v>27456.2</v>
      </c>
      <c r="BJ153" s="61">
        <v>191521.3</v>
      </c>
      <c r="BK153" s="61">
        <v>209331.5</v>
      </c>
      <c r="BL153" s="61">
        <v>16083.4</v>
      </c>
      <c r="BM153" s="61">
        <v>169410.4</v>
      </c>
      <c r="BN153" s="61">
        <v>72079.9</v>
      </c>
      <c r="BO153" s="61">
        <v>325326.5</v>
      </c>
      <c r="BP153" s="61"/>
      <c r="BQ153" s="61">
        <v>7158116.9</v>
      </c>
      <c r="BR153" s="60"/>
      <c r="BS153" s="60"/>
      <c r="BT153" s="60"/>
      <c r="BU153" s="60"/>
      <c r="BV153" s="60"/>
      <c r="BW153" s="60"/>
      <c r="BX153" s="60"/>
      <c r="BY153" s="60"/>
      <c r="BZ153" s="60"/>
      <c r="CA153" s="60"/>
      <c r="CB153" s="60"/>
      <c r="CC153" s="60"/>
      <c r="CD153" s="60"/>
      <c r="CE153" s="62"/>
      <c r="CF153" s="62"/>
    </row>
    <row r="154" spans="1:84" ht="12.75">
      <c r="A154" s="12" t="s">
        <v>182</v>
      </c>
      <c r="B154" s="12" t="s">
        <v>183</v>
      </c>
      <c r="C154" s="59">
        <v>18212</v>
      </c>
      <c r="D154" s="59">
        <v>12908.2</v>
      </c>
      <c r="E154" s="59">
        <v>12025.9</v>
      </c>
      <c r="F154" s="59">
        <v>13226.3</v>
      </c>
      <c r="G154" s="59">
        <v>8898.7</v>
      </c>
      <c r="H154" s="59">
        <v>31454.1</v>
      </c>
      <c r="I154" s="59">
        <v>281020.1</v>
      </c>
      <c r="J154" s="59">
        <v>64182.6</v>
      </c>
      <c r="K154" s="59">
        <v>19783.5</v>
      </c>
      <c r="L154" s="59">
        <v>17112.5</v>
      </c>
      <c r="M154" s="59">
        <v>19797.5</v>
      </c>
      <c r="N154" s="59">
        <v>30345.5</v>
      </c>
      <c r="O154" s="59">
        <v>32059.9</v>
      </c>
      <c r="P154" s="59">
        <v>9437.6</v>
      </c>
      <c r="Q154" s="59">
        <v>58488</v>
      </c>
      <c r="R154" s="59">
        <v>35987.7</v>
      </c>
      <c r="S154" s="59">
        <v>21893.4</v>
      </c>
      <c r="T154" s="59">
        <v>32463</v>
      </c>
      <c r="U154" s="59">
        <v>71133.6</v>
      </c>
      <c r="V154" s="59">
        <v>72248</v>
      </c>
      <c r="W154" s="59">
        <v>112719.8</v>
      </c>
      <c r="X154" s="59">
        <v>25305.5</v>
      </c>
      <c r="Y154" s="59">
        <v>75506.7</v>
      </c>
      <c r="Z154" s="59">
        <v>46465.8</v>
      </c>
      <c r="AA154" s="59">
        <v>19949.2</v>
      </c>
      <c r="AB154" s="59">
        <v>29865.4</v>
      </c>
      <c r="AC154" s="59">
        <v>305789.3</v>
      </c>
      <c r="AD154" s="59">
        <v>325136.7</v>
      </c>
      <c r="AE154" s="59">
        <v>31552.6</v>
      </c>
      <c r="AF154" s="59">
        <v>14801.1</v>
      </c>
      <c r="AG154" s="59">
        <v>3005.2</v>
      </c>
      <c r="AH154" s="59">
        <v>53886.2</v>
      </c>
      <c r="AI154" s="59">
        <v>8954</v>
      </c>
      <c r="AJ154" s="59">
        <v>3616.7</v>
      </c>
      <c r="AK154" s="59">
        <v>40400.6</v>
      </c>
      <c r="AL154" s="59">
        <v>16995.4</v>
      </c>
      <c r="AM154" s="59">
        <v>54052</v>
      </c>
      <c r="AN154" s="59">
        <v>17798.4</v>
      </c>
      <c r="AO154" s="59">
        <v>77140.6</v>
      </c>
      <c r="AP154" s="59">
        <v>23622.2</v>
      </c>
      <c r="AQ154" s="59">
        <v>119034.3</v>
      </c>
      <c r="AR154" s="59">
        <v>97649.6</v>
      </c>
      <c r="AS154" s="59">
        <v>114717.8</v>
      </c>
      <c r="AT154" s="59">
        <v>6930.1</v>
      </c>
      <c r="AU154" s="59">
        <v>44200</v>
      </c>
      <c r="AV154" s="59">
        <v>28157.3</v>
      </c>
      <c r="AW154" s="59">
        <v>72459</v>
      </c>
      <c r="AX154" s="59">
        <v>231104.5</v>
      </c>
      <c r="AY154" s="59">
        <v>94516.6</v>
      </c>
      <c r="AZ154" s="59">
        <v>124253.4</v>
      </c>
      <c r="BA154" s="59">
        <v>179718.2</v>
      </c>
      <c r="BB154" s="59">
        <v>11866.4</v>
      </c>
      <c r="BC154" s="59">
        <v>57350.1</v>
      </c>
      <c r="BD154" s="59">
        <v>193367.9</v>
      </c>
      <c r="BE154" s="59">
        <v>191183.5</v>
      </c>
      <c r="BF154" s="59">
        <v>35308.3</v>
      </c>
      <c r="BG154" s="59">
        <v>19854.7</v>
      </c>
      <c r="BH154" s="59">
        <v>27518.8</v>
      </c>
      <c r="BI154" s="59">
        <v>23539.5</v>
      </c>
      <c r="BJ154" s="59">
        <v>119391.6</v>
      </c>
      <c r="BK154" s="59">
        <v>174462</v>
      </c>
      <c r="BL154" s="59">
        <v>54968</v>
      </c>
      <c r="BM154" s="59">
        <v>213312.2</v>
      </c>
      <c r="BN154" s="59">
        <v>42891.5</v>
      </c>
      <c r="BO154" s="59">
        <v>596948.6</v>
      </c>
      <c r="BP154" s="59"/>
      <c r="BQ154" s="61">
        <v>5023945.5</v>
      </c>
      <c r="BR154" s="60"/>
      <c r="BS154" s="60"/>
      <c r="BT154" s="60"/>
      <c r="BU154" s="60"/>
      <c r="BV154" s="60"/>
      <c r="BW154" s="60"/>
      <c r="BX154" s="60"/>
      <c r="BY154" s="60"/>
      <c r="BZ154" s="60"/>
      <c r="CA154" s="60"/>
      <c r="CB154" s="60"/>
      <c r="CC154" s="60"/>
      <c r="CD154" s="60"/>
      <c r="CE154" s="62"/>
      <c r="CF154" s="62"/>
    </row>
    <row r="155" spans="1:84" ht="12.75">
      <c r="A155" s="12" t="s">
        <v>184</v>
      </c>
      <c r="B155" s="12" t="s">
        <v>185</v>
      </c>
      <c r="C155" s="59">
        <v>-6214</v>
      </c>
      <c r="D155" s="59">
        <v>727</v>
      </c>
      <c r="E155" s="59">
        <v>7363</v>
      </c>
      <c r="F155" s="59">
        <v>2734</v>
      </c>
      <c r="G155" s="59">
        <v>884</v>
      </c>
      <c r="H155" s="59">
        <v>28873</v>
      </c>
      <c r="I155" s="59">
        <v>4430</v>
      </c>
      <c r="J155" s="59">
        <v>15332.3</v>
      </c>
      <c r="K155" s="59">
        <v>531</v>
      </c>
      <c r="L155" s="59">
        <v>269</v>
      </c>
      <c r="M155" s="59">
        <v>432</v>
      </c>
      <c r="N155" s="59">
        <v>1359</v>
      </c>
      <c r="O155" s="59">
        <v>462</v>
      </c>
      <c r="P155" s="59">
        <v>1405</v>
      </c>
      <c r="Q155" s="59">
        <v>3985</v>
      </c>
      <c r="R155" s="59">
        <v>1280</v>
      </c>
      <c r="S155" s="59">
        <v>768</v>
      </c>
      <c r="T155" s="59">
        <v>1610</v>
      </c>
      <c r="U155" s="59">
        <v>1499</v>
      </c>
      <c r="V155" s="59">
        <v>1357</v>
      </c>
      <c r="W155" s="59">
        <v>2631</v>
      </c>
      <c r="X155" s="59">
        <v>746</v>
      </c>
      <c r="Y155" s="59">
        <v>1834</v>
      </c>
      <c r="Z155" s="59">
        <v>818</v>
      </c>
      <c r="AA155" s="59">
        <v>249</v>
      </c>
      <c r="AB155" s="59">
        <v>653.3</v>
      </c>
      <c r="AC155" s="59">
        <v>126320.5</v>
      </c>
      <c r="AD155" s="59">
        <v>123107.8</v>
      </c>
      <c r="AE155" s="59">
        <v>3891</v>
      </c>
      <c r="AF155" s="59">
        <v>-163</v>
      </c>
      <c r="AG155" s="59">
        <v>464</v>
      </c>
      <c r="AH155" s="59">
        <v>1856.1</v>
      </c>
      <c r="AI155" s="59">
        <v>415</v>
      </c>
      <c r="AJ155" s="59">
        <v>1798</v>
      </c>
      <c r="AK155" s="59">
        <v>5744.1</v>
      </c>
      <c r="AL155" s="59">
        <v>167</v>
      </c>
      <c r="AM155" s="59">
        <v>1466.4</v>
      </c>
      <c r="AN155" s="59">
        <v>855.9</v>
      </c>
      <c r="AO155" s="59">
        <v>28376.5</v>
      </c>
      <c r="AP155" s="59">
        <v>633.9</v>
      </c>
      <c r="AQ155" s="59">
        <v>10288.2</v>
      </c>
      <c r="AR155" s="59">
        <v>2887</v>
      </c>
      <c r="AS155" s="59">
        <v>13739</v>
      </c>
      <c r="AT155" s="59">
        <v>775</v>
      </c>
      <c r="AU155" s="59">
        <v>133193</v>
      </c>
      <c r="AV155" s="59">
        <v>5813</v>
      </c>
      <c r="AW155" s="59">
        <v>3554</v>
      </c>
      <c r="AX155" s="59">
        <v>3785.2</v>
      </c>
      <c r="AY155" s="59">
        <v>1415.8</v>
      </c>
      <c r="AZ155" s="59">
        <v>3053</v>
      </c>
      <c r="BA155" s="59">
        <v>4544.1</v>
      </c>
      <c r="BB155" s="59">
        <v>1761.8</v>
      </c>
      <c r="BC155" s="59">
        <v>677</v>
      </c>
      <c r="BD155" s="59">
        <v>2568.7</v>
      </c>
      <c r="BE155" s="59">
        <v>3402.9</v>
      </c>
      <c r="BF155" s="59">
        <v>386.5</v>
      </c>
      <c r="BG155" s="59">
        <v>2400</v>
      </c>
      <c r="BH155" s="59">
        <v>5234.2</v>
      </c>
      <c r="BI155" s="59">
        <v>9176.5</v>
      </c>
      <c r="BJ155" s="59">
        <v>19277.6</v>
      </c>
      <c r="BK155" s="59">
        <v>16585.9</v>
      </c>
      <c r="BL155" s="60"/>
      <c r="BM155" s="60"/>
      <c r="BN155" s="59">
        <v>-11033</v>
      </c>
      <c r="BO155" s="60"/>
      <c r="BP155" s="60"/>
      <c r="BQ155" s="61">
        <v>604436</v>
      </c>
      <c r="BR155" s="60"/>
      <c r="BS155" s="60"/>
      <c r="BT155" s="60"/>
      <c r="BU155" s="60"/>
      <c r="BV155" s="60"/>
      <c r="BW155" s="60"/>
      <c r="BX155" s="60"/>
      <c r="BY155" s="60"/>
      <c r="BZ155" s="60"/>
      <c r="CA155" s="60"/>
      <c r="CB155" s="60"/>
      <c r="CC155" s="60"/>
      <c r="CD155" s="60"/>
      <c r="CE155" s="62"/>
      <c r="CF155" s="62"/>
    </row>
    <row r="156" spans="1:84" ht="12.75">
      <c r="A156" s="12" t="s">
        <v>186</v>
      </c>
      <c r="B156" s="12" t="s">
        <v>187</v>
      </c>
      <c r="C156" s="59">
        <v>66903</v>
      </c>
      <c r="D156" s="59">
        <v>9503.2</v>
      </c>
      <c r="E156" s="59">
        <v>15546.7</v>
      </c>
      <c r="F156" s="59">
        <v>10732.3</v>
      </c>
      <c r="G156" s="59">
        <v>2590.4</v>
      </c>
      <c r="H156" s="59">
        <v>109074</v>
      </c>
      <c r="I156" s="59">
        <v>119116.9</v>
      </c>
      <c r="J156" s="59">
        <v>57136.4</v>
      </c>
      <c r="K156" s="59">
        <v>6436.7</v>
      </c>
      <c r="L156" s="59">
        <v>7388.2</v>
      </c>
      <c r="M156" s="59">
        <v>8304.2</v>
      </c>
      <c r="N156" s="59">
        <v>19767.3</v>
      </c>
      <c r="O156" s="59">
        <v>12883.1</v>
      </c>
      <c r="P156" s="59">
        <v>17670.6</v>
      </c>
      <c r="Q156" s="59">
        <v>81127.1</v>
      </c>
      <c r="R156" s="59">
        <v>24282.6</v>
      </c>
      <c r="S156" s="59">
        <v>18728</v>
      </c>
      <c r="T156" s="59">
        <v>13192.2</v>
      </c>
      <c r="U156" s="59">
        <v>36452.1</v>
      </c>
      <c r="V156" s="59">
        <v>33562.4</v>
      </c>
      <c r="W156" s="59">
        <v>37430.9</v>
      </c>
      <c r="X156" s="59">
        <v>16855.9</v>
      </c>
      <c r="Y156" s="59">
        <v>29622.2</v>
      </c>
      <c r="Z156" s="59">
        <v>14598.4</v>
      </c>
      <c r="AA156" s="59">
        <v>8004.9</v>
      </c>
      <c r="AB156" s="59">
        <v>16716.8</v>
      </c>
      <c r="AC156" s="59">
        <v>110279.4</v>
      </c>
      <c r="AD156" s="59">
        <v>110809</v>
      </c>
      <c r="AE156" s="59">
        <v>16884.4</v>
      </c>
      <c r="AF156" s="59">
        <v>6909.7</v>
      </c>
      <c r="AG156" s="59">
        <v>2926.5</v>
      </c>
      <c r="AH156" s="59">
        <v>30562.9</v>
      </c>
      <c r="AI156" s="59">
        <v>4316.7</v>
      </c>
      <c r="AJ156" s="59">
        <v>3302.8</v>
      </c>
      <c r="AK156" s="59">
        <v>13848.1</v>
      </c>
      <c r="AL156" s="59">
        <v>5147.1</v>
      </c>
      <c r="AM156" s="59">
        <v>34239.7</v>
      </c>
      <c r="AN156" s="59">
        <v>6356.3</v>
      </c>
      <c r="AO156" s="59">
        <v>113162.1</v>
      </c>
      <c r="AP156" s="59">
        <v>5809.1</v>
      </c>
      <c r="AQ156" s="59">
        <v>137890.8</v>
      </c>
      <c r="AR156" s="59">
        <v>32599.7</v>
      </c>
      <c r="AS156" s="59">
        <v>86621.4</v>
      </c>
      <c r="AT156" s="59">
        <v>4141</v>
      </c>
      <c r="AU156" s="59">
        <v>771000.1</v>
      </c>
      <c r="AV156" s="59">
        <v>82513.6</v>
      </c>
      <c r="AW156" s="59">
        <v>44844.8</v>
      </c>
      <c r="AX156" s="59">
        <v>114604</v>
      </c>
      <c r="AY156" s="59">
        <v>19431</v>
      </c>
      <c r="AZ156" s="59">
        <v>25848.4</v>
      </c>
      <c r="BA156" s="59">
        <v>45751.9</v>
      </c>
      <c r="BB156" s="59">
        <v>7980.7</v>
      </c>
      <c r="BC156" s="59">
        <v>5502.4</v>
      </c>
      <c r="BD156" s="59">
        <v>77767.2</v>
      </c>
      <c r="BE156" s="59">
        <v>15518.6</v>
      </c>
      <c r="BF156" s="59">
        <v>7021.5</v>
      </c>
      <c r="BG156" s="59">
        <v>10884</v>
      </c>
      <c r="BH156" s="59">
        <v>14232.9</v>
      </c>
      <c r="BI156" s="59">
        <v>23136.8</v>
      </c>
      <c r="BJ156" s="59">
        <v>33209.9</v>
      </c>
      <c r="BK156" s="59">
        <v>83996.5</v>
      </c>
      <c r="BL156" s="59">
        <v>4885</v>
      </c>
      <c r="BM156" s="59">
        <v>77735.4</v>
      </c>
      <c r="BN156" s="59">
        <v>32504</v>
      </c>
      <c r="BO156" s="59">
        <v>73710.9</v>
      </c>
      <c r="BP156" s="59">
        <v>27102.9</v>
      </c>
      <c r="BQ156" s="61">
        <v>3118615.7</v>
      </c>
      <c r="BR156" s="60"/>
      <c r="BS156" s="60"/>
      <c r="BT156" s="60"/>
      <c r="BU156" s="60"/>
      <c r="BV156" s="60"/>
      <c r="BW156" s="60"/>
      <c r="BX156" s="60"/>
      <c r="BY156" s="60"/>
      <c r="BZ156" s="60"/>
      <c r="CA156" s="60"/>
      <c r="CB156" s="60"/>
      <c r="CC156" s="60"/>
      <c r="CD156" s="60"/>
      <c r="CE156" s="62"/>
      <c r="CF156" s="62"/>
    </row>
    <row r="157" spans="1:84" ht="12.75">
      <c r="A157" s="21" t="s">
        <v>188</v>
      </c>
      <c r="B157" s="21" t="s">
        <v>189</v>
      </c>
      <c r="C157" s="61">
        <v>78901</v>
      </c>
      <c r="D157" s="61">
        <v>23138.4</v>
      </c>
      <c r="E157" s="61">
        <v>34935.7</v>
      </c>
      <c r="F157" s="61">
        <v>26692.6</v>
      </c>
      <c r="G157" s="61">
        <v>12373.1</v>
      </c>
      <c r="H157" s="61">
        <v>169401.1</v>
      </c>
      <c r="I157" s="61">
        <v>404567</v>
      </c>
      <c r="J157" s="61">
        <v>136651.3</v>
      </c>
      <c r="K157" s="61">
        <v>26751.2</v>
      </c>
      <c r="L157" s="61">
        <v>24769.8</v>
      </c>
      <c r="M157" s="61">
        <v>28533.6</v>
      </c>
      <c r="N157" s="61">
        <v>51471.8</v>
      </c>
      <c r="O157" s="61">
        <v>45404.9</v>
      </c>
      <c r="P157" s="61">
        <v>28513.1</v>
      </c>
      <c r="Q157" s="61">
        <v>143600.1</v>
      </c>
      <c r="R157" s="61">
        <v>61550.3</v>
      </c>
      <c r="S157" s="61">
        <v>41389.3</v>
      </c>
      <c r="T157" s="61">
        <v>47265.2</v>
      </c>
      <c r="U157" s="61">
        <v>109084.6</v>
      </c>
      <c r="V157" s="61">
        <v>107167.4</v>
      </c>
      <c r="W157" s="61">
        <v>152781.8</v>
      </c>
      <c r="X157" s="61">
        <v>42907.4</v>
      </c>
      <c r="Y157" s="61">
        <v>106962.8</v>
      </c>
      <c r="Z157" s="61">
        <v>61882.1</v>
      </c>
      <c r="AA157" s="61">
        <v>28203.2</v>
      </c>
      <c r="AB157" s="61">
        <v>47235.4</v>
      </c>
      <c r="AC157" s="61">
        <v>542389.2</v>
      </c>
      <c r="AD157" s="61">
        <v>559053.5</v>
      </c>
      <c r="AE157" s="61">
        <v>52328</v>
      </c>
      <c r="AF157" s="61">
        <v>21547.8</v>
      </c>
      <c r="AG157" s="61">
        <v>6395.7</v>
      </c>
      <c r="AH157" s="61">
        <v>86305.2</v>
      </c>
      <c r="AI157" s="61">
        <v>13685.8</v>
      </c>
      <c r="AJ157" s="61">
        <v>8717.5</v>
      </c>
      <c r="AK157" s="61">
        <v>59992.8</v>
      </c>
      <c r="AL157" s="61">
        <v>22309.5</v>
      </c>
      <c r="AM157" s="61">
        <v>89758.2</v>
      </c>
      <c r="AN157" s="61">
        <v>25010.6</v>
      </c>
      <c r="AO157" s="61">
        <v>218679.2</v>
      </c>
      <c r="AP157" s="61">
        <v>30065.2</v>
      </c>
      <c r="AQ157" s="61">
        <v>267213.3</v>
      </c>
      <c r="AR157" s="61">
        <v>133136.3</v>
      </c>
      <c r="AS157" s="61">
        <v>215078.2</v>
      </c>
      <c r="AT157" s="61">
        <v>11846.1</v>
      </c>
      <c r="AU157" s="61">
        <v>948393.1</v>
      </c>
      <c r="AV157" s="61">
        <v>116483.9</v>
      </c>
      <c r="AW157" s="61">
        <v>120857.8</v>
      </c>
      <c r="AX157" s="61">
        <v>349493.7</v>
      </c>
      <c r="AY157" s="61">
        <v>115363.4</v>
      </c>
      <c r="AZ157" s="61">
        <v>153154.8</v>
      </c>
      <c r="BA157" s="61">
        <v>230014.1</v>
      </c>
      <c r="BB157" s="61">
        <v>21608.8</v>
      </c>
      <c r="BC157" s="61">
        <v>63529.6</v>
      </c>
      <c r="BD157" s="61">
        <v>273703.8</v>
      </c>
      <c r="BE157" s="61">
        <v>210105</v>
      </c>
      <c r="BF157" s="61">
        <v>42716.3</v>
      </c>
      <c r="BG157" s="61">
        <v>33138.7</v>
      </c>
      <c r="BH157" s="61">
        <v>46985.9</v>
      </c>
      <c r="BI157" s="61">
        <v>55852.7</v>
      </c>
      <c r="BJ157" s="61">
        <v>171879.1</v>
      </c>
      <c r="BK157" s="61">
        <v>275044.4</v>
      </c>
      <c r="BL157" s="61">
        <v>59853</v>
      </c>
      <c r="BM157" s="61">
        <v>291047.6</v>
      </c>
      <c r="BN157" s="61">
        <v>64362.5</v>
      </c>
      <c r="BO157" s="61">
        <v>670659.5</v>
      </c>
      <c r="BP157" s="79">
        <v>27102.9</v>
      </c>
      <c r="BQ157" s="63"/>
      <c r="BR157" s="62"/>
      <c r="BS157" s="62"/>
      <c r="BT157" s="62"/>
      <c r="BU157" s="62"/>
      <c r="BV157" s="62"/>
      <c r="BW157" s="62"/>
      <c r="BX157" s="62"/>
      <c r="BY157" s="62"/>
      <c r="BZ157" s="62"/>
      <c r="CA157" s="62"/>
      <c r="CB157" s="62"/>
      <c r="CC157" s="62"/>
      <c r="CD157" s="62"/>
      <c r="CE157" s="61">
        <v>8746997.2</v>
      </c>
      <c r="CF157" s="62"/>
    </row>
    <row r="158" spans="1:84" ht="12.75">
      <c r="A158" s="21" t="s">
        <v>190</v>
      </c>
      <c r="B158" s="16" t="s">
        <v>68</v>
      </c>
      <c r="C158" s="61">
        <v>208866</v>
      </c>
      <c r="D158" s="61">
        <v>48977.2</v>
      </c>
      <c r="E158" s="61">
        <v>66042.1</v>
      </c>
      <c r="F158" s="61">
        <v>50463.5</v>
      </c>
      <c r="G158" s="61">
        <v>25921.4</v>
      </c>
      <c r="H158" s="61">
        <v>272207.7</v>
      </c>
      <c r="I158" s="61">
        <v>824368.1</v>
      </c>
      <c r="J158" s="61">
        <v>537554.3</v>
      </c>
      <c r="K158" s="61">
        <v>87770.9</v>
      </c>
      <c r="L158" s="61">
        <v>71233.3</v>
      </c>
      <c r="M158" s="61">
        <v>90313.9</v>
      </c>
      <c r="N158" s="61">
        <v>151797.8</v>
      </c>
      <c r="O158" s="61">
        <v>98185.2</v>
      </c>
      <c r="P158" s="61">
        <v>132468.4</v>
      </c>
      <c r="Q158" s="61">
        <v>396829.8</v>
      </c>
      <c r="R158" s="61">
        <v>159631.2</v>
      </c>
      <c r="S158" s="61">
        <v>90459</v>
      </c>
      <c r="T158" s="61">
        <v>163747.3</v>
      </c>
      <c r="U158" s="61">
        <v>246378.5</v>
      </c>
      <c r="V158" s="61">
        <v>264615.3</v>
      </c>
      <c r="W158" s="61">
        <v>414096.6</v>
      </c>
      <c r="X158" s="61">
        <v>111795.8</v>
      </c>
      <c r="Y158" s="61">
        <v>432831.3</v>
      </c>
      <c r="Z158" s="61">
        <v>177660.4</v>
      </c>
      <c r="AA158" s="61">
        <v>67974.7</v>
      </c>
      <c r="AB158" s="61">
        <v>106395.9</v>
      </c>
      <c r="AC158" s="61">
        <v>743527.5</v>
      </c>
      <c r="AD158" s="61">
        <v>791720.3</v>
      </c>
      <c r="AE158" s="61">
        <v>106691.3</v>
      </c>
      <c r="AF158" s="61">
        <v>37953.9</v>
      </c>
      <c r="AG158" s="61">
        <v>24836.6</v>
      </c>
      <c r="AH158" s="61">
        <v>184444.4</v>
      </c>
      <c r="AI158" s="61">
        <v>25919.7</v>
      </c>
      <c r="AJ158" s="61">
        <v>27290.2</v>
      </c>
      <c r="AK158" s="61">
        <v>91171.5</v>
      </c>
      <c r="AL158" s="61">
        <v>32309.2</v>
      </c>
      <c r="AM158" s="61">
        <v>196239.3</v>
      </c>
      <c r="AN158" s="61">
        <v>65664.5</v>
      </c>
      <c r="AO158" s="61">
        <v>418282.5</v>
      </c>
      <c r="AP158" s="61">
        <v>53205.7</v>
      </c>
      <c r="AQ158" s="61">
        <v>435389.3</v>
      </c>
      <c r="AR158" s="61">
        <v>226698.1</v>
      </c>
      <c r="AS158" s="61">
        <v>374764.6</v>
      </c>
      <c r="AT158" s="61">
        <v>62962.2</v>
      </c>
      <c r="AU158" s="61">
        <v>1263800.3</v>
      </c>
      <c r="AV158" s="61">
        <v>194815.5</v>
      </c>
      <c r="AW158" s="61">
        <v>163666.1</v>
      </c>
      <c r="AX158" s="61">
        <v>547083.3</v>
      </c>
      <c r="AY158" s="61">
        <v>166687.3</v>
      </c>
      <c r="AZ158" s="61">
        <v>255857.4</v>
      </c>
      <c r="BA158" s="61">
        <v>346111</v>
      </c>
      <c r="BB158" s="61">
        <v>44922.9</v>
      </c>
      <c r="BC158" s="61">
        <v>109951.2</v>
      </c>
      <c r="BD158" s="61">
        <v>405276.1</v>
      </c>
      <c r="BE158" s="61">
        <v>378153.6</v>
      </c>
      <c r="BF158" s="61">
        <v>71391.5</v>
      </c>
      <c r="BG158" s="61">
        <v>56817.5</v>
      </c>
      <c r="BH158" s="61">
        <v>75913.1</v>
      </c>
      <c r="BI158" s="61">
        <v>83308.9</v>
      </c>
      <c r="BJ158" s="61">
        <v>363400.4</v>
      </c>
      <c r="BK158" s="61">
        <v>484375.9</v>
      </c>
      <c r="BL158" s="61">
        <v>75936.4</v>
      </c>
      <c r="BM158" s="61">
        <v>460458</v>
      </c>
      <c r="BN158" s="61">
        <v>136442.4</v>
      </c>
      <c r="BO158" s="61">
        <v>995986</v>
      </c>
      <c r="BP158" s="79">
        <v>27102.9</v>
      </c>
      <c r="BQ158" s="63"/>
      <c r="BR158" s="61">
        <v>5879481.7</v>
      </c>
      <c r="BS158" s="61">
        <v>1438373.9</v>
      </c>
      <c r="BT158" s="61">
        <v>70765</v>
      </c>
      <c r="BU158" s="61">
        <v>886654.7</v>
      </c>
      <c r="BV158" s="61">
        <v>-1046603.1</v>
      </c>
      <c r="BW158" s="61">
        <v>300749</v>
      </c>
      <c r="BX158" s="61">
        <v>44988.5</v>
      </c>
      <c r="BY158" s="61">
        <v>153866.2</v>
      </c>
      <c r="BZ158" s="61">
        <v>30838.3</v>
      </c>
      <c r="CA158" s="61">
        <v>389752.7</v>
      </c>
      <c r="CB158" s="61">
        <v>52318.5</v>
      </c>
      <c r="CC158" s="61">
        <v>411605.3</v>
      </c>
      <c r="CD158" s="61">
        <v>134206.5</v>
      </c>
      <c r="CE158" s="62"/>
      <c r="CF158" s="61">
        <v>15905114.1</v>
      </c>
    </row>
    <row r="161" ht="12.75">
      <c r="A161" s="3" t="s">
        <v>191</v>
      </c>
    </row>
  </sheetData>
  <mergeCells count="2">
    <mergeCell ref="A5:BR5"/>
    <mergeCell ref="A81:CE8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F161"/>
  <sheetViews>
    <sheetView showZeros="0" workbookViewId="0" topLeftCell="A1">
      <selection activeCell="A1" sqref="A1"/>
    </sheetView>
  </sheetViews>
  <sheetFormatPr defaultColWidth="9.140625" defaultRowHeight="12.75"/>
  <cols>
    <col min="1" max="1" width="12.28125" style="3" customWidth="1"/>
    <col min="2" max="2" width="56.57421875" style="0" customWidth="1"/>
    <col min="3" max="8" width="9.7109375" style="0" customWidth="1"/>
    <col min="9" max="9" width="11.421875" style="0" customWidth="1"/>
    <col min="10" max="10" width="12.57421875" style="0" customWidth="1"/>
    <col min="11" max="11" width="9.421875" style="0" bestFit="1" customWidth="1"/>
    <col min="12" max="12" width="13.00390625" style="0" customWidth="1"/>
    <col min="13" max="13" width="13.7109375" style="0" customWidth="1"/>
    <col min="14" max="14" width="12.421875" style="0" customWidth="1"/>
    <col min="15" max="15" width="9.4218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9.42187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421875" style="0" bestFit="1" customWidth="1"/>
    <col min="41" max="41" width="18.00390625" style="0" customWidth="1"/>
    <col min="42" max="42" width="10.140625" style="0" customWidth="1"/>
    <col min="43" max="43" width="13.421875" style="0" customWidth="1"/>
    <col min="44" max="44" width="11.00390625" style="0" customWidth="1"/>
    <col min="45" max="46" width="9.421875" style="0" bestFit="1" customWidth="1"/>
    <col min="47" max="47" width="10.8515625" style="0" bestFit="1" customWidth="1"/>
    <col min="48" max="49" width="9.421875" style="0" bestFit="1" customWidth="1"/>
    <col min="50" max="50" width="11.140625" style="0" customWidth="1"/>
    <col min="51" max="51" width="9.4218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421875" style="0" bestFit="1" customWidth="1"/>
    <col min="58" max="58" width="10.7109375" style="0" customWidth="1"/>
    <col min="59" max="59" width="10.421875" style="0" customWidth="1"/>
    <col min="60" max="60" width="12.8515625" style="0" customWidth="1"/>
    <col min="61" max="61" width="14.28125" style="0" customWidth="1"/>
    <col min="62" max="62" width="9.7109375" style="0" customWidth="1"/>
    <col min="63" max="63" width="10.7109375" style="0" customWidth="1"/>
    <col min="64" max="64" width="10.57421875" style="0" customWidth="1"/>
    <col min="65" max="66" width="10.28125" style="0" customWidth="1"/>
    <col min="67" max="67" width="10.7109375" style="0" customWidth="1"/>
    <col min="68" max="69" width="12.421875" style="0" customWidth="1"/>
    <col min="70" max="70" width="12.421875" style="2" customWidth="1"/>
    <col min="71" max="71" width="10.140625" style="0" customWidth="1"/>
    <col min="72" max="72" width="9.28125" style="0" bestFit="1" customWidth="1"/>
    <col min="73" max="73" width="10.140625" style="0" bestFit="1" customWidth="1"/>
    <col min="74" max="74" width="12.421875" style="0" customWidth="1"/>
    <col min="75" max="75" width="10.140625" style="0" customWidth="1"/>
    <col min="76" max="76" width="12.140625" style="0" customWidth="1"/>
    <col min="77" max="77" width="11.28125" style="0" customWidth="1"/>
    <col min="78" max="78" width="12.28125" style="0" customWidth="1"/>
    <col min="79" max="79" width="11.00390625" style="0" customWidth="1"/>
    <col min="80" max="80" width="11.8515625" style="0" customWidth="1"/>
    <col min="81" max="82" width="10.57421875" style="0" customWidth="1"/>
    <col min="83" max="83" width="11.57421875" style="0" customWidth="1"/>
  </cols>
  <sheetData>
    <row r="2" ht="12.75">
      <c r="A2" s="1" t="s">
        <v>311</v>
      </c>
    </row>
    <row r="5" spans="1:70"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row>
    <row r="6" spans="1:70"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row>
    <row r="7" spans="1:70"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row>
    <row r="8" spans="1:70" ht="12.75">
      <c r="A8" s="3" t="s">
        <v>317</v>
      </c>
      <c r="B8" s="12" t="s">
        <v>1</v>
      </c>
      <c r="C8" s="64">
        <v>191223.4</v>
      </c>
      <c r="D8" s="64">
        <v>5778.8</v>
      </c>
      <c r="E8" s="65">
        <v>0</v>
      </c>
      <c r="F8" s="65">
        <v>0</v>
      </c>
      <c r="G8" s="65">
        <v>0</v>
      </c>
      <c r="H8" s="65">
        <v>0</v>
      </c>
      <c r="I8" s="64">
        <v>0</v>
      </c>
      <c r="J8" s="64">
        <v>23.9</v>
      </c>
      <c r="K8" s="65">
        <v>0</v>
      </c>
      <c r="L8" s="65">
        <v>0</v>
      </c>
      <c r="M8" s="64">
        <v>43.9</v>
      </c>
      <c r="N8" s="65">
        <v>0</v>
      </c>
      <c r="O8" s="65">
        <v>0</v>
      </c>
      <c r="P8" s="65">
        <v>0</v>
      </c>
      <c r="Q8" s="65">
        <v>0</v>
      </c>
      <c r="R8" s="65">
        <v>0</v>
      </c>
      <c r="S8" s="65">
        <v>0</v>
      </c>
      <c r="T8" s="65">
        <v>0</v>
      </c>
      <c r="U8" s="65">
        <v>0</v>
      </c>
      <c r="V8" s="65">
        <v>0</v>
      </c>
      <c r="W8" s="65">
        <v>0</v>
      </c>
      <c r="X8" s="65">
        <v>0</v>
      </c>
      <c r="Y8" s="65">
        <v>0</v>
      </c>
      <c r="Z8" s="65">
        <v>0</v>
      </c>
      <c r="AA8" s="65">
        <v>0</v>
      </c>
      <c r="AB8" s="65">
        <v>0</v>
      </c>
      <c r="AC8" s="65">
        <v>0</v>
      </c>
      <c r="AD8" s="65">
        <v>0</v>
      </c>
      <c r="AE8" s="65">
        <v>0</v>
      </c>
      <c r="AF8" s="65">
        <v>0</v>
      </c>
      <c r="AG8" s="65">
        <v>0</v>
      </c>
      <c r="AH8" s="65">
        <v>0</v>
      </c>
      <c r="AI8" s="65">
        <v>0</v>
      </c>
      <c r="AJ8" s="65">
        <v>0</v>
      </c>
      <c r="AK8" s="65">
        <v>0</v>
      </c>
      <c r="AL8" s="65">
        <v>0</v>
      </c>
      <c r="AM8" s="65">
        <v>0</v>
      </c>
      <c r="AN8" s="65">
        <v>0</v>
      </c>
      <c r="AO8" s="65">
        <v>0</v>
      </c>
      <c r="AP8" s="65">
        <v>0</v>
      </c>
      <c r="AQ8" s="65">
        <v>0</v>
      </c>
      <c r="AR8" s="65">
        <v>0</v>
      </c>
      <c r="AS8" s="65">
        <v>0</v>
      </c>
      <c r="AT8" s="65">
        <v>0</v>
      </c>
      <c r="AU8" s="65">
        <v>0</v>
      </c>
      <c r="AV8" s="65">
        <v>0</v>
      </c>
      <c r="AW8" s="65">
        <v>0</v>
      </c>
      <c r="AX8" s="65">
        <v>0</v>
      </c>
      <c r="AY8" s="65">
        <v>0</v>
      </c>
      <c r="AZ8" s="65">
        <v>0</v>
      </c>
      <c r="BA8" s="65">
        <v>0</v>
      </c>
      <c r="BB8" s="65">
        <v>0</v>
      </c>
      <c r="BC8" s="65">
        <v>0</v>
      </c>
      <c r="BD8" s="65">
        <v>0</v>
      </c>
      <c r="BE8" s="65">
        <v>0</v>
      </c>
      <c r="BF8" s="65">
        <v>0</v>
      </c>
      <c r="BG8" s="65">
        <v>0</v>
      </c>
      <c r="BH8" s="64">
        <v>1456.4</v>
      </c>
      <c r="BI8" s="65">
        <v>0</v>
      </c>
      <c r="BJ8" s="65">
        <v>0</v>
      </c>
      <c r="BK8" s="65">
        <v>0</v>
      </c>
      <c r="BL8" s="65">
        <v>0</v>
      </c>
      <c r="BM8" s="65">
        <v>0</v>
      </c>
      <c r="BN8" s="65">
        <v>0</v>
      </c>
      <c r="BO8" s="65">
        <v>0</v>
      </c>
      <c r="BP8" s="65">
        <v>0</v>
      </c>
      <c r="BQ8" s="65">
        <v>0</v>
      </c>
      <c r="BR8" s="61">
        <v>198526.4</v>
      </c>
    </row>
    <row r="9" spans="1:70" ht="12.75">
      <c r="A9" s="3" t="s">
        <v>318</v>
      </c>
      <c r="B9" s="12" t="s">
        <v>2</v>
      </c>
      <c r="C9" s="64">
        <v>14.1</v>
      </c>
      <c r="D9" s="64">
        <v>52008.9</v>
      </c>
      <c r="E9" s="65">
        <v>0</v>
      </c>
      <c r="F9" s="65">
        <v>0</v>
      </c>
      <c r="G9" s="65">
        <v>0</v>
      </c>
      <c r="H9" s="65">
        <v>0</v>
      </c>
      <c r="I9" s="64">
        <v>0</v>
      </c>
      <c r="J9" s="64">
        <v>0</v>
      </c>
      <c r="K9" s="65">
        <v>0</v>
      </c>
      <c r="L9" s="65">
        <v>0</v>
      </c>
      <c r="M9" s="64">
        <v>0</v>
      </c>
      <c r="N9" s="65">
        <v>0</v>
      </c>
      <c r="O9" s="65">
        <v>0</v>
      </c>
      <c r="P9" s="65">
        <v>0</v>
      </c>
      <c r="Q9" s="65">
        <v>0</v>
      </c>
      <c r="R9" s="65">
        <v>0</v>
      </c>
      <c r="S9" s="65">
        <v>0</v>
      </c>
      <c r="T9" s="65">
        <v>0</v>
      </c>
      <c r="U9" s="65">
        <v>0</v>
      </c>
      <c r="V9" s="65">
        <v>0</v>
      </c>
      <c r="W9" s="65">
        <v>0</v>
      </c>
      <c r="X9" s="65">
        <v>0</v>
      </c>
      <c r="Y9" s="65">
        <v>0</v>
      </c>
      <c r="Z9" s="65">
        <v>0</v>
      </c>
      <c r="AA9" s="65">
        <v>0</v>
      </c>
      <c r="AB9" s="65">
        <v>0</v>
      </c>
      <c r="AC9" s="64">
        <v>0</v>
      </c>
      <c r="AD9" s="65">
        <v>0</v>
      </c>
      <c r="AE9" s="65">
        <v>0</v>
      </c>
      <c r="AF9" s="65">
        <v>0</v>
      </c>
      <c r="AG9" s="65">
        <v>0</v>
      </c>
      <c r="AH9" s="65">
        <v>0</v>
      </c>
      <c r="AI9" s="65">
        <v>0</v>
      </c>
      <c r="AJ9" s="65">
        <v>0</v>
      </c>
      <c r="AK9" s="65">
        <v>0</v>
      </c>
      <c r="AL9" s="65">
        <v>0</v>
      </c>
      <c r="AM9" s="65">
        <v>0</v>
      </c>
      <c r="AN9" s="65">
        <v>0</v>
      </c>
      <c r="AO9" s="65">
        <v>0</v>
      </c>
      <c r="AP9" s="65">
        <v>0</v>
      </c>
      <c r="AQ9" s="65">
        <v>0</v>
      </c>
      <c r="AR9" s="65">
        <v>0</v>
      </c>
      <c r="AS9" s="65">
        <v>0</v>
      </c>
      <c r="AT9" s="65">
        <v>0</v>
      </c>
      <c r="AU9" s="65">
        <v>0</v>
      </c>
      <c r="AV9" s="65">
        <v>0</v>
      </c>
      <c r="AW9" s="65">
        <v>0</v>
      </c>
      <c r="AX9" s="65">
        <v>0</v>
      </c>
      <c r="AY9" s="64">
        <v>0</v>
      </c>
      <c r="AZ9" s="65">
        <v>0</v>
      </c>
      <c r="BA9" s="65">
        <v>0</v>
      </c>
      <c r="BB9" s="65">
        <v>0</v>
      </c>
      <c r="BC9" s="65">
        <v>0</v>
      </c>
      <c r="BD9" s="65">
        <v>0</v>
      </c>
      <c r="BE9" s="65">
        <v>0</v>
      </c>
      <c r="BF9" s="65">
        <v>0</v>
      </c>
      <c r="BG9" s="65">
        <v>0</v>
      </c>
      <c r="BH9" s="64">
        <v>0</v>
      </c>
      <c r="BI9" s="65">
        <v>0</v>
      </c>
      <c r="BJ9" s="65">
        <v>0</v>
      </c>
      <c r="BK9" s="65">
        <v>0</v>
      </c>
      <c r="BL9" s="65">
        <v>0</v>
      </c>
      <c r="BM9" s="65">
        <v>0</v>
      </c>
      <c r="BN9" s="65">
        <v>0</v>
      </c>
      <c r="BO9" s="65">
        <v>0</v>
      </c>
      <c r="BP9" s="65">
        <v>0</v>
      </c>
      <c r="BQ9" s="64">
        <v>0</v>
      </c>
      <c r="BR9" s="61">
        <v>52023</v>
      </c>
    </row>
    <row r="10" spans="1:70" ht="12.75">
      <c r="A10" s="3" t="s">
        <v>319</v>
      </c>
      <c r="B10" s="12" t="s">
        <v>3</v>
      </c>
      <c r="C10" s="65">
        <v>0</v>
      </c>
      <c r="D10" s="65">
        <v>0</v>
      </c>
      <c r="E10" s="64">
        <v>72987.6</v>
      </c>
      <c r="F10" s="65">
        <v>0</v>
      </c>
      <c r="G10" s="64">
        <v>217.6</v>
      </c>
      <c r="H10" s="65">
        <v>0</v>
      </c>
      <c r="I10" s="64">
        <v>0</v>
      </c>
      <c r="J10" s="65">
        <v>0</v>
      </c>
      <c r="K10" s="65">
        <v>0</v>
      </c>
      <c r="L10" s="65">
        <v>0</v>
      </c>
      <c r="M10" s="65">
        <v>0</v>
      </c>
      <c r="N10" s="65">
        <v>0</v>
      </c>
      <c r="O10" s="65">
        <v>0</v>
      </c>
      <c r="P10" s="64">
        <v>6711.8</v>
      </c>
      <c r="Q10" s="64">
        <v>58.6</v>
      </c>
      <c r="R10" s="65">
        <v>0</v>
      </c>
      <c r="S10" s="65">
        <v>0</v>
      </c>
      <c r="T10" s="65">
        <v>0</v>
      </c>
      <c r="U10" s="65">
        <v>0</v>
      </c>
      <c r="V10" s="65">
        <v>0</v>
      </c>
      <c r="W10" s="65">
        <v>0</v>
      </c>
      <c r="X10" s="65">
        <v>0</v>
      </c>
      <c r="Y10" s="65">
        <v>0</v>
      </c>
      <c r="Z10" s="65">
        <v>0</v>
      </c>
      <c r="AA10" s="65">
        <v>0</v>
      </c>
      <c r="AB10" s="65">
        <v>0</v>
      </c>
      <c r="AC10" s="64">
        <v>0</v>
      </c>
      <c r="AD10" s="65">
        <v>0</v>
      </c>
      <c r="AE10" s="65">
        <v>0</v>
      </c>
      <c r="AF10" s="65">
        <v>0</v>
      </c>
      <c r="AG10" s="65">
        <v>0</v>
      </c>
      <c r="AH10" s="65">
        <v>0</v>
      </c>
      <c r="AI10" s="65">
        <v>0</v>
      </c>
      <c r="AJ10" s="65">
        <v>0</v>
      </c>
      <c r="AK10" s="65">
        <v>0</v>
      </c>
      <c r="AL10" s="65">
        <v>0</v>
      </c>
      <c r="AM10" s="65">
        <v>0</v>
      </c>
      <c r="AN10" s="65">
        <v>0</v>
      </c>
      <c r="AO10" s="65">
        <v>0</v>
      </c>
      <c r="AP10" s="65">
        <v>0</v>
      </c>
      <c r="AQ10" s="65">
        <v>0</v>
      </c>
      <c r="AR10" s="65">
        <v>0</v>
      </c>
      <c r="AS10" s="65">
        <v>0</v>
      </c>
      <c r="AT10" s="65">
        <v>0</v>
      </c>
      <c r="AU10" s="65">
        <v>0</v>
      </c>
      <c r="AV10" s="65">
        <v>0</v>
      </c>
      <c r="AW10" s="65">
        <v>0</v>
      </c>
      <c r="AX10" s="65">
        <v>0</v>
      </c>
      <c r="AY10" s="64">
        <v>0</v>
      </c>
      <c r="AZ10" s="65">
        <v>0</v>
      </c>
      <c r="BA10" s="65">
        <v>0</v>
      </c>
      <c r="BB10" s="65">
        <v>0</v>
      </c>
      <c r="BC10" s="65">
        <v>0</v>
      </c>
      <c r="BD10" s="65">
        <v>0</v>
      </c>
      <c r="BE10" s="65">
        <v>0</v>
      </c>
      <c r="BF10" s="65">
        <v>0</v>
      </c>
      <c r="BG10" s="65">
        <v>0</v>
      </c>
      <c r="BH10" s="65">
        <v>0</v>
      </c>
      <c r="BI10" s="65">
        <v>0</v>
      </c>
      <c r="BJ10" s="65">
        <v>0</v>
      </c>
      <c r="BK10" s="65">
        <v>0</v>
      </c>
      <c r="BL10" s="65">
        <v>0</v>
      </c>
      <c r="BM10" s="65">
        <v>0</v>
      </c>
      <c r="BN10" s="65">
        <v>0</v>
      </c>
      <c r="BO10" s="65">
        <v>0</v>
      </c>
      <c r="BP10" s="65">
        <v>0</v>
      </c>
      <c r="BQ10" s="64">
        <v>0</v>
      </c>
      <c r="BR10" s="61">
        <v>79975.6</v>
      </c>
    </row>
    <row r="11" spans="1:70" ht="12.75">
      <c r="A11" s="3" t="s">
        <v>320</v>
      </c>
      <c r="B11" s="12" t="s">
        <v>4</v>
      </c>
      <c r="C11" s="65">
        <v>0</v>
      </c>
      <c r="D11" s="65">
        <v>0</v>
      </c>
      <c r="E11" s="65">
        <v>0</v>
      </c>
      <c r="F11" s="64">
        <v>46314.3</v>
      </c>
      <c r="G11" s="64">
        <v>95.4</v>
      </c>
      <c r="H11" s="65">
        <v>0</v>
      </c>
      <c r="I11" s="64">
        <v>0</v>
      </c>
      <c r="J11" s="65">
        <v>0</v>
      </c>
      <c r="K11" s="65">
        <v>0</v>
      </c>
      <c r="L11" s="65">
        <v>0</v>
      </c>
      <c r="M11" s="65">
        <v>0</v>
      </c>
      <c r="N11" s="65">
        <v>0</v>
      </c>
      <c r="O11" s="65">
        <v>0</v>
      </c>
      <c r="P11" s="64">
        <v>119.5</v>
      </c>
      <c r="Q11" s="64">
        <v>1598.1</v>
      </c>
      <c r="R11" s="65">
        <v>0</v>
      </c>
      <c r="S11" s="64">
        <v>198.1</v>
      </c>
      <c r="T11" s="65">
        <v>0</v>
      </c>
      <c r="U11" s="65">
        <v>0</v>
      </c>
      <c r="V11" s="65">
        <v>0</v>
      </c>
      <c r="W11" s="65">
        <v>0</v>
      </c>
      <c r="X11" s="65">
        <v>0</v>
      </c>
      <c r="Y11" s="65">
        <v>0</v>
      </c>
      <c r="Z11" s="65">
        <v>0</v>
      </c>
      <c r="AA11" s="65">
        <v>0</v>
      </c>
      <c r="AB11" s="65">
        <v>0</v>
      </c>
      <c r="AC11" s="64">
        <v>0</v>
      </c>
      <c r="AD11" s="65">
        <v>0</v>
      </c>
      <c r="AE11" s="65">
        <v>0</v>
      </c>
      <c r="AF11" s="65">
        <v>0</v>
      </c>
      <c r="AG11" s="65">
        <v>0</v>
      </c>
      <c r="AH11" s="65">
        <v>0</v>
      </c>
      <c r="AI11" s="65">
        <v>0</v>
      </c>
      <c r="AJ11" s="65">
        <v>0</v>
      </c>
      <c r="AK11" s="65">
        <v>0</v>
      </c>
      <c r="AL11" s="65">
        <v>0</v>
      </c>
      <c r="AM11" s="65">
        <v>0</v>
      </c>
      <c r="AN11" s="65">
        <v>0</v>
      </c>
      <c r="AO11" s="65">
        <v>0</v>
      </c>
      <c r="AP11" s="65">
        <v>0</v>
      </c>
      <c r="AQ11" s="65">
        <v>0</v>
      </c>
      <c r="AR11" s="65">
        <v>0</v>
      </c>
      <c r="AS11" s="65">
        <v>0</v>
      </c>
      <c r="AT11" s="65">
        <v>0</v>
      </c>
      <c r="AU11" s="65">
        <v>0</v>
      </c>
      <c r="AV11" s="65">
        <v>0</v>
      </c>
      <c r="AW11" s="65">
        <v>0</v>
      </c>
      <c r="AX11" s="65">
        <v>0</v>
      </c>
      <c r="AY11" s="64">
        <v>0</v>
      </c>
      <c r="AZ11" s="65">
        <v>0</v>
      </c>
      <c r="BA11" s="65">
        <v>0</v>
      </c>
      <c r="BB11" s="65">
        <v>0</v>
      </c>
      <c r="BC11" s="65">
        <v>0</v>
      </c>
      <c r="BD11" s="65">
        <v>0</v>
      </c>
      <c r="BE11" s="65">
        <v>0</v>
      </c>
      <c r="BF11" s="65">
        <v>0</v>
      </c>
      <c r="BG11" s="65">
        <v>0</v>
      </c>
      <c r="BH11" s="65">
        <v>0</v>
      </c>
      <c r="BI11" s="65">
        <v>0</v>
      </c>
      <c r="BJ11" s="65">
        <v>0</v>
      </c>
      <c r="BK11" s="65">
        <v>0</v>
      </c>
      <c r="BL11" s="65">
        <v>0</v>
      </c>
      <c r="BM11" s="65">
        <v>0</v>
      </c>
      <c r="BN11" s="65">
        <v>0</v>
      </c>
      <c r="BO11" s="65">
        <v>0</v>
      </c>
      <c r="BP11" s="65">
        <v>0</v>
      </c>
      <c r="BQ11" s="64">
        <v>0</v>
      </c>
      <c r="BR11" s="61">
        <v>48325.4</v>
      </c>
    </row>
    <row r="12" spans="1:70" ht="12.75">
      <c r="A12" s="3" t="s">
        <v>321</v>
      </c>
      <c r="B12" s="12" t="s">
        <v>5</v>
      </c>
      <c r="C12" s="65">
        <v>0</v>
      </c>
      <c r="D12" s="65">
        <v>0</v>
      </c>
      <c r="E12" s="64">
        <v>44.4</v>
      </c>
      <c r="F12" s="64">
        <v>11.7</v>
      </c>
      <c r="G12" s="64">
        <v>23113.4</v>
      </c>
      <c r="H12" s="65">
        <v>0</v>
      </c>
      <c r="I12" s="65">
        <v>0</v>
      </c>
      <c r="J12" s="65">
        <v>0</v>
      </c>
      <c r="K12" s="65">
        <v>0</v>
      </c>
      <c r="L12" s="65">
        <v>0</v>
      </c>
      <c r="M12" s="65">
        <v>0</v>
      </c>
      <c r="N12" s="65">
        <v>0</v>
      </c>
      <c r="O12" s="65">
        <v>0</v>
      </c>
      <c r="P12" s="65">
        <v>0</v>
      </c>
      <c r="Q12" s="65">
        <v>0</v>
      </c>
      <c r="R12" s="65">
        <v>0</v>
      </c>
      <c r="S12" s="65">
        <v>0</v>
      </c>
      <c r="T12" s="65">
        <v>0</v>
      </c>
      <c r="U12" s="64">
        <v>9.7</v>
      </c>
      <c r="V12" s="65">
        <v>0</v>
      </c>
      <c r="W12" s="65">
        <v>0</v>
      </c>
      <c r="X12" s="65">
        <v>0</v>
      </c>
      <c r="Y12" s="65">
        <v>0</v>
      </c>
      <c r="Z12" s="65">
        <v>0</v>
      </c>
      <c r="AA12" s="65">
        <v>0</v>
      </c>
      <c r="AB12" s="65">
        <v>0</v>
      </c>
      <c r="AC12" s="64">
        <v>0</v>
      </c>
      <c r="AD12" s="65">
        <v>0</v>
      </c>
      <c r="AE12" s="65">
        <v>0</v>
      </c>
      <c r="AF12" s="65">
        <v>0</v>
      </c>
      <c r="AG12" s="65">
        <v>0</v>
      </c>
      <c r="AH12" s="65">
        <v>0</v>
      </c>
      <c r="AI12" s="65">
        <v>0</v>
      </c>
      <c r="AJ12" s="65">
        <v>0</v>
      </c>
      <c r="AK12" s="65">
        <v>0</v>
      </c>
      <c r="AL12" s="65">
        <v>0</v>
      </c>
      <c r="AM12" s="65">
        <v>0</v>
      </c>
      <c r="AN12" s="65">
        <v>0</v>
      </c>
      <c r="AO12" s="65">
        <v>0</v>
      </c>
      <c r="AP12" s="65">
        <v>0</v>
      </c>
      <c r="AQ12" s="65">
        <v>0</v>
      </c>
      <c r="AR12" s="65">
        <v>0</v>
      </c>
      <c r="AS12" s="65">
        <v>0</v>
      </c>
      <c r="AT12" s="65">
        <v>0</v>
      </c>
      <c r="AU12" s="65">
        <v>0</v>
      </c>
      <c r="AV12" s="65">
        <v>0</v>
      </c>
      <c r="AW12" s="65">
        <v>0</v>
      </c>
      <c r="AX12" s="65">
        <v>0</v>
      </c>
      <c r="AY12" s="64">
        <v>0</v>
      </c>
      <c r="AZ12" s="65">
        <v>0</v>
      </c>
      <c r="BA12" s="65">
        <v>0</v>
      </c>
      <c r="BB12" s="65">
        <v>0</v>
      </c>
      <c r="BC12" s="65">
        <v>0</v>
      </c>
      <c r="BD12" s="65">
        <v>0</v>
      </c>
      <c r="BE12" s="65">
        <v>0</v>
      </c>
      <c r="BF12" s="65">
        <v>0</v>
      </c>
      <c r="BG12" s="65">
        <v>0</v>
      </c>
      <c r="BH12" s="65">
        <v>0</v>
      </c>
      <c r="BI12" s="65">
        <v>0</v>
      </c>
      <c r="BJ12" s="65">
        <v>0</v>
      </c>
      <c r="BK12" s="65">
        <v>0</v>
      </c>
      <c r="BL12" s="65">
        <v>0</v>
      </c>
      <c r="BM12" s="65">
        <v>0</v>
      </c>
      <c r="BN12" s="65">
        <v>0</v>
      </c>
      <c r="BO12" s="65">
        <v>0</v>
      </c>
      <c r="BP12" s="65">
        <v>0</v>
      </c>
      <c r="BQ12" s="64">
        <v>0</v>
      </c>
      <c r="BR12" s="61">
        <v>23179.2</v>
      </c>
    </row>
    <row r="13" spans="1:70" ht="12.75">
      <c r="A13" s="3" t="s">
        <v>322</v>
      </c>
      <c r="B13" s="12" t="s">
        <v>6</v>
      </c>
      <c r="C13" s="65">
        <v>0</v>
      </c>
      <c r="D13" s="65">
        <v>0</v>
      </c>
      <c r="E13" s="64">
        <v>343.3</v>
      </c>
      <c r="F13" s="65">
        <v>0</v>
      </c>
      <c r="G13" s="65">
        <v>0</v>
      </c>
      <c r="H13" s="64">
        <v>266180.7</v>
      </c>
      <c r="I13" s="64">
        <v>0</v>
      </c>
      <c r="J13" s="65">
        <v>0</v>
      </c>
      <c r="K13" s="65">
        <v>0</v>
      </c>
      <c r="L13" s="65">
        <v>0</v>
      </c>
      <c r="M13" s="65">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4">
        <v>0</v>
      </c>
      <c r="AE13" s="65">
        <v>0</v>
      </c>
      <c r="AF13" s="65">
        <v>0</v>
      </c>
      <c r="AG13" s="65">
        <v>0</v>
      </c>
      <c r="AH13" s="65">
        <v>0</v>
      </c>
      <c r="AI13" s="65">
        <v>0</v>
      </c>
      <c r="AJ13" s="64">
        <v>0</v>
      </c>
      <c r="AK13" s="65">
        <v>0</v>
      </c>
      <c r="AL13" s="65">
        <v>0</v>
      </c>
      <c r="AM13" s="65">
        <v>0</v>
      </c>
      <c r="AN13" s="65">
        <v>0</v>
      </c>
      <c r="AO13" s="65">
        <v>0</v>
      </c>
      <c r="AP13" s="65">
        <v>0</v>
      </c>
      <c r="AQ13" s="65">
        <v>0</v>
      </c>
      <c r="AR13" s="65">
        <v>0</v>
      </c>
      <c r="AS13" s="65">
        <v>0</v>
      </c>
      <c r="AT13" s="65">
        <v>0</v>
      </c>
      <c r="AU13" s="65">
        <v>0</v>
      </c>
      <c r="AV13" s="65">
        <v>0</v>
      </c>
      <c r="AW13" s="65">
        <v>0</v>
      </c>
      <c r="AX13" s="65">
        <v>0</v>
      </c>
      <c r="AY13" s="64">
        <v>0</v>
      </c>
      <c r="AZ13" s="65">
        <v>0</v>
      </c>
      <c r="BA13" s="65">
        <v>0</v>
      </c>
      <c r="BB13" s="65">
        <v>0</v>
      </c>
      <c r="BC13" s="65">
        <v>0</v>
      </c>
      <c r="BD13" s="65">
        <v>0</v>
      </c>
      <c r="BE13" s="65">
        <v>0</v>
      </c>
      <c r="BF13" s="65">
        <v>0</v>
      </c>
      <c r="BG13" s="65">
        <v>0</v>
      </c>
      <c r="BH13" s="65">
        <v>0</v>
      </c>
      <c r="BI13" s="65">
        <v>0</v>
      </c>
      <c r="BJ13" s="65">
        <v>0</v>
      </c>
      <c r="BK13" s="65">
        <v>0</v>
      </c>
      <c r="BL13" s="65">
        <v>0</v>
      </c>
      <c r="BM13" s="65">
        <v>0</v>
      </c>
      <c r="BN13" s="64">
        <v>794.7</v>
      </c>
      <c r="BO13" s="65">
        <v>0</v>
      </c>
      <c r="BP13" s="65">
        <v>0</v>
      </c>
      <c r="BQ13" s="64">
        <v>0</v>
      </c>
      <c r="BR13" s="61">
        <v>267318.7</v>
      </c>
    </row>
    <row r="14" spans="1:70" ht="12.75">
      <c r="A14" s="3" t="s">
        <v>323</v>
      </c>
      <c r="B14" s="12" t="s">
        <v>7</v>
      </c>
      <c r="C14" s="65">
        <v>0</v>
      </c>
      <c r="D14" s="65">
        <v>0</v>
      </c>
      <c r="E14" s="65">
        <v>0</v>
      </c>
      <c r="F14" s="65">
        <v>0</v>
      </c>
      <c r="G14" s="65">
        <v>0</v>
      </c>
      <c r="H14" s="65">
        <v>0</v>
      </c>
      <c r="I14" s="64">
        <v>890481.4</v>
      </c>
      <c r="J14" s="65">
        <v>0</v>
      </c>
      <c r="K14" s="65">
        <v>0</v>
      </c>
      <c r="L14" s="65">
        <v>0</v>
      </c>
      <c r="M14" s="65">
        <v>0</v>
      </c>
      <c r="N14" s="65">
        <v>0</v>
      </c>
      <c r="O14" s="65">
        <v>0</v>
      </c>
      <c r="P14" s="65">
        <v>0</v>
      </c>
      <c r="Q14" s="65">
        <v>0</v>
      </c>
      <c r="R14" s="65">
        <v>0</v>
      </c>
      <c r="S14" s="65">
        <v>0</v>
      </c>
      <c r="T14" s="65">
        <v>0</v>
      </c>
      <c r="U14" s="65">
        <v>0</v>
      </c>
      <c r="V14" s="65">
        <v>0</v>
      </c>
      <c r="W14" s="65">
        <v>0</v>
      </c>
      <c r="X14" s="65">
        <v>0</v>
      </c>
      <c r="Y14" s="65">
        <v>0</v>
      </c>
      <c r="Z14" s="65">
        <v>0</v>
      </c>
      <c r="AA14" s="65">
        <v>0</v>
      </c>
      <c r="AB14" s="65">
        <v>0</v>
      </c>
      <c r="AC14" s="65">
        <v>0</v>
      </c>
      <c r="AD14" s="65">
        <v>0</v>
      </c>
      <c r="AE14" s="65">
        <v>0</v>
      </c>
      <c r="AF14" s="65">
        <v>0</v>
      </c>
      <c r="AG14" s="65">
        <v>0</v>
      </c>
      <c r="AH14" s="65">
        <v>0</v>
      </c>
      <c r="AI14" s="65">
        <v>0</v>
      </c>
      <c r="AJ14" s="65">
        <v>0</v>
      </c>
      <c r="AK14" s="65">
        <v>0</v>
      </c>
      <c r="AL14" s="65">
        <v>0</v>
      </c>
      <c r="AM14" s="65">
        <v>0</v>
      </c>
      <c r="AN14" s="65">
        <v>0</v>
      </c>
      <c r="AO14" s="65">
        <v>0</v>
      </c>
      <c r="AP14" s="65">
        <v>0</v>
      </c>
      <c r="AQ14" s="65">
        <v>0</v>
      </c>
      <c r="AR14" s="65">
        <v>0</v>
      </c>
      <c r="AS14" s="65">
        <v>0</v>
      </c>
      <c r="AT14" s="65">
        <v>0</v>
      </c>
      <c r="AU14" s="65">
        <v>0</v>
      </c>
      <c r="AV14" s="65">
        <v>0</v>
      </c>
      <c r="AW14" s="65">
        <v>0</v>
      </c>
      <c r="AX14" s="65">
        <v>0</v>
      </c>
      <c r="AY14" s="65">
        <v>0</v>
      </c>
      <c r="AZ14" s="65">
        <v>0</v>
      </c>
      <c r="BA14" s="65">
        <v>0</v>
      </c>
      <c r="BB14" s="65">
        <v>0</v>
      </c>
      <c r="BC14" s="65">
        <v>0</v>
      </c>
      <c r="BD14" s="65">
        <v>0</v>
      </c>
      <c r="BE14" s="65">
        <v>0</v>
      </c>
      <c r="BF14" s="65">
        <v>0</v>
      </c>
      <c r="BG14" s="65">
        <v>0</v>
      </c>
      <c r="BH14" s="65">
        <v>0</v>
      </c>
      <c r="BI14" s="65">
        <v>0</v>
      </c>
      <c r="BJ14" s="65">
        <v>0</v>
      </c>
      <c r="BK14" s="65">
        <v>0</v>
      </c>
      <c r="BL14" s="65">
        <v>0</v>
      </c>
      <c r="BM14" s="65">
        <v>0</v>
      </c>
      <c r="BN14" s="65">
        <v>0</v>
      </c>
      <c r="BO14" s="65">
        <v>0</v>
      </c>
      <c r="BP14" s="65">
        <v>0</v>
      </c>
      <c r="BQ14" s="64">
        <v>0</v>
      </c>
      <c r="BR14" s="61">
        <v>890481.4</v>
      </c>
    </row>
    <row r="15" spans="1:70" ht="12.75">
      <c r="A15" s="3" t="s">
        <v>324</v>
      </c>
      <c r="B15" s="14" t="s">
        <v>8</v>
      </c>
      <c r="C15" s="65">
        <v>0</v>
      </c>
      <c r="D15" s="65">
        <v>0</v>
      </c>
      <c r="E15" s="65">
        <v>0</v>
      </c>
      <c r="F15" s="65">
        <v>0</v>
      </c>
      <c r="G15" s="65">
        <v>0</v>
      </c>
      <c r="H15" s="65">
        <v>0</v>
      </c>
      <c r="I15" s="64">
        <v>0</v>
      </c>
      <c r="J15" s="64">
        <v>544504.4</v>
      </c>
      <c r="K15" s="64">
        <v>9</v>
      </c>
      <c r="L15" s="64">
        <v>206</v>
      </c>
      <c r="M15" s="65">
        <v>0</v>
      </c>
      <c r="N15" s="65">
        <v>0</v>
      </c>
      <c r="O15" s="65">
        <v>0</v>
      </c>
      <c r="P15" s="65">
        <v>0</v>
      </c>
      <c r="Q15" s="64">
        <v>1122</v>
      </c>
      <c r="R15" s="64">
        <v>9</v>
      </c>
      <c r="S15" s="65">
        <v>0</v>
      </c>
      <c r="T15" s="65">
        <v>0</v>
      </c>
      <c r="U15" s="65">
        <v>0</v>
      </c>
      <c r="V15" s="65">
        <v>0</v>
      </c>
      <c r="W15" s="65">
        <v>0</v>
      </c>
      <c r="X15" s="65">
        <v>0</v>
      </c>
      <c r="Y15" s="65">
        <v>0</v>
      </c>
      <c r="Z15" s="65">
        <v>0</v>
      </c>
      <c r="AA15" s="65">
        <v>0</v>
      </c>
      <c r="AB15" s="65">
        <v>0</v>
      </c>
      <c r="AC15" s="64">
        <v>0</v>
      </c>
      <c r="AD15" s="65">
        <v>0</v>
      </c>
      <c r="AE15" s="65">
        <v>0</v>
      </c>
      <c r="AF15" s="65">
        <v>0</v>
      </c>
      <c r="AG15" s="65">
        <v>0</v>
      </c>
      <c r="AH15" s="65">
        <v>0</v>
      </c>
      <c r="AI15" s="65">
        <v>0</v>
      </c>
      <c r="AJ15" s="65">
        <v>0</v>
      </c>
      <c r="AK15" s="65">
        <v>0</v>
      </c>
      <c r="AL15" s="65">
        <v>0</v>
      </c>
      <c r="AM15" s="65">
        <v>0</v>
      </c>
      <c r="AN15" s="65">
        <v>0</v>
      </c>
      <c r="AO15" s="65">
        <v>0</v>
      </c>
      <c r="AP15" s="65">
        <v>0</v>
      </c>
      <c r="AQ15" s="65">
        <v>0</v>
      </c>
      <c r="AR15" s="65">
        <v>0</v>
      </c>
      <c r="AS15" s="65">
        <v>0</v>
      </c>
      <c r="AT15" s="65">
        <v>0</v>
      </c>
      <c r="AU15" s="65">
        <v>0</v>
      </c>
      <c r="AV15" s="65">
        <v>0</v>
      </c>
      <c r="AW15" s="65">
        <v>0</v>
      </c>
      <c r="AX15" s="65">
        <v>0</v>
      </c>
      <c r="AY15" s="64">
        <v>0</v>
      </c>
      <c r="AZ15" s="65">
        <v>0</v>
      </c>
      <c r="BA15" s="65">
        <v>0</v>
      </c>
      <c r="BB15" s="65">
        <v>0</v>
      </c>
      <c r="BC15" s="65">
        <v>0</v>
      </c>
      <c r="BD15" s="65">
        <v>0</v>
      </c>
      <c r="BE15" s="65">
        <v>0</v>
      </c>
      <c r="BF15" s="65">
        <v>0</v>
      </c>
      <c r="BG15" s="65">
        <v>0</v>
      </c>
      <c r="BH15" s="65">
        <v>0</v>
      </c>
      <c r="BI15" s="65">
        <v>0</v>
      </c>
      <c r="BJ15" s="65">
        <v>0</v>
      </c>
      <c r="BK15" s="65">
        <v>0</v>
      </c>
      <c r="BL15" s="65">
        <v>0</v>
      </c>
      <c r="BM15" s="65">
        <v>0</v>
      </c>
      <c r="BN15" s="65">
        <v>0</v>
      </c>
      <c r="BO15" s="65">
        <v>0</v>
      </c>
      <c r="BP15" s="65">
        <v>0</v>
      </c>
      <c r="BQ15" s="64">
        <v>0</v>
      </c>
      <c r="BR15" s="61">
        <v>545850.4</v>
      </c>
    </row>
    <row r="16" spans="1:70" ht="12.75">
      <c r="A16" s="3" t="s">
        <v>325</v>
      </c>
      <c r="B16" s="12" t="s">
        <v>9</v>
      </c>
      <c r="C16" s="65">
        <v>0</v>
      </c>
      <c r="D16" s="65">
        <v>0</v>
      </c>
      <c r="E16" s="65">
        <v>0</v>
      </c>
      <c r="F16" s="65">
        <v>0</v>
      </c>
      <c r="G16" s="65">
        <v>0</v>
      </c>
      <c r="H16" s="65">
        <v>0</v>
      </c>
      <c r="I16" s="64">
        <v>0</v>
      </c>
      <c r="J16" s="65">
        <v>0</v>
      </c>
      <c r="K16" s="64">
        <v>81052.7</v>
      </c>
      <c r="L16" s="64">
        <v>562</v>
      </c>
      <c r="M16" s="65">
        <v>0</v>
      </c>
      <c r="N16" s="64">
        <v>111</v>
      </c>
      <c r="O16" s="64">
        <v>151</v>
      </c>
      <c r="P16" s="64">
        <v>16</v>
      </c>
      <c r="Q16" s="64">
        <v>3268.7</v>
      </c>
      <c r="R16" s="64">
        <v>197</v>
      </c>
      <c r="S16" s="65">
        <v>0</v>
      </c>
      <c r="T16" s="65">
        <v>0</v>
      </c>
      <c r="U16" s="65">
        <v>0</v>
      </c>
      <c r="V16" s="65">
        <v>0</v>
      </c>
      <c r="W16" s="65">
        <v>0</v>
      </c>
      <c r="X16" s="65">
        <v>0</v>
      </c>
      <c r="Y16" s="64">
        <v>37</v>
      </c>
      <c r="Z16" s="65">
        <v>0</v>
      </c>
      <c r="AA16" s="64">
        <v>7</v>
      </c>
      <c r="AB16" s="64">
        <v>59</v>
      </c>
      <c r="AC16" s="64">
        <v>0</v>
      </c>
      <c r="AD16" s="65">
        <v>0</v>
      </c>
      <c r="AE16" s="65">
        <v>0</v>
      </c>
      <c r="AF16" s="65">
        <v>0</v>
      </c>
      <c r="AG16" s="65">
        <v>0</v>
      </c>
      <c r="AH16" s="65">
        <v>0</v>
      </c>
      <c r="AI16" s="65">
        <v>0</v>
      </c>
      <c r="AJ16" s="65">
        <v>0</v>
      </c>
      <c r="AK16" s="65">
        <v>0</v>
      </c>
      <c r="AL16" s="65">
        <v>0</v>
      </c>
      <c r="AM16" s="65">
        <v>0</v>
      </c>
      <c r="AN16" s="65">
        <v>0</v>
      </c>
      <c r="AO16" s="65">
        <v>0</v>
      </c>
      <c r="AP16" s="65">
        <v>0</v>
      </c>
      <c r="AQ16" s="65">
        <v>0</v>
      </c>
      <c r="AR16" s="65">
        <v>0</v>
      </c>
      <c r="AS16" s="65">
        <v>0</v>
      </c>
      <c r="AT16" s="65">
        <v>0</v>
      </c>
      <c r="AU16" s="65">
        <v>0</v>
      </c>
      <c r="AV16" s="65">
        <v>0</v>
      </c>
      <c r="AW16" s="65">
        <v>0</v>
      </c>
      <c r="AX16" s="65">
        <v>0</v>
      </c>
      <c r="AY16" s="64">
        <v>0</v>
      </c>
      <c r="AZ16" s="65">
        <v>0</v>
      </c>
      <c r="BA16" s="65">
        <v>0</v>
      </c>
      <c r="BB16" s="65">
        <v>0</v>
      </c>
      <c r="BC16" s="65">
        <v>0</v>
      </c>
      <c r="BD16" s="65">
        <v>0</v>
      </c>
      <c r="BE16" s="65">
        <v>0</v>
      </c>
      <c r="BF16" s="65">
        <v>0</v>
      </c>
      <c r="BG16" s="65">
        <v>0</v>
      </c>
      <c r="BH16" s="65">
        <v>0</v>
      </c>
      <c r="BI16" s="65">
        <v>0</v>
      </c>
      <c r="BJ16" s="65">
        <v>0</v>
      </c>
      <c r="BK16" s="65">
        <v>0</v>
      </c>
      <c r="BL16" s="65">
        <v>0</v>
      </c>
      <c r="BM16" s="65">
        <v>0</v>
      </c>
      <c r="BN16" s="65">
        <v>0</v>
      </c>
      <c r="BO16" s="65">
        <v>0</v>
      </c>
      <c r="BP16" s="64">
        <v>228.5</v>
      </c>
      <c r="BQ16" s="64">
        <v>0</v>
      </c>
      <c r="BR16" s="61">
        <v>85689.9</v>
      </c>
    </row>
    <row r="17" spans="1:70" ht="12.75">
      <c r="A17" s="3" t="s">
        <v>326</v>
      </c>
      <c r="B17" s="12" t="s">
        <v>10</v>
      </c>
      <c r="C17" s="65">
        <v>0</v>
      </c>
      <c r="D17" s="65">
        <v>0</v>
      </c>
      <c r="E17" s="65">
        <v>0</v>
      </c>
      <c r="F17" s="65">
        <v>0</v>
      </c>
      <c r="G17" s="65">
        <v>0</v>
      </c>
      <c r="H17" s="65">
        <v>0</v>
      </c>
      <c r="I17" s="64">
        <v>0</v>
      </c>
      <c r="J17" s="65">
        <v>0</v>
      </c>
      <c r="K17" s="64">
        <v>1352</v>
      </c>
      <c r="L17" s="64">
        <v>67134.9</v>
      </c>
      <c r="M17" s="65">
        <v>0</v>
      </c>
      <c r="N17" s="65">
        <v>0</v>
      </c>
      <c r="O17" s="64">
        <v>71</v>
      </c>
      <c r="P17" s="65">
        <v>0</v>
      </c>
      <c r="Q17" s="65">
        <v>0</v>
      </c>
      <c r="R17" s="64">
        <v>53</v>
      </c>
      <c r="S17" s="65">
        <v>0</v>
      </c>
      <c r="T17" s="65">
        <v>0</v>
      </c>
      <c r="U17" s="65">
        <v>0</v>
      </c>
      <c r="V17" s="65">
        <v>0</v>
      </c>
      <c r="W17" s="65">
        <v>0</v>
      </c>
      <c r="X17" s="65">
        <v>0</v>
      </c>
      <c r="Y17" s="65">
        <v>0</v>
      </c>
      <c r="Z17" s="65">
        <v>0</v>
      </c>
      <c r="AA17" s="65">
        <v>0</v>
      </c>
      <c r="AB17" s="64">
        <v>134</v>
      </c>
      <c r="AC17" s="64">
        <v>0</v>
      </c>
      <c r="AD17" s="65">
        <v>0</v>
      </c>
      <c r="AE17" s="65">
        <v>0</v>
      </c>
      <c r="AF17" s="65">
        <v>0</v>
      </c>
      <c r="AG17" s="65">
        <v>0</v>
      </c>
      <c r="AH17" s="65">
        <v>0</v>
      </c>
      <c r="AI17" s="65">
        <v>0</v>
      </c>
      <c r="AJ17" s="65">
        <v>0</v>
      </c>
      <c r="AK17" s="65">
        <v>0</v>
      </c>
      <c r="AL17" s="65">
        <v>0</v>
      </c>
      <c r="AM17" s="65">
        <v>0</v>
      </c>
      <c r="AN17" s="65">
        <v>0</v>
      </c>
      <c r="AO17" s="65">
        <v>0</v>
      </c>
      <c r="AP17" s="65">
        <v>0</v>
      </c>
      <c r="AQ17" s="65">
        <v>0</v>
      </c>
      <c r="AR17" s="65">
        <v>0</v>
      </c>
      <c r="AS17" s="65">
        <v>0</v>
      </c>
      <c r="AT17" s="65">
        <v>0</v>
      </c>
      <c r="AU17" s="65">
        <v>0</v>
      </c>
      <c r="AV17" s="65">
        <v>0</v>
      </c>
      <c r="AW17" s="65">
        <v>0</v>
      </c>
      <c r="AX17" s="65">
        <v>0</v>
      </c>
      <c r="AY17" s="64">
        <v>0</v>
      </c>
      <c r="AZ17" s="65">
        <v>0</v>
      </c>
      <c r="BA17" s="65">
        <v>0</v>
      </c>
      <c r="BB17" s="65">
        <v>0</v>
      </c>
      <c r="BC17" s="65">
        <v>0</v>
      </c>
      <c r="BD17" s="65">
        <v>0</v>
      </c>
      <c r="BE17" s="65">
        <v>0</v>
      </c>
      <c r="BF17" s="65">
        <v>0</v>
      </c>
      <c r="BG17" s="65">
        <v>0</v>
      </c>
      <c r="BH17" s="65">
        <v>0</v>
      </c>
      <c r="BI17" s="65">
        <v>0</v>
      </c>
      <c r="BJ17" s="65">
        <v>0</v>
      </c>
      <c r="BK17" s="65">
        <v>0</v>
      </c>
      <c r="BL17" s="65">
        <v>0</v>
      </c>
      <c r="BM17" s="65">
        <v>0</v>
      </c>
      <c r="BN17" s="65">
        <v>0</v>
      </c>
      <c r="BO17" s="65">
        <v>0</v>
      </c>
      <c r="BP17" s="64">
        <v>30</v>
      </c>
      <c r="BQ17" s="64">
        <v>0</v>
      </c>
      <c r="BR17" s="61">
        <v>68774.9</v>
      </c>
    </row>
    <row r="18" spans="1:70" ht="12.75">
      <c r="A18" s="3" t="s">
        <v>327</v>
      </c>
      <c r="B18" s="12" t="s">
        <v>11</v>
      </c>
      <c r="C18" s="65">
        <v>0</v>
      </c>
      <c r="D18" s="65">
        <v>0</v>
      </c>
      <c r="E18" s="65">
        <v>0</v>
      </c>
      <c r="F18" s="65">
        <v>0</v>
      </c>
      <c r="G18" s="65">
        <v>0</v>
      </c>
      <c r="H18" s="65">
        <v>0</v>
      </c>
      <c r="I18" s="64">
        <v>0</v>
      </c>
      <c r="J18" s="65">
        <v>0</v>
      </c>
      <c r="K18" s="65">
        <v>0</v>
      </c>
      <c r="L18" s="65">
        <v>0</v>
      </c>
      <c r="M18" s="64">
        <v>96012.7</v>
      </c>
      <c r="N18" s="65">
        <v>0</v>
      </c>
      <c r="O18" s="65">
        <v>0</v>
      </c>
      <c r="P18" s="65">
        <v>0</v>
      </c>
      <c r="Q18" s="65">
        <v>0</v>
      </c>
      <c r="R18" s="64">
        <v>441</v>
      </c>
      <c r="S18" s="65">
        <v>0</v>
      </c>
      <c r="T18" s="65">
        <v>0</v>
      </c>
      <c r="U18" s="64">
        <v>123</v>
      </c>
      <c r="V18" s="65">
        <v>0</v>
      </c>
      <c r="W18" s="65">
        <v>0</v>
      </c>
      <c r="X18" s="65">
        <v>0</v>
      </c>
      <c r="Y18" s="65">
        <v>0</v>
      </c>
      <c r="Z18" s="65">
        <v>0</v>
      </c>
      <c r="AA18" s="64">
        <v>214</v>
      </c>
      <c r="AB18" s="64">
        <v>5</v>
      </c>
      <c r="AC18" s="64">
        <v>0</v>
      </c>
      <c r="AD18" s="65">
        <v>0</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4">
        <v>0</v>
      </c>
      <c r="AZ18" s="65">
        <v>0</v>
      </c>
      <c r="BA18" s="65">
        <v>0</v>
      </c>
      <c r="BB18" s="65">
        <v>0</v>
      </c>
      <c r="BC18" s="65">
        <v>0</v>
      </c>
      <c r="BD18" s="65">
        <v>0</v>
      </c>
      <c r="BE18" s="65">
        <v>0</v>
      </c>
      <c r="BF18" s="65">
        <v>0</v>
      </c>
      <c r="BG18" s="65">
        <v>0</v>
      </c>
      <c r="BH18" s="65">
        <v>0</v>
      </c>
      <c r="BI18" s="65">
        <v>0</v>
      </c>
      <c r="BJ18" s="65">
        <v>0</v>
      </c>
      <c r="BK18" s="65">
        <v>0</v>
      </c>
      <c r="BL18" s="65">
        <v>0</v>
      </c>
      <c r="BM18" s="65">
        <v>0</v>
      </c>
      <c r="BN18" s="65">
        <v>0</v>
      </c>
      <c r="BO18" s="65">
        <v>0</v>
      </c>
      <c r="BP18" s="64">
        <v>43.9</v>
      </c>
      <c r="BQ18" s="64">
        <v>0</v>
      </c>
      <c r="BR18" s="61">
        <v>96839.6</v>
      </c>
    </row>
    <row r="19" spans="1:70" ht="12.75">
      <c r="A19" s="3" t="s">
        <v>328</v>
      </c>
      <c r="B19" s="12" t="s">
        <v>12</v>
      </c>
      <c r="C19" s="65">
        <v>0</v>
      </c>
      <c r="D19" s="65">
        <v>0</v>
      </c>
      <c r="E19" s="65">
        <v>0</v>
      </c>
      <c r="F19" s="65">
        <v>0</v>
      </c>
      <c r="G19" s="65">
        <v>0</v>
      </c>
      <c r="H19" s="65">
        <v>0</v>
      </c>
      <c r="I19" s="64">
        <v>0</v>
      </c>
      <c r="J19" s="65">
        <v>0</v>
      </c>
      <c r="K19" s="64">
        <v>104</v>
      </c>
      <c r="L19" s="65">
        <v>0</v>
      </c>
      <c r="M19" s="64">
        <v>259</v>
      </c>
      <c r="N19" s="64">
        <v>150309.8</v>
      </c>
      <c r="O19" s="64">
        <v>246</v>
      </c>
      <c r="P19" s="65">
        <v>0</v>
      </c>
      <c r="Q19" s="64">
        <v>576</v>
      </c>
      <c r="R19" s="64">
        <v>993</v>
      </c>
      <c r="S19" s="65">
        <v>0</v>
      </c>
      <c r="T19" s="65">
        <v>0</v>
      </c>
      <c r="U19" s="64">
        <v>13</v>
      </c>
      <c r="V19" s="65">
        <v>0</v>
      </c>
      <c r="W19" s="64">
        <v>494</v>
      </c>
      <c r="X19" s="65">
        <v>0</v>
      </c>
      <c r="Y19" s="65">
        <v>0</v>
      </c>
      <c r="Z19" s="65">
        <v>0</v>
      </c>
      <c r="AA19" s="64">
        <v>1</v>
      </c>
      <c r="AB19" s="64">
        <v>93</v>
      </c>
      <c r="AC19" s="64">
        <v>0</v>
      </c>
      <c r="AD19" s="65">
        <v>0</v>
      </c>
      <c r="AE19" s="65">
        <v>0</v>
      </c>
      <c r="AF19" s="65">
        <v>0</v>
      </c>
      <c r="AG19" s="65">
        <v>0</v>
      </c>
      <c r="AH19" s="65">
        <v>0</v>
      </c>
      <c r="AI19" s="65">
        <v>0</v>
      </c>
      <c r="AJ19" s="65">
        <v>0</v>
      </c>
      <c r="AK19" s="65">
        <v>0</v>
      </c>
      <c r="AL19" s="65">
        <v>0</v>
      </c>
      <c r="AM19" s="65">
        <v>0</v>
      </c>
      <c r="AN19" s="65">
        <v>0</v>
      </c>
      <c r="AO19" s="65">
        <v>0</v>
      </c>
      <c r="AP19" s="65">
        <v>0</v>
      </c>
      <c r="AQ19" s="65">
        <v>0</v>
      </c>
      <c r="AR19" s="65">
        <v>0</v>
      </c>
      <c r="AS19" s="65">
        <v>0</v>
      </c>
      <c r="AT19" s="65">
        <v>0</v>
      </c>
      <c r="AU19" s="65">
        <v>0</v>
      </c>
      <c r="AV19" s="65">
        <v>0</v>
      </c>
      <c r="AW19" s="65">
        <v>0</v>
      </c>
      <c r="AX19" s="65">
        <v>0</v>
      </c>
      <c r="AY19" s="64">
        <v>0</v>
      </c>
      <c r="AZ19" s="65">
        <v>0</v>
      </c>
      <c r="BA19" s="65">
        <v>0</v>
      </c>
      <c r="BB19" s="65">
        <v>0</v>
      </c>
      <c r="BC19" s="65">
        <v>0</v>
      </c>
      <c r="BD19" s="65">
        <v>0</v>
      </c>
      <c r="BE19" s="65">
        <v>0</v>
      </c>
      <c r="BF19" s="65">
        <v>0</v>
      </c>
      <c r="BG19" s="65">
        <v>0</v>
      </c>
      <c r="BH19" s="65">
        <v>0</v>
      </c>
      <c r="BI19" s="65">
        <v>0</v>
      </c>
      <c r="BJ19" s="65">
        <v>0</v>
      </c>
      <c r="BK19" s="65">
        <v>0</v>
      </c>
      <c r="BL19" s="65">
        <v>0</v>
      </c>
      <c r="BM19" s="65">
        <v>0</v>
      </c>
      <c r="BN19" s="65">
        <v>0</v>
      </c>
      <c r="BO19" s="65">
        <v>0</v>
      </c>
      <c r="BP19" s="64">
        <v>335.4</v>
      </c>
      <c r="BQ19" s="64">
        <v>0</v>
      </c>
      <c r="BR19" s="61">
        <v>153424.2</v>
      </c>
    </row>
    <row r="20" spans="1:70" ht="12.75">
      <c r="A20" s="3" t="s">
        <v>329</v>
      </c>
      <c r="B20" s="12" t="s">
        <v>13</v>
      </c>
      <c r="C20" s="65">
        <v>0</v>
      </c>
      <c r="D20" s="65">
        <v>0</v>
      </c>
      <c r="E20" s="65">
        <v>0</v>
      </c>
      <c r="F20" s="65">
        <v>0</v>
      </c>
      <c r="G20" s="65">
        <v>0</v>
      </c>
      <c r="H20" s="65">
        <v>0</v>
      </c>
      <c r="I20" s="64">
        <v>0</v>
      </c>
      <c r="J20" s="65">
        <v>0</v>
      </c>
      <c r="K20" s="64">
        <v>40</v>
      </c>
      <c r="L20" s="65">
        <v>611</v>
      </c>
      <c r="M20" s="86">
        <v>0</v>
      </c>
      <c r="N20" s="64">
        <v>155</v>
      </c>
      <c r="O20" s="64">
        <v>71270.6</v>
      </c>
      <c r="P20" s="65">
        <v>0</v>
      </c>
      <c r="Q20" s="86">
        <v>0</v>
      </c>
      <c r="R20" s="64">
        <v>13</v>
      </c>
      <c r="S20" s="65">
        <v>0</v>
      </c>
      <c r="T20" s="65">
        <v>0</v>
      </c>
      <c r="U20" s="64">
        <v>79</v>
      </c>
      <c r="V20" s="65">
        <v>0</v>
      </c>
      <c r="W20" s="86">
        <v>0</v>
      </c>
      <c r="X20" s="65">
        <v>0</v>
      </c>
      <c r="Y20" s="65">
        <v>0</v>
      </c>
      <c r="Z20" s="65">
        <v>0</v>
      </c>
      <c r="AA20" s="86">
        <v>0</v>
      </c>
      <c r="AB20" s="64">
        <v>47</v>
      </c>
      <c r="AC20" s="64">
        <v>0</v>
      </c>
      <c r="AD20" s="65">
        <v>0</v>
      </c>
      <c r="AE20" s="65">
        <v>0</v>
      </c>
      <c r="AF20" s="65">
        <v>0</v>
      </c>
      <c r="AG20" s="65">
        <v>0</v>
      </c>
      <c r="AH20" s="65">
        <v>0</v>
      </c>
      <c r="AI20" s="65">
        <v>0</v>
      </c>
      <c r="AJ20" s="65">
        <v>0</v>
      </c>
      <c r="AK20" s="65">
        <v>0</v>
      </c>
      <c r="AL20" s="65">
        <v>0</v>
      </c>
      <c r="AM20" s="65">
        <v>0</v>
      </c>
      <c r="AN20" s="65">
        <v>0</v>
      </c>
      <c r="AO20" s="65">
        <v>0</v>
      </c>
      <c r="AP20" s="65">
        <v>0</v>
      </c>
      <c r="AQ20" s="65">
        <v>0</v>
      </c>
      <c r="AR20" s="65">
        <v>0</v>
      </c>
      <c r="AS20" s="65">
        <v>0</v>
      </c>
      <c r="AT20" s="65">
        <v>0</v>
      </c>
      <c r="AU20" s="65">
        <v>0</v>
      </c>
      <c r="AV20" s="65">
        <v>0</v>
      </c>
      <c r="AW20" s="65">
        <v>0</v>
      </c>
      <c r="AX20" s="65">
        <v>27381</v>
      </c>
      <c r="AY20" s="64">
        <v>0</v>
      </c>
      <c r="AZ20" s="65">
        <v>0</v>
      </c>
      <c r="BA20" s="65">
        <v>0</v>
      </c>
      <c r="BB20" s="65">
        <v>0</v>
      </c>
      <c r="BC20" s="65">
        <v>0</v>
      </c>
      <c r="BD20" s="65">
        <v>0</v>
      </c>
      <c r="BE20" s="65">
        <v>0</v>
      </c>
      <c r="BF20" s="65">
        <v>0</v>
      </c>
      <c r="BG20" s="65">
        <v>0</v>
      </c>
      <c r="BH20" s="65">
        <v>0</v>
      </c>
      <c r="BI20" s="65">
        <v>0</v>
      </c>
      <c r="BJ20" s="65">
        <v>0</v>
      </c>
      <c r="BK20" s="65">
        <v>0</v>
      </c>
      <c r="BL20" s="65">
        <v>0</v>
      </c>
      <c r="BM20" s="65">
        <v>0</v>
      </c>
      <c r="BN20" s="65">
        <v>0</v>
      </c>
      <c r="BO20" s="65">
        <v>0</v>
      </c>
      <c r="BP20" s="64">
        <v>51.2</v>
      </c>
      <c r="BQ20" s="64">
        <v>0</v>
      </c>
      <c r="BR20" s="61">
        <v>99647.8</v>
      </c>
    </row>
    <row r="21" spans="1:70" ht="12.75">
      <c r="A21" s="3" t="s">
        <v>330</v>
      </c>
      <c r="B21" s="12" t="s">
        <v>14</v>
      </c>
      <c r="C21" s="65">
        <v>0</v>
      </c>
      <c r="D21" s="65">
        <v>0</v>
      </c>
      <c r="E21" s="65">
        <v>0</v>
      </c>
      <c r="F21" s="65">
        <v>0</v>
      </c>
      <c r="G21" s="65">
        <v>0</v>
      </c>
      <c r="H21" s="65">
        <v>0</v>
      </c>
      <c r="I21" s="64">
        <v>0</v>
      </c>
      <c r="J21" s="65">
        <v>0</v>
      </c>
      <c r="K21" s="64">
        <v>141</v>
      </c>
      <c r="L21" s="64">
        <v>0</v>
      </c>
      <c r="M21" s="65">
        <v>0</v>
      </c>
      <c r="N21" s="64">
        <v>20</v>
      </c>
      <c r="O21" s="64">
        <v>0</v>
      </c>
      <c r="P21" s="65">
        <v>150749.7</v>
      </c>
      <c r="Q21" s="65">
        <v>8133</v>
      </c>
      <c r="R21" s="64">
        <v>0</v>
      </c>
      <c r="S21" s="65">
        <v>73</v>
      </c>
      <c r="T21" s="65">
        <v>317</v>
      </c>
      <c r="U21" s="64">
        <v>0</v>
      </c>
      <c r="V21" s="65">
        <v>0</v>
      </c>
      <c r="W21" s="65">
        <v>0</v>
      </c>
      <c r="X21" s="65">
        <v>4</v>
      </c>
      <c r="Y21" s="65">
        <v>0</v>
      </c>
      <c r="Z21" s="65">
        <v>0</v>
      </c>
      <c r="AA21" s="65">
        <v>0</v>
      </c>
      <c r="AB21" s="64">
        <v>0</v>
      </c>
      <c r="AC21" s="64">
        <v>0</v>
      </c>
      <c r="AD21" s="65">
        <v>0</v>
      </c>
      <c r="AE21" s="65">
        <v>0</v>
      </c>
      <c r="AF21" s="65">
        <v>0</v>
      </c>
      <c r="AG21" s="65">
        <v>0</v>
      </c>
      <c r="AH21" s="65">
        <v>0</v>
      </c>
      <c r="AI21" s="65">
        <v>0</v>
      </c>
      <c r="AJ21" s="65">
        <v>0</v>
      </c>
      <c r="AK21" s="65">
        <v>0</v>
      </c>
      <c r="AL21" s="65">
        <v>0</v>
      </c>
      <c r="AM21" s="65">
        <v>0</v>
      </c>
      <c r="AN21" s="65">
        <v>0</v>
      </c>
      <c r="AO21" s="65">
        <v>0</v>
      </c>
      <c r="AP21" s="65">
        <v>0</v>
      </c>
      <c r="AQ21" s="65">
        <v>0</v>
      </c>
      <c r="AR21" s="65">
        <v>0</v>
      </c>
      <c r="AS21" s="65">
        <v>0</v>
      </c>
      <c r="AT21" s="65">
        <v>0</v>
      </c>
      <c r="AU21" s="65">
        <v>0</v>
      </c>
      <c r="AV21" s="65">
        <v>0</v>
      </c>
      <c r="AW21" s="65">
        <v>0</v>
      </c>
      <c r="AX21" s="64">
        <v>0</v>
      </c>
      <c r="AY21" s="64">
        <v>0</v>
      </c>
      <c r="AZ21" s="65">
        <v>0</v>
      </c>
      <c r="BA21" s="65">
        <v>0</v>
      </c>
      <c r="BB21" s="65">
        <v>0</v>
      </c>
      <c r="BC21" s="65">
        <v>0</v>
      </c>
      <c r="BD21" s="65">
        <v>0</v>
      </c>
      <c r="BE21" s="65">
        <v>0</v>
      </c>
      <c r="BF21" s="65">
        <v>0</v>
      </c>
      <c r="BG21" s="65">
        <v>0</v>
      </c>
      <c r="BH21" s="65">
        <v>0</v>
      </c>
      <c r="BI21" s="65">
        <v>0</v>
      </c>
      <c r="BJ21" s="65">
        <v>0</v>
      </c>
      <c r="BK21" s="65">
        <v>0</v>
      </c>
      <c r="BL21" s="65">
        <v>0</v>
      </c>
      <c r="BM21" s="65">
        <v>0</v>
      </c>
      <c r="BN21" s="65">
        <v>0</v>
      </c>
      <c r="BO21" s="65">
        <v>0</v>
      </c>
      <c r="BP21" s="64">
        <v>0</v>
      </c>
      <c r="BQ21" s="64">
        <v>0</v>
      </c>
      <c r="BR21" s="61">
        <v>159437.7</v>
      </c>
    </row>
    <row r="22" spans="1:70" ht="12.75">
      <c r="A22" s="3" t="s">
        <v>331</v>
      </c>
      <c r="B22" s="12" t="s">
        <v>15</v>
      </c>
      <c r="C22" s="65">
        <v>0</v>
      </c>
      <c r="D22" s="65">
        <v>0</v>
      </c>
      <c r="E22" s="65">
        <v>0</v>
      </c>
      <c r="F22" s="65">
        <v>0</v>
      </c>
      <c r="G22" s="65">
        <v>0</v>
      </c>
      <c r="H22" s="65">
        <v>0</v>
      </c>
      <c r="I22" s="64">
        <v>0</v>
      </c>
      <c r="J22" s="65">
        <v>202</v>
      </c>
      <c r="K22" s="64">
        <v>0</v>
      </c>
      <c r="L22" s="65">
        <v>0</v>
      </c>
      <c r="M22" s="65">
        <v>0</v>
      </c>
      <c r="N22" s="64">
        <v>33</v>
      </c>
      <c r="O22" s="65">
        <v>0</v>
      </c>
      <c r="P22" s="64">
        <v>4415</v>
      </c>
      <c r="Q22" s="64">
        <v>396203.8</v>
      </c>
      <c r="R22" s="65">
        <v>657</v>
      </c>
      <c r="S22" s="64">
        <v>138</v>
      </c>
      <c r="T22" s="64">
        <v>0</v>
      </c>
      <c r="U22" s="65">
        <v>0</v>
      </c>
      <c r="V22" s="65">
        <v>129</v>
      </c>
      <c r="W22" s="65">
        <v>312</v>
      </c>
      <c r="X22" s="64">
        <v>0</v>
      </c>
      <c r="Y22" s="65">
        <v>13</v>
      </c>
      <c r="Z22" s="65">
        <v>0</v>
      </c>
      <c r="AA22" s="65">
        <v>0</v>
      </c>
      <c r="AB22" s="65">
        <v>19</v>
      </c>
      <c r="AC22" s="64">
        <v>0</v>
      </c>
      <c r="AD22" s="65">
        <v>0</v>
      </c>
      <c r="AE22" s="65">
        <v>0</v>
      </c>
      <c r="AF22" s="65">
        <v>0</v>
      </c>
      <c r="AG22" s="65">
        <v>0</v>
      </c>
      <c r="AH22" s="65">
        <v>0</v>
      </c>
      <c r="AI22" s="65">
        <v>0</v>
      </c>
      <c r="AJ22" s="65">
        <v>0</v>
      </c>
      <c r="AK22" s="65">
        <v>0</v>
      </c>
      <c r="AL22" s="65">
        <v>0</v>
      </c>
      <c r="AM22" s="65">
        <v>0</v>
      </c>
      <c r="AN22" s="65">
        <v>0</v>
      </c>
      <c r="AO22" s="65">
        <v>0</v>
      </c>
      <c r="AP22" s="65">
        <v>0</v>
      </c>
      <c r="AQ22" s="65">
        <v>0</v>
      </c>
      <c r="AR22" s="65">
        <v>0</v>
      </c>
      <c r="AS22" s="65">
        <v>0</v>
      </c>
      <c r="AT22" s="65">
        <v>0</v>
      </c>
      <c r="AU22" s="65">
        <v>0</v>
      </c>
      <c r="AV22" s="65">
        <v>0</v>
      </c>
      <c r="AW22" s="65">
        <v>0</v>
      </c>
      <c r="AX22" s="65">
        <v>0</v>
      </c>
      <c r="AY22" s="64">
        <v>0</v>
      </c>
      <c r="AZ22" s="65">
        <v>0</v>
      </c>
      <c r="BA22" s="65">
        <v>0</v>
      </c>
      <c r="BB22" s="65">
        <v>0</v>
      </c>
      <c r="BC22" s="65">
        <v>0</v>
      </c>
      <c r="BD22" s="65">
        <v>0</v>
      </c>
      <c r="BE22" s="65">
        <v>0</v>
      </c>
      <c r="BF22" s="65">
        <v>0</v>
      </c>
      <c r="BG22" s="65">
        <v>0</v>
      </c>
      <c r="BH22" s="65">
        <v>0</v>
      </c>
      <c r="BI22" s="65">
        <v>0</v>
      </c>
      <c r="BJ22" s="65">
        <v>0</v>
      </c>
      <c r="BK22" s="65">
        <v>0</v>
      </c>
      <c r="BL22" s="65">
        <v>0</v>
      </c>
      <c r="BM22" s="65">
        <v>0</v>
      </c>
      <c r="BN22" s="65">
        <v>0</v>
      </c>
      <c r="BO22" s="65">
        <v>0</v>
      </c>
      <c r="BP22" s="65">
        <v>0</v>
      </c>
      <c r="BQ22" s="64">
        <v>0</v>
      </c>
      <c r="BR22" s="61">
        <v>402121.8</v>
      </c>
    </row>
    <row r="23" spans="1:70" ht="12.75">
      <c r="A23" s="3" t="s">
        <v>332</v>
      </c>
      <c r="B23" s="12" t="s">
        <v>16</v>
      </c>
      <c r="C23" s="65">
        <v>0</v>
      </c>
      <c r="D23" s="65">
        <v>0</v>
      </c>
      <c r="E23" s="65">
        <v>0</v>
      </c>
      <c r="F23" s="65">
        <v>0</v>
      </c>
      <c r="G23" s="65">
        <v>0</v>
      </c>
      <c r="H23" s="65">
        <v>0</v>
      </c>
      <c r="I23" s="64">
        <v>0</v>
      </c>
      <c r="J23" s="64">
        <v>0</v>
      </c>
      <c r="K23" s="65">
        <v>182</v>
      </c>
      <c r="L23" s="65">
        <v>0</v>
      </c>
      <c r="M23" s="65">
        <v>87</v>
      </c>
      <c r="N23" s="64">
        <v>667</v>
      </c>
      <c r="O23" s="65">
        <v>7</v>
      </c>
      <c r="P23" s="64">
        <v>0</v>
      </c>
      <c r="Q23" s="64">
        <v>705</v>
      </c>
      <c r="R23" s="64">
        <v>164101.6</v>
      </c>
      <c r="S23" s="64">
        <v>24</v>
      </c>
      <c r="T23" s="65">
        <v>0</v>
      </c>
      <c r="U23" s="65">
        <v>406</v>
      </c>
      <c r="V23" s="64">
        <v>775</v>
      </c>
      <c r="W23" s="64">
        <v>6</v>
      </c>
      <c r="X23" s="65">
        <v>3</v>
      </c>
      <c r="Y23" s="64">
        <v>0</v>
      </c>
      <c r="Z23" s="65">
        <v>0</v>
      </c>
      <c r="AA23" s="65">
        <v>249</v>
      </c>
      <c r="AB23" s="64">
        <v>778</v>
      </c>
      <c r="AC23" s="64">
        <v>0</v>
      </c>
      <c r="AD23" s="65">
        <v>0</v>
      </c>
      <c r="AE23" s="65">
        <v>0</v>
      </c>
      <c r="AF23" s="65">
        <v>0</v>
      </c>
      <c r="AG23" s="65">
        <v>0</v>
      </c>
      <c r="AH23" s="65">
        <v>0</v>
      </c>
      <c r="AI23" s="65">
        <v>0</v>
      </c>
      <c r="AJ23" s="65">
        <v>0</v>
      </c>
      <c r="AK23" s="65">
        <v>0</v>
      </c>
      <c r="AL23" s="65">
        <v>0</v>
      </c>
      <c r="AM23" s="65">
        <v>0</v>
      </c>
      <c r="AN23" s="65">
        <v>0</v>
      </c>
      <c r="AO23" s="65">
        <v>0</v>
      </c>
      <c r="AP23" s="65">
        <v>0</v>
      </c>
      <c r="AQ23" s="65">
        <v>0</v>
      </c>
      <c r="AR23" s="65">
        <v>0</v>
      </c>
      <c r="AS23" s="65">
        <v>0</v>
      </c>
      <c r="AT23" s="65">
        <v>0</v>
      </c>
      <c r="AU23" s="65">
        <v>0</v>
      </c>
      <c r="AV23" s="65">
        <v>0</v>
      </c>
      <c r="AW23" s="65">
        <v>0</v>
      </c>
      <c r="AX23" s="65">
        <v>0</v>
      </c>
      <c r="AY23" s="64">
        <v>0</v>
      </c>
      <c r="AZ23" s="65">
        <v>0</v>
      </c>
      <c r="BA23" s="65">
        <v>0</v>
      </c>
      <c r="BB23" s="65">
        <v>0</v>
      </c>
      <c r="BC23" s="65">
        <v>0</v>
      </c>
      <c r="BD23" s="65">
        <v>0</v>
      </c>
      <c r="BE23" s="65">
        <v>0</v>
      </c>
      <c r="BF23" s="65">
        <v>0</v>
      </c>
      <c r="BG23" s="65">
        <v>0</v>
      </c>
      <c r="BH23" s="65">
        <v>0</v>
      </c>
      <c r="BI23" s="65">
        <v>0</v>
      </c>
      <c r="BJ23" s="65">
        <v>0</v>
      </c>
      <c r="BK23" s="65">
        <v>0</v>
      </c>
      <c r="BL23" s="65">
        <v>0</v>
      </c>
      <c r="BM23" s="65">
        <v>0</v>
      </c>
      <c r="BN23" s="65">
        <v>0</v>
      </c>
      <c r="BO23" s="65">
        <v>0</v>
      </c>
      <c r="BP23" s="65">
        <v>271.2</v>
      </c>
      <c r="BQ23" s="64">
        <v>0</v>
      </c>
      <c r="BR23" s="61">
        <v>168261.8</v>
      </c>
    </row>
    <row r="24" spans="1:70" ht="12.75">
      <c r="A24" s="3" t="s">
        <v>333</v>
      </c>
      <c r="B24" s="12" t="s">
        <v>17</v>
      </c>
      <c r="C24" s="65">
        <v>0</v>
      </c>
      <c r="D24" s="65">
        <v>0</v>
      </c>
      <c r="E24" s="65">
        <v>0</v>
      </c>
      <c r="F24" s="65">
        <v>0</v>
      </c>
      <c r="G24" s="65">
        <v>0</v>
      </c>
      <c r="H24" s="65">
        <v>0</v>
      </c>
      <c r="I24" s="64">
        <v>0</v>
      </c>
      <c r="J24" s="65">
        <v>1</v>
      </c>
      <c r="K24" s="64">
        <v>76</v>
      </c>
      <c r="L24" s="65">
        <v>0</v>
      </c>
      <c r="M24" s="64">
        <v>0</v>
      </c>
      <c r="N24" s="64">
        <v>250</v>
      </c>
      <c r="O24" s="64">
        <v>0</v>
      </c>
      <c r="P24" s="65">
        <v>85</v>
      </c>
      <c r="Q24" s="64">
        <v>278</v>
      </c>
      <c r="R24" s="64">
        <v>379</v>
      </c>
      <c r="S24" s="64">
        <v>92451.7</v>
      </c>
      <c r="T24" s="65">
        <v>10</v>
      </c>
      <c r="U24" s="64">
        <v>79</v>
      </c>
      <c r="V24" s="64">
        <v>35</v>
      </c>
      <c r="W24" s="64">
        <v>2</v>
      </c>
      <c r="X24" s="64">
        <v>24</v>
      </c>
      <c r="Y24" s="65">
        <v>0</v>
      </c>
      <c r="Z24" s="65">
        <v>0</v>
      </c>
      <c r="AA24" s="64">
        <v>0</v>
      </c>
      <c r="AB24" s="64">
        <v>92</v>
      </c>
      <c r="AC24" s="64">
        <v>0</v>
      </c>
      <c r="AD24" s="65">
        <v>0</v>
      </c>
      <c r="AE24" s="65">
        <v>0</v>
      </c>
      <c r="AF24" s="65">
        <v>0</v>
      </c>
      <c r="AG24" s="65">
        <v>0</v>
      </c>
      <c r="AH24" s="65">
        <v>0</v>
      </c>
      <c r="AI24" s="65">
        <v>0</v>
      </c>
      <c r="AJ24" s="65">
        <v>0</v>
      </c>
      <c r="AK24" s="65">
        <v>0</v>
      </c>
      <c r="AL24" s="65">
        <v>0</v>
      </c>
      <c r="AM24" s="65">
        <v>0</v>
      </c>
      <c r="AN24" s="65">
        <v>0</v>
      </c>
      <c r="AO24" s="65">
        <v>0</v>
      </c>
      <c r="AP24" s="65">
        <v>0</v>
      </c>
      <c r="AQ24" s="65">
        <v>0</v>
      </c>
      <c r="AR24" s="65">
        <v>0</v>
      </c>
      <c r="AS24" s="65">
        <v>0</v>
      </c>
      <c r="AT24" s="65">
        <v>0</v>
      </c>
      <c r="AU24" s="65">
        <v>0</v>
      </c>
      <c r="AV24" s="65">
        <v>0</v>
      </c>
      <c r="AW24" s="65">
        <v>0</v>
      </c>
      <c r="AX24" s="65">
        <v>0</v>
      </c>
      <c r="AY24" s="64">
        <v>0</v>
      </c>
      <c r="AZ24" s="65">
        <v>0</v>
      </c>
      <c r="BA24" s="65">
        <v>0</v>
      </c>
      <c r="BB24" s="65">
        <v>0</v>
      </c>
      <c r="BC24" s="65">
        <v>0</v>
      </c>
      <c r="BD24" s="65">
        <v>0</v>
      </c>
      <c r="BE24" s="65">
        <v>0</v>
      </c>
      <c r="BF24" s="65">
        <v>0</v>
      </c>
      <c r="BG24" s="65">
        <v>0</v>
      </c>
      <c r="BH24" s="65">
        <v>0</v>
      </c>
      <c r="BI24" s="65">
        <v>0</v>
      </c>
      <c r="BJ24" s="65">
        <v>0</v>
      </c>
      <c r="BK24" s="65">
        <v>0</v>
      </c>
      <c r="BL24" s="65">
        <v>0</v>
      </c>
      <c r="BM24" s="65">
        <v>0</v>
      </c>
      <c r="BN24" s="65">
        <v>0</v>
      </c>
      <c r="BO24" s="65">
        <v>0</v>
      </c>
      <c r="BP24" s="64">
        <v>10.9</v>
      </c>
      <c r="BQ24" s="64">
        <v>0</v>
      </c>
      <c r="BR24" s="61">
        <v>93773.6</v>
      </c>
    </row>
    <row r="25" spans="1:70" ht="12.75">
      <c r="A25" s="3" t="s">
        <v>334</v>
      </c>
      <c r="B25" s="12" t="s">
        <v>18</v>
      </c>
      <c r="C25" s="65">
        <v>0</v>
      </c>
      <c r="D25" s="65">
        <v>0</v>
      </c>
      <c r="E25" s="65">
        <v>0</v>
      </c>
      <c r="F25" s="65">
        <v>0</v>
      </c>
      <c r="G25" s="65">
        <v>0</v>
      </c>
      <c r="H25" s="65">
        <v>0</v>
      </c>
      <c r="I25" s="64">
        <v>0</v>
      </c>
      <c r="J25" s="64">
        <v>0</v>
      </c>
      <c r="K25" s="64">
        <v>0</v>
      </c>
      <c r="L25" s="65">
        <v>0</v>
      </c>
      <c r="M25" s="65">
        <v>0</v>
      </c>
      <c r="N25" s="64">
        <v>94</v>
      </c>
      <c r="O25" s="65">
        <v>0</v>
      </c>
      <c r="P25" s="64">
        <v>0</v>
      </c>
      <c r="Q25" s="64">
        <v>393</v>
      </c>
      <c r="R25" s="64">
        <v>3</v>
      </c>
      <c r="S25" s="64">
        <v>1</v>
      </c>
      <c r="T25" s="64">
        <v>151601.4</v>
      </c>
      <c r="U25" s="64">
        <v>859</v>
      </c>
      <c r="V25" s="64">
        <v>387</v>
      </c>
      <c r="W25" s="64">
        <v>0</v>
      </c>
      <c r="X25" s="64">
        <v>525</v>
      </c>
      <c r="Y25" s="65">
        <v>0</v>
      </c>
      <c r="Z25" s="65">
        <v>0</v>
      </c>
      <c r="AA25" s="65">
        <v>25</v>
      </c>
      <c r="AB25" s="64">
        <v>0</v>
      </c>
      <c r="AC25" s="64">
        <v>0</v>
      </c>
      <c r="AD25" s="65">
        <v>0</v>
      </c>
      <c r="AE25" s="65">
        <v>0</v>
      </c>
      <c r="AF25" s="65">
        <v>0</v>
      </c>
      <c r="AG25" s="65">
        <v>0</v>
      </c>
      <c r="AH25" s="65">
        <v>0</v>
      </c>
      <c r="AI25" s="65">
        <v>0</v>
      </c>
      <c r="AJ25" s="65">
        <v>0</v>
      </c>
      <c r="AK25" s="65">
        <v>0</v>
      </c>
      <c r="AL25" s="65">
        <v>0</v>
      </c>
      <c r="AM25" s="65">
        <v>0</v>
      </c>
      <c r="AN25" s="65">
        <v>0</v>
      </c>
      <c r="AO25" s="65">
        <v>0</v>
      </c>
      <c r="AP25" s="65">
        <v>0</v>
      </c>
      <c r="AQ25" s="65">
        <v>0</v>
      </c>
      <c r="AR25" s="65">
        <v>0</v>
      </c>
      <c r="AS25" s="65">
        <v>0</v>
      </c>
      <c r="AT25" s="65">
        <v>0</v>
      </c>
      <c r="AU25" s="65">
        <v>0</v>
      </c>
      <c r="AV25" s="65">
        <v>0</v>
      </c>
      <c r="AW25" s="65">
        <v>0</v>
      </c>
      <c r="AX25" s="65">
        <v>0</v>
      </c>
      <c r="AY25" s="64">
        <v>0</v>
      </c>
      <c r="AZ25" s="65">
        <v>0</v>
      </c>
      <c r="BA25" s="65">
        <v>0</v>
      </c>
      <c r="BB25" s="65">
        <v>0</v>
      </c>
      <c r="BC25" s="65">
        <v>0</v>
      </c>
      <c r="BD25" s="65">
        <v>0</v>
      </c>
      <c r="BE25" s="65">
        <v>0</v>
      </c>
      <c r="BF25" s="65">
        <v>0</v>
      </c>
      <c r="BG25" s="65">
        <v>0</v>
      </c>
      <c r="BH25" s="65">
        <v>0</v>
      </c>
      <c r="BI25" s="65">
        <v>0</v>
      </c>
      <c r="BJ25" s="65">
        <v>0</v>
      </c>
      <c r="BK25" s="65">
        <v>0</v>
      </c>
      <c r="BL25" s="65">
        <v>0</v>
      </c>
      <c r="BM25" s="65">
        <v>0</v>
      </c>
      <c r="BN25" s="65">
        <v>0</v>
      </c>
      <c r="BO25" s="65">
        <v>0</v>
      </c>
      <c r="BP25" s="64">
        <v>679.6</v>
      </c>
      <c r="BQ25" s="64">
        <v>0</v>
      </c>
      <c r="BR25" s="61">
        <v>154568</v>
      </c>
    </row>
    <row r="26" spans="1:70" ht="12.75">
      <c r="A26" s="3" t="s">
        <v>335</v>
      </c>
      <c r="B26" s="12" t="s">
        <v>19</v>
      </c>
      <c r="C26" s="65">
        <v>0</v>
      </c>
      <c r="D26" s="65">
        <v>0</v>
      </c>
      <c r="E26" s="65">
        <v>0</v>
      </c>
      <c r="F26" s="65">
        <v>0</v>
      </c>
      <c r="G26" s="65">
        <v>0</v>
      </c>
      <c r="H26" s="65">
        <v>0</v>
      </c>
      <c r="I26" s="64">
        <v>0</v>
      </c>
      <c r="J26" s="65">
        <v>0</v>
      </c>
      <c r="K26" s="65">
        <v>4</v>
      </c>
      <c r="L26" s="65">
        <v>0</v>
      </c>
      <c r="M26" s="65">
        <v>57</v>
      </c>
      <c r="N26" s="64">
        <v>0</v>
      </c>
      <c r="O26" s="65">
        <v>58</v>
      </c>
      <c r="P26" s="65">
        <v>0</v>
      </c>
      <c r="Q26" s="64">
        <v>77</v>
      </c>
      <c r="R26" s="64">
        <v>1018</v>
      </c>
      <c r="S26" s="64">
        <v>42</v>
      </c>
      <c r="T26" s="64">
        <v>4844</v>
      </c>
      <c r="U26" s="64">
        <v>238725.4</v>
      </c>
      <c r="V26" s="64">
        <v>2864</v>
      </c>
      <c r="W26" s="65">
        <v>266</v>
      </c>
      <c r="X26" s="64">
        <v>16</v>
      </c>
      <c r="Y26" s="65">
        <v>449</v>
      </c>
      <c r="Z26" s="65">
        <v>277</v>
      </c>
      <c r="AA26" s="64">
        <v>48</v>
      </c>
      <c r="AB26" s="65">
        <v>73</v>
      </c>
      <c r="AC26" s="64">
        <v>0</v>
      </c>
      <c r="AD26" s="65">
        <v>0</v>
      </c>
      <c r="AE26" s="65">
        <v>0</v>
      </c>
      <c r="AF26" s="65">
        <v>0</v>
      </c>
      <c r="AG26" s="65">
        <v>0</v>
      </c>
      <c r="AH26" s="65">
        <v>0</v>
      </c>
      <c r="AI26" s="65">
        <v>0</v>
      </c>
      <c r="AJ26" s="65">
        <v>0</v>
      </c>
      <c r="AK26" s="65">
        <v>0</v>
      </c>
      <c r="AL26" s="65">
        <v>0</v>
      </c>
      <c r="AM26" s="65">
        <v>0</v>
      </c>
      <c r="AN26" s="65">
        <v>0</v>
      </c>
      <c r="AO26" s="65">
        <v>0</v>
      </c>
      <c r="AP26" s="65">
        <v>0</v>
      </c>
      <c r="AQ26" s="65">
        <v>0</v>
      </c>
      <c r="AR26" s="65">
        <v>0</v>
      </c>
      <c r="AS26" s="65">
        <v>0</v>
      </c>
      <c r="AT26" s="65">
        <v>0</v>
      </c>
      <c r="AU26" s="65">
        <v>0</v>
      </c>
      <c r="AV26" s="65">
        <v>0</v>
      </c>
      <c r="AW26" s="65">
        <v>0</v>
      </c>
      <c r="AX26" s="65">
        <v>0</v>
      </c>
      <c r="AY26" s="64">
        <v>0</v>
      </c>
      <c r="AZ26" s="65">
        <v>0</v>
      </c>
      <c r="BA26" s="65">
        <v>0</v>
      </c>
      <c r="BB26" s="65">
        <v>0</v>
      </c>
      <c r="BC26" s="65">
        <v>0</v>
      </c>
      <c r="BD26" s="65">
        <v>0</v>
      </c>
      <c r="BE26" s="65">
        <v>0</v>
      </c>
      <c r="BF26" s="65">
        <v>0</v>
      </c>
      <c r="BG26" s="65">
        <v>0</v>
      </c>
      <c r="BH26" s="65">
        <v>0</v>
      </c>
      <c r="BI26" s="65">
        <v>0</v>
      </c>
      <c r="BJ26" s="65">
        <v>0</v>
      </c>
      <c r="BK26" s="65">
        <v>0</v>
      </c>
      <c r="BL26" s="65">
        <v>0</v>
      </c>
      <c r="BM26" s="65">
        <v>0</v>
      </c>
      <c r="BN26" s="65">
        <v>0</v>
      </c>
      <c r="BO26" s="65">
        <v>0</v>
      </c>
      <c r="BP26" s="64">
        <v>835.2</v>
      </c>
      <c r="BQ26" s="64">
        <v>0</v>
      </c>
      <c r="BR26" s="61">
        <v>249653.6</v>
      </c>
    </row>
    <row r="27" spans="1:70" ht="12.75">
      <c r="A27" s="3" t="s">
        <v>336</v>
      </c>
      <c r="B27" s="12" t="s">
        <v>20</v>
      </c>
      <c r="C27" s="65">
        <v>0</v>
      </c>
      <c r="D27" s="65">
        <v>0</v>
      </c>
      <c r="E27" s="65">
        <v>0</v>
      </c>
      <c r="F27" s="65">
        <v>0</v>
      </c>
      <c r="G27" s="65">
        <v>0</v>
      </c>
      <c r="H27" s="65">
        <v>0</v>
      </c>
      <c r="I27" s="64">
        <v>0</v>
      </c>
      <c r="J27" s="65">
        <v>0</v>
      </c>
      <c r="K27" s="64">
        <v>0</v>
      </c>
      <c r="L27" s="65">
        <v>0</v>
      </c>
      <c r="M27" s="64">
        <v>0</v>
      </c>
      <c r="N27" s="65">
        <v>246</v>
      </c>
      <c r="O27" s="64">
        <v>0</v>
      </c>
      <c r="P27" s="65">
        <v>0</v>
      </c>
      <c r="Q27" s="64">
        <v>607</v>
      </c>
      <c r="R27" s="64">
        <v>190</v>
      </c>
      <c r="S27" s="64">
        <v>154</v>
      </c>
      <c r="T27" s="64">
        <v>133</v>
      </c>
      <c r="U27" s="64">
        <v>2669</v>
      </c>
      <c r="V27" s="64">
        <v>252267.4</v>
      </c>
      <c r="W27" s="64">
        <v>2762</v>
      </c>
      <c r="X27" s="64">
        <v>1385</v>
      </c>
      <c r="Y27" s="64">
        <v>842</v>
      </c>
      <c r="Z27" s="64">
        <v>542</v>
      </c>
      <c r="AA27" s="64">
        <v>167</v>
      </c>
      <c r="AB27" s="64">
        <v>13</v>
      </c>
      <c r="AC27" s="64">
        <v>0</v>
      </c>
      <c r="AD27" s="65">
        <v>0</v>
      </c>
      <c r="AE27" s="65">
        <v>0</v>
      </c>
      <c r="AF27" s="65">
        <v>0</v>
      </c>
      <c r="AG27" s="65">
        <v>0</v>
      </c>
      <c r="AH27" s="65">
        <v>0</v>
      </c>
      <c r="AI27" s="65">
        <v>0</v>
      </c>
      <c r="AJ27" s="65">
        <v>0</v>
      </c>
      <c r="AK27" s="65">
        <v>0</v>
      </c>
      <c r="AL27" s="65">
        <v>0</v>
      </c>
      <c r="AM27" s="65">
        <v>0</v>
      </c>
      <c r="AN27" s="65">
        <v>0</v>
      </c>
      <c r="AO27" s="65">
        <v>0</v>
      </c>
      <c r="AP27" s="65">
        <v>0</v>
      </c>
      <c r="AQ27" s="65">
        <v>0</v>
      </c>
      <c r="AR27" s="65">
        <v>0</v>
      </c>
      <c r="AS27" s="65">
        <v>0</v>
      </c>
      <c r="AT27" s="65">
        <v>0</v>
      </c>
      <c r="AU27" s="65">
        <v>0</v>
      </c>
      <c r="AV27" s="65">
        <v>0</v>
      </c>
      <c r="AW27" s="65">
        <v>0</v>
      </c>
      <c r="AX27" s="65">
        <v>0</v>
      </c>
      <c r="AY27" s="64">
        <v>0</v>
      </c>
      <c r="AZ27" s="65">
        <v>0</v>
      </c>
      <c r="BA27" s="65">
        <v>0</v>
      </c>
      <c r="BB27" s="65">
        <v>0</v>
      </c>
      <c r="BC27" s="65">
        <v>0</v>
      </c>
      <c r="BD27" s="65">
        <v>0</v>
      </c>
      <c r="BE27" s="65">
        <v>0</v>
      </c>
      <c r="BF27" s="65">
        <v>0</v>
      </c>
      <c r="BG27" s="65">
        <v>0</v>
      </c>
      <c r="BH27" s="65">
        <v>0</v>
      </c>
      <c r="BI27" s="65">
        <v>0</v>
      </c>
      <c r="BJ27" s="65">
        <v>0</v>
      </c>
      <c r="BK27" s="65">
        <v>0</v>
      </c>
      <c r="BL27" s="65">
        <v>0</v>
      </c>
      <c r="BM27" s="65">
        <v>0</v>
      </c>
      <c r="BN27" s="65">
        <v>0</v>
      </c>
      <c r="BO27" s="65">
        <v>0</v>
      </c>
      <c r="BP27" s="64">
        <v>344.9</v>
      </c>
      <c r="BQ27" s="64">
        <v>0</v>
      </c>
      <c r="BR27" s="61">
        <v>262322.3</v>
      </c>
    </row>
    <row r="28" spans="1:70" ht="12.75">
      <c r="A28" s="3" t="s">
        <v>337</v>
      </c>
      <c r="B28" s="12" t="s">
        <v>21</v>
      </c>
      <c r="C28" s="65">
        <v>0</v>
      </c>
      <c r="D28" s="65">
        <v>0</v>
      </c>
      <c r="E28" s="65">
        <v>0</v>
      </c>
      <c r="F28" s="65">
        <v>0</v>
      </c>
      <c r="G28" s="65">
        <v>0</v>
      </c>
      <c r="H28" s="65">
        <v>0</v>
      </c>
      <c r="I28" s="64">
        <v>0</v>
      </c>
      <c r="J28" s="65">
        <v>0</v>
      </c>
      <c r="K28" s="65">
        <v>0</v>
      </c>
      <c r="L28" s="65">
        <v>0</v>
      </c>
      <c r="M28" s="65">
        <v>0</v>
      </c>
      <c r="N28" s="64">
        <v>0</v>
      </c>
      <c r="O28" s="65">
        <v>0</v>
      </c>
      <c r="P28" s="65">
        <v>0</v>
      </c>
      <c r="Q28" s="64">
        <v>249</v>
      </c>
      <c r="R28" s="64">
        <v>0</v>
      </c>
      <c r="S28" s="64">
        <v>5</v>
      </c>
      <c r="T28" s="64">
        <v>0</v>
      </c>
      <c r="U28" s="64">
        <v>162</v>
      </c>
      <c r="V28" s="64">
        <v>286</v>
      </c>
      <c r="W28" s="64">
        <v>439007.7</v>
      </c>
      <c r="X28" s="64">
        <v>1353</v>
      </c>
      <c r="Y28" s="64">
        <v>7</v>
      </c>
      <c r="Z28" s="64">
        <v>971</v>
      </c>
      <c r="AA28" s="64">
        <v>0</v>
      </c>
      <c r="AB28" s="64">
        <v>701</v>
      </c>
      <c r="AC28" s="64">
        <v>0</v>
      </c>
      <c r="AD28" s="65">
        <v>0</v>
      </c>
      <c r="AE28" s="65">
        <v>0</v>
      </c>
      <c r="AF28" s="65">
        <v>0</v>
      </c>
      <c r="AG28" s="65">
        <v>0</v>
      </c>
      <c r="AH28" s="65">
        <v>0</v>
      </c>
      <c r="AI28" s="65">
        <v>0</v>
      </c>
      <c r="AJ28" s="65">
        <v>0</v>
      </c>
      <c r="AK28" s="65">
        <v>0</v>
      </c>
      <c r="AL28" s="65">
        <v>0</v>
      </c>
      <c r="AM28" s="65">
        <v>0</v>
      </c>
      <c r="AN28" s="65">
        <v>0</v>
      </c>
      <c r="AO28" s="65">
        <v>0</v>
      </c>
      <c r="AP28" s="65">
        <v>0</v>
      </c>
      <c r="AQ28" s="65">
        <v>0</v>
      </c>
      <c r="AR28" s="65">
        <v>0</v>
      </c>
      <c r="AS28" s="65">
        <v>0</v>
      </c>
      <c r="AT28" s="65">
        <v>0</v>
      </c>
      <c r="AU28" s="65">
        <v>0</v>
      </c>
      <c r="AV28" s="65">
        <v>0</v>
      </c>
      <c r="AW28" s="65">
        <v>0</v>
      </c>
      <c r="AX28" s="65">
        <v>0</v>
      </c>
      <c r="AY28" s="64">
        <v>0</v>
      </c>
      <c r="AZ28" s="65">
        <v>0</v>
      </c>
      <c r="BA28" s="65">
        <v>0</v>
      </c>
      <c r="BB28" s="65">
        <v>0</v>
      </c>
      <c r="BC28" s="65">
        <v>0</v>
      </c>
      <c r="BD28" s="65">
        <v>0</v>
      </c>
      <c r="BE28" s="65">
        <v>0</v>
      </c>
      <c r="BF28" s="65">
        <v>0</v>
      </c>
      <c r="BG28" s="65">
        <v>0</v>
      </c>
      <c r="BH28" s="65">
        <v>0</v>
      </c>
      <c r="BI28" s="65">
        <v>0</v>
      </c>
      <c r="BJ28" s="65">
        <v>0</v>
      </c>
      <c r="BK28" s="65">
        <v>0</v>
      </c>
      <c r="BL28" s="65">
        <v>0</v>
      </c>
      <c r="BM28" s="65">
        <v>0</v>
      </c>
      <c r="BN28" s="65">
        <v>0</v>
      </c>
      <c r="BO28" s="65">
        <v>0</v>
      </c>
      <c r="BP28" s="64">
        <v>11.1</v>
      </c>
      <c r="BQ28" s="64">
        <v>0</v>
      </c>
      <c r="BR28" s="61">
        <v>442752.8</v>
      </c>
    </row>
    <row r="29" spans="1:70" ht="12.75">
      <c r="A29" s="3" t="s">
        <v>338</v>
      </c>
      <c r="B29" s="12" t="s">
        <v>22</v>
      </c>
      <c r="C29" s="65">
        <v>0</v>
      </c>
      <c r="D29" s="65">
        <v>0</v>
      </c>
      <c r="E29" s="65">
        <v>0</v>
      </c>
      <c r="F29" s="65">
        <v>0</v>
      </c>
      <c r="G29" s="65">
        <v>0</v>
      </c>
      <c r="H29" s="65">
        <v>0</v>
      </c>
      <c r="I29" s="64">
        <v>0</v>
      </c>
      <c r="J29" s="65">
        <v>0</v>
      </c>
      <c r="K29" s="65">
        <v>77</v>
      </c>
      <c r="L29" s="65">
        <v>25</v>
      </c>
      <c r="M29" s="65">
        <v>0</v>
      </c>
      <c r="N29" s="65">
        <v>0</v>
      </c>
      <c r="O29" s="65">
        <v>0</v>
      </c>
      <c r="P29" s="65">
        <v>63</v>
      </c>
      <c r="Q29" s="64">
        <v>12</v>
      </c>
      <c r="R29" s="65">
        <v>109</v>
      </c>
      <c r="S29" s="64">
        <v>150</v>
      </c>
      <c r="T29" s="65">
        <v>1187</v>
      </c>
      <c r="U29" s="64">
        <v>216</v>
      </c>
      <c r="V29" s="64">
        <v>538</v>
      </c>
      <c r="W29" s="64">
        <v>1825</v>
      </c>
      <c r="X29" s="64">
        <v>109028.3</v>
      </c>
      <c r="Y29" s="64">
        <v>252</v>
      </c>
      <c r="Z29" s="64">
        <v>0</v>
      </c>
      <c r="AA29" s="65">
        <v>3</v>
      </c>
      <c r="AB29" s="64">
        <v>23</v>
      </c>
      <c r="AC29" s="64">
        <v>0</v>
      </c>
      <c r="AD29" s="65">
        <v>0</v>
      </c>
      <c r="AE29" s="65">
        <v>0</v>
      </c>
      <c r="AF29" s="65">
        <v>0</v>
      </c>
      <c r="AG29" s="65">
        <v>0</v>
      </c>
      <c r="AH29" s="65">
        <v>0</v>
      </c>
      <c r="AI29" s="65">
        <v>0</v>
      </c>
      <c r="AJ29" s="65">
        <v>0</v>
      </c>
      <c r="AK29" s="65">
        <v>0</v>
      </c>
      <c r="AL29" s="65">
        <v>0</v>
      </c>
      <c r="AM29" s="65">
        <v>0</v>
      </c>
      <c r="AN29" s="65">
        <v>0</v>
      </c>
      <c r="AO29" s="65">
        <v>0</v>
      </c>
      <c r="AP29" s="65">
        <v>0</v>
      </c>
      <c r="AQ29" s="65">
        <v>0</v>
      </c>
      <c r="AR29" s="65">
        <v>0</v>
      </c>
      <c r="AS29" s="65">
        <v>0</v>
      </c>
      <c r="AT29" s="65">
        <v>0</v>
      </c>
      <c r="AU29" s="65">
        <v>0</v>
      </c>
      <c r="AV29" s="65">
        <v>0</v>
      </c>
      <c r="AW29" s="65">
        <v>0</v>
      </c>
      <c r="AX29" s="65">
        <v>0</v>
      </c>
      <c r="AY29" s="64">
        <v>0</v>
      </c>
      <c r="AZ29" s="65">
        <v>0</v>
      </c>
      <c r="BA29" s="65">
        <v>0</v>
      </c>
      <c r="BB29" s="65">
        <v>0</v>
      </c>
      <c r="BC29" s="65">
        <v>0</v>
      </c>
      <c r="BD29" s="65">
        <v>0</v>
      </c>
      <c r="BE29" s="65">
        <v>0</v>
      </c>
      <c r="BF29" s="65">
        <v>0</v>
      </c>
      <c r="BG29" s="65">
        <v>0</v>
      </c>
      <c r="BH29" s="65">
        <v>0</v>
      </c>
      <c r="BI29" s="65">
        <v>0</v>
      </c>
      <c r="BJ29" s="65">
        <v>0</v>
      </c>
      <c r="BK29" s="65">
        <v>0</v>
      </c>
      <c r="BL29" s="65">
        <v>0</v>
      </c>
      <c r="BM29" s="65">
        <v>0</v>
      </c>
      <c r="BN29" s="65">
        <v>0</v>
      </c>
      <c r="BO29" s="65">
        <v>0</v>
      </c>
      <c r="BP29" s="64">
        <v>8.8</v>
      </c>
      <c r="BQ29" s="64">
        <v>0</v>
      </c>
      <c r="BR29" s="61">
        <v>113517.1</v>
      </c>
    </row>
    <row r="30" spans="1:70" ht="12.75">
      <c r="A30" s="3" t="s">
        <v>339</v>
      </c>
      <c r="B30" s="12" t="s">
        <v>23</v>
      </c>
      <c r="C30" s="65">
        <v>0</v>
      </c>
      <c r="D30" s="65">
        <v>0</v>
      </c>
      <c r="E30" s="65">
        <v>0</v>
      </c>
      <c r="F30" s="65">
        <v>0</v>
      </c>
      <c r="G30" s="65">
        <v>0</v>
      </c>
      <c r="H30" s="65">
        <v>0</v>
      </c>
      <c r="I30" s="64">
        <v>0</v>
      </c>
      <c r="J30" s="65">
        <v>0</v>
      </c>
      <c r="K30" s="64">
        <v>11</v>
      </c>
      <c r="L30" s="64">
        <v>0</v>
      </c>
      <c r="M30" s="65">
        <v>0</v>
      </c>
      <c r="N30" s="65">
        <v>0</v>
      </c>
      <c r="O30" s="65">
        <v>0</v>
      </c>
      <c r="P30" s="64">
        <v>0</v>
      </c>
      <c r="Q30" s="64">
        <v>0</v>
      </c>
      <c r="R30" s="64">
        <v>14</v>
      </c>
      <c r="S30" s="64">
        <v>0</v>
      </c>
      <c r="T30" s="64">
        <v>0</v>
      </c>
      <c r="U30" s="64">
        <v>862</v>
      </c>
      <c r="V30" s="64">
        <v>1655</v>
      </c>
      <c r="W30" s="64">
        <v>1334</v>
      </c>
      <c r="X30" s="64">
        <v>503</v>
      </c>
      <c r="Y30" s="64">
        <v>486781.6</v>
      </c>
      <c r="Z30" s="65">
        <v>606</v>
      </c>
      <c r="AA30" s="64">
        <v>28</v>
      </c>
      <c r="AB30" s="64">
        <v>0</v>
      </c>
      <c r="AC30" s="64">
        <v>0</v>
      </c>
      <c r="AD30" s="65">
        <v>0</v>
      </c>
      <c r="AE30" s="65">
        <v>0</v>
      </c>
      <c r="AF30" s="65">
        <v>0</v>
      </c>
      <c r="AG30" s="65">
        <v>0</v>
      </c>
      <c r="AH30" s="65">
        <v>0</v>
      </c>
      <c r="AI30" s="65">
        <v>0</v>
      </c>
      <c r="AJ30" s="65">
        <v>0</v>
      </c>
      <c r="AK30" s="65">
        <v>0</v>
      </c>
      <c r="AL30" s="65">
        <v>0</v>
      </c>
      <c r="AM30" s="65">
        <v>0</v>
      </c>
      <c r="AN30" s="65">
        <v>0</v>
      </c>
      <c r="AO30" s="65">
        <v>0</v>
      </c>
      <c r="AP30" s="65">
        <v>0</v>
      </c>
      <c r="AQ30" s="65">
        <v>0</v>
      </c>
      <c r="AR30" s="65">
        <v>0</v>
      </c>
      <c r="AS30" s="65">
        <v>0</v>
      </c>
      <c r="AT30" s="65">
        <v>0</v>
      </c>
      <c r="AU30" s="65">
        <v>0</v>
      </c>
      <c r="AV30" s="65">
        <v>0</v>
      </c>
      <c r="AW30" s="65">
        <v>0</v>
      </c>
      <c r="AX30" s="65">
        <v>0</v>
      </c>
      <c r="AY30" s="64">
        <v>0</v>
      </c>
      <c r="AZ30" s="65">
        <v>0</v>
      </c>
      <c r="BA30" s="65">
        <v>0</v>
      </c>
      <c r="BB30" s="65">
        <v>0</v>
      </c>
      <c r="BC30" s="65">
        <v>0</v>
      </c>
      <c r="BD30" s="65">
        <v>0</v>
      </c>
      <c r="BE30" s="65">
        <v>0</v>
      </c>
      <c r="BF30" s="65">
        <v>0</v>
      </c>
      <c r="BG30" s="65">
        <v>0</v>
      </c>
      <c r="BH30" s="65">
        <v>0</v>
      </c>
      <c r="BI30" s="65">
        <v>0</v>
      </c>
      <c r="BJ30" s="65">
        <v>0</v>
      </c>
      <c r="BK30" s="65">
        <v>0</v>
      </c>
      <c r="BL30" s="65">
        <v>0</v>
      </c>
      <c r="BM30" s="65">
        <v>0</v>
      </c>
      <c r="BN30" s="65">
        <v>0</v>
      </c>
      <c r="BO30" s="65">
        <v>0</v>
      </c>
      <c r="BP30" s="64">
        <v>642.2</v>
      </c>
      <c r="BQ30" s="64">
        <v>0</v>
      </c>
      <c r="BR30" s="61">
        <v>492436.8</v>
      </c>
    </row>
    <row r="31" spans="1:70" ht="12.75">
      <c r="A31" s="3" t="s">
        <v>340</v>
      </c>
      <c r="B31" s="14" t="s">
        <v>24</v>
      </c>
      <c r="C31" s="65">
        <v>0</v>
      </c>
      <c r="D31" s="65">
        <v>0</v>
      </c>
      <c r="E31" s="65">
        <v>0</v>
      </c>
      <c r="F31" s="65">
        <v>0</v>
      </c>
      <c r="G31" s="65">
        <v>0</v>
      </c>
      <c r="H31" s="65">
        <v>0</v>
      </c>
      <c r="I31" s="64">
        <v>0</v>
      </c>
      <c r="J31" s="65">
        <v>0</v>
      </c>
      <c r="K31" s="64">
        <v>8</v>
      </c>
      <c r="L31" s="65">
        <v>0</v>
      </c>
      <c r="M31" s="65">
        <v>0</v>
      </c>
      <c r="N31" s="65">
        <v>0</v>
      </c>
      <c r="O31" s="65">
        <v>0</v>
      </c>
      <c r="P31" s="65">
        <v>0</v>
      </c>
      <c r="Q31" s="65">
        <v>0</v>
      </c>
      <c r="R31" s="64">
        <v>0</v>
      </c>
      <c r="S31" s="65">
        <v>0</v>
      </c>
      <c r="T31" s="65">
        <v>0</v>
      </c>
      <c r="U31" s="64">
        <v>329</v>
      </c>
      <c r="V31" s="64">
        <v>1679</v>
      </c>
      <c r="W31" s="64">
        <v>731</v>
      </c>
      <c r="X31" s="64">
        <v>479</v>
      </c>
      <c r="Y31" s="64">
        <v>201</v>
      </c>
      <c r="Z31" s="64">
        <v>169101.9</v>
      </c>
      <c r="AA31" s="64">
        <v>0</v>
      </c>
      <c r="AB31" s="65">
        <v>131</v>
      </c>
      <c r="AC31" s="64">
        <v>0</v>
      </c>
      <c r="AD31" s="65">
        <v>0</v>
      </c>
      <c r="AE31" s="65">
        <v>0</v>
      </c>
      <c r="AF31" s="65">
        <v>0</v>
      </c>
      <c r="AG31" s="65">
        <v>0</v>
      </c>
      <c r="AH31" s="65">
        <v>0</v>
      </c>
      <c r="AI31" s="65">
        <v>0</v>
      </c>
      <c r="AJ31" s="65">
        <v>0</v>
      </c>
      <c r="AK31" s="65">
        <v>0</v>
      </c>
      <c r="AL31" s="65">
        <v>0</v>
      </c>
      <c r="AM31" s="65">
        <v>0</v>
      </c>
      <c r="AN31" s="65">
        <v>0</v>
      </c>
      <c r="AO31" s="65">
        <v>0</v>
      </c>
      <c r="AP31" s="65">
        <v>0</v>
      </c>
      <c r="AQ31" s="65">
        <v>0</v>
      </c>
      <c r="AR31" s="65">
        <v>0</v>
      </c>
      <c r="AS31" s="65">
        <v>0</v>
      </c>
      <c r="AT31" s="65">
        <v>0</v>
      </c>
      <c r="AU31" s="65">
        <v>0</v>
      </c>
      <c r="AV31" s="65">
        <v>0</v>
      </c>
      <c r="AW31" s="65">
        <v>0</v>
      </c>
      <c r="AX31" s="65">
        <v>0</v>
      </c>
      <c r="AY31" s="64">
        <v>0</v>
      </c>
      <c r="AZ31" s="65">
        <v>0</v>
      </c>
      <c r="BA31" s="65">
        <v>0</v>
      </c>
      <c r="BB31" s="65">
        <v>0</v>
      </c>
      <c r="BC31" s="65">
        <v>0</v>
      </c>
      <c r="BD31" s="65">
        <v>0</v>
      </c>
      <c r="BE31" s="65">
        <v>0</v>
      </c>
      <c r="BF31" s="65">
        <v>0</v>
      </c>
      <c r="BG31" s="65">
        <v>0</v>
      </c>
      <c r="BH31" s="65">
        <v>0</v>
      </c>
      <c r="BI31" s="65">
        <v>0</v>
      </c>
      <c r="BJ31" s="65">
        <v>0</v>
      </c>
      <c r="BK31" s="65">
        <v>0</v>
      </c>
      <c r="BL31" s="65">
        <v>0</v>
      </c>
      <c r="BM31" s="65">
        <v>0</v>
      </c>
      <c r="BN31" s="65">
        <v>0</v>
      </c>
      <c r="BO31" s="65">
        <v>0</v>
      </c>
      <c r="BP31" s="64">
        <v>24.3</v>
      </c>
      <c r="BQ31" s="64">
        <v>0</v>
      </c>
      <c r="BR31" s="61">
        <v>172684.2</v>
      </c>
    </row>
    <row r="32" spans="1:70" ht="12.75">
      <c r="A32" s="3" t="s">
        <v>341</v>
      </c>
      <c r="B32" s="12" t="s">
        <v>25</v>
      </c>
      <c r="C32" s="65">
        <v>0</v>
      </c>
      <c r="D32" s="65">
        <v>0</v>
      </c>
      <c r="E32" s="65">
        <v>0</v>
      </c>
      <c r="F32" s="65">
        <v>0</v>
      </c>
      <c r="G32" s="65">
        <v>0</v>
      </c>
      <c r="H32" s="65">
        <v>0</v>
      </c>
      <c r="I32" s="64">
        <v>0</v>
      </c>
      <c r="J32" s="65">
        <v>0</v>
      </c>
      <c r="K32" s="64">
        <v>25</v>
      </c>
      <c r="L32" s="65">
        <v>0</v>
      </c>
      <c r="M32" s="65">
        <v>208</v>
      </c>
      <c r="N32" s="65">
        <v>0</v>
      </c>
      <c r="O32" s="65">
        <v>0</v>
      </c>
      <c r="P32" s="65">
        <v>0</v>
      </c>
      <c r="Q32" s="65">
        <v>3</v>
      </c>
      <c r="R32" s="65">
        <v>97</v>
      </c>
      <c r="S32" s="65">
        <v>114</v>
      </c>
      <c r="T32" s="65">
        <v>0</v>
      </c>
      <c r="U32" s="64">
        <v>33</v>
      </c>
      <c r="V32" s="64">
        <v>13</v>
      </c>
      <c r="W32" s="64">
        <v>44</v>
      </c>
      <c r="X32" s="64">
        <v>0</v>
      </c>
      <c r="Y32" s="64">
        <v>9</v>
      </c>
      <c r="Z32" s="64">
        <v>0</v>
      </c>
      <c r="AA32" s="65">
        <v>70180.8</v>
      </c>
      <c r="AB32" s="64">
        <v>204</v>
      </c>
      <c r="AC32" s="64">
        <v>0</v>
      </c>
      <c r="AD32" s="65">
        <v>0</v>
      </c>
      <c r="AE32" s="65">
        <v>0</v>
      </c>
      <c r="AF32" s="65">
        <v>0</v>
      </c>
      <c r="AG32" s="65">
        <v>0</v>
      </c>
      <c r="AH32" s="65">
        <v>0</v>
      </c>
      <c r="AI32" s="65">
        <v>0</v>
      </c>
      <c r="AJ32" s="65">
        <v>0</v>
      </c>
      <c r="AK32" s="65">
        <v>0</v>
      </c>
      <c r="AL32" s="65">
        <v>0</v>
      </c>
      <c r="AM32" s="65">
        <v>0</v>
      </c>
      <c r="AN32" s="65">
        <v>0</v>
      </c>
      <c r="AO32" s="65">
        <v>0</v>
      </c>
      <c r="AP32" s="65">
        <v>0</v>
      </c>
      <c r="AQ32" s="65">
        <v>0</v>
      </c>
      <c r="AR32" s="65">
        <v>0</v>
      </c>
      <c r="AS32" s="65">
        <v>0</v>
      </c>
      <c r="AT32" s="65">
        <v>0</v>
      </c>
      <c r="AU32" s="65">
        <v>0</v>
      </c>
      <c r="AV32" s="65">
        <v>0</v>
      </c>
      <c r="AW32" s="65">
        <v>0</v>
      </c>
      <c r="AX32" s="65">
        <v>0</v>
      </c>
      <c r="AY32" s="64">
        <v>0</v>
      </c>
      <c r="AZ32" s="65">
        <v>0</v>
      </c>
      <c r="BA32" s="65">
        <v>0</v>
      </c>
      <c r="BB32" s="65">
        <v>0</v>
      </c>
      <c r="BC32" s="65">
        <v>0</v>
      </c>
      <c r="BD32" s="65">
        <v>0</v>
      </c>
      <c r="BE32" s="65">
        <v>0</v>
      </c>
      <c r="BF32" s="65">
        <v>0</v>
      </c>
      <c r="BG32" s="65">
        <v>0</v>
      </c>
      <c r="BH32" s="65">
        <v>0</v>
      </c>
      <c r="BI32" s="65">
        <v>0</v>
      </c>
      <c r="BJ32" s="65">
        <v>0</v>
      </c>
      <c r="BK32" s="65">
        <v>0</v>
      </c>
      <c r="BL32" s="65">
        <v>0</v>
      </c>
      <c r="BM32" s="65">
        <v>0</v>
      </c>
      <c r="BN32" s="65">
        <v>0</v>
      </c>
      <c r="BO32" s="65">
        <v>0</v>
      </c>
      <c r="BP32" s="64">
        <v>0</v>
      </c>
      <c r="BQ32" s="64">
        <v>0</v>
      </c>
      <c r="BR32" s="61">
        <v>70930.8</v>
      </c>
    </row>
    <row r="33" spans="1:70" ht="12.75">
      <c r="A33" s="3" t="s">
        <v>342</v>
      </c>
      <c r="B33" s="12" t="s">
        <v>26</v>
      </c>
      <c r="C33" s="65">
        <v>0</v>
      </c>
      <c r="D33" s="65">
        <v>0</v>
      </c>
      <c r="E33" s="65">
        <v>0</v>
      </c>
      <c r="F33" s="65">
        <v>0</v>
      </c>
      <c r="G33" s="65">
        <v>0</v>
      </c>
      <c r="H33" s="65">
        <v>0</v>
      </c>
      <c r="I33" s="64">
        <v>0</v>
      </c>
      <c r="J33" s="65">
        <v>0</v>
      </c>
      <c r="K33" s="64">
        <v>65</v>
      </c>
      <c r="L33" s="65">
        <v>0</v>
      </c>
      <c r="M33" s="64">
        <v>262</v>
      </c>
      <c r="N33" s="65">
        <v>269</v>
      </c>
      <c r="O33" s="65">
        <v>125</v>
      </c>
      <c r="P33" s="65">
        <v>3</v>
      </c>
      <c r="Q33" s="64">
        <v>146</v>
      </c>
      <c r="R33" s="64">
        <v>407</v>
      </c>
      <c r="S33" s="64">
        <v>356</v>
      </c>
      <c r="T33" s="65">
        <v>0</v>
      </c>
      <c r="U33" s="64">
        <v>126</v>
      </c>
      <c r="V33" s="64">
        <v>15</v>
      </c>
      <c r="W33" s="64">
        <v>384</v>
      </c>
      <c r="X33" s="65">
        <v>0</v>
      </c>
      <c r="Y33" s="64">
        <v>0</v>
      </c>
      <c r="Z33" s="65">
        <v>0</v>
      </c>
      <c r="AA33" s="64">
        <v>21</v>
      </c>
      <c r="AB33" s="64">
        <v>104498.5</v>
      </c>
      <c r="AC33" s="64">
        <v>0</v>
      </c>
      <c r="AD33" s="65">
        <v>0</v>
      </c>
      <c r="AE33" s="65">
        <v>0</v>
      </c>
      <c r="AF33" s="65">
        <v>0</v>
      </c>
      <c r="AG33" s="65">
        <v>0</v>
      </c>
      <c r="AH33" s="65">
        <v>0</v>
      </c>
      <c r="AI33" s="65">
        <v>0</v>
      </c>
      <c r="AJ33" s="65">
        <v>0</v>
      </c>
      <c r="AK33" s="65">
        <v>0</v>
      </c>
      <c r="AL33" s="65">
        <v>0</v>
      </c>
      <c r="AM33" s="65">
        <v>0</v>
      </c>
      <c r="AN33" s="65">
        <v>0</v>
      </c>
      <c r="AO33" s="65">
        <v>0</v>
      </c>
      <c r="AP33" s="65">
        <v>0</v>
      </c>
      <c r="AQ33" s="65">
        <v>0</v>
      </c>
      <c r="AR33" s="65">
        <v>0</v>
      </c>
      <c r="AS33" s="65">
        <v>0</v>
      </c>
      <c r="AT33" s="65">
        <v>0</v>
      </c>
      <c r="AU33" s="65">
        <v>0</v>
      </c>
      <c r="AV33" s="65">
        <v>0</v>
      </c>
      <c r="AW33" s="65">
        <v>0</v>
      </c>
      <c r="AX33" s="65">
        <v>3810</v>
      </c>
      <c r="AY33" s="64">
        <v>0</v>
      </c>
      <c r="AZ33" s="65">
        <v>0</v>
      </c>
      <c r="BA33" s="65">
        <v>0</v>
      </c>
      <c r="BB33" s="65">
        <v>0</v>
      </c>
      <c r="BC33" s="65">
        <v>0</v>
      </c>
      <c r="BD33" s="65">
        <v>0</v>
      </c>
      <c r="BE33" s="65">
        <v>0</v>
      </c>
      <c r="BF33" s="65">
        <v>0</v>
      </c>
      <c r="BG33" s="65">
        <v>0</v>
      </c>
      <c r="BH33" s="65">
        <v>0</v>
      </c>
      <c r="BI33" s="65">
        <v>0</v>
      </c>
      <c r="BJ33" s="65">
        <v>0</v>
      </c>
      <c r="BK33" s="65">
        <v>0</v>
      </c>
      <c r="BL33" s="65">
        <v>0</v>
      </c>
      <c r="BM33" s="65">
        <v>0</v>
      </c>
      <c r="BN33" s="65">
        <v>0</v>
      </c>
      <c r="BO33" s="65">
        <v>0</v>
      </c>
      <c r="BP33" s="65">
        <v>23.2</v>
      </c>
      <c r="BQ33" s="64">
        <v>0</v>
      </c>
      <c r="BR33" s="61">
        <v>110510.7</v>
      </c>
    </row>
    <row r="34" spans="1:70" ht="12.75">
      <c r="A34" s="3" t="s">
        <v>343</v>
      </c>
      <c r="B34" s="12" t="s">
        <v>27</v>
      </c>
      <c r="C34" s="65">
        <v>0</v>
      </c>
      <c r="D34" s="65">
        <v>0</v>
      </c>
      <c r="E34" s="65">
        <v>0</v>
      </c>
      <c r="F34" s="65">
        <v>0</v>
      </c>
      <c r="G34" s="65">
        <v>0</v>
      </c>
      <c r="H34" s="65">
        <v>0</v>
      </c>
      <c r="I34" s="64">
        <v>0</v>
      </c>
      <c r="J34" s="65">
        <v>0</v>
      </c>
      <c r="K34" s="64">
        <v>0</v>
      </c>
      <c r="L34" s="65">
        <v>0</v>
      </c>
      <c r="M34" s="64">
        <v>0</v>
      </c>
      <c r="N34" s="64">
        <v>0</v>
      </c>
      <c r="O34" s="64">
        <v>0</v>
      </c>
      <c r="P34" s="64">
        <v>0</v>
      </c>
      <c r="Q34" s="64">
        <v>0</v>
      </c>
      <c r="R34" s="64">
        <v>0</v>
      </c>
      <c r="S34" s="64">
        <v>0</v>
      </c>
      <c r="T34" s="65">
        <v>0</v>
      </c>
      <c r="U34" s="64">
        <v>0</v>
      </c>
      <c r="V34" s="64">
        <v>0</v>
      </c>
      <c r="W34" s="64">
        <v>0</v>
      </c>
      <c r="X34" s="65">
        <v>0</v>
      </c>
      <c r="Y34" s="65">
        <v>0</v>
      </c>
      <c r="Z34" s="65">
        <v>0</v>
      </c>
      <c r="AA34" s="64">
        <v>0</v>
      </c>
      <c r="AB34" s="64">
        <v>0</v>
      </c>
      <c r="AC34" s="64">
        <v>801911.9</v>
      </c>
      <c r="AD34" s="65">
        <v>0</v>
      </c>
      <c r="AE34" s="65">
        <v>0</v>
      </c>
      <c r="AF34" s="65">
        <v>0</v>
      </c>
      <c r="AG34" s="65">
        <v>0</v>
      </c>
      <c r="AH34" s="65">
        <v>0</v>
      </c>
      <c r="AI34" s="65">
        <v>0</v>
      </c>
      <c r="AJ34" s="65">
        <v>0</v>
      </c>
      <c r="AK34" s="65">
        <v>0</v>
      </c>
      <c r="AL34" s="65">
        <v>0</v>
      </c>
      <c r="AM34" s="65">
        <v>0</v>
      </c>
      <c r="AN34" s="65">
        <v>0</v>
      </c>
      <c r="AO34" s="65">
        <v>0</v>
      </c>
      <c r="AP34" s="65">
        <v>0</v>
      </c>
      <c r="AQ34" s="65">
        <v>0</v>
      </c>
      <c r="AR34" s="65">
        <v>0</v>
      </c>
      <c r="AS34" s="65">
        <v>0</v>
      </c>
      <c r="AT34" s="65">
        <v>0</v>
      </c>
      <c r="AU34" s="65">
        <v>0</v>
      </c>
      <c r="AV34" s="65">
        <v>0</v>
      </c>
      <c r="AW34" s="65">
        <v>0</v>
      </c>
      <c r="AX34" s="64">
        <v>0</v>
      </c>
      <c r="AY34" s="64">
        <v>0</v>
      </c>
      <c r="AZ34" s="65">
        <v>0</v>
      </c>
      <c r="BA34" s="65">
        <v>0</v>
      </c>
      <c r="BB34" s="65">
        <v>0</v>
      </c>
      <c r="BC34" s="65">
        <v>0</v>
      </c>
      <c r="BD34" s="65">
        <v>0</v>
      </c>
      <c r="BE34" s="65">
        <v>0</v>
      </c>
      <c r="BF34" s="65">
        <v>0</v>
      </c>
      <c r="BG34" s="65">
        <v>0</v>
      </c>
      <c r="BH34" s="65">
        <v>0</v>
      </c>
      <c r="BI34" s="65">
        <v>0</v>
      </c>
      <c r="BJ34" s="65">
        <v>0</v>
      </c>
      <c r="BK34" s="65">
        <v>0</v>
      </c>
      <c r="BL34" s="65">
        <v>0</v>
      </c>
      <c r="BM34" s="65">
        <v>0</v>
      </c>
      <c r="BN34" s="65">
        <v>0</v>
      </c>
      <c r="BO34" s="65">
        <v>0</v>
      </c>
      <c r="BP34" s="64">
        <v>0</v>
      </c>
      <c r="BQ34" s="64">
        <v>0</v>
      </c>
      <c r="BR34" s="61">
        <v>801911.9</v>
      </c>
    </row>
    <row r="35" spans="1:70" ht="12.75">
      <c r="A35" s="3" t="s">
        <v>344</v>
      </c>
      <c r="B35" s="12" t="s">
        <v>28</v>
      </c>
      <c r="C35" s="65">
        <v>0</v>
      </c>
      <c r="D35" s="64">
        <v>0</v>
      </c>
      <c r="E35" s="65">
        <v>0</v>
      </c>
      <c r="F35" s="65">
        <v>0</v>
      </c>
      <c r="G35" s="65">
        <v>0</v>
      </c>
      <c r="H35" s="65">
        <v>0</v>
      </c>
      <c r="I35" s="64">
        <v>0</v>
      </c>
      <c r="J35" s="64">
        <v>0</v>
      </c>
      <c r="K35" s="65">
        <v>0</v>
      </c>
      <c r="L35" s="65">
        <v>0</v>
      </c>
      <c r="M35" s="65">
        <v>0</v>
      </c>
      <c r="N35" s="65">
        <v>0</v>
      </c>
      <c r="O35" s="65">
        <v>0</v>
      </c>
      <c r="P35" s="65">
        <v>0</v>
      </c>
      <c r="Q35" s="65">
        <v>0</v>
      </c>
      <c r="R35" s="65">
        <v>0</v>
      </c>
      <c r="S35" s="65">
        <v>0</v>
      </c>
      <c r="T35" s="65">
        <v>0</v>
      </c>
      <c r="U35" s="64">
        <v>0</v>
      </c>
      <c r="V35" s="64">
        <v>0</v>
      </c>
      <c r="W35" s="64">
        <v>0</v>
      </c>
      <c r="X35" s="65">
        <v>0</v>
      </c>
      <c r="Y35" s="64">
        <v>0</v>
      </c>
      <c r="Z35" s="64">
        <v>0</v>
      </c>
      <c r="AA35" s="64">
        <v>0</v>
      </c>
      <c r="AB35" s="64">
        <v>0</v>
      </c>
      <c r="AC35" s="64">
        <v>0</v>
      </c>
      <c r="AD35" s="65">
        <v>863215.3</v>
      </c>
      <c r="AE35" s="65">
        <v>0</v>
      </c>
      <c r="AF35" s="65">
        <v>0</v>
      </c>
      <c r="AG35" s="65">
        <v>0</v>
      </c>
      <c r="AH35" s="65">
        <v>0</v>
      </c>
      <c r="AI35" s="65">
        <v>0</v>
      </c>
      <c r="AJ35" s="64">
        <v>0</v>
      </c>
      <c r="AK35" s="64">
        <v>0</v>
      </c>
      <c r="AL35" s="64">
        <v>0</v>
      </c>
      <c r="AM35" s="65">
        <v>0</v>
      </c>
      <c r="AN35" s="65">
        <v>0</v>
      </c>
      <c r="AO35" s="65">
        <v>0</v>
      </c>
      <c r="AP35" s="65">
        <v>0</v>
      </c>
      <c r="AQ35" s="65">
        <v>0</v>
      </c>
      <c r="AR35" s="65">
        <v>0</v>
      </c>
      <c r="AS35" s="65">
        <v>0</v>
      </c>
      <c r="AT35" s="65">
        <v>0</v>
      </c>
      <c r="AU35" s="65">
        <v>0</v>
      </c>
      <c r="AV35" s="64">
        <v>0</v>
      </c>
      <c r="AW35" s="65">
        <v>0</v>
      </c>
      <c r="AX35" s="64">
        <v>0</v>
      </c>
      <c r="AY35" s="64">
        <v>0</v>
      </c>
      <c r="AZ35" s="65">
        <v>0</v>
      </c>
      <c r="BA35" s="64">
        <v>0</v>
      </c>
      <c r="BB35" s="65">
        <v>0</v>
      </c>
      <c r="BC35" s="64">
        <v>0</v>
      </c>
      <c r="BD35" s="65">
        <v>0</v>
      </c>
      <c r="BE35" s="65">
        <v>0</v>
      </c>
      <c r="BF35" s="65">
        <v>0</v>
      </c>
      <c r="BG35" s="65">
        <v>0</v>
      </c>
      <c r="BH35" s="65">
        <v>0</v>
      </c>
      <c r="BI35" s="65">
        <v>0</v>
      </c>
      <c r="BJ35" s="65">
        <v>0</v>
      </c>
      <c r="BK35" s="64">
        <v>0</v>
      </c>
      <c r="BL35" s="65">
        <v>0</v>
      </c>
      <c r="BM35" s="65">
        <v>0</v>
      </c>
      <c r="BN35" s="65">
        <v>0</v>
      </c>
      <c r="BO35" s="65">
        <v>0</v>
      </c>
      <c r="BP35" s="65">
        <v>0</v>
      </c>
      <c r="BQ35" s="64">
        <v>0</v>
      </c>
      <c r="BR35" s="61">
        <v>863215.3</v>
      </c>
    </row>
    <row r="36" spans="1:70" ht="12.75">
      <c r="A36" s="3" t="s">
        <v>345</v>
      </c>
      <c r="B36" s="12" t="s">
        <v>29</v>
      </c>
      <c r="C36" s="65">
        <v>0</v>
      </c>
      <c r="D36" s="65">
        <v>0</v>
      </c>
      <c r="E36" s="65">
        <v>0</v>
      </c>
      <c r="F36" s="65">
        <v>0</v>
      </c>
      <c r="G36" s="65">
        <v>0</v>
      </c>
      <c r="H36" s="65">
        <v>0</v>
      </c>
      <c r="I36" s="64">
        <v>0</v>
      </c>
      <c r="J36" s="64">
        <v>0</v>
      </c>
      <c r="K36" s="65">
        <v>0</v>
      </c>
      <c r="L36" s="64">
        <v>0</v>
      </c>
      <c r="M36" s="65">
        <v>0</v>
      </c>
      <c r="N36" s="65">
        <v>0</v>
      </c>
      <c r="O36" s="64">
        <v>0</v>
      </c>
      <c r="P36" s="65">
        <v>0</v>
      </c>
      <c r="Q36" s="65">
        <v>0</v>
      </c>
      <c r="R36" s="65">
        <v>0</v>
      </c>
      <c r="S36" s="65">
        <v>0</v>
      </c>
      <c r="T36" s="65">
        <v>0</v>
      </c>
      <c r="U36" s="65">
        <v>0</v>
      </c>
      <c r="V36" s="65">
        <v>0</v>
      </c>
      <c r="W36" s="65">
        <v>0</v>
      </c>
      <c r="X36" s="65">
        <v>0</v>
      </c>
      <c r="Y36" s="65">
        <v>0</v>
      </c>
      <c r="Z36" s="65">
        <v>0</v>
      </c>
      <c r="AA36" s="65">
        <v>0</v>
      </c>
      <c r="AB36" s="64">
        <v>0</v>
      </c>
      <c r="AC36" s="65">
        <v>0</v>
      </c>
      <c r="AD36" s="64">
        <v>0</v>
      </c>
      <c r="AE36" s="65">
        <v>111363.5</v>
      </c>
      <c r="AF36" s="65">
        <v>0</v>
      </c>
      <c r="AG36" s="65">
        <v>0</v>
      </c>
      <c r="AH36" s="64">
        <v>0</v>
      </c>
      <c r="AI36" s="65">
        <v>0</v>
      </c>
      <c r="AJ36" s="65">
        <v>0</v>
      </c>
      <c r="AK36" s="64">
        <v>0</v>
      </c>
      <c r="AL36" s="64">
        <v>0</v>
      </c>
      <c r="AM36" s="65">
        <v>0</v>
      </c>
      <c r="AN36" s="65">
        <v>0</v>
      </c>
      <c r="AO36" s="65">
        <v>0</v>
      </c>
      <c r="AP36" s="65">
        <v>0</v>
      </c>
      <c r="AQ36" s="64">
        <v>0</v>
      </c>
      <c r="AR36" s="65">
        <v>0</v>
      </c>
      <c r="AS36" s="64">
        <v>0</v>
      </c>
      <c r="AT36" s="65">
        <v>0</v>
      </c>
      <c r="AU36" s="64">
        <v>0</v>
      </c>
      <c r="AV36" s="64">
        <v>0</v>
      </c>
      <c r="AW36" s="65">
        <v>0</v>
      </c>
      <c r="AX36" s="64">
        <v>0</v>
      </c>
      <c r="AY36" s="64">
        <v>0</v>
      </c>
      <c r="AZ36" s="65">
        <v>0</v>
      </c>
      <c r="BA36" s="64">
        <v>0</v>
      </c>
      <c r="BB36" s="65">
        <v>0</v>
      </c>
      <c r="BC36" s="64">
        <v>0</v>
      </c>
      <c r="BD36" s="64">
        <v>0</v>
      </c>
      <c r="BE36" s="65">
        <v>0</v>
      </c>
      <c r="BF36" s="65">
        <v>0</v>
      </c>
      <c r="BG36" s="65">
        <v>0</v>
      </c>
      <c r="BH36" s="64">
        <v>0</v>
      </c>
      <c r="BI36" s="65">
        <v>0</v>
      </c>
      <c r="BJ36" s="64">
        <v>0</v>
      </c>
      <c r="BK36" s="64">
        <v>0</v>
      </c>
      <c r="BL36" s="65">
        <v>0</v>
      </c>
      <c r="BM36" s="65">
        <v>0</v>
      </c>
      <c r="BN36" s="65">
        <v>0</v>
      </c>
      <c r="BO36" s="65">
        <v>0</v>
      </c>
      <c r="BP36" s="65">
        <v>0</v>
      </c>
      <c r="BQ36" s="64">
        <v>0</v>
      </c>
      <c r="BR36" s="61">
        <v>111363.5</v>
      </c>
    </row>
    <row r="37" spans="1:70" ht="12.75">
      <c r="A37" s="3" t="s">
        <v>346</v>
      </c>
      <c r="B37" s="12" t="s">
        <v>30</v>
      </c>
      <c r="C37" s="65">
        <v>0</v>
      </c>
      <c r="D37" s="65">
        <v>0</v>
      </c>
      <c r="E37" s="65">
        <v>0</v>
      </c>
      <c r="F37" s="65">
        <v>0</v>
      </c>
      <c r="G37" s="65">
        <v>0</v>
      </c>
      <c r="H37" s="65">
        <v>0</v>
      </c>
      <c r="I37" s="64">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4">
        <v>0</v>
      </c>
      <c r="AF37" s="65">
        <v>38580.2</v>
      </c>
      <c r="AG37" s="65">
        <v>0</v>
      </c>
      <c r="AH37" s="65">
        <v>0</v>
      </c>
      <c r="AI37" s="65">
        <v>0</v>
      </c>
      <c r="AJ37" s="65">
        <v>0</v>
      </c>
      <c r="AK37" s="65">
        <v>0</v>
      </c>
      <c r="AL37" s="65">
        <v>0</v>
      </c>
      <c r="AM37" s="65">
        <v>0</v>
      </c>
      <c r="AN37" s="65">
        <v>0</v>
      </c>
      <c r="AO37" s="65">
        <v>0</v>
      </c>
      <c r="AP37" s="65">
        <v>0</v>
      </c>
      <c r="AQ37" s="65">
        <v>0</v>
      </c>
      <c r="AR37" s="65">
        <v>0</v>
      </c>
      <c r="AS37" s="65">
        <v>0</v>
      </c>
      <c r="AT37" s="65">
        <v>0</v>
      </c>
      <c r="AU37" s="65">
        <v>0</v>
      </c>
      <c r="AV37" s="65">
        <v>0</v>
      </c>
      <c r="AW37" s="65">
        <v>0</v>
      </c>
      <c r="AX37" s="65">
        <v>0</v>
      </c>
      <c r="AY37" s="64">
        <v>0</v>
      </c>
      <c r="AZ37" s="65">
        <v>0</v>
      </c>
      <c r="BA37" s="65">
        <v>0</v>
      </c>
      <c r="BB37" s="65">
        <v>0</v>
      </c>
      <c r="BC37" s="65">
        <v>0</v>
      </c>
      <c r="BD37" s="65">
        <v>0</v>
      </c>
      <c r="BE37" s="65">
        <v>0</v>
      </c>
      <c r="BF37" s="65">
        <v>0</v>
      </c>
      <c r="BG37" s="65">
        <v>0</v>
      </c>
      <c r="BH37" s="65">
        <v>0</v>
      </c>
      <c r="BI37" s="65">
        <v>0</v>
      </c>
      <c r="BJ37" s="65">
        <v>0</v>
      </c>
      <c r="BK37" s="65">
        <v>0</v>
      </c>
      <c r="BL37" s="65">
        <v>0</v>
      </c>
      <c r="BM37" s="65">
        <v>0</v>
      </c>
      <c r="BN37" s="65">
        <v>0</v>
      </c>
      <c r="BO37" s="65">
        <v>0</v>
      </c>
      <c r="BP37" s="65">
        <v>0</v>
      </c>
      <c r="BQ37" s="64">
        <v>0</v>
      </c>
      <c r="BR37" s="61">
        <v>38580.2</v>
      </c>
    </row>
    <row r="38" spans="1:70" ht="12.75">
      <c r="A38" s="3" t="s">
        <v>347</v>
      </c>
      <c r="B38" s="12" t="s">
        <v>31</v>
      </c>
      <c r="C38" s="65">
        <v>0</v>
      </c>
      <c r="D38" s="65">
        <v>0</v>
      </c>
      <c r="E38" s="65">
        <v>0</v>
      </c>
      <c r="F38" s="65">
        <v>0</v>
      </c>
      <c r="G38" s="65">
        <v>0</v>
      </c>
      <c r="H38" s="65">
        <v>0</v>
      </c>
      <c r="I38" s="64">
        <v>0</v>
      </c>
      <c r="J38" s="65">
        <v>0</v>
      </c>
      <c r="K38" s="65">
        <v>0</v>
      </c>
      <c r="L38" s="65">
        <v>0</v>
      </c>
      <c r="M38" s="65">
        <v>0</v>
      </c>
      <c r="N38" s="65">
        <v>0</v>
      </c>
      <c r="O38" s="65">
        <v>0</v>
      </c>
      <c r="P38" s="65">
        <v>0</v>
      </c>
      <c r="Q38" s="65">
        <v>0</v>
      </c>
      <c r="R38" s="65">
        <v>0</v>
      </c>
      <c r="S38" s="65">
        <v>0</v>
      </c>
      <c r="T38" s="65">
        <v>0</v>
      </c>
      <c r="U38" s="65">
        <v>0</v>
      </c>
      <c r="V38" s="65">
        <v>0</v>
      </c>
      <c r="W38" s="65">
        <v>0</v>
      </c>
      <c r="X38" s="65">
        <v>0</v>
      </c>
      <c r="Y38" s="65">
        <v>0</v>
      </c>
      <c r="Z38" s="65">
        <v>0</v>
      </c>
      <c r="AA38" s="65">
        <v>0</v>
      </c>
      <c r="AB38" s="65">
        <v>0</v>
      </c>
      <c r="AC38" s="65">
        <v>0</v>
      </c>
      <c r="AD38" s="65">
        <v>0</v>
      </c>
      <c r="AE38" s="65">
        <v>0</v>
      </c>
      <c r="AF38" s="64">
        <v>0</v>
      </c>
      <c r="AG38" s="65">
        <v>26688.9</v>
      </c>
      <c r="AH38" s="65">
        <v>0</v>
      </c>
      <c r="AI38" s="65">
        <v>0</v>
      </c>
      <c r="AJ38" s="65">
        <v>0</v>
      </c>
      <c r="AK38" s="65">
        <v>110.6</v>
      </c>
      <c r="AL38" s="65">
        <v>0</v>
      </c>
      <c r="AM38" s="65">
        <v>0</v>
      </c>
      <c r="AN38" s="65">
        <v>0</v>
      </c>
      <c r="AO38" s="65">
        <v>0</v>
      </c>
      <c r="AP38" s="65">
        <v>0</v>
      </c>
      <c r="AQ38" s="65">
        <v>0</v>
      </c>
      <c r="AR38" s="65">
        <v>0</v>
      </c>
      <c r="AS38" s="65">
        <v>0</v>
      </c>
      <c r="AT38" s="65">
        <v>0</v>
      </c>
      <c r="AU38" s="65">
        <v>0</v>
      </c>
      <c r="AV38" s="64">
        <v>21</v>
      </c>
      <c r="AW38" s="65">
        <v>0</v>
      </c>
      <c r="AX38" s="65">
        <v>0</v>
      </c>
      <c r="AY38" s="64">
        <v>0</v>
      </c>
      <c r="AZ38" s="65">
        <v>0</v>
      </c>
      <c r="BA38" s="65">
        <v>0</v>
      </c>
      <c r="BB38" s="65">
        <v>0</v>
      </c>
      <c r="BC38" s="65">
        <v>0</v>
      </c>
      <c r="BD38" s="65">
        <v>0</v>
      </c>
      <c r="BE38" s="65">
        <v>0</v>
      </c>
      <c r="BF38" s="65">
        <v>0</v>
      </c>
      <c r="BG38" s="65">
        <v>0</v>
      </c>
      <c r="BH38" s="65">
        <v>0</v>
      </c>
      <c r="BI38" s="65">
        <v>0</v>
      </c>
      <c r="BJ38" s="65">
        <v>0</v>
      </c>
      <c r="BK38" s="65">
        <v>0</v>
      </c>
      <c r="BL38" s="65">
        <v>0</v>
      </c>
      <c r="BM38" s="65">
        <v>0</v>
      </c>
      <c r="BN38" s="65">
        <v>0</v>
      </c>
      <c r="BO38" s="65">
        <v>0</v>
      </c>
      <c r="BP38" s="65">
        <v>0</v>
      </c>
      <c r="BQ38" s="64">
        <v>0</v>
      </c>
      <c r="BR38" s="61">
        <v>26820.5</v>
      </c>
    </row>
    <row r="39" spans="1:70" ht="12.75">
      <c r="A39" s="3" t="s">
        <v>348</v>
      </c>
      <c r="B39" s="12" t="s">
        <v>32</v>
      </c>
      <c r="C39" s="65">
        <v>0</v>
      </c>
      <c r="D39" s="65">
        <v>0</v>
      </c>
      <c r="E39" s="65">
        <v>0</v>
      </c>
      <c r="F39" s="65">
        <v>0</v>
      </c>
      <c r="G39" s="65">
        <v>0</v>
      </c>
      <c r="H39" s="65">
        <v>0</v>
      </c>
      <c r="I39" s="65">
        <v>0</v>
      </c>
      <c r="J39" s="65">
        <v>0</v>
      </c>
      <c r="K39" s="65">
        <v>0</v>
      </c>
      <c r="L39" s="65">
        <v>0</v>
      </c>
      <c r="M39" s="65">
        <v>0</v>
      </c>
      <c r="N39" s="65">
        <v>0</v>
      </c>
      <c r="O39" s="65">
        <v>0</v>
      </c>
      <c r="P39" s="65">
        <v>0</v>
      </c>
      <c r="Q39" s="65">
        <v>0</v>
      </c>
      <c r="R39" s="65">
        <v>0</v>
      </c>
      <c r="S39" s="65">
        <v>0</v>
      </c>
      <c r="T39" s="65">
        <v>0</v>
      </c>
      <c r="U39" s="65">
        <v>0</v>
      </c>
      <c r="V39" s="65">
        <v>0</v>
      </c>
      <c r="W39" s="65">
        <v>0</v>
      </c>
      <c r="X39" s="65">
        <v>0</v>
      </c>
      <c r="Y39" s="65">
        <v>0</v>
      </c>
      <c r="Z39" s="65">
        <v>0</v>
      </c>
      <c r="AA39" s="65">
        <v>0</v>
      </c>
      <c r="AB39" s="65">
        <v>0</v>
      </c>
      <c r="AC39" s="65">
        <v>0</v>
      </c>
      <c r="AD39" s="65">
        <v>0</v>
      </c>
      <c r="AE39" s="65">
        <v>0</v>
      </c>
      <c r="AF39" s="65">
        <v>0</v>
      </c>
      <c r="AG39" s="64">
        <v>0</v>
      </c>
      <c r="AH39" s="65">
        <v>198966.3</v>
      </c>
      <c r="AI39" s="65">
        <v>0</v>
      </c>
      <c r="AJ39" s="65">
        <v>0</v>
      </c>
      <c r="AK39" s="64">
        <v>140.4</v>
      </c>
      <c r="AL39" s="65">
        <v>0</v>
      </c>
      <c r="AM39" s="65">
        <v>0</v>
      </c>
      <c r="AN39" s="65">
        <v>0</v>
      </c>
      <c r="AO39" s="65">
        <v>0</v>
      </c>
      <c r="AP39" s="65">
        <v>0</v>
      </c>
      <c r="AQ39" s="65">
        <v>0</v>
      </c>
      <c r="AR39" s="65">
        <v>0</v>
      </c>
      <c r="AS39" s="65">
        <v>0</v>
      </c>
      <c r="AT39" s="65">
        <v>0</v>
      </c>
      <c r="AU39" s="65">
        <v>0</v>
      </c>
      <c r="AV39" s="64">
        <v>0</v>
      </c>
      <c r="AW39" s="65">
        <v>0</v>
      </c>
      <c r="AX39" s="65">
        <v>0</v>
      </c>
      <c r="AY39" s="64">
        <v>0</v>
      </c>
      <c r="AZ39" s="65">
        <v>0</v>
      </c>
      <c r="BA39" s="65">
        <v>0</v>
      </c>
      <c r="BB39" s="65">
        <v>18.4</v>
      </c>
      <c r="BC39" s="65">
        <v>0</v>
      </c>
      <c r="BD39" s="65">
        <v>0</v>
      </c>
      <c r="BE39" s="65">
        <v>0</v>
      </c>
      <c r="BF39" s="65">
        <v>0</v>
      </c>
      <c r="BG39" s="65">
        <v>0</v>
      </c>
      <c r="BH39" s="65">
        <v>0</v>
      </c>
      <c r="BI39" s="65">
        <v>0</v>
      </c>
      <c r="BJ39" s="65">
        <v>0</v>
      </c>
      <c r="BK39" s="65">
        <v>0</v>
      </c>
      <c r="BL39" s="65">
        <v>0</v>
      </c>
      <c r="BM39" s="65">
        <v>0</v>
      </c>
      <c r="BN39" s="65">
        <v>0</v>
      </c>
      <c r="BO39" s="65">
        <v>0</v>
      </c>
      <c r="BP39" s="65">
        <v>0</v>
      </c>
      <c r="BQ39" s="64">
        <v>0</v>
      </c>
      <c r="BR39" s="61">
        <v>199125.1</v>
      </c>
    </row>
    <row r="40" spans="1:70" ht="12.75">
      <c r="A40" s="3" t="s">
        <v>349</v>
      </c>
      <c r="B40" s="12" t="s">
        <v>33</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4">
        <v>0</v>
      </c>
      <c r="AD40" s="64">
        <v>0</v>
      </c>
      <c r="AE40" s="65">
        <v>0</v>
      </c>
      <c r="AF40" s="65">
        <v>0</v>
      </c>
      <c r="AG40" s="65">
        <v>0</v>
      </c>
      <c r="AH40" s="64">
        <v>0</v>
      </c>
      <c r="AI40" s="65">
        <v>25694</v>
      </c>
      <c r="AJ40" s="65">
        <v>0</v>
      </c>
      <c r="AK40" s="64">
        <v>126</v>
      </c>
      <c r="AL40" s="64">
        <v>0</v>
      </c>
      <c r="AM40" s="65">
        <v>0</v>
      </c>
      <c r="AN40" s="65">
        <v>0</v>
      </c>
      <c r="AO40" s="65">
        <v>0</v>
      </c>
      <c r="AP40" s="65">
        <v>0</v>
      </c>
      <c r="AQ40" s="65">
        <v>0</v>
      </c>
      <c r="AR40" s="65">
        <v>0</v>
      </c>
      <c r="AS40" s="65">
        <v>0</v>
      </c>
      <c r="AT40" s="65">
        <v>0</v>
      </c>
      <c r="AU40" s="65">
        <v>0</v>
      </c>
      <c r="AV40" s="65">
        <v>0</v>
      </c>
      <c r="AW40" s="65">
        <v>0</v>
      </c>
      <c r="AX40" s="64">
        <v>0</v>
      </c>
      <c r="AY40" s="64">
        <v>0</v>
      </c>
      <c r="AZ40" s="65">
        <v>0</v>
      </c>
      <c r="BA40" s="65">
        <v>0</v>
      </c>
      <c r="BB40" s="64">
        <v>0</v>
      </c>
      <c r="BC40" s="65">
        <v>0</v>
      </c>
      <c r="BD40" s="65">
        <v>1.1</v>
      </c>
      <c r="BE40" s="65">
        <v>0</v>
      </c>
      <c r="BF40" s="65">
        <v>0</v>
      </c>
      <c r="BG40" s="65">
        <v>0</v>
      </c>
      <c r="BH40" s="65">
        <v>0</v>
      </c>
      <c r="BI40" s="65">
        <v>0</v>
      </c>
      <c r="BJ40" s="65">
        <v>0</v>
      </c>
      <c r="BK40" s="64">
        <v>0</v>
      </c>
      <c r="BL40" s="65">
        <v>0</v>
      </c>
      <c r="BM40" s="65">
        <v>0</v>
      </c>
      <c r="BN40" s="65">
        <v>0</v>
      </c>
      <c r="BO40" s="65">
        <v>0</v>
      </c>
      <c r="BP40" s="65">
        <v>0</v>
      </c>
      <c r="BQ40" s="64">
        <v>0</v>
      </c>
      <c r="BR40" s="61">
        <v>25821.1</v>
      </c>
    </row>
    <row r="41" spans="1:70" ht="12.75">
      <c r="A41" s="3" t="s">
        <v>350</v>
      </c>
      <c r="B41" s="12" t="s">
        <v>34</v>
      </c>
      <c r="C41" s="65">
        <v>0</v>
      </c>
      <c r="D41" s="65">
        <v>0</v>
      </c>
      <c r="E41" s="65">
        <v>0</v>
      </c>
      <c r="F41" s="65">
        <v>0</v>
      </c>
      <c r="G41" s="65">
        <v>0</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4">
        <v>0</v>
      </c>
      <c r="AE41" s="65">
        <v>0</v>
      </c>
      <c r="AF41" s="65">
        <v>0</v>
      </c>
      <c r="AG41" s="65">
        <v>0</v>
      </c>
      <c r="AH41" s="65">
        <v>0</v>
      </c>
      <c r="AI41" s="64">
        <v>0</v>
      </c>
      <c r="AJ41" s="65">
        <v>27214.3</v>
      </c>
      <c r="AK41" s="64">
        <v>0</v>
      </c>
      <c r="AL41" s="65">
        <v>0</v>
      </c>
      <c r="AM41" s="65">
        <v>0</v>
      </c>
      <c r="AN41" s="65">
        <v>0</v>
      </c>
      <c r="AO41" s="65">
        <v>0</v>
      </c>
      <c r="AP41" s="65">
        <v>0</v>
      </c>
      <c r="AQ41" s="65">
        <v>0</v>
      </c>
      <c r="AR41" s="65">
        <v>0</v>
      </c>
      <c r="AS41" s="65">
        <v>0</v>
      </c>
      <c r="AT41" s="65">
        <v>0</v>
      </c>
      <c r="AU41" s="65">
        <v>0</v>
      </c>
      <c r="AV41" s="65">
        <v>0</v>
      </c>
      <c r="AW41" s="65">
        <v>0</v>
      </c>
      <c r="AX41" s="64">
        <v>0</v>
      </c>
      <c r="AY41" s="64">
        <v>0</v>
      </c>
      <c r="AZ41" s="65">
        <v>0</v>
      </c>
      <c r="BA41" s="65">
        <v>0</v>
      </c>
      <c r="BB41" s="65">
        <v>0</v>
      </c>
      <c r="BC41" s="65">
        <v>0</v>
      </c>
      <c r="BD41" s="64">
        <v>0</v>
      </c>
      <c r="BE41" s="65">
        <v>0</v>
      </c>
      <c r="BF41" s="65">
        <v>0</v>
      </c>
      <c r="BG41" s="65">
        <v>0</v>
      </c>
      <c r="BH41" s="65">
        <v>0</v>
      </c>
      <c r="BI41" s="65">
        <v>0</v>
      </c>
      <c r="BJ41" s="65">
        <v>0</v>
      </c>
      <c r="BK41" s="64">
        <v>0</v>
      </c>
      <c r="BL41" s="65">
        <v>0</v>
      </c>
      <c r="BM41" s="65">
        <v>0</v>
      </c>
      <c r="BN41" s="65">
        <v>0</v>
      </c>
      <c r="BO41" s="65">
        <v>0</v>
      </c>
      <c r="BP41" s="65">
        <v>0</v>
      </c>
      <c r="BQ41" s="64">
        <v>0</v>
      </c>
      <c r="BR41" s="61">
        <v>27214.3</v>
      </c>
    </row>
    <row r="42" spans="1:70" ht="12.75">
      <c r="A42" s="3" t="s">
        <v>351</v>
      </c>
      <c r="B42" s="12" t="s">
        <v>35</v>
      </c>
      <c r="C42" s="65">
        <v>0</v>
      </c>
      <c r="D42" s="65">
        <v>0</v>
      </c>
      <c r="E42" s="65">
        <v>0</v>
      </c>
      <c r="F42" s="65">
        <v>0</v>
      </c>
      <c r="G42" s="65">
        <v>0</v>
      </c>
      <c r="H42" s="64">
        <v>0</v>
      </c>
      <c r="I42" s="64">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65">
        <v>0</v>
      </c>
      <c r="AE42" s="65">
        <v>4886</v>
      </c>
      <c r="AF42" s="65">
        <v>1005.8</v>
      </c>
      <c r="AG42" s="65">
        <v>371.1</v>
      </c>
      <c r="AH42" s="65">
        <v>2445.6</v>
      </c>
      <c r="AI42" s="65">
        <v>63.3</v>
      </c>
      <c r="AJ42" s="64">
        <v>0</v>
      </c>
      <c r="AK42" s="65">
        <v>87572.1</v>
      </c>
      <c r="AL42" s="65">
        <v>80.6</v>
      </c>
      <c r="AM42" s="65">
        <v>0</v>
      </c>
      <c r="AN42" s="65">
        <v>0</v>
      </c>
      <c r="AO42" s="65">
        <v>0</v>
      </c>
      <c r="AP42" s="65">
        <v>0</v>
      </c>
      <c r="AQ42" s="65">
        <v>0</v>
      </c>
      <c r="AR42" s="65">
        <v>0</v>
      </c>
      <c r="AS42" s="65">
        <v>0</v>
      </c>
      <c r="AT42" s="65">
        <v>0</v>
      </c>
      <c r="AU42" s="65">
        <v>0</v>
      </c>
      <c r="AV42" s="65">
        <v>0</v>
      </c>
      <c r="AW42" s="65">
        <v>0</v>
      </c>
      <c r="AX42" s="65">
        <v>0</v>
      </c>
      <c r="AY42" s="64">
        <v>0</v>
      </c>
      <c r="AZ42" s="65">
        <v>0</v>
      </c>
      <c r="BA42" s="65">
        <v>0</v>
      </c>
      <c r="BB42" s="65">
        <v>0</v>
      </c>
      <c r="BC42" s="65">
        <v>1.2</v>
      </c>
      <c r="BD42" s="65">
        <v>0</v>
      </c>
      <c r="BE42" s="65">
        <v>0</v>
      </c>
      <c r="BF42" s="65">
        <v>0</v>
      </c>
      <c r="BG42" s="65">
        <v>0</v>
      </c>
      <c r="BH42" s="65">
        <v>0</v>
      </c>
      <c r="BI42" s="65">
        <v>0</v>
      </c>
      <c r="BJ42" s="65">
        <v>0</v>
      </c>
      <c r="BK42" s="65">
        <v>0</v>
      </c>
      <c r="BL42" s="65">
        <v>0</v>
      </c>
      <c r="BM42" s="65">
        <v>0</v>
      </c>
      <c r="BN42" s="65">
        <v>0</v>
      </c>
      <c r="BO42" s="65">
        <v>0</v>
      </c>
      <c r="BP42" s="65">
        <v>0</v>
      </c>
      <c r="BQ42" s="64">
        <v>0</v>
      </c>
      <c r="BR42" s="61">
        <v>96425.7</v>
      </c>
    </row>
    <row r="43" spans="1:70" ht="12.75">
      <c r="A43" s="3" t="s">
        <v>352</v>
      </c>
      <c r="B43" s="12" t="s">
        <v>36</v>
      </c>
      <c r="C43" s="65">
        <v>0</v>
      </c>
      <c r="D43" s="65">
        <v>0</v>
      </c>
      <c r="E43" s="65">
        <v>0</v>
      </c>
      <c r="F43" s="65">
        <v>0</v>
      </c>
      <c r="G43" s="65">
        <v>0</v>
      </c>
      <c r="H43" s="65">
        <v>0</v>
      </c>
      <c r="I43" s="65">
        <v>0</v>
      </c>
      <c r="J43" s="65">
        <v>0</v>
      </c>
      <c r="K43" s="65">
        <v>0</v>
      </c>
      <c r="L43" s="65">
        <v>0</v>
      </c>
      <c r="M43" s="65">
        <v>0</v>
      </c>
      <c r="N43" s="65">
        <v>0</v>
      </c>
      <c r="O43" s="65">
        <v>0</v>
      </c>
      <c r="P43" s="65">
        <v>0</v>
      </c>
      <c r="Q43" s="65">
        <v>0</v>
      </c>
      <c r="R43" s="65">
        <v>0</v>
      </c>
      <c r="S43" s="65">
        <v>0</v>
      </c>
      <c r="T43" s="65">
        <v>0</v>
      </c>
      <c r="U43" s="65">
        <v>0</v>
      </c>
      <c r="V43" s="65">
        <v>0</v>
      </c>
      <c r="W43" s="65">
        <v>0</v>
      </c>
      <c r="X43" s="65">
        <v>0</v>
      </c>
      <c r="Y43" s="65">
        <v>0</v>
      </c>
      <c r="Z43" s="65">
        <v>0</v>
      </c>
      <c r="AA43" s="65">
        <v>0</v>
      </c>
      <c r="AB43" s="65">
        <v>0</v>
      </c>
      <c r="AC43" s="64">
        <v>0</v>
      </c>
      <c r="AD43" s="64">
        <v>0</v>
      </c>
      <c r="AE43" s="64">
        <v>0</v>
      </c>
      <c r="AF43" s="64">
        <v>0</v>
      </c>
      <c r="AG43" s="64">
        <v>0</v>
      </c>
      <c r="AH43" s="64">
        <v>0</v>
      </c>
      <c r="AI43" s="64">
        <v>0</v>
      </c>
      <c r="AJ43" s="65">
        <v>0</v>
      </c>
      <c r="AK43" s="64">
        <v>0</v>
      </c>
      <c r="AL43" s="64">
        <v>33726.3</v>
      </c>
      <c r="AM43" s="65">
        <v>0</v>
      </c>
      <c r="AN43" s="65">
        <v>0</v>
      </c>
      <c r="AO43" s="65">
        <v>0</v>
      </c>
      <c r="AP43" s="65">
        <v>0</v>
      </c>
      <c r="AQ43" s="65">
        <v>0</v>
      </c>
      <c r="AR43" s="65">
        <v>0</v>
      </c>
      <c r="AS43" s="65">
        <v>0</v>
      </c>
      <c r="AT43" s="65">
        <v>0</v>
      </c>
      <c r="AU43" s="65">
        <v>0</v>
      </c>
      <c r="AV43" s="64">
        <v>0</v>
      </c>
      <c r="AW43" s="65">
        <v>0</v>
      </c>
      <c r="AX43" s="64">
        <v>0</v>
      </c>
      <c r="AY43" s="64">
        <v>0</v>
      </c>
      <c r="AZ43" s="65">
        <v>0</v>
      </c>
      <c r="BA43" s="65">
        <v>0</v>
      </c>
      <c r="BB43" s="65">
        <v>0</v>
      </c>
      <c r="BC43" s="64">
        <v>0</v>
      </c>
      <c r="BD43" s="64">
        <v>0</v>
      </c>
      <c r="BE43" s="65">
        <v>0</v>
      </c>
      <c r="BF43" s="65">
        <v>0</v>
      </c>
      <c r="BG43" s="65">
        <v>0</v>
      </c>
      <c r="BH43" s="64">
        <v>0</v>
      </c>
      <c r="BI43" s="65">
        <v>0</v>
      </c>
      <c r="BJ43" s="65">
        <v>0</v>
      </c>
      <c r="BK43" s="64">
        <v>0</v>
      </c>
      <c r="BL43" s="65">
        <v>0</v>
      </c>
      <c r="BM43" s="65">
        <v>0</v>
      </c>
      <c r="BN43" s="65">
        <v>0</v>
      </c>
      <c r="BO43" s="65">
        <v>0</v>
      </c>
      <c r="BP43" s="65">
        <v>0</v>
      </c>
      <c r="BQ43" s="64">
        <v>0</v>
      </c>
      <c r="BR43" s="61">
        <v>33726.3</v>
      </c>
    </row>
    <row r="44" spans="1:70" ht="12.75">
      <c r="A44" s="3" t="s">
        <v>353</v>
      </c>
      <c r="B44" s="12" t="s">
        <v>37</v>
      </c>
      <c r="C44" s="65">
        <v>0</v>
      </c>
      <c r="D44" s="65">
        <v>0</v>
      </c>
      <c r="E44" s="65">
        <v>0</v>
      </c>
      <c r="F44" s="65">
        <v>0</v>
      </c>
      <c r="G44" s="65">
        <v>0</v>
      </c>
      <c r="H44" s="65">
        <v>0</v>
      </c>
      <c r="I44" s="65">
        <v>0</v>
      </c>
      <c r="J44" s="65">
        <v>0</v>
      </c>
      <c r="K44" s="65">
        <v>0</v>
      </c>
      <c r="L44" s="65">
        <v>0</v>
      </c>
      <c r="M44" s="65">
        <v>0</v>
      </c>
      <c r="N44" s="65">
        <v>0</v>
      </c>
      <c r="O44" s="65">
        <v>0</v>
      </c>
      <c r="P44" s="65">
        <v>0</v>
      </c>
      <c r="Q44" s="65">
        <v>0</v>
      </c>
      <c r="R44" s="65">
        <v>0</v>
      </c>
      <c r="S44" s="65">
        <v>0</v>
      </c>
      <c r="T44" s="65">
        <v>0</v>
      </c>
      <c r="U44" s="65">
        <v>0</v>
      </c>
      <c r="V44" s="65">
        <v>0</v>
      </c>
      <c r="W44" s="65">
        <v>0</v>
      </c>
      <c r="X44" s="65">
        <v>0</v>
      </c>
      <c r="Y44" s="65">
        <v>0</v>
      </c>
      <c r="Z44" s="65">
        <v>0</v>
      </c>
      <c r="AA44" s="65">
        <v>0</v>
      </c>
      <c r="AB44" s="65">
        <v>0</v>
      </c>
      <c r="AC44" s="64">
        <v>0</v>
      </c>
      <c r="AD44" s="65">
        <v>0</v>
      </c>
      <c r="AE44" s="65">
        <v>0</v>
      </c>
      <c r="AF44" s="65">
        <v>0</v>
      </c>
      <c r="AG44" s="65">
        <v>0</v>
      </c>
      <c r="AH44" s="64">
        <v>0</v>
      </c>
      <c r="AI44" s="65">
        <v>0</v>
      </c>
      <c r="AJ44" s="65">
        <v>0</v>
      </c>
      <c r="AK44" s="64">
        <v>0</v>
      </c>
      <c r="AL44" s="64">
        <v>0</v>
      </c>
      <c r="AM44" s="65">
        <v>149095.5</v>
      </c>
      <c r="AN44" s="65">
        <v>0</v>
      </c>
      <c r="AO44" s="65">
        <v>0</v>
      </c>
      <c r="AP44" s="65">
        <v>383.1</v>
      </c>
      <c r="AQ44" s="65">
        <v>0</v>
      </c>
      <c r="AR44" s="65">
        <v>0</v>
      </c>
      <c r="AS44" s="65">
        <v>0</v>
      </c>
      <c r="AT44" s="65">
        <v>0</v>
      </c>
      <c r="AU44" s="65">
        <v>0</v>
      </c>
      <c r="AV44" s="65">
        <v>0</v>
      </c>
      <c r="AW44" s="65">
        <v>0</v>
      </c>
      <c r="AX44" s="64">
        <v>59514</v>
      </c>
      <c r="AY44" s="64">
        <v>4150.3</v>
      </c>
      <c r="AZ44" s="65">
        <v>0</v>
      </c>
      <c r="BA44" s="65">
        <v>0</v>
      </c>
      <c r="BB44" s="65">
        <v>0</v>
      </c>
      <c r="BC44" s="65">
        <v>1432.9</v>
      </c>
      <c r="BD44" s="65">
        <v>0</v>
      </c>
      <c r="BE44" s="65">
        <v>0</v>
      </c>
      <c r="BF44" s="65">
        <v>0</v>
      </c>
      <c r="BG44" s="65">
        <v>0</v>
      </c>
      <c r="BH44" s="65">
        <v>0</v>
      </c>
      <c r="BI44" s="65">
        <v>0</v>
      </c>
      <c r="BJ44" s="65">
        <v>0</v>
      </c>
      <c r="BK44" s="64">
        <v>40.7</v>
      </c>
      <c r="BL44" s="65">
        <v>0</v>
      </c>
      <c r="BM44" s="65">
        <v>0</v>
      </c>
      <c r="BN44" s="65">
        <v>0</v>
      </c>
      <c r="BO44" s="65">
        <v>0</v>
      </c>
      <c r="BP44" s="65">
        <v>0</v>
      </c>
      <c r="BQ44" s="65">
        <v>0</v>
      </c>
      <c r="BR44" s="61">
        <v>214616.5</v>
      </c>
    </row>
    <row r="45" spans="1:70" ht="12.75">
      <c r="A45" s="3" t="s">
        <v>354</v>
      </c>
      <c r="B45" s="12" t="s">
        <v>38</v>
      </c>
      <c r="C45" s="65">
        <v>0</v>
      </c>
      <c r="D45" s="65">
        <v>0</v>
      </c>
      <c r="E45" s="65">
        <v>0</v>
      </c>
      <c r="F45" s="65">
        <v>0</v>
      </c>
      <c r="G45" s="65">
        <v>0</v>
      </c>
      <c r="H45" s="65">
        <v>0</v>
      </c>
      <c r="I45" s="64">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v>0</v>
      </c>
      <c r="AB45" s="65">
        <v>0</v>
      </c>
      <c r="AC45" s="64">
        <v>0</v>
      </c>
      <c r="AD45" s="64">
        <v>0</v>
      </c>
      <c r="AE45" s="65">
        <v>0</v>
      </c>
      <c r="AF45" s="65">
        <v>0</v>
      </c>
      <c r="AG45" s="65">
        <v>0</v>
      </c>
      <c r="AH45" s="65">
        <v>0</v>
      </c>
      <c r="AI45" s="65">
        <v>0</v>
      </c>
      <c r="AJ45" s="65">
        <v>0</v>
      </c>
      <c r="AK45" s="65">
        <v>0</v>
      </c>
      <c r="AL45" s="65">
        <v>0</v>
      </c>
      <c r="AM45" s="64">
        <v>0</v>
      </c>
      <c r="AN45" s="65">
        <v>72539.9</v>
      </c>
      <c r="AO45" s="65">
        <v>0</v>
      </c>
      <c r="AP45" s="64">
        <v>0</v>
      </c>
      <c r="AQ45" s="65">
        <v>0</v>
      </c>
      <c r="AR45" s="65">
        <v>0</v>
      </c>
      <c r="AS45" s="65">
        <v>0</v>
      </c>
      <c r="AT45" s="65">
        <v>0</v>
      </c>
      <c r="AU45" s="65">
        <v>0</v>
      </c>
      <c r="AV45" s="65">
        <v>0</v>
      </c>
      <c r="AW45" s="65">
        <v>0</v>
      </c>
      <c r="AX45" s="64">
        <v>16.9</v>
      </c>
      <c r="AY45" s="64">
        <v>0</v>
      </c>
      <c r="AZ45" s="65">
        <v>0</v>
      </c>
      <c r="BA45" s="65">
        <v>0</v>
      </c>
      <c r="BB45" s="65">
        <v>0</v>
      </c>
      <c r="BC45" s="64">
        <v>0</v>
      </c>
      <c r="BD45" s="65">
        <v>0</v>
      </c>
      <c r="BE45" s="65">
        <v>0</v>
      </c>
      <c r="BF45" s="65">
        <v>0</v>
      </c>
      <c r="BG45" s="65">
        <v>0</v>
      </c>
      <c r="BH45" s="65">
        <v>30.1</v>
      </c>
      <c r="BI45" s="65">
        <v>0</v>
      </c>
      <c r="BJ45" s="65">
        <v>0</v>
      </c>
      <c r="BK45" s="64">
        <v>0</v>
      </c>
      <c r="BL45" s="65">
        <v>0</v>
      </c>
      <c r="BM45" s="65">
        <v>0</v>
      </c>
      <c r="BN45" s="65">
        <v>0</v>
      </c>
      <c r="BO45" s="65">
        <v>0</v>
      </c>
      <c r="BP45" s="65">
        <v>0</v>
      </c>
      <c r="BQ45" s="64">
        <v>0</v>
      </c>
      <c r="BR45" s="61">
        <v>72586.9</v>
      </c>
    </row>
    <row r="46" spans="1:70" ht="12.75">
      <c r="A46" s="3" t="s">
        <v>355</v>
      </c>
      <c r="B46" s="12" t="s">
        <v>39</v>
      </c>
      <c r="C46" s="65">
        <v>0</v>
      </c>
      <c r="D46" s="65">
        <v>0</v>
      </c>
      <c r="E46" s="65">
        <v>0</v>
      </c>
      <c r="F46" s="65">
        <v>0</v>
      </c>
      <c r="G46" s="65">
        <v>0</v>
      </c>
      <c r="H46" s="65">
        <v>0</v>
      </c>
      <c r="I46" s="64">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64">
        <v>0</v>
      </c>
      <c r="AE46" s="65">
        <v>0</v>
      </c>
      <c r="AF46" s="65">
        <v>0</v>
      </c>
      <c r="AG46" s="65">
        <v>0</v>
      </c>
      <c r="AH46" s="65">
        <v>0</v>
      </c>
      <c r="AI46" s="65">
        <v>0</v>
      </c>
      <c r="AJ46" s="65">
        <v>0</v>
      </c>
      <c r="AK46" s="65">
        <v>0</v>
      </c>
      <c r="AL46" s="65">
        <v>0</v>
      </c>
      <c r="AM46" s="65">
        <v>0</v>
      </c>
      <c r="AN46" s="64">
        <v>3961.4</v>
      </c>
      <c r="AO46" s="65">
        <v>418711</v>
      </c>
      <c r="AP46" s="65">
        <v>3511.2</v>
      </c>
      <c r="AQ46" s="65">
        <v>0</v>
      </c>
      <c r="AR46" s="65">
        <v>0</v>
      </c>
      <c r="AS46" s="65">
        <v>0</v>
      </c>
      <c r="AT46" s="65">
        <v>0</v>
      </c>
      <c r="AU46" s="65">
        <v>0</v>
      </c>
      <c r="AV46" s="65">
        <v>0</v>
      </c>
      <c r="AW46" s="65">
        <v>0</v>
      </c>
      <c r="AX46" s="64">
        <v>47993.9</v>
      </c>
      <c r="AY46" s="64">
        <v>0</v>
      </c>
      <c r="AZ46" s="65">
        <v>0</v>
      </c>
      <c r="BA46" s="65">
        <v>0</v>
      </c>
      <c r="BB46" s="65">
        <v>0</v>
      </c>
      <c r="BC46" s="65">
        <v>0</v>
      </c>
      <c r="BD46" s="65">
        <v>0</v>
      </c>
      <c r="BE46" s="65">
        <v>0</v>
      </c>
      <c r="BF46" s="65">
        <v>0</v>
      </c>
      <c r="BG46" s="65">
        <v>0</v>
      </c>
      <c r="BH46" s="64">
        <v>0</v>
      </c>
      <c r="BI46" s="65">
        <v>0</v>
      </c>
      <c r="BJ46" s="65">
        <v>0</v>
      </c>
      <c r="BK46" s="65">
        <v>0</v>
      </c>
      <c r="BL46" s="65">
        <v>0</v>
      </c>
      <c r="BM46" s="65">
        <v>0</v>
      </c>
      <c r="BN46" s="65">
        <v>0</v>
      </c>
      <c r="BO46" s="65">
        <v>0</v>
      </c>
      <c r="BP46" s="65">
        <v>0</v>
      </c>
      <c r="BQ46" s="64">
        <v>0</v>
      </c>
      <c r="BR46" s="61">
        <v>474177.5</v>
      </c>
    </row>
    <row r="47" spans="1:70" ht="12.75">
      <c r="A47" s="3" t="s">
        <v>356</v>
      </c>
      <c r="B47" s="12" t="s">
        <v>40</v>
      </c>
      <c r="C47" s="65">
        <v>0</v>
      </c>
      <c r="D47" s="65">
        <v>0</v>
      </c>
      <c r="E47" s="65">
        <v>0</v>
      </c>
      <c r="F47" s="65">
        <v>0</v>
      </c>
      <c r="G47" s="65">
        <v>0</v>
      </c>
      <c r="H47" s="65">
        <v>0</v>
      </c>
      <c r="I47" s="64">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4">
        <v>0</v>
      </c>
      <c r="AD47" s="64">
        <v>0</v>
      </c>
      <c r="AE47" s="65">
        <v>0</v>
      </c>
      <c r="AF47" s="65">
        <v>0</v>
      </c>
      <c r="AG47" s="65">
        <v>0</v>
      </c>
      <c r="AH47" s="65">
        <v>0</v>
      </c>
      <c r="AI47" s="65">
        <v>0</v>
      </c>
      <c r="AJ47" s="65">
        <v>0</v>
      </c>
      <c r="AK47" s="65">
        <v>0</v>
      </c>
      <c r="AL47" s="65">
        <v>0</v>
      </c>
      <c r="AM47" s="65">
        <v>615.9</v>
      </c>
      <c r="AN47" s="64">
        <v>0</v>
      </c>
      <c r="AO47" s="64">
        <v>0</v>
      </c>
      <c r="AP47" s="64">
        <v>66159.2</v>
      </c>
      <c r="AQ47" s="65">
        <v>0</v>
      </c>
      <c r="AR47" s="65">
        <v>0</v>
      </c>
      <c r="AS47" s="65">
        <v>0</v>
      </c>
      <c r="AT47" s="65">
        <v>0</v>
      </c>
      <c r="AU47" s="65">
        <v>0</v>
      </c>
      <c r="AV47" s="64">
        <v>0</v>
      </c>
      <c r="AW47" s="65">
        <v>0</v>
      </c>
      <c r="AX47" s="64">
        <v>0</v>
      </c>
      <c r="AY47" s="64">
        <v>704.8</v>
      </c>
      <c r="AZ47" s="65">
        <v>0</v>
      </c>
      <c r="BA47" s="65">
        <v>0</v>
      </c>
      <c r="BB47" s="65">
        <v>0</v>
      </c>
      <c r="BC47" s="65">
        <v>88.7</v>
      </c>
      <c r="BD47" s="65">
        <v>0</v>
      </c>
      <c r="BE47" s="65">
        <v>0</v>
      </c>
      <c r="BF47" s="65">
        <v>0</v>
      </c>
      <c r="BG47" s="65">
        <v>0</v>
      </c>
      <c r="BH47" s="65">
        <v>0</v>
      </c>
      <c r="BI47" s="65">
        <v>0</v>
      </c>
      <c r="BJ47" s="65">
        <v>0</v>
      </c>
      <c r="BK47" s="64">
        <v>0</v>
      </c>
      <c r="BL47" s="65">
        <v>0</v>
      </c>
      <c r="BM47" s="65">
        <v>0</v>
      </c>
      <c r="BN47" s="65">
        <v>0</v>
      </c>
      <c r="BO47" s="65">
        <v>0</v>
      </c>
      <c r="BP47" s="65">
        <v>0</v>
      </c>
      <c r="BQ47" s="64">
        <v>0</v>
      </c>
      <c r="BR47" s="61">
        <v>67568.6</v>
      </c>
    </row>
    <row r="48" spans="1:70" ht="12.75">
      <c r="A48" s="3" t="s">
        <v>357</v>
      </c>
      <c r="B48" s="12" t="s">
        <v>41</v>
      </c>
      <c r="C48" s="65">
        <v>0</v>
      </c>
      <c r="D48" s="65">
        <v>0</v>
      </c>
      <c r="E48" s="65">
        <v>0</v>
      </c>
      <c r="F48" s="65">
        <v>0</v>
      </c>
      <c r="G48" s="65">
        <v>0</v>
      </c>
      <c r="H48" s="65">
        <v>0</v>
      </c>
      <c r="I48" s="65">
        <v>0</v>
      </c>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v>0</v>
      </c>
      <c r="AB48" s="65">
        <v>0</v>
      </c>
      <c r="AC48" s="65">
        <v>0</v>
      </c>
      <c r="AD48" s="64">
        <v>0</v>
      </c>
      <c r="AE48" s="65">
        <v>0</v>
      </c>
      <c r="AF48" s="65">
        <v>0</v>
      </c>
      <c r="AG48" s="65">
        <v>0</v>
      </c>
      <c r="AH48" s="65">
        <v>0</v>
      </c>
      <c r="AI48" s="65">
        <v>0</v>
      </c>
      <c r="AJ48" s="65">
        <v>0</v>
      </c>
      <c r="AK48" s="65">
        <v>0</v>
      </c>
      <c r="AL48" s="65">
        <v>0</v>
      </c>
      <c r="AM48" s="64">
        <v>0</v>
      </c>
      <c r="AN48" s="65">
        <v>0</v>
      </c>
      <c r="AO48" s="65">
        <v>0</v>
      </c>
      <c r="AP48" s="64">
        <v>0</v>
      </c>
      <c r="AQ48" s="65">
        <v>418010.7</v>
      </c>
      <c r="AR48" s="65">
        <v>12107.4</v>
      </c>
      <c r="AS48" s="65">
        <v>1646.4</v>
      </c>
      <c r="AT48" s="65">
        <v>0</v>
      </c>
      <c r="AU48" s="65">
        <v>0</v>
      </c>
      <c r="AV48" s="65">
        <v>46168.6</v>
      </c>
      <c r="AW48" s="65">
        <v>0</v>
      </c>
      <c r="AX48" s="65">
        <v>0</v>
      </c>
      <c r="AY48" s="64">
        <v>0</v>
      </c>
      <c r="AZ48" s="65">
        <v>0</v>
      </c>
      <c r="BA48" s="65">
        <v>0</v>
      </c>
      <c r="BB48" s="65">
        <v>0</v>
      </c>
      <c r="BC48" s="64">
        <v>0</v>
      </c>
      <c r="BD48" s="65">
        <v>0</v>
      </c>
      <c r="BE48" s="65">
        <v>0</v>
      </c>
      <c r="BF48" s="65">
        <v>0</v>
      </c>
      <c r="BG48" s="65">
        <v>0</v>
      </c>
      <c r="BH48" s="65">
        <v>0</v>
      </c>
      <c r="BI48" s="65">
        <v>0</v>
      </c>
      <c r="BJ48" s="65">
        <v>0</v>
      </c>
      <c r="BK48" s="64">
        <v>0</v>
      </c>
      <c r="BL48" s="65">
        <v>0</v>
      </c>
      <c r="BM48" s="65">
        <v>0</v>
      </c>
      <c r="BN48" s="65">
        <v>0</v>
      </c>
      <c r="BO48" s="65">
        <v>0</v>
      </c>
      <c r="BP48" s="65">
        <v>0</v>
      </c>
      <c r="BQ48" s="64">
        <v>0</v>
      </c>
      <c r="BR48" s="61">
        <v>477933.1</v>
      </c>
    </row>
    <row r="49" spans="1:70" ht="12.75">
      <c r="A49" s="3" t="s">
        <v>358</v>
      </c>
      <c r="B49" s="12" t="s">
        <v>42</v>
      </c>
      <c r="C49" s="65">
        <v>0</v>
      </c>
      <c r="D49" s="65">
        <v>0</v>
      </c>
      <c r="E49" s="65">
        <v>0</v>
      </c>
      <c r="F49" s="65">
        <v>0</v>
      </c>
      <c r="G49" s="65">
        <v>0</v>
      </c>
      <c r="H49" s="65">
        <v>0</v>
      </c>
      <c r="I49" s="64">
        <v>0</v>
      </c>
      <c r="J49" s="65">
        <v>0</v>
      </c>
      <c r="K49" s="65">
        <v>0</v>
      </c>
      <c r="L49" s="65">
        <v>0</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4">
        <v>0</v>
      </c>
      <c r="AE49" s="65">
        <v>0</v>
      </c>
      <c r="AF49" s="65">
        <v>0</v>
      </c>
      <c r="AG49" s="65">
        <v>0</v>
      </c>
      <c r="AH49" s="65">
        <v>0</v>
      </c>
      <c r="AI49" s="65">
        <v>0</v>
      </c>
      <c r="AJ49" s="65">
        <v>0</v>
      </c>
      <c r="AK49" s="65">
        <v>0</v>
      </c>
      <c r="AL49" s="65">
        <v>0</v>
      </c>
      <c r="AM49" s="65">
        <v>0</v>
      </c>
      <c r="AN49" s="65">
        <v>0</v>
      </c>
      <c r="AO49" s="65">
        <v>0</v>
      </c>
      <c r="AP49" s="65">
        <v>0</v>
      </c>
      <c r="AQ49" s="64">
        <v>2230.3</v>
      </c>
      <c r="AR49" s="64">
        <v>268715.9</v>
      </c>
      <c r="AS49" s="64">
        <v>3274.2</v>
      </c>
      <c r="AT49" s="65">
        <v>0</v>
      </c>
      <c r="AU49" s="65">
        <v>0</v>
      </c>
      <c r="AV49" s="64">
        <v>0</v>
      </c>
      <c r="AW49" s="65">
        <v>0</v>
      </c>
      <c r="AX49" s="65">
        <v>0</v>
      </c>
      <c r="AY49" s="64">
        <v>0</v>
      </c>
      <c r="AZ49" s="65">
        <v>0</v>
      </c>
      <c r="BA49" s="65">
        <v>0</v>
      </c>
      <c r="BB49" s="65">
        <v>0</v>
      </c>
      <c r="BC49" s="65">
        <v>0</v>
      </c>
      <c r="BD49" s="65">
        <v>0</v>
      </c>
      <c r="BE49" s="65">
        <v>0</v>
      </c>
      <c r="BF49" s="65">
        <v>0</v>
      </c>
      <c r="BG49" s="65">
        <v>0</v>
      </c>
      <c r="BH49" s="65">
        <v>0</v>
      </c>
      <c r="BI49" s="65">
        <v>0</v>
      </c>
      <c r="BJ49" s="65">
        <v>0</v>
      </c>
      <c r="BK49" s="65">
        <v>0</v>
      </c>
      <c r="BL49" s="65">
        <v>0</v>
      </c>
      <c r="BM49" s="65">
        <v>0</v>
      </c>
      <c r="BN49" s="65">
        <v>0</v>
      </c>
      <c r="BO49" s="65">
        <v>0</v>
      </c>
      <c r="BP49" s="65">
        <v>0</v>
      </c>
      <c r="BQ49" s="65">
        <v>0</v>
      </c>
      <c r="BR49" s="61">
        <v>274220.4</v>
      </c>
    </row>
    <row r="50" spans="1:70" ht="12.75">
      <c r="A50" s="3" t="s">
        <v>359</v>
      </c>
      <c r="B50" s="12" t="s">
        <v>43</v>
      </c>
      <c r="C50" s="65">
        <v>0</v>
      </c>
      <c r="D50" s="65">
        <v>0</v>
      </c>
      <c r="E50" s="65">
        <v>0</v>
      </c>
      <c r="F50" s="65">
        <v>0</v>
      </c>
      <c r="G50" s="65">
        <v>0</v>
      </c>
      <c r="H50" s="65">
        <v>0</v>
      </c>
      <c r="I50" s="64">
        <v>0</v>
      </c>
      <c r="J50" s="65">
        <v>0</v>
      </c>
      <c r="K50" s="65">
        <v>0</v>
      </c>
      <c r="L50" s="65">
        <v>0</v>
      </c>
      <c r="M50" s="65">
        <v>0</v>
      </c>
      <c r="N50" s="65">
        <v>0</v>
      </c>
      <c r="O50" s="65">
        <v>0</v>
      </c>
      <c r="P50" s="65">
        <v>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5">
        <v>0</v>
      </c>
      <c r="AH50" s="65">
        <v>0</v>
      </c>
      <c r="AI50" s="65">
        <v>0</v>
      </c>
      <c r="AJ50" s="65">
        <v>0</v>
      </c>
      <c r="AK50" s="65">
        <v>0</v>
      </c>
      <c r="AL50" s="65">
        <v>0</v>
      </c>
      <c r="AM50" s="65">
        <v>0</v>
      </c>
      <c r="AN50" s="65">
        <v>0</v>
      </c>
      <c r="AO50" s="65">
        <v>0</v>
      </c>
      <c r="AP50" s="64">
        <v>0</v>
      </c>
      <c r="AQ50" s="64">
        <v>0</v>
      </c>
      <c r="AR50" s="64">
        <v>398.9</v>
      </c>
      <c r="AS50" s="64">
        <v>395603.7</v>
      </c>
      <c r="AT50" s="65">
        <v>0</v>
      </c>
      <c r="AU50" s="65">
        <v>46.5</v>
      </c>
      <c r="AV50" s="65">
        <v>0</v>
      </c>
      <c r="AW50" s="65">
        <v>114.6</v>
      </c>
      <c r="AX50" s="65">
        <v>0</v>
      </c>
      <c r="AY50" s="64">
        <v>0</v>
      </c>
      <c r="AZ50" s="65">
        <v>0</v>
      </c>
      <c r="BA50" s="65">
        <v>0</v>
      </c>
      <c r="BB50" s="65">
        <v>0</v>
      </c>
      <c r="BC50" s="65">
        <v>0</v>
      </c>
      <c r="BD50" s="65">
        <v>0</v>
      </c>
      <c r="BE50" s="65">
        <v>0</v>
      </c>
      <c r="BF50" s="65">
        <v>0</v>
      </c>
      <c r="BG50" s="65">
        <v>0</v>
      </c>
      <c r="BH50" s="65">
        <v>0</v>
      </c>
      <c r="BI50" s="65">
        <v>0</v>
      </c>
      <c r="BJ50" s="65">
        <v>0</v>
      </c>
      <c r="BK50" s="65">
        <v>0</v>
      </c>
      <c r="BL50" s="65">
        <v>0</v>
      </c>
      <c r="BM50" s="65">
        <v>0</v>
      </c>
      <c r="BN50" s="65">
        <v>0</v>
      </c>
      <c r="BO50" s="65">
        <v>0</v>
      </c>
      <c r="BP50" s="65">
        <v>0</v>
      </c>
      <c r="BQ50" s="65">
        <v>0</v>
      </c>
      <c r="BR50" s="61">
        <v>396163.7</v>
      </c>
    </row>
    <row r="51" spans="1:70" ht="12.75">
      <c r="A51" s="3" t="s">
        <v>360</v>
      </c>
      <c r="B51" s="12" t="s">
        <v>44</v>
      </c>
      <c r="C51" s="65">
        <v>0</v>
      </c>
      <c r="D51" s="65">
        <v>0</v>
      </c>
      <c r="E51" s="65">
        <v>0</v>
      </c>
      <c r="F51" s="65">
        <v>0</v>
      </c>
      <c r="G51" s="65">
        <v>0</v>
      </c>
      <c r="H51" s="65">
        <v>0</v>
      </c>
      <c r="I51" s="64">
        <v>0</v>
      </c>
      <c r="J51" s="65">
        <v>0</v>
      </c>
      <c r="K51" s="65">
        <v>0</v>
      </c>
      <c r="L51" s="65">
        <v>0</v>
      </c>
      <c r="M51" s="65">
        <v>0</v>
      </c>
      <c r="N51" s="65">
        <v>0</v>
      </c>
      <c r="O51" s="65">
        <v>0</v>
      </c>
      <c r="P51" s="65">
        <v>0</v>
      </c>
      <c r="Q51" s="65">
        <v>0</v>
      </c>
      <c r="R51" s="65">
        <v>0</v>
      </c>
      <c r="S51" s="65">
        <v>0</v>
      </c>
      <c r="T51" s="65">
        <v>0</v>
      </c>
      <c r="U51" s="65">
        <v>0</v>
      </c>
      <c r="V51" s="65">
        <v>0</v>
      </c>
      <c r="W51" s="65">
        <v>0</v>
      </c>
      <c r="X51" s="65">
        <v>0</v>
      </c>
      <c r="Y51" s="65">
        <v>0</v>
      </c>
      <c r="Z51" s="65">
        <v>0</v>
      </c>
      <c r="AA51" s="65">
        <v>0</v>
      </c>
      <c r="AB51" s="65">
        <v>0</v>
      </c>
      <c r="AC51" s="65">
        <v>0</v>
      </c>
      <c r="AD51" s="65">
        <v>0</v>
      </c>
      <c r="AE51" s="65">
        <v>0</v>
      </c>
      <c r="AF51" s="65">
        <v>0</v>
      </c>
      <c r="AG51" s="65">
        <v>0</v>
      </c>
      <c r="AH51" s="65">
        <v>0</v>
      </c>
      <c r="AI51" s="65">
        <v>0</v>
      </c>
      <c r="AJ51" s="65">
        <v>0</v>
      </c>
      <c r="AK51" s="65">
        <v>0</v>
      </c>
      <c r="AL51" s="65">
        <v>0</v>
      </c>
      <c r="AM51" s="65">
        <v>0</v>
      </c>
      <c r="AN51" s="65">
        <v>0</v>
      </c>
      <c r="AO51" s="65">
        <v>0</v>
      </c>
      <c r="AP51" s="65">
        <v>0</v>
      </c>
      <c r="AQ51" s="65">
        <v>0</v>
      </c>
      <c r="AR51" s="64">
        <v>0</v>
      </c>
      <c r="AS51" s="64">
        <v>0</v>
      </c>
      <c r="AT51" s="65">
        <v>72787.5</v>
      </c>
      <c r="AU51" s="64">
        <v>0</v>
      </c>
      <c r="AV51" s="65">
        <v>0</v>
      </c>
      <c r="AW51" s="64">
        <v>0</v>
      </c>
      <c r="AX51" s="65">
        <v>0</v>
      </c>
      <c r="AY51" s="64">
        <v>0</v>
      </c>
      <c r="AZ51" s="65">
        <v>0</v>
      </c>
      <c r="BA51" s="65">
        <v>0</v>
      </c>
      <c r="BB51" s="65">
        <v>0</v>
      </c>
      <c r="BC51" s="65">
        <v>0</v>
      </c>
      <c r="BD51" s="65">
        <v>0</v>
      </c>
      <c r="BE51" s="65">
        <v>0</v>
      </c>
      <c r="BF51" s="65">
        <v>0</v>
      </c>
      <c r="BG51" s="65">
        <v>0</v>
      </c>
      <c r="BH51" s="65">
        <v>0</v>
      </c>
      <c r="BI51" s="65">
        <v>0</v>
      </c>
      <c r="BJ51" s="65">
        <v>0</v>
      </c>
      <c r="BK51" s="65">
        <v>0</v>
      </c>
      <c r="BL51" s="65">
        <v>0</v>
      </c>
      <c r="BM51" s="65">
        <v>0</v>
      </c>
      <c r="BN51" s="65">
        <v>0</v>
      </c>
      <c r="BO51" s="65">
        <v>0</v>
      </c>
      <c r="BP51" s="65">
        <v>0</v>
      </c>
      <c r="BQ51" s="65">
        <v>0</v>
      </c>
      <c r="BR51" s="61">
        <v>72787.5</v>
      </c>
    </row>
    <row r="52" spans="1:70" ht="12.75">
      <c r="A52" s="3" t="s">
        <v>361</v>
      </c>
      <c r="B52" s="12" t="s">
        <v>45</v>
      </c>
      <c r="C52" s="65">
        <v>0</v>
      </c>
      <c r="D52" s="65">
        <v>0</v>
      </c>
      <c r="E52" s="65">
        <v>0</v>
      </c>
      <c r="F52" s="65">
        <v>0</v>
      </c>
      <c r="G52" s="65">
        <v>0</v>
      </c>
      <c r="H52" s="65">
        <v>0</v>
      </c>
      <c r="I52" s="65">
        <v>0</v>
      </c>
      <c r="J52" s="65">
        <v>0</v>
      </c>
      <c r="K52" s="65">
        <v>0</v>
      </c>
      <c r="L52" s="65">
        <v>0</v>
      </c>
      <c r="M52" s="65">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65">
        <v>0</v>
      </c>
      <c r="AE52" s="65">
        <v>0</v>
      </c>
      <c r="AF52" s="65">
        <v>0</v>
      </c>
      <c r="AG52" s="65">
        <v>0</v>
      </c>
      <c r="AH52" s="65">
        <v>0</v>
      </c>
      <c r="AI52" s="65">
        <v>0</v>
      </c>
      <c r="AJ52" s="65">
        <v>0</v>
      </c>
      <c r="AK52" s="65">
        <v>0</v>
      </c>
      <c r="AL52" s="65">
        <v>0</v>
      </c>
      <c r="AM52" s="65">
        <v>0</v>
      </c>
      <c r="AN52" s="65">
        <v>0</v>
      </c>
      <c r="AO52" s="65">
        <v>0</v>
      </c>
      <c r="AP52" s="65">
        <v>0</v>
      </c>
      <c r="AQ52" s="65">
        <v>0</v>
      </c>
      <c r="AR52" s="65">
        <v>0</v>
      </c>
      <c r="AS52" s="65">
        <v>56.5</v>
      </c>
      <c r="AT52" s="64">
        <v>0</v>
      </c>
      <c r="AU52" s="65">
        <v>1328966.8</v>
      </c>
      <c r="AV52" s="65">
        <v>0</v>
      </c>
      <c r="AW52" s="65">
        <v>0</v>
      </c>
      <c r="AX52" s="65">
        <v>0</v>
      </c>
      <c r="AY52" s="64">
        <v>0</v>
      </c>
      <c r="AZ52" s="65">
        <v>0</v>
      </c>
      <c r="BA52" s="65">
        <v>0</v>
      </c>
      <c r="BB52" s="65">
        <v>0</v>
      </c>
      <c r="BC52" s="65">
        <v>0</v>
      </c>
      <c r="BD52" s="65">
        <v>0</v>
      </c>
      <c r="BE52" s="65">
        <v>0</v>
      </c>
      <c r="BF52" s="65">
        <v>0</v>
      </c>
      <c r="BG52" s="65">
        <v>0</v>
      </c>
      <c r="BH52" s="65">
        <v>0</v>
      </c>
      <c r="BI52" s="65">
        <v>280.9</v>
      </c>
      <c r="BJ52" s="65">
        <v>0</v>
      </c>
      <c r="BK52" s="65">
        <v>0</v>
      </c>
      <c r="BL52" s="65">
        <v>0</v>
      </c>
      <c r="BM52" s="65">
        <v>0</v>
      </c>
      <c r="BN52" s="65">
        <v>0</v>
      </c>
      <c r="BO52" s="65">
        <v>0</v>
      </c>
      <c r="BP52" s="65">
        <v>0</v>
      </c>
      <c r="BQ52" s="65">
        <v>0</v>
      </c>
      <c r="BR52" s="61">
        <v>1329304.2</v>
      </c>
    </row>
    <row r="53" spans="1:70" ht="12.75">
      <c r="A53" s="3" t="s">
        <v>362</v>
      </c>
      <c r="B53" s="12" t="s">
        <v>46</v>
      </c>
      <c r="C53" s="65">
        <v>0</v>
      </c>
      <c r="D53" s="65">
        <v>0</v>
      </c>
      <c r="E53" s="65">
        <v>0</v>
      </c>
      <c r="F53" s="65">
        <v>0</v>
      </c>
      <c r="G53" s="65">
        <v>0</v>
      </c>
      <c r="H53" s="65">
        <v>0</v>
      </c>
      <c r="I53" s="64">
        <v>0</v>
      </c>
      <c r="J53" s="65">
        <v>0</v>
      </c>
      <c r="K53" s="65">
        <v>0</v>
      </c>
      <c r="L53" s="65">
        <v>0</v>
      </c>
      <c r="M53" s="65">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65">
        <v>0</v>
      </c>
      <c r="AE53" s="65">
        <v>0</v>
      </c>
      <c r="AF53" s="65">
        <v>0</v>
      </c>
      <c r="AG53" s="65">
        <v>0</v>
      </c>
      <c r="AH53" s="65">
        <v>0</v>
      </c>
      <c r="AI53" s="65">
        <v>23.2</v>
      </c>
      <c r="AJ53" s="65">
        <v>0</v>
      </c>
      <c r="AK53" s="65">
        <v>0</v>
      </c>
      <c r="AL53" s="65">
        <v>0</v>
      </c>
      <c r="AM53" s="65">
        <v>0</v>
      </c>
      <c r="AN53" s="65">
        <v>0</v>
      </c>
      <c r="AO53" s="65">
        <v>0</v>
      </c>
      <c r="AP53" s="65">
        <v>0</v>
      </c>
      <c r="AQ53" s="65">
        <v>0</v>
      </c>
      <c r="AR53" s="65">
        <v>5.2</v>
      </c>
      <c r="AS53" s="64">
        <v>0</v>
      </c>
      <c r="AT53" s="65">
        <v>0</v>
      </c>
      <c r="AU53" s="64">
        <v>14.4</v>
      </c>
      <c r="AV53" s="65">
        <v>215535.9</v>
      </c>
      <c r="AW53" s="65">
        <v>0</v>
      </c>
      <c r="AX53" s="65">
        <v>0</v>
      </c>
      <c r="AY53" s="64">
        <v>0</v>
      </c>
      <c r="AZ53" s="65">
        <v>0</v>
      </c>
      <c r="BA53" s="65">
        <v>0</v>
      </c>
      <c r="BB53" s="65">
        <v>0</v>
      </c>
      <c r="BC53" s="65">
        <v>0</v>
      </c>
      <c r="BD53" s="65">
        <v>0</v>
      </c>
      <c r="BE53" s="65">
        <v>0</v>
      </c>
      <c r="BF53" s="65">
        <v>0</v>
      </c>
      <c r="BG53" s="65">
        <v>0</v>
      </c>
      <c r="BH53" s="65">
        <v>0</v>
      </c>
      <c r="BI53" s="64">
        <v>0</v>
      </c>
      <c r="BJ53" s="65">
        <v>0</v>
      </c>
      <c r="BK53" s="65">
        <v>0</v>
      </c>
      <c r="BL53" s="65">
        <v>0</v>
      </c>
      <c r="BM53" s="65">
        <v>0</v>
      </c>
      <c r="BN53" s="65">
        <v>0</v>
      </c>
      <c r="BO53" s="65">
        <v>0</v>
      </c>
      <c r="BP53" s="65">
        <v>0</v>
      </c>
      <c r="BQ53" s="65">
        <v>0</v>
      </c>
      <c r="BR53" s="61">
        <v>215578.7</v>
      </c>
    </row>
    <row r="54" spans="1:70" ht="12.75">
      <c r="A54" s="3" t="s">
        <v>363</v>
      </c>
      <c r="B54" s="12" t="s">
        <v>47</v>
      </c>
      <c r="C54" s="65">
        <v>0</v>
      </c>
      <c r="D54" s="65">
        <v>0</v>
      </c>
      <c r="E54" s="65">
        <v>0</v>
      </c>
      <c r="F54" s="65">
        <v>0</v>
      </c>
      <c r="G54" s="65">
        <v>0</v>
      </c>
      <c r="H54" s="65">
        <v>0</v>
      </c>
      <c r="I54" s="64">
        <v>0</v>
      </c>
      <c r="J54" s="65">
        <v>0</v>
      </c>
      <c r="K54" s="65">
        <v>0</v>
      </c>
      <c r="L54" s="65">
        <v>0</v>
      </c>
      <c r="M54" s="65">
        <v>0</v>
      </c>
      <c r="N54" s="65">
        <v>0</v>
      </c>
      <c r="O54" s="65">
        <v>0</v>
      </c>
      <c r="P54" s="65">
        <v>0</v>
      </c>
      <c r="Q54" s="65">
        <v>0</v>
      </c>
      <c r="R54" s="65">
        <v>0</v>
      </c>
      <c r="S54" s="65">
        <v>0</v>
      </c>
      <c r="T54" s="65">
        <v>0</v>
      </c>
      <c r="U54" s="65">
        <v>0</v>
      </c>
      <c r="V54" s="65">
        <v>0</v>
      </c>
      <c r="W54" s="65">
        <v>0</v>
      </c>
      <c r="X54" s="65">
        <v>0</v>
      </c>
      <c r="Y54" s="65">
        <v>0</v>
      </c>
      <c r="Z54" s="65">
        <v>0</v>
      </c>
      <c r="AA54" s="65">
        <v>0</v>
      </c>
      <c r="AB54" s="65">
        <v>0</v>
      </c>
      <c r="AC54" s="65">
        <v>0</v>
      </c>
      <c r="AD54" s="64">
        <v>0</v>
      </c>
      <c r="AE54" s="65">
        <v>0</v>
      </c>
      <c r="AF54" s="65">
        <v>0</v>
      </c>
      <c r="AG54" s="65">
        <v>0</v>
      </c>
      <c r="AH54" s="65">
        <v>0</v>
      </c>
      <c r="AI54" s="64">
        <v>0</v>
      </c>
      <c r="AJ54" s="65">
        <v>0</v>
      </c>
      <c r="AK54" s="65">
        <v>0</v>
      </c>
      <c r="AL54" s="65">
        <v>0</v>
      </c>
      <c r="AM54" s="65">
        <v>0</v>
      </c>
      <c r="AN54" s="65">
        <v>0</v>
      </c>
      <c r="AO54" s="65">
        <v>0</v>
      </c>
      <c r="AP54" s="65">
        <v>0</v>
      </c>
      <c r="AQ54" s="65">
        <v>0</v>
      </c>
      <c r="AR54" s="64">
        <v>0</v>
      </c>
      <c r="AS54" s="65">
        <v>0</v>
      </c>
      <c r="AT54" s="65">
        <v>0</v>
      </c>
      <c r="AU54" s="64">
        <v>0</v>
      </c>
      <c r="AV54" s="64">
        <v>0</v>
      </c>
      <c r="AW54" s="65">
        <v>173672.7</v>
      </c>
      <c r="AX54" s="65">
        <v>0</v>
      </c>
      <c r="AY54" s="64">
        <v>0</v>
      </c>
      <c r="AZ54" s="65">
        <v>0</v>
      </c>
      <c r="BA54" s="65">
        <v>0</v>
      </c>
      <c r="BB54" s="65">
        <v>0</v>
      </c>
      <c r="BC54" s="65">
        <v>0</v>
      </c>
      <c r="BD54" s="65">
        <v>0</v>
      </c>
      <c r="BE54" s="65">
        <v>0</v>
      </c>
      <c r="BF54" s="65">
        <v>0</v>
      </c>
      <c r="BG54" s="65">
        <v>0</v>
      </c>
      <c r="BH54" s="65">
        <v>0</v>
      </c>
      <c r="BI54" s="65">
        <v>0</v>
      </c>
      <c r="BJ54" s="65">
        <v>0</v>
      </c>
      <c r="BK54" s="64">
        <v>0</v>
      </c>
      <c r="BL54" s="65">
        <v>0</v>
      </c>
      <c r="BM54" s="65">
        <v>0</v>
      </c>
      <c r="BN54" s="65">
        <v>0</v>
      </c>
      <c r="BO54" s="65">
        <v>0</v>
      </c>
      <c r="BP54" s="65">
        <v>0</v>
      </c>
      <c r="BQ54" s="64">
        <v>0</v>
      </c>
      <c r="BR54" s="61">
        <v>173672.7</v>
      </c>
    </row>
    <row r="55" spans="1:70" ht="12.75">
      <c r="A55" s="3" t="s">
        <v>364</v>
      </c>
      <c r="B55" s="12" t="s">
        <v>48</v>
      </c>
      <c r="C55" s="65">
        <v>0</v>
      </c>
      <c r="D55" s="65">
        <v>0</v>
      </c>
      <c r="E55" s="65">
        <v>0</v>
      </c>
      <c r="F55" s="65">
        <v>0</v>
      </c>
      <c r="G55" s="65">
        <v>0</v>
      </c>
      <c r="H55" s="65">
        <v>0</v>
      </c>
      <c r="I55" s="65">
        <v>0</v>
      </c>
      <c r="J55" s="65">
        <v>0</v>
      </c>
      <c r="K55" s="65">
        <v>0</v>
      </c>
      <c r="L55" s="65">
        <v>0</v>
      </c>
      <c r="M55" s="65">
        <v>0</v>
      </c>
      <c r="N55" s="65">
        <v>0</v>
      </c>
      <c r="O55" s="65">
        <v>0</v>
      </c>
      <c r="P55" s="65">
        <v>0</v>
      </c>
      <c r="Q55" s="65">
        <v>0</v>
      </c>
      <c r="R55" s="65">
        <v>0</v>
      </c>
      <c r="S55" s="65">
        <v>0</v>
      </c>
      <c r="T55" s="65">
        <v>0</v>
      </c>
      <c r="U55" s="65">
        <v>0</v>
      </c>
      <c r="V55" s="65">
        <v>0</v>
      </c>
      <c r="W55" s="65">
        <v>0</v>
      </c>
      <c r="X55" s="65">
        <v>0</v>
      </c>
      <c r="Y55" s="65">
        <v>0</v>
      </c>
      <c r="Z55" s="65">
        <v>0</v>
      </c>
      <c r="AA55" s="65">
        <v>0</v>
      </c>
      <c r="AB55" s="65">
        <v>0</v>
      </c>
      <c r="AC55" s="65">
        <v>0</v>
      </c>
      <c r="AD55" s="65">
        <v>16.1</v>
      </c>
      <c r="AE55" s="65">
        <v>0</v>
      </c>
      <c r="AF55" s="65">
        <v>0</v>
      </c>
      <c r="AG55" s="65">
        <v>0</v>
      </c>
      <c r="AH55" s="65">
        <v>0</v>
      </c>
      <c r="AI55" s="65">
        <v>0</v>
      </c>
      <c r="AJ55" s="65">
        <v>0</v>
      </c>
      <c r="AK55" s="65">
        <v>0</v>
      </c>
      <c r="AL55" s="65">
        <v>0</v>
      </c>
      <c r="AM55" s="65">
        <v>0</v>
      </c>
      <c r="AN55" s="65">
        <v>0</v>
      </c>
      <c r="AO55" s="65">
        <v>0</v>
      </c>
      <c r="AP55" s="65">
        <v>3836.9</v>
      </c>
      <c r="AQ55" s="65">
        <v>0</v>
      </c>
      <c r="AR55" s="65">
        <v>0</v>
      </c>
      <c r="AS55" s="65">
        <v>0</v>
      </c>
      <c r="AT55" s="65">
        <v>0</v>
      </c>
      <c r="AU55" s="65">
        <v>0</v>
      </c>
      <c r="AV55" s="65">
        <v>0</v>
      </c>
      <c r="AW55" s="64">
        <v>0</v>
      </c>
      <c r="AX55" s="65">
        <v>594127.6</v>
      </c>
      <c r="AY55" s="64">
        <v>380.5</v>
      </c>
      <c r="AZ55" s="65">
        <v>0</v>
      </c>
      <c r="BA55" s="65">
        <v>676.8</v>
      </c>
      <c r="BB55" s="65">
        <v>0</v>
      </c>
      <c r="BC55" s="65">
        <v>0</v>
      </c>
      <c r="BD55" s="65">
        <v>0</v>
      </c>
      <c r="BE55" s="65">
        <v>0</v>
      </c>
      <c r="BF55" s="65">
        <v>0</v>
      </c>
      <c r="BG55" s="65">
        <v>0</v>
      </c>
      <c r="BH55" s="65">
        <v>0</v>
      </c>
      <c r="BI55" s="65">
        <v>0</v>
      </c>
      <c r="BJ55" s="65">
        <v>0</v>
      </c>
      <c r="BK55" s="65">
        <v>0</v>
      </c>
      <c r="BL55" s="65">
        <v>0</v>
      </c>
      <c r="BM55" s="65">
        <v>0</v>
      </c>
      <c r="BN55" s="65">
        <v>0</v>
      </c>
      <c r="BO55" s="65">
        <v>0</v>
      </c>
      <c r="BP55" s="65">
        <v>0</v>
      </c>
      <c r="BQ55" s="65">
        <v>0</v>
      </c>
      <c r="BR55" s="61">
        <v>599037.9</v>
      </c>
    </row>
    <row r="56" spans="1:70" ht="12.75">
      <c r="A56" s="3" t="s">
        <v>365</v>
      </c>
      <c r="B56" s="12" t="s">
        <v>49</v>
      </c>
      <c r="C56" s="65">
        <v>0</v>
      </c>
      <c r="D56" s="65">
        <v>0</v>
      </c>
      <c r="E56" s="65">
        <v>0</v>
      </c>
      <c r="F56" s="65">
        <v>0</v>
      </c>
      <c r="G56" s="65">
        <v>0</v>
      </c>
      <c r="H56" s="65">
        <v>0</v>
      </c>
      <c r="I56" s="64">
        <v>0</v>
      </c>
      <c r="J56" s="65">
        <v>0</v>
      </c>
      <c r="K56" s="65">
        <v>0</v>
      </c>
      <c r="L56" s="65">
        <v>0</v>
      </c>
      <c r="M56" s="65">
        <v>0</v>
      </c>
      <c r="N56" s="65">
        <v>0</v>
      </c>
      <c r="O56" s="65">
        <v>0</v>
      </c>
      <c r="P56" s="65">
        <v>0</v>
      </c>
      <c r="Q56" s="65">
        <v>0</v>
      </c>
      <c r="R56" s="65">
        <v>0</v>
      </c>
      <c r="S56" s="65">
        <v>0</v>
      </c>
      <c r="T56" s="65">
        <v>0</v>
      </c>
      <c r="U56" s="65">
        <v>0</v>
      </c>
      <c r="V56" s="65">
        <v>0</v>
      </c>
      <c r="W56" s="65">
        <v>0</v>
      </c>
      <c r="X56" s="65">
        <v>0</v>
      </c>
      <c r="Y56" s="65">
        <v>0</v>
      </c>
      <c r="Z56" s="65">
        <v>0</v>
      </c>
      <c r="AA56" s="65">
        <v>0</v>
      </c>
      <c r="AB56" s="65">
        <v>0</v>
      </c>
      <c r="AC56" s="64">
        <v>0</v>
      </c>
      <c r="AD56" s="64">
        <v>0</v>
      </c>
      <c r="AE56" s="65">
        <v>0</v>
      </c>
      <c r="AF56" s="65">
        <v>0</v>
      </c>
      <c r="AG56" s="65">
        <v>0</v>
      </c>
      <c r="AH56" s="65">
        <v>0</v>
      </c>
      <c r="AI56" s="65">
        <v>0</v>
      </c>
      <c r="AJ56" s="65">
        <v>0</v>
      </c>
      <c r="AK56" s="65">
        <v>0</v>
      </c>
      <c r="AL56" s="65">
        <v>0</v>
      </c>
      <c r="AM56" s="65">
        <v>1189.6</v>
      </c>
      <c r="AN56" s="65">
        <v>0</v>
      </c>
      <c r="AO56" s="65">
        <v>0</v>
      </c>
      <c r="AP56" s="64">
        <v>681.4</v>
      </c>
      <c r="AQ56" s="65">
        <v>0</v>
      </c>
      <c r="AR56" s="65">
        <v>0</v>
      </c>
      <c r="AS56" s="65">
        <v>0</v>
      </c>
      <c r="AT56" s="65">
        <v>0</v>
      </c>
      <c r="AU56" s="65">
        <v>0</v>
      </c>
      <c r="AV56" s="65">
        <v>0</v>
      </c>
      <c r="AW56" s="65">
        <v>0</v>
      </c>
      <c r="AX56" s="64">
        <v>198.2</v>
      </c>
      <c r="AY56" s="64">
        <v>200785.4</v>
      </c>
      <c r="AZ56" s="65">
        <v>0</v>
      </c>
      <c r="BA56" s="64">
        <v>0</v>
      </c>
      <c r="BB56" s="65">
        <v>0</v>
      </c>
      <c r="BC56" s="65">
        <v>1067.8</v>
      </c>
      <c r="BD56" s="65">
        <v>0</v>
      </c>
      <c r="BE56" s="65">
        <v>0</v>
      </c>
      <c r="BF56" s="65">
        <v>0</v>
      </c>
      <c r="BG56" s="65">
        <v>0</v>
      </c>
      <c r="BH56" s="65">
        <v>0</v>
      </c>
      <c r="BI56" s="65">
        <v>0</v>
      </c>
      <c r="BJ56" s="65">
        <v>0</v>
      </c>
      <c r="BK56" s="65">
        <v>0</v>
      </c>
      <c r="BL56" s="65">
        <v>0</v>
      </c>
      <c r="BM56" s="65">
        <v>0</v>
      </c>
      <c r="BN56" s="65">
        <v>0</v>
      </c>
      <c r="BO56" s="65">
        <v>0</v>
      </c>
      <c r="BP56" s="65">
        <v>0</v>
      </c>
      <c r="BQ56" s="64">
        <v>0</v>
      </c>
      <c r="BR56" s="61">
        <v>203922.4</v>
      </c>
    </row>
    <row r="57" spans="1:70" ht="12.75">
      <c r="A57" s="3" t="s">
        <v>366</v>
      </c>
      <c r="B57" s="12" t="s">
        <v>50</v>
      </c>
      <c r="C57" s="65">
        <v>0</v>
      </c>
      <c r="D57" s="65">
        <v>0</v>
      </c>
      <c r="E57" s="65">
        <v>0</v>
      </c>
      <c r="F57" s="65">
        <v>0</v>
      </c>
      <c r="G57" s="65">
        <v>0</v>
      </c>
      <c r="H57" s="65">
        <v>0</v>
      </c>
      <c r="I57" s="65">
        <v>0</v>
      </c>
      <c r="J57" s="65">
        <v>0</v>
      </c>
      <c r="K57" s="65">
        <v>0</v>
      </c>
      <c r="L57" s="65">
        <v>0</v>
      </c>
      <c r="M57" s="65">
        <v>0</v>
      </c>
      <c r="N57" s="65">
        <v>0</v>
      </c>
      <c r="O57" s="65">
        <v>0</v>
      </c>
      <c r="P57" s="65">
        <v>0</v>
      </c>
      <c r="Q57" s="65">
        <v>0</v>
      </c>
      <c r="R57" s="65">
        <v>0</v>
      </c>
      <c r="S57" s="65">
        <v>0</v>
      </c>
      <c r="T57" s="65">
        <v>0</v>
      </c>
      <c r="U57" s="65">
        <v>0</v>
      </c>
      <c r="V57" s="65">
        <v>0</v>
      </c>
      <c r="W57" s="65">
        <v>0</v>
      </c>
      <c r="X57" s="65">
        <v>0</v>
      </c>
      <c r="Y57" s="65">
        <v>0</v>
      </c>
      <c r="Z57" s="65">
        <v>0</v>
      </c>
      <c r="AA57" s="65">
        <v>0</v>
      </c>
      <c r="AB57" s="65">
        <v>0</v>
      </c>
      <c r="AC57" s="65">
        <v>0</v>
      </c>
      <c r="AD57" s="64">
        <v>0</v>
      </c>
      <c r="AE57" s="65">
        <v>0</v>
      </c>
      <c r="AF57" s="65">
        <v>0</v>
      </c>
      <c r="AG57" s="65">
        <v>0</v>
      </c>
      <c r="AH57" s="65">
        <v>0</v>
      </c>
      <c r="AI57" s="65">
        <v>0</v>
      </c>
      <c r="AJ57" s="65">
        <v>0</v>
      </c>
      <c r="AK57" s="65">
        <v>0</v>
      </c>
      <c r="AL57" s="65">
        <v>0</v>
      </c>
      <c r="AM57" s="64">
        <v>0</v>
      </c>
      <c r="AN57" s="65">
        <v>0</v>
      </c>
      <c r="AO57" s="65">
        <v>0</v>
      </c>
      <c r="AP57" s="64">
        <v>0</v>
      </c>
      <c r="AQ57" s="65">
        <v>0</v>
      </c>
      <c r="AR57" s="65">
        <v>0</v>
      </c>
      <c r="AS57" s="65">
        <v>0</v>
      </c>
      <c r="AT57" s="65">
        <v>0</v>
      </c>
      <c r="AU57" s="65">
        <v>0</v>
      </c>
      <c r="AV57" s="64">
        <v>0</v>
      </c>
      <c r="AW57" s="65">
        <v>0</v>
      </c>
      <c r="AX57" s="64">
        <v>0</v>
      </c>
      <c r="AY57" s="64">
        <v>0</v>
      </c>
      <c r="AZ57" s="65">
        <v>271536.6</v>
      </c>
      <c r="BA57" s="65">
        <v>0</v>
      </c>
      <c r="BB57" s="65">
        <v>0</v>
      </c>
      <c r="BC57" s="64">
        <v>0</v>
      </c>
      <c r="BD57" s="65">
        <v>0</v>
      </c>
      <c r="BE57" s="65">
        <v>0</v>
      </c>
      <c r="BF57" s="65">
        <v>0</v>
      </c>
      <c r="BG57" s="65">
        <v>0</v>
      </c>
      <c r="BH57" s="65">
        <v>0</v>
      </c>
      <c r="BI57" s="65">
        <v>0</v>
      </c>
      <c r="BJ57" s="65">
        <v>0</v>
      </c>
      <c r="BK57" s="64">
        <v>0</v>
      </c>
      <c r="BL57" s="65">
        <v>0</v>
      </c>
      <c r="BM57" s="65">
        <v>0</v>
      </c>
      <c r="BN57" s="65">
        <v>0</v>
      </c>
      <c r="BO57" s="65">
        <v>0</v>
      </c>
      <c r="BP57" s="65">
        <v>0</v>
      </c>
      <c r="BQ57" s="65">
        <v>0</v>
      </c>
      <c r="BR57" s="61">
        <v>271536.6</v>
      </c>
    </row>
    <row r="58" spans="1:70" ht="12.75">
      <c r="A58" s="3" t="s">
        <v>367</v>
      </c>
      <c r="B58" s="12" t="s">
        <v>51</v>
      </c>
      <c r="C58" s="65">
        <v>0</v>
      </c>
      <c r="D58" s="65">
        <v>0</v>
      </c>
      <c r="E58" s="65">
        <v>0</v>
      </c>
      <c r="F58" s="65">
        <v>0</v>
      </c>
      <c r="G58" s="65">
        <v>0</v>
      </c>
      <c r="H58" s="65">
        <v>0</v>
      </c>
      <c r="I58" s="65">
        <v>0</v>
      </c>
      <c r="J58" s="65">
        <v>0</v>
      </c>
      <c r="K58" s="65">
        <v>0</v>
      </c>
      <c r="L58" s="65">
        <v>0</v>
      </c>
      <c r="M58" s="65">
        <v>0</v>
      </c>
      <c r="N58" s="65">
        <v>0</v>
      </c>
      <c r="O58" s="65">
        <v>0</v>
      </c>
      <c r="P58" s="65">
        <v>0</v>
      </c>
      <c r="Q58" s="65">
        <v>0</v>
      </c>
      <c r="R58" s="65">
        <v>0</v>
      </c>
      <c r="S58" s="65">
        <v>0</v>
      </c>
      <c r="T58" s="65">
        <v>0</v>
      </c>
      <c r="U58" s="65">
        <v>0</v>
      </c>
      <c r="V58" s="65">
        <v>0</v>
      </c>
      <c r="W58" s="65">
        <v>0</v>
      </c>
      <c r="X58" s="65">
        <v>0</v>
      </c>
      <c r="Y58" s="65">
        <v>0</v>
      </c>
      <c r="Z58" s="65">
        <v>0</v>
      </c>
      <c r="AA58" s="65">
        <v>0</v>
      </c>
      <c r="AB58" s="65">
        <v>0</v>
      </c>
      <c r="AC58" s="65">
        <v>62.4</v>
      </c>
      <c r="AD58" s="65">
        <v>0</v>
      </c>
      <c r="AE58" s="65">
        <v>0</v>
      </c>
      <c r="AF58" s="65">
        <v>0</v>
      </c>
      <c r="AG58" s="65">
        <v>0</v>
      </c>
      <c r="AH58" s="65">
        <v>0</v>
      </c>
      <c r="AI58" s="65">
        <v>0</v>
      </c>
      <c r="AJ58" s="65">
        <v>0</v>
      </c>
      <c r="AK58" s="65">
        <v>0</v>
      </c>
      <c r="AL58" s="65">
        <v>0</v>
      </c>
      <c r="AM58" s="65">
        <v>0</v>
      </c>
      <c r="AN58" s="65">
        <v>0</v>
      </c>
      <c r="AO58" s="65">
        <v>0</v>
      </c>
      <c r="AP58" s="65">
        <v>0</v>
      </c>
      <c r="AQ58" s="65">
        <v>0</v>
      </c>
      <c r="AR58" s="65">
        <v>0</v>
      </c>
      <c r="AS58" s="65">
        <v>0</v>
      </c>
      <c r="AT58" s="65">
        <v>0</v>
      </c>
      <c r="AU58" s="65">
        <v>0</v>
      </c>
      <c r="AV58" s="65">
        <v>0</v>
      </c>
      <c r="AW58" s="65">
        <v>0</v>
      </c>
      <c r="AX58" s="64">
        <v>1051.8</v>
      </c>
      <c r="AY58" s="65">
        <v>195.3</v>
      </c>
      <c r="AZ58" s="64">
        <v>0</v>
      </c>
      <c r="BA58" s="65">
        <v>382586.1</v>
      </c>
      <c r="BB58" s="65">
        <v>0</v>
      </c>
      <c r="BC58" s="65">
        <v>0</v>
      </c>
      <c r="BD58" s="65">
        <v>0</v>
      </c>
      <c r="BE58" s="65">
        <v>0</v>
      </c>
      <c r="BF58" s="65">
        <v>0</v>
      </c>
      <c r="BG58" s="65">
        <v>0</v>
      </c>
      <c r="BH58" s="65">
        <v>0</v>
      </c>
      <c r="BI58" s="65">
        <v>0</v>
      </c>
      <c r="BJ58" s="65">
        <v>0</v>
      </c>
      <c r="BK58" s="65">
        <v>17.6</v>
      </c>
      <c r="BL58" s="65">
        <v>0</v>
      </c>
      <c r="BM58" s="65">
        <v>0</v>
      </c>
      <c r="BN58" s="65">
        <v>0</v>
      </c>
      <c r="BO58" s="65">
        <v>0</v>
      </c>
      <c r="BP58" s="65">
        <v>0</v>
      </c>
      <c r="BQ58" s="65">
        <v>0</v>
      </c>
      <c r="BR58" s="61">
        <v>383913.2</v>
      </c>
    </row>
    <row r="59" spans="1:70" ht="12.75">
      <c r="A59" s="3" t="s">
        <v>368</v>
      </c>
      <c r="B59" s="12" t="s">
        <v>52</v>
      </c>
      <c r="C59" s="65">
        <v>0</v>
      </c>
      <c r="D59" s="65">
        <v>0</v>
      </c>
      <c r="E59" s="65">
        <v>514.7</v>
      </c>
      <c r="F59" s="65">
        <v>0</v>
      </c>
      <c r="G59" s="65">
        <v>0</v>
      </c>
      <c r="H59" s="65">
        <v>0</v>
      </c>
      <c r="I59" s="64">
        <v>0</v>
      </c>
      <c r="J59" s="65">
        <v>0</v>
      </c>
      <c r="K59" s="65">
        <v>0</v>
      </c>
      <c r="L59" s="65">
        <v>0</v>
      </c>
      <c r="M59" s="65">
        <v>0</v>
      </c>
      <c r="N59" s="65">
        <v>0</v>
      </c>
      <c r="O59" s="65">
        <v>0</v>
      </c>
      <c r="P59" s="65">
        <v>0</v>
      </c>
      <c r="Q59" s="65">
        <v>0</v>
      </c>
      <c r="R59" s="65">
        <v>0</v>
      </c>
      <c r="S59" s="65">
        <v>0</v>
      </c>
      <c r="T59" s="65">
        <v>0</v>
      </c>
      <c r="U59" s="65">
        <v>0</v>
      </c>
      <c r="V59" s="65">
        <v>0</v>
      </c>
      <c r="W59" s="65">
        <v>0</v>
      </c>
      <c r="X59" s="65">
        <v>0</v>
      </c>
      <c r="Y59" s="65">
        <v>0</v>
      </c>
      <c r="Z59" s="65">
        <v>0</v>
      </c>
      <c r="AA59" s="65">
        <v>0</v>
      </c>
      <c r="AB59" s="65">
        <v>0</v>
      </c>
      <c r="AC59" s="64">
        <v>0</v>
      </c>
      <c r="AD59" s="64">
        <v>0</v>
      </c>
      <c r="AE59" s="65">
        <v>0</v>
      </c>
      <c r="AF59" s="65">
        <v>0</v>
      </c>
      <c r="AG59" s="65">
        <v>0</v>
      </c>
      <c r="AH59" s="65">
        <v>0</v>
      </c>
      <c r="AI59" s="65">
        <v>0</v>
      </c>
      <c r="AJ59" s="65">
        <v>0</v>
      </c>
      <c r="AK59" s="65">
        <v>0</v>
      </c>
      <c r="AL59" s="65">
        <v>0</v>
      </c>
      <c r="AM59" s="65">
        <v>0</v>
      </c>
      <c r="AN59" s="65">
        <v>0</v>
      </c>
      <c r="AO59" s="65">
        <v>0</v>
      </c>
      <c r="AP59" s="65">
        <v>0</v>
      </c>
      <c r="AQ59" s="65">
        <v>0</v>
      </c>
      <c r="AR59" s="65">
        <v>0</v>
      </c>
      <c r="AS59" s="65">
        <v>0</v>
      </c>
      <c r="AT59" s="65">
        <v>0</v>
      </c>
      <c r="AU59" s="65">
        <v>0</v>
      </c>
      <c r="AV59" s="65">
        <v>0</v>
      </c>
      <c r="AW59" s="65">
        <v>0</v>
      </c>
      <c r="AX59" s="64">
        <v>94.8</v>
      </c>
      <c r="AY59" s="64">
        <v>0</v>
      </c>
      <c r="AZ59" s="65">
        <v>0</v>
      </c>
      <c r="BA59" s="64">
        <v>0</v>
      </c>
      <c r="BB59" s="65">
        <v>45043.4</v>
      </c>
      <c r="BC59" s="65">
        <v>0</v>
      </c>
      <c r="BD59" s="65">
        <v>0</v>
      </c>
      <c r="BE59" s="65">
        <v>0</v>
      </c>
      <c r="BF59" s="65">
        <v>0</v>
      </c>
      <c r="BG59" s="65">
        <v>0</v>
      </c>
      <c r="BH59" s="65">
        <v>0</v>
      </c>
      <c r="BI59" s="65">
        <v>0</v>
      </c>
      <c r="BJ59" s="65">
        <v>0</v>
      </c>
      <c r="BK59" s="64">
        <v>0</v>
      </c>
      <c r="BL59" s="65">
        <v>0</v>
      </c>
      <c r="BM59" s="65">
        <v>0</v>
      </c>
      <c r="BN59" s="65">
        <v>0</v>
      </c>
      <c r="BO59" s="65">
        <v>0</v>
      </c>
      <c r="BP59" s="65">
        <v>2877</v>
      </c>
      <c r="BQ59" s="64">
        <v>0</v>
      </c>
      <c r="BR59" s="61">
        <v>48529.9</v>
      </c>
    </row>
    <row r="60" spans="1:70" ht="12.75">
      <c r="A60" s="3" t="s">
        <v>369</v>
      </c>
      <c r="B60" s="12" t="s">
        <v>53</v>
      </c>
      <c r="C60" s="65">
        <v>0</v>
      </c>
      <c r="D60" s="65">
        <v>0</v>
      </c>
      <c r="E60" s="64">
        <v>0</v>
      </c>
      <c r="F60" s="65">
        <v>0</v>
      </c>
      <c r="G60" s="65">
        <v>0</v>
      </c>
      <c r="H60" s="65">
        <v>0</v>
      </c>
      <c r="I60" s="64">
        <v>0</v>
      </c>
      <c r="J60" s="65">
        <v>0</v>
      </c>
      <c r="K60" s="65">
        <v>0</v>
      </c>
      <c r="L60" s="65">
        <v>0</v>
      </c>
      <c r="M60" s="65">
        <v>0</v>
      </c>
      <c r="N60" s="65">
        <v>0</v>
      </c>
      <c r="O60" s="65">
        <v>0</v>
      </c>
      <c r="P60" s="65">
        <v>0</v>
      </c>
      <c r="Q60" s="65">
        <v>0</v>
      </c>
      <c r="R60" s="65">
        <v>0</v>
      </c>
      <c r="S60" s="65">
        <v>0</v>
      </c>
      <c r="T60" s="65">
        <v>0</v>
      </c>
      <c r="U60" s="65">
        <v>0</v>
      </c>
      <c r="V60" s="65">
        <v>0</v>
      </c>
      <c r="W60" s="65">
        <v>0</v>
      </c>
      <c r="X60" s="65">
        <v>0</v>
      </c>
      <c r="Y60" s="65">
        <v>0</v>
      </c>
      <c r="Z60" s="65">
        <v>0</v>
      </c>
      <c r="AA60" s="65">
        <v>0</v>
      </c>
      <c r="AB60" s="65">
        <v>0</v>
      </c>
      <c r="AC60" s="64">
        <v>0</v>
      </c>
      <c r="AD60" s="65">
        <v>0</v>
      </c>
      <c r="AE60" s="65">
        <v>0</v>
      </c>
      <c r="AF60" s="65">
        <v>0</v>
      </c>
      <c r="AG60" s="65">
        <v>0</v>
      </c>
      <c r="AH60" s="65">
        <v>0</v>
      </c>
      <c r="AI60" s="65">
        <v>0</v>
      </c>
      <c r="AJ60" s="65">
        <v>0</v>
      </c>
      <c r="AK60" s="65">
        <v>0</v>
      </c>
      <c r="AL60" s="65">
        <v>0</v>
      </c>
      <c r="AM60" s="65">
        <v>0</v>
      </c>
      <c r="AN60" s="65">
        <v>0</v>
      </c>
      <c r="AO60" s="65">
        <v>0</v>
      </c>
      <c r="AP60" s="65">
        <v>0</v>
      </c>
      <c r="AQ60" s="65">
        <v>0</v>
      </c>
      <c r="AR60" s="65">
        <v>0</v>
      </c>
      <c r="AS60" s="65">
        <v>0</v>
      </c>
      <c r="AT60" s="65">
        <v>0</v>
      </c>
      <c r="AU60" s="65">
        <v>0</v>
      </c>
      <c r="AV60" s="65">
        <v>0</v>
      </c>
      <c r="AW60" s="65">
        <v>0</v>
      </c>
      <c r="AX60" s="64">
        <v>0</v>
      </c>
      <c r="AY60" s="64">
        <v>0</v>
      </c>
      <c r="AZ60" s="65">
        <v>0</v>
      </c>
      <c r="BA60" s="65">
        <v>0</v>
      </c>
      <c r="BB60" s="64">
        <v>0</v>
      </c>
      <c r="BC60" s="65">
        <v>117098.8</v>
      </c>
      <c r="BD60" s="65">
        <v>0</v>
      </c>
      <c r="BE60" s="65">
        <v>0</v>
      </c>
      <c r="BF60" s="65">
        <v>0</v>
      </c>
      <c r="BG60" s="65">
        <v>0</v>
      </c>
      <c r="BH60" s="65">
        <v>0</v>
      </c>
      <c r="BI60" s="65">
        <v>0</v>
      </c>
      <c r="BJ60" s="65">
        <v>0</v>
      </c>
      <c r="BK60" s="65">
        <v>112.3</v>
      </c>
      <c r="BL60" s="65">
        <v>0</v>
      </c>
      <c r="BM60" s="65">
        <v>0</v>
      </c>
      <c r="BN60" s="65">
        <v>0</v>
      </c>
      <c r="BO60" s="65">
        <v>0</v>
      </c>
      <c r="BP60" s="64">
        <v>0</v>
      </c>
      <c r="BQ60" s="65">
        <v>0</v>
      </c>
      <c r="BR60" s="61">
        <v>117211.1</v>
      </c>
    </row>
    <row r="61" spans="1:70" ht="12.75">
      <c r="A61" s="3" t="s">
        <v>370</v>
      </c>
      <c r="B61" s="12" t="s">
        <v>54</v>
      </c>
      <c r="C61" s="65">
        <v>0</v>
      </c>
      <c r="D61" s="65">
        <v>0</v>
      </c>
      <c r="E61" s="65">
        <v>0</v>
      </c>
      <c r="F61" s="65">
        <v>0</v>
      </c>
      <c r="G61" s="65">
        <v>0</v>
      </c>
      <c r="H61" s="65">
        <v>0</v>
      </c>
      <c r="I61" s="64">
        <v>0</v>
      </c>
      <c r="J61" s="65">
        <v>0</v>
      </c>
      <c r="K61" s="65">
        <v>0</v>
      </c>
      <c r="L61" s="65">
        <v>0</v>
      </c>
      <c r="M61" s="65">
        <v>0</v>
      </c>
      <c r="N61" s="65">
        <v>0</v>
      </c>
      <c r="O61" s="65">
        <v>0</v>
      </c>
      <c r="P61" s="65">
        <v>0</v>
      </c>
      <c r="Q61" s="65">
        <v>0</v>
      </c>
      <c r="R61" s="65">
        <v>0</v>
      </c>
      <c r="S61" s="65">
        <v>0</v>
      </c>
      <c r="T61" s="65">
        <v>0</v>
      </c>
      <c r="U61" s="65">
        <v>0</v>
      </c>
      <c r="V61" s="65">
        <v>0</v>
      </c>
      <c r="W61" s="65">
        <v>0</v>
      </c>
      <c r="X61" s="65">
        <v>0</v>
      </c>
      <c r="Y61" s="65">
        <v>0</v>
      </c>
      <c r="Z61" s="65">
        <v>0</v>
      </c>
      <c r="AA61" s="65">
        <v>0</v>
      </c>
      <c r="AB61" s="65">
        <v>0</v>
      </c>
      <c r="AC61" s="65">
        <v>0</v>
      </c>
      <c r="AD61" s="64">
        <v>0</v>
      </c>
      <c r="AE61" s="65">
        <v>0</v>
      </c>
      <c r="AF61" s="65">
        <v>0</v>
      </c>
      <c r="AG61" s="65">
        <v>0</v>
      </c>
      <c r="AH61" s="65">
        <v>0</v>
      </c>
      <c r="AI61" s="65">
        <v>0</v>
      </c>
      <c r="AJ61" s="65">
        <v>0</v>
      </c>
      <c r="AK61" s="65">
        <v>0</v>
      </c>
      <c r="AL61" s="65">
        <v>0</v>
      </c>
      <c r="AM61" s="65">
        <v>0</v>
      </c>
      <c r="AN61" s="65">
        <v>0</v>
      </c>
      <c r="AO61" s="65">
        <v>0</v>
      </c>
      <c r="AP61" s="65">
        <v>0</v>
      </c>
      <c r="AQ61" s="65">
        <v>0</v>
      </c>
      <c r="AR61" s="65">
        <v>0</v>
      </c>
      <c r="AS61" s="65">
        <v>0</v>
      </c>
      <c r="AT61" s="65">
        <v>0</v>
      </c>
      <c r="AU61" s="65">
        <v>0</v>
      </c>
      <c r="AV61" s="65">
        <v>0</v>
      </c>
      <c r="AW61" s="65">
        <v>0</v>
      </c>
      <c r="AX61" s="65">
        <v>0</v>
      </c>
      <c r="AY61" s="64">
        <v>0</v>
      </c>
      <c r="AZ61" s="65">
        <v>0</v>
      </c>
      <c r="BA61" s="65">
        <v>0</v>
      </c>
      <c r="BB61" s="65">
        <v>0</v>
      </c>
      <c r="BC61" s="64">
        <v>0</v>
      </c>
      <c r="BD61" s="65">
        <v>422968</v>
      </c>
      <c r="BE61" s="65">
        <v>0</v>
      </c>
      <c r="BF61" s="65">
        <v>0</v>
      </c>
      <c r="BG61" s="64">
        <v>0</v>
      </c>
      <c r="BH61" s="65">
        <v>0</v>
      </c>
      <c r="BI61" s="64">
        <v>0</v>
      </c>
      <c r="BJ61" s="64">
        <v>0</v>
      </c>
      <c r="BK61" s="64">
        <v>0</v>
      </c>
      <c r="BL61" s="65">
        <v>0</v>
      </c>
      <c r="BM61" s="65">
        <v>0</v>
      </c>
      <c r="BN61" s="65">
        <v>0</v>
      </c>
      <c r="BO61" s="65">
        <v>0</v>
      </c>
      <c r="BP61" s="65">
        <v>0</v>
      </c>
      <c r="BQ61" s="64">
        <v>0</v>
      </c>
      <c r="BR61" s="61">
        <v>422968</v>
      </c>
    </row>
    <row r="62" spans="1:70" ht="12.75">
      <c r="A62" s="3" t="s">
        <v>371</v>
      </c>
      <c r="B62" s="12" t="s">
        <v>55</v>
      </c>
      <c r="C62" s="65">
        <v>0</v>
      </c>
      <c r="D62" s="65">
        <v>0</v>
      </c>
      <c r="E62" s="65">
        <v>0</v>
      </c>
      <c r="F62" s="65">
        <v>0</v>
      </c>
      <c r="G62" s="65">
        <v>0</v>
      </c>
      <c r="H62" s="65">
        <v>0</v>
      </c>
      <c r="I62" s="65">
        <v>0</v>
      </c>
      <c r="J62" s="65">
        <v>0</v>
      </c>
      <c r="K62" s="65">
        <v>0</v>
      </c>
      <c r="L62" s="65">
        <v>0</v>
      </c>
      <c r="M62" s="65">
        <v>0</v>
      </c>
      <c r="N62" s="65">
        <v>0</v>
      </c>
      <c r="O62" s="65">
        <v>0</v>
      </c>
      <c r="P62" s="65">
        <v>0</v>
      </c>
      <c r="Q62" s="65">
        <v>0</v>
      </c>
      <c r="R62" s="65">
        <v>0</v>
      </c>
      <c r="S62" s="65">
        <v>0</v>
      </c>
      <c r="T62" s="65">
        <v>0</v>
      </c>
      <c r="U62" s="65">
        <v>0</v>
      </c>
      <c r="V62" s="65">
        <v>0</v>
      </c>
      <c r="W62" s="65">
        <v>0</v>
      </c>
      <c r="X62" s="65">
        <v>0</v>
      </c>
      <c r="Y62" s="65">
        <v>0</v>
      </c>
      <c r="Z62" s="65">
        <v>0</v>
      </c>
      <c r="AA62" s="65">
        <v>0</v>
      </c>
      <c r="AB62" s="65">
        <v>0</v>
      </c>
      <c r="AC62" s="65">
        <v>0</v>
      </c>
      <c r="AD62" s="64">
        <v>0</v>
      </c>
      <c r="AE62" s="65">
        <v>0</v>
      </c>
      <c r="AF62" s="65">
        <v>0</v>
      </c>
      <c r="AG62" s="65">
        <v>0</v>
      </c>
      <c r="AH62" s="65">
        <v>0</v>
      </c>
      <c r="AI62" s="65">
        <v>0</v>
      </c>
      <c r="AJ62" s="65">
        <v>0</v>
      </c>
      <c r="AK62" s="65">
        <v>0</v>
      </c>
      <c r="AL62" s="65">
        <v>0</v>
      </c>
      <c r="AM62" s="65">
        <v>0</v>
      </c>
      <c r="AN62" s="65">
        <v>0</v>
      </c>
      <c r="AO62" s="65">
        <v>0</v>
      </c>
      <c r="AP62" s="65">
        <v>0</v>
      </c>
      <c r="AQ62" s="65">
        <v>0</v>
      </c>
      <c r="AR62" s="65">
        <v>0</v>
      </c>
      <c r="AS62" s="65">
        <v>0</v>
      </c>
      <c r="AT62" s="65">
        <v>0</v>
      </c>
      <c r="AU62" s="65">
        <v>0</v>
      </c>
      <c r="AV62" s="64">
        <v>0</v>
      </c>
      <c r="AW62" s="65">
        <v>0</v>
      </c>
      <c r="AX62" s="65">
        <v>0</v>
      </c>
      <c r="AY62" s="64">
        <v>0</v>
      </c>
      <c r="AZ62" s="65">
        <v>0</v>
      </c>
      <c r="BA62" s="65">
        <v>0</v>
      </c>
      <c r="BB62" s="65">
        <v>0</v>
      </c>
      <c r="BC62" s="65">
        <v>0</v>
      </c>
      <c r="BD62" s="64">
        <v>276.2</v>
      </c>
      <c r="BE62" s="65">
        <v>397560.5</v>
      </c>
      <c r="BF62" s="65">
        <v>0</v>
      </c>
      <c r="BG62" s="65">
        <v>0</v>
      </c>
      <c r="BH62" s="65">
        <v>0</v>
      </c>
      <c r="BI62" s="65">
        <v>0</v>
      </c>
      <c r="BJ62" s="65">
        <v>0</v>
      </c>
      <c r="BK62" s="65">
        <v>0</v>
      </c>
      <c r="BL62" s="65">
        <v>0</v>
      </c>
      <c r="BM62" s="65">
        <v>0</v>
      </c>
      <c r="BN62" s="65">
        <v>0</v>
      </c>
      <c r="BO62" s="65">
        <v>0</v>
      </c>
      <c r="BP62" s="65">
        <v>0</v>
      </c>
      <c r="BQ62" s="64">
        <v>0</v>
      </c>
      <c r="BR62" s="61">
        <v>397836.7</v>
      </c>
    </row>
    <row r="63" spans="1:70" ht="12.75">
      <c r="A63" s="3" t="s">
        <v>372</v>
      </c>
      <c r="B63" s="12" t="s">
        <v>56</v>
      </c>
      <c r="C63" s="65">
        <v>0</v>
      </c>
      <c r="D63" s="65">
        <v>0</v>
      </c>
      <c r="E63" s="65">
        <v>0</v>
      </c>
      <c r="F63" s="65">
        <v>0</v>
      </c>
      <c r="G63" s="65">
        <v>0</v>
      </c>
      <c r="H63" s="65">
        <v>0</v>
      </c>
      <c r="I63" s="64">
        <v>0</v>
      </c>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v>0</v>
      </c>
      <c r="AC63" s="65">
        <v>0</v>
      </c>
      <c r="AD63" s="64">
        <v>0</v>
      </c>
      <c r="AE63" s="65">
        <v>0</v>
      </c>
      <c r="AF63" s="65">
        <v>0</v>
      </c>
      <c r="AG63" s="65">
        <v>0</v>
      </c>
      <c r="AH63" s="65">
        <v>0</v>
      </c>
      <c r="AI63" s="65">
        <v>0</v>
      </c>
      <c r="AJ63" s="65">
        <v>0</v>
      </c>
      <c r="AK63" s="65">
        <v>0</v>
      </c>
      <c r="AL63" s="65">
        <v>0</v>
      </c>
      <c r="AM63" s="65">
        <v>0</v>
      </c>
      <c r="AN63" s="65">
        <v>0</v>
      </c>
      <c r="AO63" s="65">
        <v>0</v>
      </c>
      <c r="AP63" s="65">
        <v>0</v>
      </c>
      <c r="AQ63" s="65">
        <v>0</v>
      </c>
      <c r="AR63" s="65">
        <v>0</v>
      </c>
      <c r="AS63" s="65">
        <v>0</v>
      </c>
      <c r="AT63" s="65">
        <v>0</v>
      </c>
      <c r="AU63" s="65">
        <v>0</v>
      </c>
      <c r="AV63" s="64">
        <v>0</v>
      </c>
      <c r="AW63" s="65">
        <v>0</v>
      </c>
      <c r="AX63" s="65">
        <v>0</v>
      </c>
      <c r="AY63" s="64">
        <v>0</v>
      </c>
      <c r="AZ63" s="65">
        <v>0</v>
      </c>
      <c r="BA63" s="65">
        <v>0</v>
      </c>
      <c r="BB63" s="65">
        <v>0</v>
      </c>
      <c r="BC63" s="65">
        <v>0</v>
      </c>
      <c r="BD63" s="64">
        <v>0</v>
      </c>
      <c r="BE63" s="64">
        <v>8.6</v>
      </c>
      <c r="BF63" s="65">
        <v>78458.6</v>
      </c>
      <c r="BG63" s="65">
        <v>0</v>
      </c>
      <c r="BH63" s="65">
        <v>0</v>
      </c>
      <c r="BI63" s="65">
        <v>0</v>
      </c>
      <c r="BJ63" s="64">
        <v>0</v>
      </c>
      <c r="BK63" s="65">
        <v>0</v>
      </c>
      <c r="BL63" s="65">
        <v>0</v>
      </c>
      <c r="BM63" s="65">
        <v>0</v>
      </c>
      <c r="BN63" s="65">
        <v>0</v>
      </c>
      <c r="BO63" s="65">
        <v>0</v>
      </c>
      <c r="BP63" s="65">
        <v>0</v>
      </c>
      <c r="BQ63" s="65">
        <v>0</v>
      </c>
      <c r="BR63" s="61">
        <v>78467.2</v>
      </c>
    </row>
    <row r="64" spans="1:70" ht="12.75">
      <c r="A64" s="3" t="s">
        <v>373</v>
      </c>
      <c r="B64" s="12" t="s">
        <v>57</v>
      </c>
      <c r="C64" s="65">
        <v>0</v>
      </c>
      <c r="D64" s="65">
        <v>0</v>
      </c>
      <c r="E64" s="65">
        <v>0</v>
      </c>
      <c r="F64" s="65">
        <v>0</v>
      </c>
      <c r="G64" s="65">
        <v>0</v>
      </c>
      <c r="H64" s="65">
        <v>0</v>
      </c>
      <c r="I64" s="65">
        <v>0</v>
      </c>
      <c r="J64" s="65">
        <v>0</v>
      </c>
      <c r="K64" s="65">
        <v>0</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v>0</v>
      </c>
      <c r="AC64" s="65">
        <v>0</v>
      </c>
      <c r="AD64" s="64">
        <v>0</v>
      </c>
      <c r="AE64" s="65">
        <v>0</v>
      </c>
      <c r="AF64" s="65">
        <v>0</v>
      </c>
      <c r="AG64" s="65">
        <v>0</v>
      </c>
      <c r="AH64" s="65">
        <v>0</v>
      </c>
      <c r="AI64" s="65">
        <v>0</v>
      </c>
      <c r="AJ64" s="65">
        <v>0</v>
      </c>
      <c r="AK64" s="65">
        <v>0</v>
      </c>
      <c r="AL64" s="65">
        <v>0</v>
      </c>
      <c r="AM64" s="65">
        <v>0</v>
      </c>
      <c r="AN64" s="65">
        <v>0</v>
      </c>
      <c r="AO64" s="65">
        <v>0</v>
      </c>
      <c r="AP64" s="65">
        <v>0</v>
      </c>
      <c r="AQ64" s="65">
        <v>0</v>
      </c>
      <c r="AR64" s="65">
        <v>0</v>
      </c>
      <c r="AS64" s="65">
        <v>0</v>
      </c>
      <c r="AT64" s="65">
        <v>0</v>
      </c>
      <c r="AU64" s="65">
        <v>0</v>
      </c>
      <c r="AV64" s="65">
        <v>0</v>
      </c>
      <c r="AW64" s="65">
        <v>0</v>
      </c>
      <c r="AX64" s="65">
        <v>1866.3</v>
      </c>
      <c r="AY64" s="64">
        <v>0</v>
      </c>
      <c r="AZ64" s="65">
        <v>0</v>
      </c>
      <c r="BA64" s="65">
        <v>0</v>
      </c>
      <c r="BB64" s="65">
        <v>0</v>
      </c>
      <c r="BC64" s="65">
        <v>0</v>
      </c>
      <c r="BD64" s="65">
        <v>0</v>
      </c>
      <c r="BE64" s="64">
        <v>0</v>
      </c>
      <c r="BF64" s="64">
        <v>0</v>
      </c>
      <c r="BG64" s="65">
        <v>57609</v>
      </c>
      <c r="BH64" s="65">
        <v>0</v>
      </c>
      <c r="BI64" s="65">
        <v>0</v>
      </c>
      <c r="BJ64" s="64">
        <v>0</v>
      </c>
      <c r="BK64" s="65">
        <v>0</v>
      </c>
      <c r="BL64" s="65">
        <v>0</v>
      </c>
      <c r="BM64" s="65">
        <v>0</v>
      </c>
      <c r="BN64" s="65">
        <v>0</v>
      </c>
      <c r="BO64" s="65">
        <v>0</v>
      </c>
      <c r="BP64" s="65">
        <v>0</v>
      </c>
      <c r="BQ64" s="64">
        <v>0</v>
      </c>
      <c r="BR64" s="61">
        <v>59475.3</v>
      </c>
    </row>
    <row r="65" spans="1:70" ht="12.75">
      <c r="A65" s="3" t="s">
        <v>374</v>
      </c>
      <c r="B65" s="12" t="s">
        <v>58</v>
      </c>
      <c r="C65" s="65">
        <v>0</v>
      </c>
      <c r="D65" s="65">
        <v>0</v>
      </c>
      <c r="E65" s="65">
        <v>0</v>
      </c>
      <c r="F65" s="65">
        <v>0</v>
      </c>
      <c r="G65" s="65">
        <v>0</v>
      </c>
      <c r="H65" s="65">
        <v>0</v>
      </c>
      <c r="I65" s="64">
        <v>0</v>
      </c>
      <c r="J65" s="65">
        <v>0</v>
      </c>
      <c r="K65" s="65">
        <v>0</v>
      </c>
      <c r="L65" s="65">
        <v>0</v>
      </c>
      <c r="M65" s="65">
        <v>0</v>
      </c>
      <c r="N65" s="65">
        <v>0</v>
      </c>
      <c r="O65" s="65">
        <v>0</v>
      </c>
      <c r="P65" s="65">
        <v>0</v>
      </c>
      <c r="Q65" s="65">
        <v>0</v>
      </c>
      <c r="R65" s="65">
        <v>0</v>
      </c>
      <c r="S65" s="65">
        <v>0</v>
      </c>
      <c r="T65" s="65">
        <v>0</v>
      </c>
      <c r="U65" s="65">
        <v>0</v>
      </c>
      <c r="V65" s="65">
        <v>0</v>
      </c>
      <c r="W65" s="65">
        <v>0</v>
      </c>
      <c r="X65" s="65">
        <v>0</v>
      </c>
      <c r="Y65" s="65">
        <v>0</v>
      </c>
      <c r="Z65" s="65">
        <v>0</v>
      </c>
      <c r="AA65" s="65">
        <v>0</v>
      </c>
      <c r="AB65" s="65">
        <v>0</v>
      </c>
      <c r="AC65" s="65">
        <v>0</v>
      </c>
      <c r="AD65" s="64">
        <v>0</v>
      </c>
      <c r="AE65" s="65">
        <v>0</v>
      </c>
      <c r="AF65" s="65">
        <v>0</v>
      </c>
      <c r="AG65" s="65">
        <v>0</v>
      </c>
      <c r="AH65" s="65">
        <v>0</v>
      </c>
      <c r="AI65" s="65">
        <v>0</v>
      </c>
      <c r="AJ65" s="65">
        <v>0</v>
      </c>
      <c r="AK65" s="65">
        <v>0</v>
      </c>
      <c r="AL65" s="65">
        <v>0</v>
      </c>
      <c r="AM65" s="65">
        <v>0</v>
      </c>
      <c r="AN65" s="65">
        <v>0</v>
      </c>
      <c r="AO65" s="65">
        <v>0</v>
      </c>
      <c r="AP65" s="65">
        <v>0</v>
      </c>
      <c r="AQ65" s="65">
        <v>0</v>
      </c>
      <c r="AR65" s="65">
        <v>0</v>
      </c>
      <c r="AS65" s="65">
        <v>0</v>
      </c>
      <c r="AT65" s="65">
        <v>0</v>
      </c>
      <c r="AU65" s="65">
        <v>0</v>
      </c>
      <c r="AV65" s="65">
        <v>0</v>
      </c>
      <c r="AW65" s="65">
        <v>0</v>
      </c>
      <c r="AX65" s="64">
        <v>77.3</v>
      </c>
      <c r="AY65" s="64">
        <v>0</v>
      </c>
      <c r="AZ65" s="65">
        <v>0</v>
      </c>
      <c r="BA65" s="65">
        <v>0</v>
      </c>
      <c r="BB65" s="65">
        <v>0</v>
      </c>
      <c r="BC65" s="65">
        <v>0</v>
      </c>
      <c r="BD65" s="65">
        <v>0</v>
      </c>
      <c r="BE65" s="65">
        <v>0</v>
      </c>
      <c r="BF65" s="65">
        <v>0</v>
      </c>
      <c r="BG65" s="64">
        <v>0</v>
      </c>
      <c r="BH65" s="64">
        <v>81682.9</v>
      </c>
      <c r="BI65" s="65">
        <v>0</v>
      </c>
      <c r="BJ65" s="64">
        <v>0</v>
      </c>
      <c r="BK65" s="65">
        <v>0</v>
      </c>
      <c r="BL65" s="65">
        <v>0</v>
      </c>
      <c r="BM65" s="65">
        <v>0</v>
      </c>
      <c r="BN65" s="65">
        <v>0</v>
      </c>
      <c r="BO65" s="65">
        <v>0</v>
      </c>
      <c r="BP65" s="65">
        <v>0</v>
      </c>
      <c r="BQ65" s="64">
        <v>0</v>
      </c>
      <c r="BR65" s="61">
        <v>81760.2</v>
      </c>
    </row>
    <row r="66" spans="1:70" ht="12.75">
      <c r="A66" s="3" t="s">
        <v>375</v>
      </c>
      <c r="B66" s="12" t="s">
        <v>59</v>
      </c>
      <c r="C66" s="65">
        <v>0</v>
      </c>
      <c r="D66" s="65">
        <v>0</v>
      </c>
      <c r="E66" s="65">
        <v>0</v>
      </c>
      <c r="F66" s="65">
        <v>0</v>
      </c>
      <c r="G66" s="65">
        <v>0</v>
      </c>
      <c r="H66" s="65">
        <v>0</v>
      </c>
      <c r="I66" s="64">
        <v>0</v>
      </c>
      <c r="J66" s="65">
        <v>0</v>
      </c>
      <c r="K66" s="65">
        <v>0</v>
      </c>
      <c r="L66" s="65">
        <v>0</v>
      </c>
      <c r="M66" s="65">
        <v>0</v>
      </c>
      <c r="N66" s="65">
        <v>0</v>
      </c>
      <c r="O66" s="65">
        <v>0</v>
      </c>
      <c r="P66" s="65">
        <v>0</v>
      </c>
      <c r="Q66" s="65">
        <v>0</v>
      </c>
      <c r="R66" s="65">
        <v>0</v>
      </c>
      <c r="S66" s="65">
        <v>0</v>
      </c>
      <c r="T66" s="65">
        <v>0</v>
      </c>
      <c r="U66" s="65">
        <v>0</v>
      </c>
      <c r="V66" s="65">
        <v>0</v>
      </c>
      <c r="W66" s="65">
        <v>0</v>
      </c>
      <c r="X66" s="65">
        <v>0</v>
      </c>
      <c r="Y66" s="65">
        <v>0</v>
      </c>
      <c r="Z66" s="65">
        <v>0</v>
      </c>
      <c r="AA66" s="65">
        <v>0</v>
      </c>
      <c r="AB66" s="65">
        <v>0</v>
      </c>
      <c r="AC66" s="65">
        <v>0</v>
      </c>
      <c r="AD66" s="64">
        <v>0</v>
      </c>
      <c r="AE66" s="65">
        <v>0</v>
      </c>
      <c r="AF66" s="65">
        <v>0</v>
      </c>
      <c r="AG66" s="65">
        <v>0</v>
      </c>
      <c r="AH66" s="65">
        <v>0</v>
      </c>
      <c r="AI66" s="65">
        <v>0</v>
      </c>
      <c r="AJ66" s="65">
        <v>0</v>
      </c>
      <c r="AK66" s="65">
        <v>0</v>
      </c>
      <c r="AL66" s="65">
        <v>0</v>
      </c>
      <c r="AM66" s="65">
        <v>0</v>
      </c>
      <c r="AN66" s="65">
        <v>0</v>
      </c>
      <c r="AO66" s="65">
        <v>0</v>
      </c>
      <c r="AP66" s="65">
        <v>0</v>
      </c>
      <c r="AQ66" s="65">
        <v>0</v>
      </c>
      <c r="AR66" s="65">
        <v>0</v>
      </c>
      <c r="AS66" s="65">
        <v>0</v>
      </c>
      <c r="AT66" s="65">
        <v>0</v>
      </c>
      <c r="AU66" s="65">
        <v>2048.2</v>
      </c>
      <c r="AV66" s="64">
        <v>0</v>
      </c>
      <c r="AW66" s="65">
        <v>0</v>
      </c>
      <c r="AX66" s="64">
        <v>0</v>
      </c>
      <c r="AY66" s="64">
        <v>0</v>
      </c>
      <c r="AZ66" s="65">
        <v>0</v>
      </c>
      <c r="BA66" s="65">
        <v>0</v>
      </c>
      <c r="BB66" s="65">
        <v>0</v>
      </c>
      <c r="BC66" s="64">
        <v>0</v>
      </c>
      <c r="BD66" s="65">
        <v>0</v>
      </c>
      <c r="BE66" s="65">
        <v>0</v>
      </c>
      <c r="BF66" s="64">
        <v>0</v>
      </c>
      <c r="BG66" s="64">
        <v>0</v>
      </c>
      <c r="BH66" s="64">
        <v>0</v>
      </c>
      <c r="BI66" s="64">
        <v>85763</v>
      </c>
      <c r="BJ66" s="64">
        <v>0</v>
      </c>
      <c r="BK66" s="64">
        <v>0</v>
      </c>
      <c r="BL66" s="65">
        <v>0</v>
      </c>
      <c r="BM66" s="65">
        <v>0</v>
      </c>
      <c r="BN66" s="65">
        <v>0</v>
      </c>
      <c r="BO66" s="65">
        <v>0</v>
      </c>
      <c r="BP66" s="65">
        <v>0</v>
      </c>
      <c r="BQ66" s="64">
        <v>0</v>
      </c>
      <c r="BR66" s="61">
        <v>87811.2</v>
      </c>
    </row>
    <row r="67" spans="1:70" ht="12.75">
      <c r="A67" s="3" t="s">
        <v>376</v>
      </c>
      <c r="B67" s="12" t="s">
        <v>60</v>
      </c>
      <c r="C67" s="65">
        <v>0</v>
      </c>
      <c r="D67" s="65">
        <v>0</v>
      </c>
      <c r="E67" s="65">
        <v>0</v>
      </c>
      <c r="F67" s="65">
        <v>0</v>
      </c>
      <c r="G67" s="65">
        <v>0</v>
      </c>
      <c r="H67" s="65">
        <v>0</v>
      </c>
      <c r="I67" s="64">
        <v>0</v>
      </c>
      <c r="J67" s="65">
        <v>0</v>
      </c>
      <c r="K67" s="65">
        <v>0</v>
      </c>
      <c r="L67" s="65">
        <v>0</v>
      </c>
      <c r="M67" s="65">
        <v>0</v>
      </c>
      <c r="N67" s="65">
        <v>0</v>
      </c>
      <c r="O67" s="65">
        <v>0</v>
      </c>
      <c r="P67" s="65">
        <v>0</v>
      </c>
      <c r="Q67" s="65">
        <v>0</v>
      </c>
      <c r="R67" s="65">
        <v>0</v>
      </c>
      <c r="S67" s="65">
        <v>0</v>
      </c>
      <c r="T67" s="65">
        <v>0</v>
      </c>
      <c r="U67" s="65">
        <v>0</v>
      </c>
      <c r="V67" s="65">
        <v>0</v>
      </c>
      <c r="W67" s="65">
        <v>0</v>
      </c>
      <c r="X67" s="65">
        <v>0</v>
      </c>
      <c r="Y67" s="65">
        <v>0</v>
      </c>
      <c r="Z67" s="65">
        <v>0</v>
      </c>
      <c r="AA67" s="65">
        <v>0</v>
      </c>
      <c r="AB67" s="65">
        <v>0</v>
      </c>
      <c r="AC67" s="65">
        <v>0</v>
      </c>
      <c r="AD67" s="64">
        <v>0</v>
      </c>
      <c r="AE67" s="65">
        <v>0</v>
      </c>
      <c r="AF67" s="65">
        <v>0</v>
      </c>
      <c r="AG67" s="65">
        <v>0</v>
      </c>
      <c r="AH67" s="65">
        <v>0</v>
      </c>
      <c r="AI67" s="65">
        <v>0</v>
      </c>
      <c r="AJ67" s="65">
        <v>0</v>
      </c>
      <c r="AK67" s="65">
        <v>0</v>
      </c>
      <c r="AL67" s="65">
        <v>0</v>
      </c>
      <c r="AM67" s="65">
        <v>0</v>
      </c>
      <c r="AN67" s="65">
        <v>0</v>
      </c>
      <c r="AO67" s="65">
        <v>0</v>
      </c>
      <c r="AP67" s="65">
        <v>0</v>
      </c>
      <c r="AQ67" s="65">
        <v>0</v>
      </c>
      <c r="AR67" s="65">
        <v>0</v>
      </c>
      <c r="AS67" s="65">
        <v>0</v>
      </c>
      <c r="AT67" s="65">
        <v>0</v>
      </c>
      <c r="AU67" s="64">
        <v>0</v>
      </c>
      <c r="AV67" s="65">
        <v>0</v>
      </c>
      <c r="AW67" s="65">
        <v>0</v>
      </c>
      <c r="AX67" s="65">
        <v>0</v>
      </c>
      <c r="AY67" s="64">
        <v>0</v>
      </c>
      <c r="AZ67" s="65">
        <v>0</v>
      </c>
      <c r="BA67" s="65">
        <v>0</v>
      </c>
      <c r="BB67" s="65">
        <v>0</v>
      </c>
      <c r="BC67" s="65">
        <v>0</v>
      </c>
      <c r="BD67" s="65">
        <v>0</v>
      </c>
      <c r="BE67" s="65">
        <v>0</v>
      </c>
      <c r="BF67" s="65">
        <v>0</v>
      </c>
      <c r="BG67" s="65">
        <v>0</v>
      </c>
      <c r="BH67" s="64">
        <v>0</v>
      </c>
      <c r="BI67" s="64">
        <v>0</v>
      </c>
      <c r="BJ67" s="64">
        <v>381747.2</v>
      </c>
      <c r="BK67" s="65">
        <v>0</v>
      </c>
      <c r="BL67" s="65">
        <v>0</v>
      </c>
      <c r="BM67" s="65">
        <v>0</v>
      </c>
      <c r="BN67" s="65">
        <v>0</v>
      </c>
      <c r="BO67" s="65">
        <v>0</v>
      </c>
      <c r="BP67" s="65">
        <v>109.9</v>
      </c>
      <c r="BQ67" s="64">
        <v>0</v>
      </c>
      <c r="BR67" s="61">
        <v>381857.1</v>
      </c>
    </row>
    <row r="68" spans="1:70" ht="12.75">
      <c r="A68" s="3" t="s">
        <v>377</v>
      </c>
      <c r="B68" s="12" t="s">
        <v>61</v>
      </c>
      <c r="C68" s="65">
        <v>0</v>
      </c>
      <c r="D68" s="65">
        <v>0</v>
      </c>
      <c r="E68" s="65">
        <v>0</v>
      </c>
      <c r="F68" s="65">
        <v>0</v>
      </c>
      <c r="G68" s="65">
        <v>0</v>
      </c>
      <c r="H68" s="65">
        <v>0</v>
      </c>
      <c r="I68" s="64">
        <v>0</v>
      </c>
      <c r="J68" s="65">
        <v>0</v>
      </c>
      <c r="K68" s="65">
        <v>0</v>
      </c>
      <c r="L68" s="65">
        <v>0</v>
      </c>
      <c r="M68" s="65">
        <v>0</v>
      </c>
      <c r="N68" s="65">
        <v>0</v>
      </c>
      <c r="O68" s="65">
        <v>0</v>
      </c>
      <c r="P68" s="65">
        <v>0</v>
      </c>
      <c r="Q68" s="65">
        <v>0</v>
      </c>
      <c r="R68" s="65">
        <v>0</v>
      </c>
      <c r="S68" s="65">
        <v>0</v>
      </c>
      <c r="T68" s="65">
        <v>0</v>
      </c>
      <c r="U68" s="65">
        <v>0</v>
      </c>
      <c r="V68" s="65">
        <v>0</v>
      </c>
      <c r="W68" s="65">
        <v>0</v>
      </c>
      <c r="X68" s="65">
        <v>0</v>
      </c>
      <c r="Y68" s="65">
        <v>0</v>
      </c>
      <c r="Z68" s="65">
        <v>0</v>
      </c>
      <c r="AA68" s="65">
        <v>0</v>
      </c>
      <c r="AB68" s="65">
        <v>0</v>
      </c>
      <c r="AC68" s="65">
        <v>0</v>
      </c>
      <c r="AD68" s="64">
        <v>0</v>
      </c>
      <c r="AE68" s="65">
        <v>0</v>
      </c>
      <c r="AF68" s="65">
        <v>0</v>
      </c>
      <c r="AG68" s="65">
        <v>0</v>
      </c>
      <c r="AH68" s="65">
        <v>0</v>
      </c>
      <c r="AI68" s="65">
        <v>0</v>
      </c>
      <c r="AJ68" s="65">
        <v>0</v>
      </c>
      <c r="AK68" s="65">
        <v>0</v>
      </c>
      <c r="AL68" s="65">
        <v>0</v>
      </c>
      <c r="AM68" s="65">
        <v>0</v>
      </c>
      <c r="AN68" s="65">
        <v>0</v>
      </c>
      <c r="AO68" s="65">
        <v>0</v>
      </c>
      <c r="AP68" s="65">
        <v>0</v>
      </c>
      <c r="AQ68" s="65">
        <v>0</v>
      </c>
      <c r="AR68" s="65">
        <v>0</v>
      </c>
      <c r="AS68" s="65">
        <v>0</v>
      </c>
      <c r="AT68" s="65">
        <v>0</v>
      </c>
      <c r="AU68" s="65">
        <v>0</v>
      </c>
      <c r="AV68" s="65">
        <v>0</v>
      </c>
      <c r="AW68" s="65">
        <v>0</v>
      </c>
      <c r="AX68" s="65">
        <v>372.5</v>
      </c>
      <c r="AY68" s="64">
        <v>0</v>
      </c>
      <c r="AZ68" s="65">
        <v>0</v>
      </c>
      <c r="BA68" s="65">
        <v>25.9</v>
      </c>
      <c r="BB68" s="65">
        <v>0</v>
      </c>
      <c r="BC68" s="65">
        <v>0</v>
      </c>
      <c r="BD68" s="65">
        <v>0</v>
      </c>
      <c r="BE68" s="65">
        <v>0</v>
      </c>
      <c r="BF68" s="65">
        <v>0</v>
      </c>
      <c r="BG68" s="65">
        <v>0</v>
      </c>
      <c r="BH68" s="64">
        <v>0</v>
      </c>
      <c r="BI68" s="64">
        <v>0</v>
      </c>
      <c r="BJ68" s="64">
        <v>0</v>
      </c>
      <c r="BK68" s="65">
        <v>513037.5</v>
      </c>
      <c r="BL68" s="65">
        <v>0</v>
      </c>
      <c r="BM68" s="65">
        <v>0</v>
      </c>
      <c r="BN68" s="65">
        <v>0</v>
      </c>
      <c r="BO68" s="65">
        <v>0</v>
      </c>
      <c r="BP68" s="64">
        <v>0</v>
      </c>
      <c r="BQ68" s="64">
        <v>0</v>
      </c>
      <c r="BR68" s="61">
        <v>513435.9</v>
      </c>
    </row>
    <row r="69" spans="1:70" ht="12.75">
      <c r="A69" s="3" t="s">
        <v>378</v>
      </c>
      <c r="B69" s="12" t="s">
        <v>62</v>
      </c>
      <c r="C69" s="65">
        <v>0</v>
      </c>
      <c r="D69" s="65">
        <v>0</v>
      </c>
      <c r="E69" s="65">
        <v>0</v>
      </c>
      <c r="F69" s="65">
        <v>0</v>
      </c>
      <c r="G69" s="65">
        <v>0</v>
      </c>
      <c r="H69" s="65">
        <v>9258.5</v>
      </c>
      <c r="I69" s="64">
        <v>0</v>
      </c>
      <c r="J69" s="65">
        <v>0</v>
      </c>
      <c r="K69" s="65">
        <v>0</v>
      </c>
      <c r="L69" s="65">
        <v>0</v>
      </c>
      <c r="M69" s="65">
        <v>0</v>
      </c>
      <c r="N69" s="65">
        <v>0</v>
      </c>
      <c r="O69" s="65">
        <v>0</v>
      </c>
      <c r="P69" s="65">
        <v>0</v>
      </c>
      <c r="Q69" s="65">
        <v>0</v>
      </c>
      <c r="R69" s="65">
        <v>0</v>
      </c>
      <c r="S69" s="65">
        <v>0</v>
      </c>
      <c r="T69" s="65">
        <v>0</v>
      </c>
      <c r="U69" s="65">
        <v>0</v>
      </c>
      <c r="V69" s="65">
        <v>0</v>
      </c>
      <c r="W69" s="65">
        <v>0</v>
      </c>
      <c r="X69" s="65">
        <v>0</v>
      </c>
      <c r="Y69" s="65">
        <v>0</v>
      </c>
      <c r="Z69" s="65">
        <v>0</v>
      </c>
      <c r="AA69" s="65">
        <v>0</v>
      </c>
      <c r="AB69" s="65">
        <v>0</v>
      </c>
      <c r="AC69" s="64">
        <v>0</v>
      </c>
      <c r="AD69" s="64">
        <v>1572.5</v>
      </c>
      <c r="AE69" s="65">
        <v>0</v>
      </c>
      <c r="AF69" s="65">
        <v>0</v>
      </c>
      <c r="AG69" s="65">
        <v>0</v>
      </c>
      <c r="AH69" s="65">
        <v>0</v>
      </c>
      <c r="AI69" s="65">
        <v>0</v>
      </c>
      <c r="AJ69" s="65">
        <v>0</v>
      </c>
      <c r="AK69" s="65">
        <v>0</v>
      </c>
      <c r="AL69" s="65">
        <v>0</v>
      </c>
      <c r="AM69" s="65">
        <v>0</v>
      </c>
      <c r="AN69" s="65">
        <v>119.9</v>
      </c>
      <c r="AO69" s="65">
        <v>0</v>
      </c>
      <c r="AP69" s="65">
        <v>0</v>
      </c>
      <c r="AQ69" s="65">
        <v>0</v>
      </c>
      <c r="AR69" s="65">
        <v>0</v>
      </c>
      <c r="AS69" s="65">
        <v>-211.9</v>
      </c>
      <c r="AT69" s="65">
        <v>0</v>
      </c>
      <c r="AU69" s="65">
        <v>1018.9</v>
      </c>
      <c r="AV69" s="64">
        <v>0</v>
      </c>
      <c r="AW69" s="65">
        <v>0</v>
      </c>
      <c r="AX69" s="64">
        <v>0</v>
      </c>
      <c r="AY69" s="64">
        <v>0</v>
      </c>
      <c r="AZ69" s="65">
        <v>0</v>
      </c>
      <c r="BA69" s="64">
        <v>0</v>
      </c>
      <c r="BB69" s="65">
        <v>0</v>
      </c>
      <c r="BC69" s="64">
        <v>0</v>
      </c>
      <c r="BD69" s="65">
        <v>0</v>
      </c>
      <c r="BE69" s="65">
        <v>0</v>
      </c>
      <c r="BF69" s="65">
        <v>0</v>
      </c>
      <c r="BG69" s="65">
        <v>0</v>
      </c>
      <c r="BH69" s="65">
        <v>0</v>
      </c>
      <c r="BI69" s="65">
        <v>0</v>
      </c>
      <c r="BJ69" s="64">
        <v>1997.1</v>
      </c>
      <c r="BK69" s="64">
        <v>1.6</v>
      </c>
      <c r="BL69" s="65">
        <v>66041.9</v>
      </c>
      <c r="BM69" s="65">
        <v>0</v>
      </c>
      <c r="BN69" s="65">
        <v>0</v>
      </c>
      <c r="BO69" s="65">
        <v>0</v>
      </c>
      <c r="BP69" s="65">
        <v>0</v>
      </c>
      <c r="BQ69" s="64">
        <v>0</v>
      </c>
      <c r="BR69" s="61">
        <v>79798.5</v>
      </c>
    </row>
    <row r="70" spans="1:70" ht="12.75">
      <c r="A70" s="12" t="s">
        <v>379</v>
      </c>
      <c r="B70" s="12" t="s">
        <v>63</v>
      </c>
      <c r="C70" s="65">
        <v>0</v>
      </c>
      <c r="D70" s="65">
        <v>689.6</v>
      </c>
      <c r="E70" s="65">
        <v>0</v>
      </c>
      <c r="F70" s="65">
        <v>718.1</v>
      </c>
      <c r="G70" s="65">
        <v>0</v>
      </c>
      <c r="H70" s="64">
        <v>12.7</v>
      </c>
      <c r="I70" s="65">
        <v>0</v>
      </c>
      <c r="J70" s="65">
        <v>0</v>
      </c>
      <c r="K70" s="65">
        <v>0</v>
      </c>
      <c r="L70" s="65">
        <v>0</v>
      </c>
      <c r="M70" s="65">
        <v>0</v>
      </c>
      <c r="N70" s="65">
        <v>0</v>
      </c>
      <c r="O70" s="65">
        <v>12.7</v>
      </c>
      <c r="P70" s="65">
        <v>9.2</v>
      </c>
      <c r="Q70" s="65">
        <v>164.1</v>
      </c>
      <c r="R70" s="65">
        <v>0</v>
      </c>
      <c r="S70" s="65">
        <v>0</v>
      </c>
      <c r="T70" s="65">
        <v>1.1</v>
      </c>
      <c r="U70" s="65">
        <v>0</v>
      </c>
      <c r="V70" s="65">
        <v>7.2</v>
      </c>
      <c r="W70" s="65">
        <v>0</v>
      </c>
      <c r="X70" s="65">
        <v>0</v>
      </c>
      <c r="Y70" s="65">
        <v>0</v>
      </c>
      <c r="Z70" s="65">
        <v>0</v>
      </c>
      <c r="AA70" s="65">
        <v>0</v>
      </c>
      <c r="AB70" s="65">
        <v>99.1</v>
      </c>
      <c r="AC70" s="65">
        <v>0</v>
      </c>
      <c r="AD70" s="64">
        <v>0</v>
      </c>
      <c r="AE70" s="65">
        <v>0</v>
      </c>
      <c r="AF70" s="65">
        <v>0</v>
      </c>
      <c r="AG70" s="65">
        <v>0</v>
      </c>
      <c r="AH70" s="65">
        <v>0</v>
      </c>
      <c r="AI70" s="65">
        <v>0</v>
      </c>
      <c r="AJ70" s="65">
        <v>0</v>
      </c>
      <c r="AK70" s="65">
        <v>0</v>
      </c>
      <c r="AL70" s="65">
        <v>0</v>
      </c>
      <c r="AM70" s="65">
        <v>162.9</v>
      </c>
      <c r="AN70" s="64">
        <v>4.1</v>
      </c>
      <c r="AO70" s="65">
        <v>0</v>
      </c>
      <c r="AP70" s="65">
        <v>9.2</v>
      </c>
      <c r="AQ70" s="65">
        <v>0</v>
      </c>
      <c r="AR70" s="65">
        <v>0</v>
      </c>
      <c r="AS70" s="64">
        <v>0</v>
      </c>
      <c r="AT70" s="65">
        <v>87.8</v>
      </c>
      <c r="AU70" s="64">
        <v>0</v>
      </c>
      <c r="AV70" s="65">
        <v>0</v>
      </c>
      <c r="AW70" s="65">
        <v>0</v>
      </c>
      <c r="AX70" s="65">
        <v>818.9</v>
      </c>
      <c r="AY70" s="65">
        <v>0</v>
      </c>
      <c r="AZ70" s="65">
        <v>0</v>
      </c>
      <c r="BA70" s="65">
        <v>0</v>
      </c>
      <c r="BB70" s="65">
        <v>0</v>
      </c>
      <c r="BC70" s="65">
        <v>102.6</v>
      </c>
      <c r="BD70" s="65">
        <v>0</v>
      </c>
      <c r="BE70" s="65">
        <v>256</v>
      </c>
      <c r="BF70" s="65">
        <v>0</v>
      </c>
      <c r="BG70" s="65">
        <v>13.3</v>
      </c>
      <c r="BH70" s="65">
        <v>0</v>
      </c>
      <c r="BI70" s="65">
        <v>0</v>
      </c>
      <c r="BJ70" s="64">
        <v>0</v>
      </c>
      <c r="BK70" s="64">
        <v>0</v>
      </c>
      <c r="BL70" s="64">
        <v>0</v>
      </c>
      <c r="BM70" s="65">
        <v>476608.4</v>
      </c>
      <c r="BN70" s="65">
        <v>0</v>
      </c>
      <c r="BO70" s="65">
        <v>0</v>
      </c>
      <c r="BP70" s="65">
        <v>0</v>
      </c>
      <c r="BQ70" s="65">
        <v>0</v>
      </c>
      <c r="BR70" s="61">
        <v>479777</v>
      </c>
    </row>
    <row r="71" spans="1:70" ht="12.75">
      <c r="A71" s="12" t="s">
        <v>380</v>
      </c>
      <c r="B71" s="12" t="s">
        <v>64</v>
      </c>
      <c r="C71" s="65">
        <v>0</v>
      </c>
      <c r="D71" s="64">
        <v>0</v>
      </c>
      <c r="E71" s="65">
        <v>0</v>
      </c>
      <c r="F71" s="64">
        <v>0</v>
      </c>
      <c r="G71" s="65">
        <v>0</v>
      </c>
      <c r="H71" s="64">
        <v>59434</v>
      </c>
      <c r="I71" s="64">
        <v>0</v>
      </c>
      <c r="J71" s="65">
        <v>0</v>
      </c>
      <c r="K71" s="65">
        <v>0</v>
      </c>
      <c r="L71" s="65">
        <v>0</v>
      </c>
      <c r="M71" s="65">
        <v>0</v>
      </c>
      <c r="N71" s="65">
        <v>0</v>
      </c>
      <c r="O71" s="64">
        <v>0</v>
      </c>
      <c r="P71" s="64">
        <v>0</v>
      </c>
      <c r="Q71" s="64">
        <v>0</v>
      </c>
      <c r="R71" s="65">
        <v>0</v>
      </c>
      <c r="S71" s="65">
        <v>62</v>
      </c>
      <c r="T71" s="64">
        <v>0</v>
      </c>
      <c r="U71" s="65">
        <v>0</v>
      </c>
      <c r="V71" s="64">
        <v>0</v>
      </c>
      <c r="W71" s="65">
        <v>0</v>
      </c>
      <c r="X71" s="65">
        <v>0</v>
      </c>
      <c r="Y71" s="65">
        <v>0</v>
      </c>
      <c r="Z71" s="65">
        <v>0</v>
      </c>
      <c r="AA71" s="65">
        <v>0</v>
      </c>
      <c r="AB71" s="64">
        <v>0</v>
      </c>
      <c r="AC71" s="65">
        <v>0</v>
      </c>
      <c r="AD71" s="65">
        <v>2265.8</v>
      </c>
      <c r="AE71" s="65">
        <v>0</v>
      </c>
      <c r="AF71" s="65">
        <v>92.8</v>
      </c>
      <c r="AG71" s="65">
        <v>42.8</v>
      </c>
      <c r="AH71" s="65">
        <v>0</v>
      </c>
      <c r="AI71" s="65">
        <v>7689.2</v>
      </c>
      <c r="AJ71" s="65">
        <v>0</v>
      </c>
      <c r="AK71" s="65">
        <v>5988.4</v>
      </c>
      <c r="AL71" s="65">
        <v>0</v>
      </c>
      <c r="AM71" s="64">
        <v>0</v>
      </c>
      <c r="AN71" s="64">
        <v>0</v>
      </c>
      <c r="AO71" s="65">
        <v>0</v>
      </c>
      <c r="AP71" s="64">
        <v>0</v>
      </c>
      <c r="AQ71" s="65">
        <v>86.8</v>
      </c>
      <c r="AR71" s="65">
        <v>0</v>
      </c>
      <c r="AS71" s="65">
        <v>12</v>
      </c>
      <c r="AT71" s="64">
        <v>0</v>
      </c>
      <c r="AU71" s="65">
        <v>12166.3</v>
      </c>
      <c r="AV71" s="65">
        <v>0</v>
      </c>
      <c r="AW71" s="65">
        <v>0</v>
      </c>
      <c r="AX71" s="64">
        <v>0</v>
      </c>
      <c r="AY71" s="64">
        <v>0</v>
      </c>
      <c r="AZ71" s="65">
        <v>0</v>
      </c>
      <c r="BA71" s="65">
        <v>0</v>
      </c>
      <c r="BB71" s="65">
        <v>0</v>
      </c>
      <c r="BC71" s="64">
        <v>0</v>
      </c>
      <c r="BD71" s="65">
        <v>0</v>
      </c>
      <c r="BE71" s="64">
        <v>0</v>
      </c>
      <c r="BF71" s="65">
        <v>0</v>
      </c>
      <c r="BG71" s="64">
        <v>0</v>
      </c>
      <c r="BH71" s="65">
        <v>9605</v>
      </c>
      <c r="BI71" s="65">
        <v>0</v>
      </c>
      <c r="BJ71" s="65">
        <v>0</v>
      </c>
      <c r="BK71" s="65">
        <v>1318.5</v>
      </c>
      <c r="BL71" s="65">
        <v>0</v>
      </c>
      <c r="BM71" s="64">
        <v>0</v>
      </c>
      <c r="BN71" s="65">
        <v>45132</v>
      </c>
      <c r="BO71" s="65">
        <v>0</v>
      </c>
      <c r="BP71" s="65">
        <v>0</v>
      </c>
      <c r="BQ71" s="65">
        <v>0</v>
      </c>
      <c r="BR71" s="61">
        <v>143895.6</v>
      </c>
    </row>
    <row r="72" spans="1:70" ht="12.75">
      <c r="A72" s="12" t="s">
        <v>381</v>
      </c>
      <c r="B72" s="12" t="s">
        <v>65</v>
      </c>
      <c r="C72" s="65">
        <v>0</v>
      </c>
      <c r="D72" s="65">
        <v>1846.5</v>
      </c>
      <c r="E72" s="65">
        <v>0</v>
      </c>
      <c r="F72" s="65">
        <v>258.4</v>
      </c>
      <c r="G72" s="65">
        <v>0</v>
      </c>
      <c r="H72" s="64">
        <v>632.6</v>
      </c>
      <c r="I72" s="65">
        <v>0</v>
      </c>
      <c r="J72" s="65">
        <v>625.8</v>
      </c>
      <c r="K72" s="65">
        <v>0</v>
      </c>
      <c r="L72" s="65">
        <v>56.8</v>
      </c>
      <c r="M72" s="65">
        <v>0</v>
      </c>
      <c r="N72" s="65">
        <v>91.7</v>
      </c>
      <c r="O72" s="65">
        <v>751.9</v>
      </c>
      <c r="P72" s="65">
        <v>0</v>
      </c>
      <c r="Q72" s="65">
        <v>4.4</v>
      </c>
      <c r="R72" s="65">
        <v>0</v>
      </c>
      <c r="S72" s="64">
        <v>0</v>
      </c>
      <c r="T72" s="65">
        <v>0</v>
      </c>
      <c r="U72" s="65">
        <v>0</v>
      </c>
      <c r="V72" s="65">
        <v>0</v>
      </c>
      <c r="W72" s="65">
        <v>0</v>
      </c>
      <c r="X72" s="65">
        <v>0</v>
      </c>
      <c r="Y72" s="65">
        <v>0</v>
      </c>
      <c r="Z72" s="65">
        <v>0</v>
      </c>
      <c r="AA72" s="65">
        <v>0</v>
      </c>
      <c r="AB72" s="65">
        <v>80.5</v>
      </c>
      <c r="AC72" s="65">
        <v>0</v>
      </c>
      <c r="AD72" s="64">
        <v>0</v>
      </c>
      <c r="AE72" s="65">
        <v>0</v>
      </c>
      <c r="AF72" s="64">
        <v>0</v>
      </c>
      <c r="AG72" s="64">
        <v>0</v>
      </c>
      <c r="AH72" s="65">
        <v>0</v>
      </c>
      <c r="AI72" s="64">
        <v>0</v>
      </c>
      <c r="AJ72" s="65">
        <v>0</v>
      </c>
      <c r="AK72" s="64">
        <v>0</v>
      </c>
      <c r="AL72" s="65">
        <v>0</v>
      </c>
      <c r="AM72" s="65">
        <v>129.7</v>
      </c>
      <c r="AN72" s="65">
        <v>0</v>
      </c>
      <c r="AO72" s="65">
        <v>0</v>
      </c>
      <c r="AP72" s="65">
        <v>1570.3</v>
      </c>
      <c r="AQ72" s="64">
        <v>0</v>
      </c>
      <c r="AR72" s="65">
        <v>0</v>
      </c>
      <c r="AS72" s="64">
        <v>0</v>
      </c>
      <c r="AT72" s="65">
        <v>6955.2</v>
      </c>
      <c r="AU72" s="64">
        <v>0</v>
      </c>
      <c r="AV72" s="65">
        <v>0</v>
      </c>
      <c r="AW72" s="65">
        <v>0</v>
      </c>
      <c r="AX72" s="65">
        <v>4366.6</v>
      </c>
      <c r="AY72" s="65">
        <v>0</v>
      </c>
      <c r="AZ72" s="65">
        <v>0</v>
      </c>
      <c r="BA72" s="65">
        <v>6932.8</v>
      </c>
      <c r="BB72" s="65">
        <v>8324.4</v>
      </c>
      <c r="BC72" s="65">
        <v>44760.5</v>
      </c>
      <c r="BD72" s="65">
        <v>17928.2</v>
      </c>
      <c r="BE72" s="65">
        <v>80423.4</v>
      </c>
      <c r="BF72" s="65">
        <v>1730.1</v>
      </c>
      <c r="BG72" s="65">
        <v>467.2</v>
      </c>
      <c r="BH72" s="64">
        <v>4293</v>
      </c>
      <c r="BI72" s="65">
        <v>5929.2</v>
      </c>
      <c r="BJ72" s="65">
        <v>11720.3</v>
      </c>
      <c r="BK72" s="64">
        <v>293.9</v>
      </c>
      <c r="BL72" s="65">
        <v>0</v>
      </c>
      <c r="BM72" s="65">
        <v>0</v>
      </c>
      <c r="BN72" s="64">
        <v>0</v>
      </c>
      <c r="BO72" s="65">
        <v>860293.6</v>
      </c>
      <c r="BP72" s="65">
        <v>2382.8</v>
      </c>
      <c r="BQ72" s="65">
        <v>0</v>
      </c>
      <c r="BR72" s="61">
        <v>1062849.8</v>
      </c>
    </row>
    <row r="73" spans="1:70" ht="12.75">
      <c r="A73" s="12" t="s">
        <v>382</v>
      </c>
      <c r="B73" s="12" t="s">
        <v>67</v>
      </c>
      <c r="C73" s="65">
        <v>0</v>
      </c>
      <c r="D73" s="64">
        <v>0</v>
      </c>
      <c r="E73" s="65">
        <v>0</v>
      </c>
      <c r="F73" s="64">
        <v>0</v>
      </c>
      <c r="G73" s="65">
        <v>0</v>
      </c>
      <c r="H73" s="64">
        <v>0</v>
      </c>
      <c r="I73" s="64">
        <v>0</v>
      </c>
      <c r="J73" s="64">
        <v>0</v>
      </c>
      <c r="K73" s="65">
        <v>0</v>
      </c>
      <c r="L73" s="64">
        <v>0</v>
      </c>
      <c r="M73" s="65">
        <v>0</v>
      </c>
      <c r="N73" s="64">
        <v>0</v>
      </c>
      <c r="O73" s="64">
        <v>0</v>
      </c>
      <c r="P73" s="65">
        <v>0</v>
      </c>
      <c r="Q73" s="64">
        <v>0</v>
      </c>
      <c r="R73" s="65">
        <v>0</v>
      </c>
      <c r="S73" s="65">
        <v>0</v>
      </c>
      <c r="T73" s="65">
        <v>0</v>
      </c>
      <c r="U73" s="65">
        <v>0</v>
      </c>
      <c r="V73" s="65">
        <v>0</v>
      </c>
      <c r="W73" s="65">
        <v>0</v>
      </c>
      <c r="X73" s="65">
        <v>0</v>
      </c>
      <c r="Y73" s="65">
        <v>0</v>
      </c>
      <c r="Z73" s="65">
        <v>0</v>
      </c>
      <c r="AA73" s="65">
        <v>0</v>
      </c>
      <c r="AB73" s="64">
        <v>0</v>
      </c>
      <c r="AC73" s="65">
        <v>0</v>
      </c>
      <c r="AD73" s="65">
        <v>0</v>
      </c>
      <c r="AE73" s="65">
        <v>0</v>
      </c>
      <c r="AF73" s="65">
        <v>0</v>
      </c>
      <c r="AG73" s="65">
        <v>0</v>
      </c>
      <c r="AH73" s="65">
        <v>0</v>
      </c>
      <c r="AI73" s="65">
        <v>0</v>
      </c>
      <c r="AJ73" s="65">
        <v>0</v>
      </c>
      <c r="AK73" s="65">
        <v>0</v>
      </c>
      <c r="AL73" s="65">
        <v>0</v>
      </c>
      <c r="AM73" s="64">
        <v>0</v>
      </c>
      <c r="AN73" s="65">
        <v>0</v>
      </c>
      <c r="AO73" s="65">
        <v>0</v>
      </c>
      <c r="AP73" s="64">
        <v>0</v>
      </c>
      <c r="AQ73" s="65">
        <v>0</v>
      </c>
      <c r="AR73" s="65">
        <v>0</v>
      </c>
      <c r="AS73" s="65">
        <v>0</v>
      </c>
      <c r="AT73" s="64">
        <v>0</v>
      </c>
      <c r="AU73" s="65">
        <v>0</v>
      </c>
      <c r="AV73" s="65">
        <v>0</v>
      </c>
      <c r="AW73" s="65">
        <v>0</v>
      </c>
      <c r="AX73" s="64">
        <v>0</v>
      </c>
      <c r="AY73" s="64">
        <v>0</v>
      </c>
      <c r="AZ73" s="65">
        <v>0</v>
      </c>
      <c r="BA73" s="64">
        <v>0</v>
      </c>
      <c r="BB73" s="64">
        <v>0</v>
      </c>
      <c r="BC73" s="64">
        <v>0</v>
      </c>
      <c r="BD73" s="64">
        <v>0</v>
      </c>
      <c r="BE73" s="64">
        <v>0</v>
      </c>
      <c r="BF73" s="64">
        <v>0</v>
      </c>
      <c r="BG73" s="64">
        <v>0</v>
      </c>
      <c r="BH73" s="64">
        <v>0</v>
      </c>
      <c r="BI73" s="64">
        <v>0</v>
      </c>
      <c r="BJ73" s="64">
        <v>0</v>
      </c>
      <c r="BK73" s="64">
        <v>0</v>
      </c>
      <c r="BL73" s="65">
        <v>0</v>
      </c>
      <c r="BM73" s="65">
        <v>0</v>
      </c>
      <c r="BN73" s="65">
        <v>0</v>
      </c>
      <c r="BO73" s="64">
        <v>0</v>
      </c>
      <c r="BP73" s="64">
        <v>0</v>
      </c>
      <c r="BQ73" s="65">
        <v>-1959</v>
      </c>
      <c r="BR73" s="66">
        <v>-1959</v>
      </c>
    </row>
    <row r="74" spans="1:70" ht="12.75">
      <c r="A74" s="15" t="s">
        <v>140</v>
      </c>
      <c r="B74" s="16" t="s">
        <v>141</v>
      </c>
      <c r="C74" s="61">
        <v>191237.5</v>
      </c>
      <c r="D74" s="61">
        <v>60323.8</v>
      </c>
      <c r="E74" s="61">
        <v>73890</v>
      </c>
      <c r="F74" s="61">
        <v>47302.5</v>
      </c>
      <c r="G74" s="61">
        <v>23426.4</v>
      </c>
      <c r="H74" s="61">
        <v>335518.5</v>
      </c>
      <c r="I74" s="61">
        <v>890481.4</v>
      </c>
      <c r="J74" s="61">
        <v>545357.1</v>
      </c>
      <c r="K74" s="61">
        <v>83146.7</v>
      </c>
      <c r="L74" s="61">
        <v>68595.7</v>
      </c>
      <c r="M74" s="61">
        <v>96929.6</v>
      </c>
      <c r="N74" s="61">
        <v>152246.5</v>
      </c>
      <c r="O74" s="61">
        <v>72693.2</v>
      </c>
      <c r="P74" s="61">
        <v>162172.2</v>
      </c>
      <c r="Q74" s="61">
        <v>413598.7</v>
      </c>
      <c r="R74" s="61">
        <v>168681.6</v>
      </c>
      <c r="S74" s="61">
        <v>93768.8</v>
      </c>
      <c r="T74" s="61">
        <v>158093.5</v>
      </c>
      <c r="U74" s="61">
        <v>244691.1</v>
      </c>
      <c r="V74" s="61">
        <v>260650.6</v>
      </c>
      <c r="W74" s="61">
        <v>447167.7</v>
      </c>
      <c r="X74" s="61">
        <v>113320.3</v>
      </c>
      <c r="Y74" s="61">
        <v>488591.6</v>
      </c>
      <c r="Z74" s="61">
        <v>171497.9</v>
      </c>
      <c r="AA74" s="61">
        <v>70943.8</v>
      </c>
      <c r="AB74" s="61">
        <v>107050.1</v>
      </c>
      <c r="AC74" s="61">
        <v>801974.3</v>
      </c>
      <c r="AD74" s="61">
        <v>867069.7</v>
      </c>
      <c r="AE74" s="61">
        <v>116249.5</v>
      </c>
      <c r="AF74" s="61">
        <v>39678.8</v>
      </c>
      <c r="AG74" s="61">
        <v>27102.8</v>
      </c>
      <c r="AH74" s="61">
        <v>201411.9</v>
      </c>
      <c r="AI74" s="61">
        <v>33469.7</v>
      </c>
      <c r="AJ74" s="61">
        <v>27214.3</v>
      </c>
      <c r="AK74" s="61">
        <v>93937.5</v>
      </c>
      <c r="AL74" s="61">
        <v>33806.9</v>
      </c>
      <c r="AM74" s="61">
        <v>151193.6</v>
      </c>
      <c r="AN74" s="61">
        <v>76625.3</v>
      </c>
      <c r="AO74" s="61">
        <v>418711</v>
      </c>
      <c r="AP74" s="61">
        <v>76151.3</v>
      </c>
      <c r="AQ74" s="61">
        <v>420327.8</v>
      </c>
      <c r="AR74" s="61">
        <v>281227.4</v>
      </c>
      <c r="AS74" s="61">
        <v>400380.9</v>
      </c>
      <c r="AT74" s="61">
        <v>79830.5</v>
      </c>
      <c r="AU74" s="61">
        <v>1344261.1</v>
      </c>
      <c r="AV74" s="61">
        <v>261725.5</v>
      </c>
      <c r="AW74" s="61">
        <v>173787.3</v>
      </c>
      <c r="AX74" s="61">
        <v>741689.8</v>
      </c>
      <c r="AY74" s="61">
        <v>206216.3</v>
      </c>
      <c r="AZ74" s="61">
        <v>271536.6</v>
      </c>
      <c r="BA74" s="61">
        <v>390221.6</v>
      </c>
      <c r="BB74" s="61">
        <v>53386.2</v>
      </c>
      <c r="BC74" s="61">
        <v>164552.5</v>
      </c>
      <c r="BD74" s="61">
        <v>441173.5</v>
      </c>
      <c r="BE74" s="61">
        <v>478248.5</v>
      </c>
      <c r="BF74" s="61">
        <v>80188.7</v>
      </c>
      <c r="BG74" s="61">
        <v>58089.5</v>
      </c>
      <c r="BH74" s="61">
        <v>97067.4</v>
      </c>
      <c r="BI74" s="61">
        <v>91973.1</v>
      </c>
      <c r="BJ74" s="61">
        <v>395464.6</v>
      </c>
      <c r="BK74" s="61">
        <v>514822.1</v>
      </c>
      <c r="BL74" s="61">
        <v>66041.9</v>
      </c>
      <c r="BM74" s="61">
        <v>476608.4</v>
      </c>
      <c r="BN74" s="61">
        <v>45926.7</v>
      </c>
      <c r="BO74" s="61">
        <v>860293.6</v>
      </c>
      <c r="BP74" s="66">
        <v>8910.1</v>
      </c>
      <c r="BQ74" s="66">
        <v>-1959</v>
      </c>
      <c r="BR74" s="66">
        <v>16907966</v>
      </c>
    </row>
    <row r="78" spans="68:83" ht="12.75">
      <c r="BP78" s="2"/>
      <c r="BR78"/>
      <c r="CD78" s="2"/>
      <c r="CE78" s="2"/>
    </row>
    <row r="79" spans="1:83" ht="12.75">
      <c r="A79" s="1" t="s">
        <v>302</v>
      </c>
      <c r="BP79" s="2"/>
      <c r="BR79"/>
      <c r="CD79" s="2"/>
      <c r="CE79" s="2"/>
    </row>
    <row r="80" spans="68:83" ht="12.75">
      <c r="BP80" s="2"/>
      <c r="BR80"/>
      <c r="CD80" s="2"/>
      <c r="CE80" s="2"/>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5"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26741.1</v>
      </c>
      <c r="D84" s="59">
        <v>1267.3</v>
      </c>
      <c r="E84" s="59">
        <v>0.1</v>
      </c>
      <c r="F84" s="60"/>
      <c r="G84" s="60"/>
      <c r="H84" s="59">
        <v>1.7</v>
      </c>
      <c r="I84" s="59">
        <v>1110.1</v>
      </c>
      <c r="J84" s="59">
        <v>112788.2</v>
      </c>
      <c r="K84" s="59">
        <v>3328.3</v>
      </c>
      <c r="L84" s="59">
        <v>3.4</v>
      </c>
      <c r="M84" s="60"/>
      <c r="N84" s="60"/>
      <c r="O84" s="60"/>
      <c r="P84" s="59">
        <v>0</v>
      </c>
      <c r="Q84" s="59">
        <v>1076.6</v>
      </c>
      <c r="R84" s="60"/>
      <c r="S84" s="60"/>
      <c r="T84" s="60"/>
      <c r="U84" s="60"/>
      <c r="V84" s="60"/>
      <c r="W84" s="60"/>
      <c r="X84" s="60"/>
      <c r="Y84" s="60"/>
      <c r="Z84" s="60"/>
      <c r="AA84" s="60"/>
      <c r="AB84" s="59">
        <v>26.1</v>
      </c>
      <c r="AC84" s="59">
        <v>217.5</v>
      </c>
      <c r="AD84" s="59">
        <v>67.1</v>
      </c>
      <c r="AE84" s="60"/>
      <c r="AF84" s="60"/>
      <c r="AG84" s="59">
        <v>1.1</v>
      </c>
      <c r="AH84" s="60"/>
      <c r="AI84" s="60"/>
      <c r="AJ84" s="59">
        <v>0</v>
      </c>
      <c r="AK84" s="59">
        <v>6.1</v>
      </c>
      <c r="AL84" s="60"/>
      <c r="AM84" s="59">
        <v>0.4</v>
      </c>
      <c r="AN84" s="60"/>
      <c r="AO84" s="59">
        <v>0.4</v>
      </c>
      <c r="AP84" s="59">
        <v>0.3</v>
      </c>
      <c r="AQ84" s="59">
        <v>0.3</v>
      </c>
      <c r="AR84" s="60"/>
      <c r="AS84" s="60"/>
      <c r="AT84" s="60"/>
      <c r="AU84" s="59">
        <v>295.8</v>
      </c>
      <c r="AV84" s="60"/>
      <c r="AW84" s="59">
        <v>0.2</v>
      </c>
      <c r="AX84" s="59">
        <v>65.6</v>
      </c>
      <c r="AY84" s="59">
        <v>0.7</v>
      </c>
      <c r="AZ84" s="59">
        <v>0</v>
      </c>
      <c r="BA84" s="59">
        <v>4622.8</v>
      </c>
      <c r="BB84" s="60"/>
      <c r="BC84" s="59">
        <v>2.8</v>
      </c>
      <c r="BD84" s="59">
        <v>1.3</v>
      </c>
      <c r="BE84" s="59">
        <v>224.8</v>
      </c>
      <c r="BF84" s="59">
        <v>65.6</v>
      </c>
      <c r="BG84" s="59">
        <v>51.3</v>
      </c>
      <c r="BH84" s="59">
        <v>174.7</v>
      </c>
      <c r="BI84" s="59">
        <v>2</v>
      </c>
      <c r="BJ84" s="59">
        <v>4032.3</v>
      </c>
      <c r="BK84" s="59">
        <v>15.6</v>
      </c>
      <c r="BL84" s="59">
        <v>14.2</v>
      </c>
      <c r="BM84" s="59">
        <v>1.5</v>
      </c>
      <c r="BN84" s="59">
        <v>17.9</v>
      </c>
      <c r="BO84" s="59">
        <v>1375</v>
      </c>
      <c r="BP84" s="59"/>
      <c r="BQ84" s="61">
        <v>157600.1</v>
      </c>
      <c r="BR84" s="59">
        <v>33368.2</v>
      </c>
      <c r="BS84" s="60"/>
      <c r="BT84" s="59">
        <v>-866.8</v>
      </c>
      <c r="BU84" s="59">
        <v>16171.6</v>
      </c>
      <c r="BV84" s="59">
        <v>-14792</v>
      </c>
      <c r="BW84" s="60"/>
      <c r="BX84" s="60"/>
      <c r="BY84" s="59">
        <v>-243.6</v>
      </c>
      <c r="BZ84" s="60"/>
      <c r="CA84" s="60"/>
      <c r="CB84" s="60"/>
      <c r="CC84" s="60"/>
      <c r="CD84" s="60"/>
      <c r="CE84" s="61">
        <v>33637.4</v>
      </c>
      <c r="CF84" s="61">
        <v>191237.5</v>
      </c>
    </row>
    <row r="85" spans="1:84" ht="12.75">
      <c r="A85" s="3" t="s">
        <v>72</v>
      </c>
      <c r="B85" s="12" t="s">
        <v>2</v>
      </c>
      <c r="C85" s="59">
        <v>12793.1</v>
      </c>
      <c r="D85" s="59">
        <v>18531</v>
      </c>
      <c r="E85" s="60"/>
      <c r="F85" s="59">
        <v>0.3</v>
      </c>
      <c r="G85" s="60"/>
      <c r="H85" s="60"/>
      <c r="I85" s="60"/>
      <c r="J85" s="59">
        <v>3043.6</v>
      </c>
      <c r="K85" s="59">
        <v>3.5</v>
      </c>
      <c r="L85" s="59">
        <v>45.8</v>
      </c>
      <c r="M85" s="59">
        <v>15446.9</v>
      </c>
      <c r="N85" s="59">
        <v>5090.6</v>
      </c>
      <c r="O85" s="59">
        <v>7.9</v>
      </c>
      <c r="P85" s="59">
        <v>1.9</v>
      </c>
      <c r="Q85" s="59">
        <v>85.6</v>
      </c>
      <c r="R85" s="59">
        <v>1106.6</v>
      </c>
      <c r="S85" s="59">
        <v>0.6</v>
      </c>
      <c r="T85" s="59">
        <v>7.1</v>
      </c>
      <c r="U85" s="60"/>
      <c r="V85" s="60"/>
      <c r="W85" s="60"/>
      <c r="X85" s="59">
        <v>18.3</v>
      </c>
      <c r="Y85" s="59">
        <v>1.3</v>
      </c>
      <c r="Z85" s="60"/>
      <c r="AA85" s="59">
        <v>17.3</v>
      </c>
      <c r="AB85" s="59">
        <v>76.3</v>
      </c>
      <c r="AC85" s="59">
        <v>0</v>
      </c>
      <c r="AD85" s="59">
        <v>2.4</v>
      </c>
      <c r="AE85" s="60"/>
      <c r="AF85" s="60"/>
      <c r="AG85" s="59">
        <v>4.9</v>
      </c>
      <c r="AH85" s="60"/>
      <c r="AI85" s="60"/>
      <c r="AJ85" s="60"/>
      <c r="AK85" s="60"/>
      <c r="AL85" s="60"/>
      <c r="AM85" s="60"/>
      <c r="AN85" s="60"/>
      <c r="AO85" s="60"/>
      <c r="AP85" s="60"/>
      <c r="AQ85" s="60"/>
      <c r="AR85" s="60"/>
      <c r="AS85" s="60"/>
      <c r="AT85" s="60"/>
      <c r="AU85" s="59">
        <v>618.2</v>
      </c>
      <c r="AV85" s="60"/>
      <c r="AW85" s="60"/>
      <c r="AX85" s="59">
        <v>3.7</v>
      </c>
      <c r="AY85" s="60"/>
      <c r="AZ85" s="60"/>
      <c r="BA85" s="59">
        <v>20.1</v>
      </c>
      <c r="BB85" s="60"/>
      <c r="BC85" s="59">
        <v>2.3</v>
      </c>
      <c r="BD85" s="60"/>
      <c r="BE85" s="59">
        <v>63.5</v>
      </c>
      <c r="BF85" s="59">
        <v>0</v>
      </c>
      <c r="BG85" s="59">
        <v>2.6</v>
      </c>
      <c r="BH85" s="59">
        <v>2.9</v>
      </c>
      <c r="BI85" s="59">
        <v>2.4</v>
      </c>
      <c r="BJ85" s="59">
        <v>3816.8</v>
      </c>
      <c r="BK85" s="59">
        <v>165.4</v>
      </c>
      <c r="BL85" s="59">
        <v>17</v>
      </c>
      <c r="BM85" s="60"/>
      <c r="BN85" s="60"/>
      <c r="BO85" s="59">
        <v>116</v>
      </c>
      <c r="BP85" s="59"/>
      <c r="BQ85" s="61">
        <v>61115.9</v>
      </c>
      <c r="BR85" s="59">
        <v>4577.5</v>
      </c>
      <c r="BS85" s="60"/>
      <c r="BT85" s="59">
        <v>195.8</v>
      </c>
      <c r="BU85" s="59">
        <v>3485.3</v>
      </c>
      <c r="BV85" s="59">
        <v>-9050.7</v>
      </c>
      <c r="BW85" s="60"/>
      <c r="BX85" s="60"/>
      <c r="BY85" s="60"/>
      <c r="BZ85" s="60"/>
      <c r="CA85" s="60"/>
      <c r="CB85" s="60"/>
      <c r="CC85" s="60"/>
      <c r="CD85" s="60"/>
      <c r="CE85" s="61">
        <v>-792.1</v>
      </c>
      <c r="CF85" s="61">
        <v>60323.8</v>
      </c>
    </row>
    <row r="86" spans="1:84" ht="12.75">
      <c r="A86" s="3">
        <v>211</v>
      </c>
      <c r="B86" s="12" t="s">
        <v>3</v>
      </c>
      <c r="C86" s="60"/>
      <c r="D86" s="59">
        <v>1.8</v>
      </c>
      <c r="E86" s="59">
        <v>9191</v>
      </c>
      <c r="F86" s="59">
        <v>278.9</v>
      </c>
      <c r="G86" s="59">
        <v>17.8</v>
      </c>
      <c r="H86" s="59">
        <v>33810.2</v>
      </c>
      <c r="I86" s="60"/>
      <c r="J86" s="59">
        <v>22</v>
      </c>
      <c r="K86" s="59">
        <v>6.3</v>
      </c>
      <c r="L86" s="59">
        <v>3</v>
      </c>
      <c r="M86" s="59">
        <v>6</v>
      </c>
      <c r="N86" s="59">
        <v>15.6</v>
      </c>
      <c r="O86" s="59">
        <v>3.8</v>
      </c>
      <c r="P86" s="59">
        <v>81474.5</v>
      </c>
      <c r="Q86" s="59">
        <v>3106.3</v>
      </c>
      <c r="R86" s="59">
        <v>19.9</v>
      </c>
      <c r="S86" s="59">
        <v>20.2</v>
      </c>
      <c r="T86" s="59">
        <v>15.4</v>
      </c>
      <c r="U86" s="59">
        <v>10.3</v>
      </c>
      <c r="V86" s="59">
        <v>4.7</v>
      </c>
      <c r="W86" s="59">
        <v>6</v>
      </c>
      <c r="X86" s="59">
        <v>2.1</v>
      </c>
      <c r="Y86" s="59">
        <v>14</v>
      </c>
      <c r="Z86" s="59">
        <v>4.8</v>
      </c>
      <c r="AA86" s="59">
        <v>5.4</v>
      </c>
      <c r="AB86" s="59">
        <v>2.6</v>
      </c>
      <c r="AC86" s="60"/>
      <c r="AD86" s="59">
        <v>0</v>
      </c>
      <c r="AE86" s="60"/>
      <c r="AF86" s="60"/>
      <c r="AG86" s="60"/>
      <c r="AH86" s="60"/>
      <c r="AI86" s="60"/>
      <c r="AJ86" s="59">
        <v>1322.6</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59">
        <v>15.9</v>
      </c>
      <c r="BM86" s="60"/>
      <c r="BN86" s="59">
        <v>4203.4</v>
      </c>
      <c r="BO86" s="60"/>
      <c r="BP86" s="60"/>
      <c r="BQ86" s="61">
        <v>133584.5</v>
      </c>
      <c r="BR86" s="60"/>
      <c r="BS86" s="60"/>
      <c r="BT86" s="59">
        <v>886.8</v>
      </c>
      <c r="BU86" s="59">
        <v>1293.3</v>
      </c>
      <c r="BV86" s="59">
        <v>-61874.6</v>
      </c>
      <c r="BW86" s="60"/>
      <c r="BX86" s="60"/>
      <c r="BY86" s="60"/>
      <c r="BZ86" s="60"/>
      <c r="CA86" s="60"/>
      <c r="CB86" s="60"/>
      <c r="CC86" s="60"/>
      <c r="CD86" s="60"/>
      <c r="CE86" s="61">
        <v>-59694.5</v>
      </c>
      <c r="CF86" s="61">
        <v>73890</v>
      </c>
    </row>
    <row r="87" spans="1:84" ht="12.75">
      <c r="A87" s="3">
        <v>212</v>
      </c>
      <c r="B87" s="12" t="s">
        <v>4</v>
      </c>
      <c r="C87" s="59">
        <v>476.8</v>
      </c>
      <c r="D87" s="59">
        <v>1.8</v>
      </c>
      <c r="E87" s="60"/>
      <c r="F87" s="59">
        <v>4636.4</v>
      </c>
      <c r="G87" s="59">
        <v>21.7</v>
      </c>
      <c r="H87" s="59">
        <v>12177.4</v>
      </c>
      <c r="I87" s="59">
        <v>5178.6</v>
      </c>
      <c r="J87" s="59">
        <v>301.5</v>
      </c>
      <c r="K87" s="59">
        <v>43.8</v>
      </c>
      <c r="L87" s="59">
        <v>4.2</v>
      </c>
      <c r="M87" s="59">
        <v>2.3</v>
      </c>
      <c r="N87" s="59">
        <v>712.2</v>
      </c>
      <c r="O87" s="60"/>
      <c r="P87" s="59">
        <v>863.1</v>
      </c>
      <c r="Q87" s="59">
        <v>2457.3</v>
      </c>
      <c r="R87" s="59">
        <v>11.6</v>
      </c>
      <c r="S87" s="59">
        <v>6010.9</v>
      </c>
      <c r="T87" s="59">
        <v>6295.1</v>
      </c>
      <c r="U87" s="59">
        <v>92.3</v>
      </c>
      <c r="V87" s="59">
        <v>50.5</v>
      </c>
      <c r="W87" s="59">
        <v>110.3</v>
      </c>
      <c r="X87" s="59">
        <v>76.5</v>
      </c>
      <c r="Y87" s="59">
        <v>637.2</v>
      </c>
      <c r="Z87" s="59">
        <v>14.3</v>
      </c>
      <c r="AA87" s="59">
        <v>5.7</v>
      </c>
      <c r="AB87" s="59">
        <v>101.7</v>
      </c>
      <c r="AC87" s="59">
        <v>2</v>
      </c>
      <c r="AD87" s="59">
        <v>3.2</v>
      </c>
      <c r="AE87" s="60"/>
      <c r="AF87" s="59">
        <v>84.1</v>
      </c>
      <c r="AG87" s="59">
        <v>8.3</v>
      </c>
      <c r="AH87" s="60"/>
      <c r="AI87" s="60"/>
      <c r="AJ87" s="60"/>
      <c r="AK87" s="59">
        <v>0.4</v>
      </c>
      <c r="AL87" s="60"/>
      <c r="AM87" s="60"/>
      <c r="AN87" s="60"/>
      <c r="AO87" s="59">
        <v>0.3</v>
      </c>
      <c r="AP87" s="60"/>
      <c r="AQ87" s="59">
        <v>1.2</v>
      </c>
      <c r="AR87" s="60"/>
      <c r="AS87" s="60"/>
      <c r="AT87" s="60"/>
      <c r="AU87" s="59">
        <v>603.1</v>
      </c>
      <c r="AV87" s="59">
        <v>0.2</v>
      </c>
      <c r="AW87" s="60"/>
      <c r="AX87" s="59">
        <v>42.2</v>
      </c>
      <c r="AY87" s="59">
        <v>0.5</v>
      </c>
      <c r="AZ87" s="59">
        <v>0.3</v>
      </c>
      <c r="BA87" s="60"/>
      <c r="BB87" s="60"/>
      <c r="BC87" s="60"/>
      <c r="BD87" s="60"/>
      <c r="BE87" s="59">
        <v>0</v>
      </c>
      <c r="BF87" s="59">
        <v>5.3</v>
      </c>
      <c r="BG87" s="60"/>
      <c r="BH87" s="59">
        <v>0</v>
      </c>
      <c r="BI87" s="59">
        <v>0</v>
      </c>
      <c r="BJ87" s="59">
        <v>26.2</v>
      </c>
      <c r="BK87" s="59">
        <v>14.1</v>
      </c>
      <c r="BL87" s="60"/>
      <c r="BM87" s="59">
        <v>34.3</v>
      </c>
      <c r="BN87" s="59">
        <v>2509.8</v>
      </c>
      <c r="BO87" s="59">
        <v>836.1</v>
      </c>
      <c r="BP87" s="59"/>
      <c r="BQ87" s="61">
        <v>44454.7</v>
      </c>
      <c r="BR87" s="59">
        <v>77.8</v>
      </c>
      <c r="BS87" s="59">
        <v>71.5</v>
      </c>
      <c r="BT87" s="59">
        <v>208</v>
      </c>
      <c r="BU87" s="59">
        <v>2830</v>
      </c>
      <c r="BV87" s="59">
        <v>-339.5</v>
      </c>
      <c r="BW87" s="60"/>
      <c r="BX87" s="60"/>
      <c r="BY87" s="60"/>
      <c r="BZ87" s="60"/>
      <c r="CA87" s="60"/>
      <c r="CB87" s="60"/>
      <c r="CC87" s="60"/>
      <c r="CD87" s="60"/>
      <c r="CE87" s="61">
        <v>2847.8</v>
      </c>
      <c r="CF87" s="61">
        <v>47302.5</v>
      </c>
    </row>
    <row r="88" spans="1:84" ht="12.75">
      <c r="A88" s="3">
        <v>213</v>
      </c>
      <c r="B88" s="12" t="s">
        <v>5</v>
      </c>
      <c r="C88" s="60"/>
      <c r="D88" s="60"/>
      <c r="E88" s="59">
        <v>1577.6</v>
      </c>
      <c r="F88" s="59">
        <v>755.6</v>
      </c>
      <c r="G88" s="59">
        <v>418.3</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6.2</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1">
        <v>2757.7</v>
      </c>
      <c r="BR88" s="60"/>
      <c r="BS88" s="59">
        <v>20684.2</v>
      </c>
      <c r="BT88" s="59">
        <v>-15.5</v>
      </c>
      <c r="BU88" s="60"/>
      <c r="BV88" s="60"/>
      <c r="BW88" s="60"/>
      <c r="BX88" s="60"/>
      <c r="BY88" s="60"/>
      <c r="BZ88" s="60"/>
      <c r="CA88" s="60"/>
      <c r="CB88" s="60"/>
      <c r="CC88" s="60"/>
      <c r="CD88" s="60"/>
      <c r="CE88" s="61">
        <v>20668.7</v>
      </c>
      <c r="CF88" s="61">
        <v>23426.4</v>
      </c>
    </row>
    <row r="89" spans="1:84" ht="12.75">
      <c r="A89" s="3">
        <v>22</v>
      </c>
      <c r="B89" s="12" t="s">
        <v>6</v>
      </c>
      <c r="C89" s="59">
        <v>5289.9</v>
      </c>
      <c r="D89" s="59">
        <v>124.3</v>
      </c>
      <c r="E89" s="59">
        <v>665.9</v>
      </c>
      <c r="F89" s="59">
        <v>1103.6</v>
      </c>
      <c r="G89" s="59">
        <v>147.9</v>
      </c>
      <c r="H89" s="59">
        <v>185.1</v>
      </c>
      <c r="I89" s="59">
        <v>2775.8</v>
      </c>
      <c r="J89" s="59">
        <v>7607.3</v>
      </c>
      <c r="K89" s="59">
        <v>1730.1</v>
      </c>
      <c r="L89" s="59">
        <v>637.2</v>
      </c>
      <c r="M89" s="59">
        <v>1067.2</v>
      </c>
      <c r="N89" s="59">
        <v>4163.8</v>
      </c>
      <c r="O89" s="59">
        <v>970.9</v>
      </c>
      <c r="P89" s="59">
        <v>3111</v>
      </c>
      <c r="Q89" s="59">
        <v>6894.2</v>
      </c>
      <c r="R89" s="59">
        <v>2881</v>
      </c>
      <c r="S89" s="59">
        <v>2951.6</v>
      </c>
      <c r="T89" s="59">
        <v>4077.9</v>
      </c>
      <c r="U89" s="59">
        <v>3380.4</v>
      </c>
      <c r="V89" s="59">
        <v>1771.3</v>
      </c>
      <c r="W89" s="59">
        <v>2885.5</v>
      </c>
      <c r="X89" s="59">
        <v>685.5</v>
      </c>
      <c r="Y89" s="59">
        <v>2096.9</v>
      </c>
      <c r="Z89" s="59">
        <v>861</v>
      </c>
      <c r="AA89" s="59">
        <v>659</v>
      </c>
      <c r="AB89" s="59">
        <v>722.3</v>
      </c>
      <c r="AC89" s="59">
        <v>4615.1</v>
      </c>
      <c r="AD89" s="59">
        <v>10842.2</v>
      </c>
      <c r="AE89" s="59">
        <v>204.3</v>
      </c>
      <c r="AF89" s="59">
        <v>32.7</v>
      </c>
      <c r="AG89" s="59">
        <v>52.3</v>
      </c>
      <c r="AH89" s="59">
        <v>511.3</v>
      </c>
      <c r="AI89" s="59">
        <v>82.9</v>
      </c>
      <c r="AJ89" s="59">
        <v>620.5</v>
      </c>
      <c r="AK89" s="59">
        <v>379.8</v>
      </c>
      <c r="AL89" s="59">
        <v>1123</v>
      </c>
      <c r="AM89" s="59">
        <v>934.9</v>
      </c>
      <c r="AN89" s="59">
        <v>446.2</v>
      </c>
      <c r="AO89" s="59">
        <v>2173.6</v>
      </c>
      <c r="AP89" s="59">
        <v>247.1</v>
      </c>
      <c r="AQ89" s="59">
        <v>1648.8</v>
      </c>
      <c r="AR89" s="59">
        <v>2042.6</v>
      </c>
      <c r="AS89" s="59">
        <v>53.9</v>
      </c>
      <c r="AT89" s="59">
        <v>82.5</v>
      </c>
      <c r="AU89" s="59">
        <v>17592.2</v>
      </c>
      <c r="AV89" s="59">
        <v>1410.7</v>
      </c>
      <c r="AW89" s="59">
        <v>409.8</v>
      </c>
      <c r="AX89" s="59">
        <v>3111.5</v>
      </c>
      <c r="AY89" s="59">
        <v>457.4</v>
      </c>
      <c r="AZ89" s="59">
        <v>4828.4</v>
      </c>
      <c r="BA89" s="59">
        <v>2160.7</v>
      </c>
      <c r="BB89" s="59">
        <v>1366.7</v>
      </c>
      <c r="BC89" s="59">
        <v>807.3</v>
      </c>
      <c r="BD89" s="59">
        <v>1735.8</v>
      </c>
      <c r="BE89" s="59">
        <v>4430.9</v>
      </c>
      <c r="BF89" s="59">
        <v>762.7</v>
      </c>
      <c r="BG89" s="59">
        <v>332.6</v>
      </c>
      <c r="BH89" s="59">
        <v>2008.9</v>
      </c>
      <c r="BI89" s="59">
        <v>2059.5</v>
      </c>
      <c r="BJ89" s="59">
        <v>8396.4</v>
      </c>
      <c r="BK89" s="59">
        <v>6239.4</v>
      </c>
      <c r="BL89" s="59">
        <v>243.9</v>
      </c>
      <c r="BM89" s="59">
        <v>4127.2</v>
      </c>
      <c r="BN89" s="59">
        <v>5391.6</v>
      </c>
      <c r="BO89" s="59">
        <v>28684.9</v>
      </c>
      <c r="BP89" s="59"/>
      <c r="BQ89" s="61">
        <v>182098.4</v>
      </c>
      <c r="BR89" s="59">
        <v>154055.8</v>
      </c>
      <c r="BS89" s="60"/>
      <c r="BT89" s="60"/>
      <c r="BU89" s="59">
        <v>746.2</v>
      </c>
      <c r="BV89" s="59">
        <v>-1381.9</v>
      </c>
      <c r="BW89" s="60"/>
      <c r="BX89" s="60"/>
      <c r="BY89" s="60"/>
      <c r="BZ89" s="60"/>
      <c r="CA89" s="60"/>
      <c r="CB89" s="60"/>
      <c r="CC89" s="60"/>
      <c r="CD89" s="60"/>
      <c r="CE89" s="61">
        <v>153420.1</v>
      </c>
      <c r="CF89" s="61">
        <v>335518.5</v>
      </c>
    </row>
    <row r="90" spans="1:84" ht="12.75">
      <c r="A90" s="3">
        <v>23</v>
      </c>
      <c r="B90" s="12" t="s">
        <v>7</v>
      </c>
      <c r="C90" s="59">
        <v>670.2</v>
      </c>
      <c r="D90" s="59">
        <v>174.1</v>
      </c>
      <c r="E90" s="59">
        <v>0.8</v>
      </c>
      <c r="F90" s="59">
        <v>0.7</v>
      </c>
      <c r="G90" s="59">
        <v>25.4</v>
      </c>
      <c r="H90" s="59">
        <v>3249.8</v>
      </c>
      <c r="I90" s="59">
        <v>908.9</v>
      </c>
      <c r="J90" s="59">
        <v>1147.3</v>
      </c>
      <c r="K90" s="59">
        <v>211.5</v>
      </c>
      <c r="L90" s="59">
        <v>94.7</v>
      </c>
      <c r="M90" s="59">
        <v>116.7</v>
      </c>
      <c r="N90" s="59">
        <v>391.2</v>
      </c>
      <c r="O90" s="59">
        <v>183.5</v>
      </c>
      <c r="P90" s="59">
        <v>146.3</v>
      </c>
      <c r="Q90" s="59">
        <v>1147.3</v>
      </c>
      <c r="R90" s="59">
        <v>370.3</v>
      </c>
      <c r="S90" s="59">
        <v>266.3</v>
      </c>
      <c r="T90" s="59">
        <v>339.6</v>
      </c>
      <c r="U90" s="59">
        <v>730.4</v>
      </c>
      <c r="V90" s="59">
        <v>683.5</v>
      </c>
      <c r="W90" s="59">
        <v>994.4</v>
      </c>
      <c r="X90" s="59">
        <v>166.5</v>
      </c>
      <c r="Y90" s="59">
        <v>363.5</v>
      </c>
      <c r="Z90" s="59">
        <v>368</v>
      </c>
      <c r="AA90" s="59">
        <v>161.3</v>
      </c>
      <c r="AB90" s="59">
        <v>429.3</v>
      </c>
      <c r="AC90" s="59">
        <v>1759.1</v>
      </c>
      <c r="AD90" s="59">
        <v>3384.5</v>
      </c>
      <c r="AE90" s="59">
        <v>30.9</v>
      </c>
      <c r="AF90" s="59">
        <v>1.7</v>
      </c>
      <c r="AG90" s="59">
        <v>12.7</v>
      </c>
      <c r="AH90" s="59">
        <v>467.5</v>
      </c>
      <c r="AI90" s="60"/>
      <c r="AJ90" s="59">
        <v>611.5</v>
      </c>
      <c r="AK90" s="59">
        <v>200.8</v>
      </c>
      <c r="AL90" s="59">
        <v>215.5</v>
      </c>
      <c r="AM90" s="59">
        <v>503.4</v>
      </c>
      <c r="AN90" s="59">
        <v>243.5</v>
      </c>
      <c r="AO90" s="59">
        <v>2052.5</v>
      </c>
      <c r="AP90" s="59">
        <v>242.1</v>
      </c>
      <c r="AQ90" s="59">
        <v>3377.5</v>
      </c>
      <c r="AR90" s="59">
        <v>805.2</v>
      </c>
      <c r="AS90" s="59">
        <v>95.3</v>
      </c>
      <c r="AT90" s="59">
        <v>116</v>
      </c>
      <c r="AU90" s="59">
        <v>18271.4</v>
      </c>
      <c r="AV90" s="59">
        <v>966.6</v>
      </c>
      <c r="AW90" s="59">
        <v>389.3</v>
      </c>
      <c r="AX90" s="59">
        <v>2100.9</v>
      </c>
      <c r="AY90" s="59">
        <v>335.8</v>
      </c>
      <c r="AZ90" s="59">
        <v>3404.6</v>
      </c>
      <c r="BA90" s="59">
        <v>907.2</v>
      </c>
      <c r="BB90" s="59">
        <v>41.3</v>
      </c>
      <c r="BC90" s="59">
        <v>3106.3</v>
      </c>
      <c r="BD90" s="59">
        <v>1352.2</v>
      </c>
      <c r="BE90" s="59">
        <v>2013.8</v>
      </c>
      <c r="BF90" s="59">
        <v>699</v>
      </c>
      <c r="BG90" s="59">
        <v>223.7</v>
      </c>
      <c r="BH90" s="59">
        <v>1129.3</v>
      </c>
      <c r="BI90" s="59">
        <v>1153.8</v>
      </c>
      <c r="BJ90" s="59">
        <v>2614.3</v>
      </c>
      <c r="BK90" s="59">
        <v>3453.9</v>
      </c>
      <c r="BL90" s="59">
        <v>1748.6</v>
      </c>
      <c r="BM90" s="59">
        <v>5793.3</v>
      </c>
      <c r="BN90" s="59">
        <v>8433.8</v>
      </c>
      <c r="BO90" s="59">
        <v>20058.5</v>
      </c>
      <c r="BP90" s="59"/>
      <c r="BQ90" s="61">
        <v>105658.9</v>
      </c>
      <c r="BR90" s="60"/>
      <c r="BS90" s="59">
        <v>612728.6</v>
      </c>
      <c r="BT90" s="60"/>
      <c r="BU90" s="59">
        <v>93.3</v>
      </c>
      <c r="BV90" s="60"/>
      <c r="BW90" s="60"/>
      <c r="BX90" s="59">
        <v>5815.3</v>
      </c>
      <c r="BY90" s="60"/>
      <c r="BZ90" s="59">
        <v>10245.5</v>
      </c>
      <c r="CA90" s="60"/>
      <c r="CB90" s="59">
        <v>39873.6</v>
      </c>
      <c r="CC90" s="60"/>
      <c r="CD90" s="59">
        <v>116066.2</v>
      </c>
      <c r="CE90" s="61">
        <v>784822.5</v>
      </c>
      <c r="CF90" s="61">
        <v>890481.4</v>
      </c>
    </row>
    <row r="91" spans="1:84" ht="12.75">
      <c r="A91" s="3" t="s">
        <v>78</v>
      </c>
      <c r="B91" s="12" t="s">
        <v>8</v>
      </c>
      <c r="C91" s="59">
        <v>15973.2</v>
      </c>
      <c r="D91" s="59">
        <v>177.3</v>
      </c>
      <c r="E91" s="60"/>
      <c r="F91" s="60"/>
      <c r="G91" s="60"/>
      <c r="H91" s="60"/>
      <c r="I91" s="60"/>
      <c r="J91" s="59">
        <v>78890.7</v>
      </c>
      <c r="K91" s="59">
        <v>16.4</v>
      </c>
      <c r="L91" s="59">
        <v>1095.5</v>
      </c>
      <c r="M91" s="59">
        <v>13.1</v>
      </c>
      <c r="N91" s="59">
        <v>809.6</v>
      </c>
      <c r="O91" s="59">
        <v>40.4</v>
      </c>
      <c r="P91" s="59">
        <v>165.4</v>
      </c>
      <c r="Q91" s="59">
        <v>1457.6</v>
      </c>
      <c r="R91" s="59">
        <v>62.7</v>
      </c>
      <c r="S91" s="59">
        <v>16.5</v>
      </c>
      <c r="T91" s="59">
        <v>0.5</v>
      </c>
      <c r="U91" s="60"/>
      <c r="V91" s="60"/>
      <c r="W91" s="60"/>
      <c r="X91" s="60"/>
      <c r="Y91" s="60"/>
      <c r="Z91" s="59">
        <v>24.1</v>
      </c>
      <c r="AA91" s="59">
        <v>58.1</v>
      </c>
      <c r="AB91" s="59">
        <v>199.7</v>
      </c>
      <c r="AC91" s="59">
        <v>370.2</v>
      </c>
      <c r="AD91" s="59">
        <v>308.1</v>
      </c>
      <c r="AE91" s="59">
        <v>173</v>
      </c>
      <c r="AF91" s="60"/>
      <c r="AG91" s="59">
        <v>81.1</v>
      </c>
      <c r="AH91" s="60"/>
      <c r="AI91" s="60"/>
      <c r="AJ91" s="60"/>
      <c r="AK91" s="59">
        <v>325.4</v>
      </c>
      <c r="AL91" s="60"/>
      <c r="AM91" s="59">
        <v>33.2</v>
      </c>
      <c r="AN91" s="59">
        <v>416.9</v>
      </c>
      <c r="AO91" s="60"/>
      <c r="AP91" s="60"/>
      <c r="AQ91" s="60"/>
      <c r="AR91" s="60"/>
      <c r="AS91" s="60"/>
      <c r="AT91" s="60"/>
      <c r="AU91" s="60"/>
      <c r="AV91" s="60"/>
      <c r="AW91" s="60"/>
      <c r="AX91" s="59">
        <v>558.3</v>
      </c>
      <c r="AY91" s="60"/>
      <c r="AZ91" s="59">
        <v>0</v>
      </c>
      <c r="BA91" s="59">
        <v>7.6</v>
      </c>
      <c r="BB91" s="60"/>
      <c r="BC91" s="59">
        <v>34</v>
      </c>
      <c r="BD91" s="59">
        <v>13.3</v>
      </c>
      <c r="BE91" s="59">
        <v>5706.1</v>
      </c>
      <c r="BF91" s="59">
        <v>2618</v>
      </c>
      <c r="BG91" s="59">
        <v>103</v>
      </c>
      <c r="BH91" s="59">
        <v>174.5</v>
      </c>
      <c r="BI91" s="59">
        <v>103.6</v>
      </c>
      <c r="BJ91" s="59">
        <v>77488.3</v>
      </c>
      <c r="BK91" s="59">
        <v>355.3</v>
      </c>
      <c r="BL91" s="59">
        <v>440</v>
      </c>
      <c r="BM91" s="59">
        <v>196.5</v>
      </c>
      <c r="BN91" s="59">
        <v>261.4</v>
      </c>
      <c r="BO91" s="59">
        <v>16248.7</v>
      </c>
      <c r="BP91" s="59"/>
      <c r="BQ91" s="61">
        <v>205017.3</v>
      </c>
      <c r="BR91" s="59">
        <v>340255.9</v>
      </c>
      <c r="BS91" s="60"/>
      <c r="BT91" s="59">
        <v>5371.4</v>
      </c>
      <c r="BU91" s="59">
        <v>28183.5</v>
      </c>
      <c r="BV91" s="59">
        <v>-33556</v>
      </c>
      <c r="BW91" s="60"/>
      <c r="BX91" s="60"/>
      <c r="BY91" s="59">
        <v>85</v>
      </c>
      <c r="BZ91" s="60"/>
      <c r="CA91" s="60"/>
      <c r="CB91" s="60"/>
      <c r="CC91" s="60"/>
      <c r="CD91" s="60"/>
      <c r="CE91" s="61">
        <v>340339.8</v>
      </c>
      <c r="CF91" s="61">
        <v>545357.1</v>
      </c>
    </row>
    <row r="92" spans="1:84" ht="12.75">
      <c r="A92" s="3" t="s">
        <v>79</v>
      </c>
      <c r="B92" s="12" t="s">
        <v>9</v>
      </c>
      <c r="C92" s="59">
        <v>320.7</v>
      </c>
      <c r="D92" s="59">
        <v>199.8</v>
      </c>
      <c r="E92" s="60"/>
      <c r="F92" s="59">
        <v>20</v>
      </c>
      <c r="G92" s="60"/>
      <c r="H92" s="59">
        <v>1.5</v>
      </c>
      <c r="I92" s="59">
        <v>1368.5</v>
      </c>
      <c r="J92" s="59">
        <v>158.6</v>
      </c>
      <c r="K92" s="59">
        <v>19405.8</v>
      </c>
      <c r="L92" s="59">
        <v>17153.8</v>
      </c>
      <c r="M92" s="59">
        <v>234</v>
      </c>
      <c r="N92" s="59">
        <v>1313.9</v>
      </c>
      <c r="O92" s="59">
        <v>729.5</v>
      </c>
      <c r="P92" s="59">
        <v>0.4</v>
      </c>
      <c r="Q92" s="59">
        <v>38.3</v>
      </c>
      <c r="R92" s="59">
        <v>3447.5</v>
      </c>
      <c r="S92" s="59">
        <v>200.6</v>
      </c>
      <c r="T92" s="59">
        <v>5.7</v>
      </c>
      <c r="U92" s="59">
        <v>94</v>
      </c>
      <c r="V92" s="59">
        <v>351.2</v>
      </c>
      <c r="W92" s="59">
        <v>39.5</v>
      </c>
      <c r="X92" s="59">
        <v>34.7</v>
      </c>
      <c r="Y92" s="59">
        <v>4327.3</v>
      </c>
      <c r="Z92" s="59">
        <v>680.2</v>
      </c>
      <c r="AA92" s="59">
        <v>3533.1</v>
      </c>
      <c r="AB92" s="59">
        <v>2402.7</v>
      </c>
      <c r="AC92" s="59">
        <v>456.2</v>
      </c>
      <c r="AD92" s="59">
        <v>309.7</v>
      </c>
      <c r="AE92" s="59">
        <v>4.6</v>
      </c>
      <c r="AF92" s="60"/>
      <c r="AG92" s="59">
        <v>99</v>
      </c>
      <c r="AH92" s="59">
        <v>24.4</v>
      </c>
      <c r="AI92" s="60"/>
      <c r="AJ92" s="59">
        <v>53.3</v>
      </c>
      <c r="AK92" s="59">
        <v>38.2</v>
      </c>
      <c r="AL92" s="60"/>
      <c r="AM92" s="59">
        <v>7.3</v>
      </c>
      <c r="AN92" s="59">
        <v>76.5</v>
      </c>
      <c r="AO92" s="59">
        <v>12.3</v>
      </c>
      <c r="AP92" s="59">
        <v>0.6</v>
      </c>
      <c r="AQ92" s="59">
        <v>263.6</v>
      </c>
      <c r="AR92" s="59">
        <v>69.4</v>
      </c>
      <c r="AS92" s="59">
        <v>3.8</v>
      </c>
      <c r="AT92" s="59">
        <v>0.1</v>
      </c>
      <c r="AU92" s="59">
        <v>251.3</v>
      </c>
      <c r="AV92" s="59">
        <v>17.3</v>
      </c>
      <c r="AW92" s="59">
        <v>3</v>
      </c>
      <c r="AX92" s="59">
        <v>145.8</v>
      </c>
      <c r="AY92" s="59">
        <v>0.5</v>
      </c>
      <c r="AZ92" s="59">
        <v>10.6</v>
      </c>
      <c r="BA92" s="59">
        <v>52.4</v>
      </c>
      <c r="BB92" s="59">
        <v>0.4</v>
      </c>
      <c r="BC92" s="59">
        <v>19.8</v>
      </c>
      <c r="BD92" s="59">
        <v>30</v>
      </c>
      <c r="BE92" s="59">
        <v>1085.3</v>
      </c>
      <c r="BF92" s="59">
        <v>164</v>
      </c>
      <c r="BG92" s="59">
        <v>94</v>
      </c>
      <c r="BH92" s="59">
        <v>142.3</v>
      </c>
      <c r="BI92" s="59">
        <v>536</v>
      </c>
      <c r="BJ92" s="59">
        <v>172.1</v>
      </c>
      <c r="BK92" s="59">
        <v>708.7</v>
      </c>
      <c r="BL92" s="60"/>
      <c r="BM92" s="59">
        <v>222.7</v>
      </c>
      <c r="BN92" s="59">
        <v>140</v>
      </c>
      <c r="BO92" s="59">
        <v>1195.8</v>
      </c>
      <c r="BP92" s="59"/>
      <c r="BQ92" s="61">
        <v>62472.4</v>
      </c>
      <c r="BR92" s="59">
        <v>23877.9</v>
      </c>
      <c r="BS92" s="59">
        <v>3200.2</v>
      </c>
      <c r="BT92" s="59">
        <v>695.4</v>
      </c>
      <c r="BU92" s="59">
        <v>7319.4</v>
      </c>
      <c r="BV92" s="59">
        <v>-14463.5</v>
      </c>
      <c r="BW92" s="60"/>
      <c r="BX92" s="60"/>
      <c r="BY92" s="60"/>
      <c r="BZ92" s="59">
        <v>21.4</v>
      </c>
      <c r="CA92" s="60"/>
      <c r="CB92" s="59">
        <v>13.8</v>
      </c>
      <c r="CC92" s="60"/>
      <c r="CD92" s="59">
        <v>9.7</v>
      </c>
      <c r="CE92" s="61">
        <v>20674.3</v>
      </c>
      <c r="CF92" s="61">
        <v>83146.7</v>
      </c>
    </row>
    <row r="93" spans="1:84" ht="12.75">
      <c r="A93" s="3" t="s">
        <v>80</v>
      </c>
      <c r="B93" s="12" t="s">
        <v>10</v>
      </c>
      <c r="C93" s="59">
        <v>41.5</v>
      </c>
      <c r="D93" s="59">
        <v>3.7</v>
      </c>
      <c r="E93" s="59">
        <v>0.7</v>
      </c>
      <c r="F93" s="59">
        <v>1.2</v>
      </c>
      <c r="G93" s="60"/>
      <c r="H93" s="59">
        <v>2.7</v>
      </c>
      <c r="I93" s="59">
        <v>2.5</v>
      </c>
      <c r="J93" s="59">
        <v>10.7</v>
      </c>
      <c r="K93" s="59">
        <v>934.6</v>
      </c>
      <c r="L93" s="59">
        <v>7056.9</v>
      </c>
      <c r="M93" s="59">
        <v>8.9</v>
      </c>
      <c r="N93" s="59">
        <v>40.9</v>
      </c>
      <c r="O93" s="59">
        <v>743</v>
      </c>
      <c r="P93" s="59">
        <v>2.1</v>
      </c>
      <c r="Q93" s="59">
        <v>4</v>
      </c>
      <c r="R93" s="59">
        <v>8.9</v>
      </c>
      <c r="S93" s="59">
        <v>0.2</v>
      </c>
      <c r="T93" s="59">
        <v>0.6</v>
      </c>
      <c r="U93" s="59">
        <v>10.9</v>
      </c>
      <c r="V93" s="59">
        <v>13.9</v>
      </c>
      <c r="W93" s="59">
        <v>6.5</v>
      </c>
      <c r="X93" s="59">
        <v>0.3</v>
      </c>
      <c r="Y93" s="59">
        <v>1860.6</v>
      </c>
      <c r="Z93" s="59">
        <v>38.5</v>
      </c>
      <c r="AA93" s="59">
        <v>8.1</v>
      </c>
      <c r="AB93" s="59">
        <v>277.2</v>
      </c>
      <c r="AC93" s="59">
        <v>506.8</v>
      </c>
      <c r="AD93" s="59">
        <v>111.6</v>
      </c>
      <c r="AE93" s="59">
        <v>2.2</v>
      </c>
      <c r="AF93" s="59">
        <v>1.7</v>
      </c>
      <c r="AG93" s="59">
        <v>34</v>
      </c>
      <c r="AH93" s="59">
        <v>4.7</v>
      </c>
      <c r="AI93" s="59">
        <v>13.9</v>
      </c>
      <c r="AJ93" s="59">
        <v>2.4</v>
      </c>
      <c r="AK93" s="59">
        <v>8.3</v>
      </c>
      <c r="AL93" s="59">
        <v>48.4</v>
      </c>
      <c r="AM93" s="59">
        <v>6.5</v>
      </c>
      <c r="AN93" s="59">
        <v>32.4</v>
      </c>
      <c r="AO93" s="59">
        <v>92.4</v>
      </c>
      <c r="AP93" s="59">
        <v>3.8</v>
      </c>
      <c r="AQ93" s="59">
        <v>29.6</v>
      </c>
      <c r="AR93" s="59">
        <v>4.2</v>
      </c>
      <c r="AS93" s="59">
        <v>2.4</v>
      </c>
      <c r="AT93" s="59">
        <v>0.9</v>
      </c>
      <c r="AU93" s="59">
        <v>16.6</v>
      </c>
      <c r="AV93" s="59">
        <v>243.4</v>
      </c>
      <c r="AW93" s="59">
        <v>11.2</v>
      </c>
      <c r="AX93" s="59">
        <v>57.7</v>
      </c>
      <c r="AY93" s="59">
        <v>4.8</v>
      </c>
      <c r="AZ93" s="59">
        <v>0</v>
      </c>
      <c r="BA93" s="59">
        <v>132.8</v>
      </c>
      <c r="BB93" s="59">
        <v>1.9</v>
      </c>
      <c r="BC93" s="59">
        <v>15.7</v>
      </c>
      <c r="BD93" s="59">
        <v>45.2</v>
      </c>
      <c r="BE93" s="59">
        <v>301.4</v>
      </c>
      <c r="BF93" s="59">
        <v>47.4</v>
      </c>
      <c r="BG93" s="59">
        <v>70.1</v>
      </c>
      <c r="BH93" s="59">
        <v>18.5</v>
      </c>
      <c r="BI93" s="59">
        <v>22.4</v>
      </c>
      <c r="BJ93" s="59">
        <v>17.5</v>
      </c>
      <c r="BK93" s="59">
        <v>359.4</v>
      </c>
      <c r="BL93" s="59">
        <v>30.6</v>
      </c>
      <c r="BM93" s="59">
        <v>360.2</v>
      </c>
      <c r="BN93" s="59">
        <v>29.1</v>
      </c>
      <c r="BO93" s="59">
        <v>1639.8</v>
      </c>
      <c r="BP93" s="59"/>
      <c r="BQ93" s="61">
        <v>15411</v>
      </c>
      <c r="BR93" s="59">
        <v>131136.2</v>
      </c>
      <c r="BS93" s="60"/>
      <c r="BT93" s="59">
        <v>1180.1</v>
      </c>
      <c r="BU93" s="59">
        <v>8990.5</v>
      </c>
      <c r="BV93" s="59">
        <v>-88122.1</v>
      </c>
      <c r="BW93" s="60"/>
      <c r="BX93" s="60"/>
      <c r="BY93" s="60"/>
      <c r="BZ93" s="60"/>
      <c r="CA93" s="60"/>
      <c r="CB93" s="60"/>
      <c r="CC93" s="60"/>
      <c r="CD93" s="60"/>
      <c r="CE93" s="61">
        <v>53184.7</v>
      </c>
      <c r="CF93" s="61">
        <v>68595.7</v>
      </c>
    </row>
    <row r="94" spans="1:84" ht="12.75">
      <c r="A94" s="3">
        <v>321</v>
      </c>
      <c r="B94" s="12" t="s">
        <v>11</v>
      </c>
      <c r="C94" s="59">
        <v>772.9</v>
      </c>
      <c r="D94" s="59">
        <v>20.1</v>
      </c>
      <c r="E94" s="59">
        <v>1</v>
      </c>
      <c r="F94" s="59">
        <v>35.6</v>
      </c>
      <c r="G94" s="59">
        <v>20.3</v>
      </c>
      <c r="H94" s="59">
        <v>482.9</v>
      </c>
      <c r="I94" s="59">
        <v>37664.3</v>
      </c>
      <c r="J94" s="59">
        <v>471</v>
      </c>
      <c r="K94" s="59">
        <v>129.1</v>
      </c>
      <c r="L94" s="59">
        <v>107.1</v>
      </c>
      <c r="M94" s="59">
        <v>23161.6</v>
      </c>
      <c r="N94" s="59">
        <v>3505.7</v>
      </c>
      <c r="O94" s="59">
        <v>32.5</v>
      </c>
      <c r="P94" s="59">
        <v>37.4</v>
      </c>
      <c r="Q94" s="59">
        <v>312.2</v>
      </c>
      <c r="R94" s="59">
        <v>236.2</v>
      </c>
      <c r="S94" s="59">
        <v>365.6</v>
      </c>
      <c r="T94" s="59">
        <v>250.4</v>
      </c>
      <c r="U94" s="59">
        <v>346</v>
      </c>
      <c r="V94" s="59">
        <v>416.2</v>
      </c>
      <c r="W94" s="59">
        <v>220</v>
      </c>
      <c r="X94" s="59">
        <v>360.5</v>
      </c>
      <c r="Y94" s="59">
        <v>868</v>
      </c>
      <c r="Z94" s="59">
        <v>269.5</v>
      </c>
      <c r="AA94" s="59">
        <v>7203</v>
      </c>
      <c r="AB94" s="59">
        <v>1211.9</v>
      </c>
      <c r="AC94" s="59">
        <v>2746.2</v>
      </c>
      <c r="AD94" s="59">
        <v>1727.2</v>
      </c>
      <c r="AE94" s="59">
        <v>1.1</v>
      </c>
      <c r="AF94" s="59">
        <v>610.7</v>
      </c>
      <c r="AG94" s="60"/>
      <c r="AH94" s="59">
        <v>30.2</v>
      </c>
      <c r="AI94" s="60"/>
      <c r="AJ94" s="59">
        <v>9.5</v>
      </c>
      <c r="AK94" s="59">
        <v>83.6</v>
      </c>
      <c r="AL94" s="59">
        <v>62.9</v>
      </c>
      <c r="AM94" s="59">
        <v>94.3</v>
      </c>
      <c r="AN94" s="59">
        <v>92.6</v>
      </c>
      <c r="AO94" s="59">
        <v>1045.5</v>
      </c>
      <c r="AP94" s="59">
        <v>47.6</v>
      </c>
      <c r="AQ94" s="59">
        <v>13</v>
      </c>
      <c r="AR94" s="59">
        <v>9</v>
      </c>
      <c r="AS94" s="59">
        <v>1.9</v>
      </c>
      <c r="AT94" s="59">
        <v>7.2</v>
      </c>
      <c r="AU94" s="59">
        <v>4375.4</v>
      </c>
      <c r="AV94" s="59">
        <v>82.1</v>
      </c>
      <c r="AW94" s="59">
        <v>91.7</v>
      </c>
      <c r="AX94" s="59">
        <v>402.6</v>
      </c>
      <c r="AY94" s="59">
        <v>63.5</v>
      </c>
      <c r="AZ94" s="59">
        <v>737.9</v>
      </c>
      <c r="BA94" s="59">
        <v>161.4</v>
      </c>
      <c r="BB94" s="59">
        <v>261.1</v>
      </c>
      <c r="BC94" s="59">
        <v>252.5</v>
      </c>
      <c r="BD94" s="59">
        <v>382.4</v>
      </c>
      <c r="BE94" s="59">
        <v>433</v>
      </c>
      <c r="BF94" s="59">
        <v>480.4</v>
      </c>
      <c r="BG94" s="59">
        <v>95.2</v>
      </c>
      <c r="BH94" s="59">
        <v>211.8</v>
      </c>
      <c r="BI94" s="59">
        <v>283.2</v>
      </c>
      <c r="BJ94" s="59">
        <v>498.5</v>
      </c>
      <c r="BK94" s="59">
        <v>633.1</v>
      </c>
      <c r="BL94" s="60"/>
      <c r="BM94" s="59">
        <v>18.4</v>
      </c>
      <c r="BN94" s="59">
        <v>636.5</v>
      </c>
      <c r="BO94" s="59">
        <v>1110.2</v>
      </c>
      <c r="BP94" s="59"/>
      <c r="BQ94" s="61">
        <v>96294.2</v>
      </c>
      <c r="BR94" s="59">
        <v>1336.3</v>
      </c>
      <c r="BS94" s="59">
        <v>10781.3</v>
      </c>
      <c r="BT94" s="59">
        <v>1405</v>
      </c>
      <c r="BU94" s="59">
        <v>4221.4</v>
      </c>
      <c r="BV94" s="59">
        <v>-17109.4</v>
      </c>
      <c r="BW94" s="60"/>
      <c r="BX94" s="60"/>
      <c r="BY94" s="60"/>
      <c r="BZ94" s="59">
        <v>0.8</v>
      </c>
      <c r="CA94" s="60"/>
      <c r="CB94" s="60"/>
      <c r="CC94" s="60"/>
      <c r="CD94" s="60"/>
      <c r="CE94" s="61">
        <v>635.4</v>
      </c>
      <c r="CF94" s="61">
        <v>96929.6</v>
      </c>
    </row>
    <row r="95" spans="1:84" ht="12.75">
      <c r="A95" s="3">
        <v>322</v>
      </c>
      <c r="B95" s="12" t="s">
        <v>12</v>
      </c>
      <c r="C95" s="59">
        <v>652.6</v>
      </c>
      <c r="D95" s="59">
        <v>9.1</v>
      </c>
      <c r="E95" s="59">
        <v>54.7</v>
      </c>
      <c r="F95" s="59">
        <v>48.3</v>
      </c>
      <c r="G95" s="59">
        <v>32.2</v>
      </c>
      <c r="H95" s="59">
        <v>163</v>
      </c>
      <c r="I95" s="59">
        <v>2558.5</v>
      </c>
      <c r="J95" s="59">
        <v>15998.1</v>
      </c>
      <c r="K95" s="59">
        <v>555.5</v>
      </c>
      <c r="L95" s="59">
        <v>266.8</v>
      </c>
      <c r="M95" s="59">
        <v>372.5</v>
      </c>
      <c r="N95" s="59">
        <v>33086.8</v>
      </c>
      <c r="O95" s="59">
        <v>17782.4</v>
      </c>
      <c r="P95" s="59">
        <v>507.6</v>
      </c>
      <c r="Q95" s="59">
        <v>5394.1</v>
      </c>
      <c r="R95" s="59">
        <v>3737.6</v>
      </c>
      <c r="S95" s="59">
        <v>1963.5</v>
      </c>
      <c r="T95" s="59">
        <v>315.6</v>
      </c>
      <c r="U95" s="59">
        <v>1633.9</v>
      </c>
      <c r="V95" s="59">
        <v>1492.4</v>
      </c>
      <c r="W95" s="59">
        <v>1776.6</v>
      </c>
      <c r="X95" s="59">
        <v>1488</v>
      </c>
      <c r="Y95" s="59">
        <v>1538.6</v>
      </c>
      <c r="Z95" s="59">
        <v>216.1</v>
      </c>
      <c r="AA95" s="59">
        <v>1309.2</v>
      </c>
      <c r="AB95" s="59">
        <v>2551</v>
      </c>
      <c r="AC95" s="59">
        <v>3176</v>
      </c>
      <c r="AD95" s="59">
        <v>3980</v>
      </c>
      <c r="AE95" s="59">
        <v>45</v>
      </c>
      <c r="AF95" s="59">
        <v>39.4</v>
      </c>
      <c r="AG95" s="59">
        <v>32.9</v>
      </c>
      <c r="AH95" s="59">
        <v>419.2</v>
      </c>
      <c r="AI95" s="59">
        <v>40.3</v>
      </c>
      <c r="AJ95" s="59">
        <v>99.8</v>
      </c>
      <c r="AK95" s="59">
        <v>244</v>
      </c>
      <c r="AL95" s="59">
        <v>179</v>
      </c>
      <c r="AM95" s="59">
        <v>5776.8</v>
      </c>
      <c r="AN95" s="59">
        <v>131.7</v>
      </c>
      <c r="AO95" s="59">
        <v>793.7</v>
      </c>
      <c r="AP95" s="59">
        <v>145</v>
      </c>
      <c r="AQ95" s="59">
        <v>830.4</v>
      </c>
      <c r="AR95" s="59">
        <v>467.5</v>
      </c>
      <c r="AS95" s="59">
        <v>60.9</v>
      </c>
      <c r="AT95" s="59">
        <v>46.7</v>
      </c>
      <c r="AU95" s="59">
        <v>1372.9</v>
      </c>
      <c r="AV95" s="59">
        <v>1489.2</v>
      </c>
      <c r="AW95" s="59">
        <v>594.6</v>
      </c>
      <c r="AX95" s="59">
        <v>2570.9</v>
      </c>
      <c r="AY95" s="59">
        <v>523.2</v>
      </c>
      <c r="AZ95" s="59">
        <v>160.6</v>
      </c>
      <c r="BA95" s="59">
        <v>2289.2</v>
      </c>
      <c r="BB95" s="59">
        <v>84.4</v>
      </c>
      <c r="BC95" s="59">
        <v>616.5</v>
      </c>
      <c r="BD95" s="59">
        <v>1955.5</v>
      </c>
      <c r="BE95" s="59">
        <v>3672.1</v>
      </c>
      <c r="BF95" s="59">
        <v>934.3</v>
      </c>
      <c r="BG95" s="59">
        <v>140.8</v>
      </c>
      <c r="BH95" s="59">
        <v>242.8</v>
      </c>
      <c r="BI95" s="59">
        <v>211.2</v>
      </c>
      <c r="BJ95" s="59">
        <v>3615.4</v>
      </c>
      <c r="BK95" s="59">
        <v>1527.6</v>
      </c>
      <c r="BL95" s="59">
        <v>381.3</v>
      </c>
      <c r="BM95" s="59">
        <v>664.2</v>
      </c>
      <c r="BN95" s="59">
        <v>220.3</v>
      </c>
      <c r="BO95" s="59">
        <v>4567.9</v>
      </c>
      <c r="BP95" s="59"/>
      <c r="BQ95" s="61">
        <v>139848.1</v>
      </c>
      <c r="BR95" s="59">
        <v>16646.3</v>
      </c>
      <c r="BS95" s="60"/>
      <c r="BT95" s="59">
        <v>1217.8</v>
      </c>
      <c r="BU95" s="59">
        <v>12190.1</v>
      </c>
      <c r="BV95" s="59">
        <v>-17655.8</v>
      </c>
      <c r="BW95" s="60"/>
      <c r="BX95" s="60"/>
      <c r="BY95" s="60"/>
      <c r="BZ95" s="60"/>
      <c r="CA95" s="60"/>
      <c r="CB95" s="60"/>
      <c r="CC95" s="60"/>
      <c r="CD95" s="60"/>
      <c r="CE95" s="61">
        <v>12398.4</v>
      </c>
      <c r="CF95" s="61">
        <v>152246.5</v>
      </c>
    </row>
    <row r="96" spans="1:84" ht="12.75">
      <c r="A96" s="3">
        <v>323</v>
      </c>
      <c r="B96" s="12" t="s">
        <v>13</v>
      </c>
      <c r="C96" s="59">
        <v>73.1</v>
      </c>
      <c r="D96" s="59">
        <v>2.5</v>
      </c>
      <c r="E96" s="59">
        <v>0.2</v>
      </c>
      <c r="F96" s="59">
        <v>1.4</v>
      </c>
      <c r="G96" s="59">
        <v>1.4</v>
      </c>
      <c r="H96" s="59">
        <v>59.3</v>
      </c>
      <c r="I96" s="59">
        <v>67.5</v>
      </c>
      <c r="J96" s="59">
        <v>1771.4</v>
      </c>
      <c r="K96" s="59">
        <v>462.1</v>
      </c>
      <c r="L96" s="59">
        <v>421.2</v>
      </c>
      <c r="M96" s="59">
        <v>6.7</v>
      </c>
      <c r="N96" s="59">
        <v>154.5</v>
      </c>
      <c r="O96" s="59">
        <v>5074.7</v>
      </c>
      <c r="P96" s="59">
        <v>6.2</v>
      </c>
      <c r="Q96" s="59">
        <v>1012.7</v>
      </c>
      <c r="R96" s="59">
        <v>38.1</v>
      </c>
      <c r="S96" s="59">
        <v>11</v>
      </c>
      <c r="T96" s="59">
        <v>9.7</v>
      </c>
      <c r="U96" s="59">
        <v>104.1</v>
      </c>
      <c r="V96" s="59">
        <v>17.3</v>
      </c>
      <c r="W96" s="59">
        <v>60.6</v>
      </c>
      <c r="X96" s="59">
        <v>11</v>
      </c>
      <c r="Y96" s="59">
        <v>53.1</v>
      </c>
      <c r="Z96" s="59">
        <v>50</v>
      </c>
      <c r="AA96" s="59">
        <v>194.9</v>
      </c>
      <c r="AB96" s="59">
        <v>59.9</v>
      </c>
      <c r="AC96" s="59">
        <v>4211.3</v>
      </c>
      <c r="AD96" s="59">
        <v>1463</v>
      </c>
      <c r="AE96" s="59">
        <v>340.6</v>
      </c>
      <c r="AF96" s="59">
        <v>37.3</v>
      </c>
      <c r="AG96" s="59">
        <v>10.8</v>
      </c>
      <c r="AH96" s="59">
        <v>276.2</v>
      </c>
      <c r="AI96" s="59">
        <v>51</v>
      </c>
      <c r="AJ96" s="59">
        <v>66.2</v>
      </c>
      <c r="AK96" s="59">
        <v>190.8</v>
      </c>
      <c r="AL96" s="59">
        <v>41</v>
      </c>
      <c r="AM96" s="59">
        <v>12705.2</v>
      </c>
      <c r="AN96" s="59">
        <v>97.5</v>
      </c>
      <c r="AO96" s="59">
        <v>2449</v>
      </c>
      <c r="AP96" s="59">
        <v>510</v>
      </c>
      <c r="AQ96" s="59">
        <v>1913.1</v>
      </c>
      <c r="AR96" s="59">
        <v>438.9</v>
      </c>
      <c r="AS96" s="59">
        <v>635</v>
      </c>
      <c r="AT96" s="59">
        <v>84.7</v>
      </c>
      <c r="AU96" s="59">
        <v>470.9</v>
      </c>
      <c r="AV96" s="59">
        <v>110.2</v>
      </c>
      <c r="AW96" s="59">
        <v>325.8</v>
      </c>
      <c r="AX96" s="59">
        <v>6460</v>
      </c>
      <c r="AY96" s="59">
        <v>905.7</v>
      </c>
      <c r="AZ96" s="59">
        <v>2511.3</v>
      </c>
      <c r="BA96" s="59">
        <v>3721.8</v>
      </c>
      <c r="BB96" s="59">
        <v>37.3</v>
      </c>
      <c r="BC96" s="59">
        <v>670.2</v>
      </c>
      <c r="BD96" s="59">
        <v>934.2</v>
      </c>
      <c r="BE96" s="59">
        <v>2052.9</v>
      </c>
      <c r="BF96" s="59">
        <v>1252.8</v>
      </c>
      <c r="BG96" s="59">
        <v>142</v>
      </c>
      <c r="BH96" s="59">
        <v>165.7</v>
      </c>
      <c r="BI96" s="59">
        <v>109.8</v>
      </c>
      <c r="BJ96" s="59">
        <v>432.5</v>
      </c>
      <c r="BK96" s="59">
        <v>6092.4</v>
      </c>
      <c r="BL96" s="59">
        <v>563.3</v>
      </c>
      <c r="BM96" s="59">
        <v>1139.4</v>
      </c>
      <c r="BN96" s="59">
        <v>297.3</v>
      </c>
      <c r="BO96" s="59">
        <v>5526.2</v>
      </c>
      <c r="BP96" s="59"/>
      <c r="BQ96" s="61">
        <v>69167.7</v>
      </c>
      <c r="BR96" s="59">
        <v>2589.3</v>
      </c>
      <c r="BS96" s="60"/>
      <c r="BT96" s="59">
        <v>913</v>
      </c>
      <c r="BU96" s="59">
        <v>1400</v>
      </c>
      <c r="BV96" s="59">
        <v>-1376.8</v>
      </c>
      <c r="BW96" s="60"/>
      <c r="BX96" s="60"/>
      <c r="BY96" s="60"/>
      <c r="BZ96" s="60"/>
      <c r="CA96" s="60"/>
      <c r="CB96" s="60"/>
      <c r="CC96" s="60"/>
      <c r="CD96" s="60"/>
      <c r="CE96" s="61">
        <v>3525.5</v>
      </c>
      <c r="CF96" s="61">
        <v>72693.2</v>
      </c>
    </row>
    <row r="97" spans="1:84" ht="12.75">
      <c r="A97" s="3">
        <v>324</v>
      </c>
      <c r="B97" s="12" t="s">
        <v>14</v>
      </c>
      <c r="C97" s="59">
        <v>5443.8</v>
      </c>
      <c r="D97" s="59">
        <v>306.2</v>
      </c>
      <c r="E97" s="59">
        <v>302.9</v>
      </c>
      <c r="F97" s="59">
        <v>891.2</v>
      </c>
      <c r="G97" s="59">
        <v>759.7</v>
      </c>
      <c r="H97" s="59">
        <v>1238.8</v>
      </c>
      <c r="I97" s="59">
        <v>12719.6</v>
      </c>
      <c r="J97" s="59">
        <v>705.1</v>
      </c>
      <c r="K97" s="59">
        <v>90.5</v>
      </c>
      <c r="L97" s="59">
        <v>47.3</v>
      </c>
      <c r="M97" s="59">
        <v>193.2</v>
      </c>
      <c r="N97" s="59">
        <v>909.2</v>
      </c>
      <c r="O97" s="59">
        <v>141.2</v>
      </c>
      <c r="P97" s="59">
        <v>13156.7</v>
      </c>
      <c r="Q97" s="59">
        <v>6542.6</v>
      </c>
      <c r="R97" s="59">
        <v>519.7</v>
      </c>
      <c r="S97" s="59">
        <v>218.8</v>
      </c>
      <c r="T97" s="59">
        <v>800.4</v>
      </c>
      <c r="U97" s="59">
        <v>476.9</v>
      </c>
      <c r="V97" s="59">
        <v>379.3</v>
      </c>
      <c r="W97" s="59">
        <v>139</v>
      </c>
      <c r="X97" s="59">
        <v>298.5</v>
      </c>
      <c r="Y97" s="59">
        <v>361.6</v>
      </c>
      <c r="Z97" s="59">
        <v>386.1</v>
      </c>
      <c r="AA97" s="59">
        <v>70.7</v>
      </c>
      <c r="AB97" s="59">
        <v>102.4</v>
      </c>
      <c r="AC97" s="59">
        <v>1578</v>
      </c>
      <c r="AD97" s="59">
        <v>2455.1</v>
      </c>
      <c r="AE97" s="59">
        <v>8294.7</v>
      </c>
      <c r="AF97" s="59">
        <v>602.6</v>
      </c>
      <c r="AG97" s="59">
        <v>403.5</v>
      </c>
      <c r="AH97" s="59">
        <v>8112.3</v>
      </c>
      <c r="AI97" s="59">
        <v>990.4</v>
      </c>
      <c r="AJ97" s="59">
        <v>2998</v>
      </c>
      <c r="AK97" s="59">
        <v>2810.4</v>
      </c>
      <c r="AL97" s="59">
        <v>397.9</v>
      </c>
      <c r="AM97" s="59">
        <v>146.3</v>
      </c>
      <c r="AN97" s="59">
        <v>18.2</v>
      </c>
      <c r="AO97" s="59">
        <v>281.9</v>
      </c>
      <c r="AP97" s="59">
        <v>28</v>
      </c>
      <c r="AQ97" s="59">
        <v>271.4</v>
      </c>
      <c r="AR97" s="59">
        <v>101.5</v>
      </c>
      <c r="AS97" s="59">
        <v>9.6</v>
      </c>
      <c r="AT97" s="59">
        <v>8.2</v>
      </c>
      <c r="AU97" s="59">
        <v>1213.8</v>
      </c>
      <c r="AV97" s="59">
        <v>531.6</v>
      </c>
      <c r="AW97" s="59">
        <v>79.1</v>
      </c>
      <c r="AX97" s="59">
        <v>300.3</v>
      </c>
      <c r="AY97" s="59">
        <v>54</v>
      </c>
      <c r="AZ97" s="59">
        <v>184.7</v>
      </c>
      <c r="BA97" s="59">
        <v>1909.9</v>
      </c>
      <c r="BB97" s="59">
        <v>2048.1</v>
      </c>
      <c r="BC97" s="59">
        <v>171.5</v>
      </c>
      <c r="BD97" s="59">
        <v>495.2</v>
      </c>
      <c r="BE97" s="59">
        <v>344.1</v>
      </c>
      <c r="BF97" s="59">
        <v>558.6</v>
      </c>
      <c r="BG97" s="59">
        <v>20.1</v>
      </c>
      <c r="BH97" s="59">
        <v>138.8</v>
      </c>
      <c r="BI97" s="59">
        <v>112</v>
      </c>
      <c r="BJ97" s="59">
        <v>536.8</v>
      </c>
      <c r="BK97" s="59">
        <v>1080.2</v>
      </c>
      <c r="BL97" s="59">
        <v>895.9</v>
      </c>
      <c r="BM97" s="59">
        <v>2760.5</v>
      </c>
      <c r="BN97" s="59">
        <v>3257</v>
      </c>
      <c r="BO97" s="59">
        <v>13387.6</v>
      </c>
      <c r="BP97" s="59"/>
      <c r="BQ97" s="61">
        <v>106789.5</v>
      </c>
      <c r="BR97" s="59">
        <v>57093.1</v>
      </c>
      <c r="BS97" s="60"/>
      <c r="BT97" s="59">
        <v>3266.2</v>
      </c>
      <c r="BU97" s="59">
        <v>8223.1</v>
      </c>
      <c r="BV97" s="59">
        <v>-13199.7</v>
      </c>
      <c r="BW97" s="60"/>
      <c r="BX97" s="60"/>
      <c r="BY97" s="60"/>
      <c r="BZ97" s="60"/>
      <c r="CA97" s="60"/>
      <c r="CB97" s="60"/>
      <c r="CC97" s="60"/>
      <c r="CD97" s="60"/>
      <c r="CE97" s="61">
        <v>55382.7</v>
      </c>
      <c r="CF97" s="61">
        <v>162172.2</v>
      </c>
    </row>
    <row r="98" spans="1:84" ht="12.75">
      <c r="A98" s="3">
        <v>325</v>
      </c>
      <c r="B98" s="12" t="s">
        <v>15</v>
      </c>
      <c r="C98" s="59">
        <v>12826.4</v>
      </c>
      <c r="D98" s="59">
        <v>1399.6</v>
      </c>
      <c r="E98" s="59">
        <v>804.8</v>
      </c>
      <c r="F98" s="59">
        <v>555.2</v>
      </c>
      <c r="G98" s="59">
        <v>535</v>
      </c>
      <c r="H98" s="59">
        <v>283.8</v>
      </c>
      <c r="I98" s="59">
        <v>7483.9</v>
      </c>
      <c r="J98" s="59">
        <v>4542.2</v>
      </c>
      <c r="K98" s="59">
        <v>14620.3</v>
      </c>
      <c r="L98" s="59">
        <v>731.7</v>
      </c>
      <c r="M98" s="59">
        <v>1400.9</v>
      </c>
      <c r="N98" s="59">
        <v>7766</v>
      </c>
      <c r="O98" s="59">
        <v>3633.6</v>
      </c>
      <c r="P98" s="59">
        <v>3283</v>
      </c>
      <c r="Q98" s="59">
        <v>93588.8</v>
      </c>
      <c r="R98" s="59">
        <v>37664.3</v>
      </c>
      <c r="S98" s="59">
        <v>2842.5</v>
      </c>
      <c r="T98" s="59">
        <v>1080.5</v>
      </c>
      <c r="U98" s="59">
        <v>4889.2</v>
      </c>
      <c r="V98" s="59">
        <v>2478.3</v>
      </c>
      <c r="W98" s="59">
        <v>5840</v>
      </c>
      <c r="X98" s="59">
        <v>4464.5</v>
      </c>
      <c r="Y98" s="59">
        <v>6410.5</v>
      </c>
      <c r="Z98" s="59">
        <v>2387.7</v>
      </c>
      <c r="AA98" s="59">
        <v>913.9</v>
      </c>
      <c r="AB98" s="59">
        <v>3958.1</v>
      </c>
      <c r="AC98" s="59">
        <v>1286.3</v>
      </c>
      <c r="AD98" s="59">
        <v>1008.2</v>
      </c>
      <c r="AE98" s="59">
        <v>61.1</v>
      </c>
      <c r="AF98" s="59">
        <v>31.6</v>
      </c>
      <c r="AG98" s="59">
        <v>37</v>
      </c>
      <c r="AH98" s="59">
        <v>464</v>
      </c>
      <c r="AI98" s="59">
        <v>53.7</v>
      </c>
      <c r="AJ98" s="59">
        <v>33.2</v>
      </c>
      <c r="AK98" s="59">
        <v>112.6</v>
      </c>
      <c r="AL98" s="59">
        <v>31.4</v>
      </c>
      <c r="AM98" s="59">
        <v>1097</v>
      </c>
      <c r="AN98" s="59">
        <v>110.5</v>
      </c>
      <c r="AO98" s="59">
        <v>700.3</v>
      </c>
      <c r="AP98" s="59">
        <v>74.6</v>
      </c>
      <c r="AQ98" s="59">
        <v>350.3</v>
      </c>
      <c r="AR98" s="59">
        <v>199.6</v>
      </c>
      <c r="AS98" s="59">
        <v>54.7</v>
      </c>
      <c r="AT98" s="59">
        <v>36.2</v>
      </c>
      <c r="AU98" s="59">
        <v>2764.3</v>
      </c>
      <c r="AV98" s="59">
        <v>446.7</v>
      </c>
      <c r="AW98" s="59">
        <v>260.4</v>
      </c>
      <c r="AX98" s="59">
        <v>5246.9</v>
      </c>
      <c r="AY98" s="59">
        <v>146.9</v>
      </c>
      <c r="AZ98" s="59">
        <v>500.1</v>
      </c>
      <c r="BA98" s="59">
        <v>3495.6</v>
      </c>
      <c r="BB98" s="59">
        <v>429.1</v>
      </c>
      <c r="BC98" s="59">
        <v>821</v>
      </c>
      <c r="BD98" s="59">
        <v>10907.3</v>
      </c>
      <c r="BE98" s="59">
        <v>14985.7</v>
      </c>
      <c r="BF98" s="59">
        <v>230.2</v>
      </c>
      <c r="BG98" s="59">
        <v>89.8</v>
      </c>
      <c r="BH98" s="59">
        <v>489.1</v>
      </c>
      <c r="BI98" s="59">
        <v>174.3</v>
      </c>
      <c r="BJ98" s="59">
        <v>534</v>
      </c>
      <c r="BK98" s="59">
        <v>4763.1</v>
      </c>
      <c r="BL98" s="59">
        <v>182.2</v>
      </c>
      <c r="BM98" s="59">
        <v>3124.4</v>
      </c>
      <c r="BN98" s="59">
        <v>1682</v>
      </c>
      <c r="BO98" s="59">
        <v>15610.2</v>
      </c>
      <c r="BP98" s="59"/>
      <c r="BQ98" s="61">
        <v>299010.2</v>
      </c>
      <c r="BR98" s="59">
        <v>125707</v>
      </c>
      <c r="BS98" s="59">
        <v>1499.7</v>
      </c>
      <c r="BT98" s="59">
        <v>8488.6</v>
      </c>
      <c r="BU98" s="59">
        <v>58094</v>
      </c>
      <c r="BV98" s="59">
        <v>-79200.8</v>
      </c>
      <c r="BW98" s="60"/>
      <c r="BX98" s="60"/>
      <c r="BY98" s="60"/>
      <c r="BZ98" s="60"/>
      <c r="CA98" s="60"/>
      <c r="CB98" s="60"/>
      <c r="CC98" s="60"/>
      <c r="CD98" s="60"/>
      <c r="CE98" s="61">
        <v>114588.5</v>
      </c>
      <c r="CF98" s="61">
        <v>413598.7</v>
      </c>
    </row>
    <row r="99" spans="1:84" ht="12.75">
      <c r="A99" s="3">
        <v>326</v>
      </c>
      <c r="B99" s="12" t="s">
        <v>16</v>
      </c>
      <c r="C99" s="59">
        <v>1205.3</v>
      </c>
      <c r="D99" s="59">
        <v>83</v>
      </c>
      <c r="E99" s="59">
        <v>211.2</v>
      </c>
      <c r="F99" s="59">
        <v>447</v>
      </c>
      <c r="G99" s="59">
        <v>102.4</v>
      </c>
      <c r="H99" s="59">
        <v>395.5</v>
      </c>
      <c r="I99" s="59">
        <v>17125.3</v>
      </c>
      <c r="J99" s="59">
        <v>12198.6</v>
      </c>
      <c r="K99" s="59">
        <v>509.2</v>
      </c>
      <c r="L99" s="59">
        <v>371.8</v>
      </c>
      <c r="M99" s="59">
        <v>811.2</v>
      </c>
      <c r="N99" s="59">
        <v>2823.6</v>
      </c>
      <c r="O99" s="59">
        <v>851</v>
      </c>
      <c r="P99" s="59">
        <v>434.4</v>
      </c>
      <c r="Q99" s="59">
        <v>8512.6</v>
      </c>
      <c r="R99" s="59">
        <v>10498.1</v>
      </c>
      <c r="S99" s="59">
        <v>841.6</v>
      </c>
      <c r="T99" s="59">
        <v>283.6</v>
      </c>
      <c r="U99" s="59">
        <v>1719.6</v>
      </c>
      <c r="V99" s="59">
        <v>6487.4</v>
      </c>
      <c r="W99" s="59">
        <v>4988.5</v>
      </c>
      <c r="X99" s="59">
        <v>3295.5</v>
      </c>
      <c r="Y99" s="59">
        <v>15311.5</v>
      </c>
      <c r="Z99" s="59">
        <v>2514.5</v>
      </c>
      <c r="AA99" s="59">
        <v>4179.9</v>
      </c>
      <c r="AB99" s="59">
        <v>4044.5</v>
      </c>
      <c r="AC99" s="59">
        <v>4947.7</v>
      </c>
      <c r="AD99" s="59">
        <v>4588.4</v>
      </c>
      <c r="AE99" s="59">
        <v>25.4</v>
      </c>
      <c r="AF99" s="59">
        <v>77.2</v>
      </c>
      <c r="AG99" s="59">
        <v>39.1</v>
      </c>
      <c r="AH99" s="59">
        <v>3207.3</v>
      </c>
      <c r="AI99" s="59">
        <v>461.6</v>
      </c>
      <c r="AJ99" s="59">
        <v>13.7</v>
      </c>
      <c r="AK99" s="59">
        <v>393.9</v>
      </c>
      <c r="AL99" s="59">
        <v>70</v>
      </c>
      <c r="AM99" s="59">
        <v>343.7</v>
      </c>
      <c r="AN99" s="59">
        <v>147.4</v>
      </c>
      <c r="AO99" s="59">
        <v>1540.1</v>
      </c>
      <c r="AP99" s="59">
        <v>52.9</v>
      </c>
      <c r="AQ99" s="59">
        <v>128.7</v>
      </c>
      <c r="AR99" s="59">
        <v>73</v>
      </c>
      <c r="AS99" s="59">
        <v>52</v>
      </c>
      <c r="AT99" s="59">
        <v>12.4</v>
      </c>
      <c r="AU99" s="59">
        <v>1884.6</v>
      </c>
      <c r="AV99" s="59">
        <v>837.2</v>
      </c>
      <c r="AW99" s="59">
        <v>133.1</v>
      </c>
      <c r="AX99" s="59">
        <v>1658.7</v>
      </c>
      <c r="AY99" s="59">
        <v>161.5</v>
      </c>
      <c r="AZ99" s="59">
        <v>1177.3</v>
      </c>
      <c r="BA99" s="59">
        <v>1821.9</v>
      </c>
      <c r="BB99" s="59">
        <v>135.9</v>
      </c>
      <c r="BC99" s="59">
        <v>638.7</v>
      </c>
      <c r="BD99" s="59">
        <v>4955.4</v>
      </c>
      <c r="BE99" s="59">
        <v>6956</v>
      </c>
      <c r="BF99" s="59">
        <v>1035.2</v>
      </c>
      <c r="BG99" s="59">
        <v>95.1</v>
      </c>
      <c r="BH99" s="59">
        <v>209.4</v>
      </c>
      <c r="BI99" s="59">
        <v>657.5</v>
      </c>
      <c r="BJ99" s="59">
        <v>4226.9</v>
      </c>
      <c r="BK99" s="59">
        <v>6327.7</v>
      </c>
      <c r="BL99" s="59">
        <v>21.7</v>
      </c>
      <c r="BM99" s="59">
        <v>607.1</v>
      </c>
      <c r="BN99" s="59">
        <v>1244.3</v>
      </c>
      <c r="BO99" s="59">
        <v>3595.9</v>
      </c>
      <c r="BP99" s="59"/>
      <c r="BQ99" s="61">
        <v>154802.4</v>
      </c>
      <c r="BR99" s="59">
        <v>16734.9</v>
      </c>
      <c r="BS99" s="59">
        <v>296.4</v>
      </c>
      <c r="BT99" s="59">
        <v>2687.2</v>
      </c>
      <c r="BU99" s="59">
        <v>12488</v>
      </c>
      <c r="BV99" s="59">
        <v>-18395</v>
      </c>
      <c r="BW99" s="60"/>
      <c r="BX99" s="60"/>
      <c r="BY99" s="60"/>
      <c r="BZ99" s="59">
        <v>67.7</v>
      </c>
      <c r="CA99" s="60"/>
      <c r="CB99" s="60"/>
      <c r="CC99" s="60"/>
      <c r="CD99" s="60"/>
      <c r="CE99" s="61">
        <v>13879.2</v>
      </c>
      <c r="CF99" s="61">
        <v>168681.6</v>
      </c>
    </row>
    <row r="100" spans="1:84" ht="12.75">
      <c r="A100" s="3">
        <v>327</v>
      </c>
      <c r="B100" s="12" t="s">
        <v>17</v>
      </c>
      <c r="C100" s="59">
        <v>628.9</v>
      </c>
      <c r="D100" s="59">
        <v>6.5</v>
      </c>
      <c r="E100" s="59">
        <v>153.9</v>
      </c>
      <c r="F100" s="59">
        <v>127.3</v>
      </c>
      <c r="G100" s="59">
        <v>409.9</v>
      </c>
      <c r="H100" s="59">
        <v>866.1</v>
      </c>
      <c r="I100" s="59">
        <v>43372.4</v>
      </c>
      <c r="J100" s="59">
        <v>3650.1</v>
      </c>
      <c r="K100" s="59">
        <v>348.2</v>
      </c>
      <c r="L100" s="59">
        <v>5.8</v>
      </c>
      <c r="M100" s="59">
        <v>1106.5</v>
      </c>
      <c r="N100" s="59">
        <v>186.6</v>
      </c>
      <c r="O100" s="59">
        <v>14.3</v>
      </c>
      <c r="P100" s="59">
        <v>879.3</v>
      </c>
      <c r="Q100" s="59">
        <v>1461.7</v>
      </c>
      <c r="R100" s="59">
        <v>1179.7</v>
      </c>
      <c r="S100" s="59">
        <v>10293.6</v>
      </c>
      <c r="T100" s="59">
        <v>2157.8</v>
      </c>
      <c r="U100" s="59">
        <v>951.5</v>
      </c>
      <c r="V100" s="59">
        <v>1367.3</v>
      </c>
      <c r="W100" s="59">
        <v>1006.3</v>
      </c>
      <c r="X100" s="59">
        <v>1900.6</v>
      </c>
      <c r="Y100" s="59">
        <v>4015.2</v>
      </c>
      <c r="Z100" s="59">
        <v>618.6</v>
      </c>
      <c r="AA100" s="59">
        <v>327.7</v>
      </c>
      <c r="AB100" s="59">
        <v>600.6</v>
      </c>
      <c r="AC100" s="59">
        <v>481.9</v>
      </c>
      <c r="AD100" s="59">
        <v>683.9</v>
      </c>
      <c r="AE100" s="59">
        <v>0.6</v>
      </c>
      <c r="AF100" s="59">
        <v>168.8</v>
      </c>
      <c r="AG100" s="59">
        <v>2.7</v>
      </c>
      <c r="AH100" s="59">
        <v>24</v>
      </c>
      <c r="AI100" s="59">
        <v>19.4</v>
      </c>
      <c r="AJ100" s="59">
        <v>9.4</v>
      </c>
      <c r="AK100" s="59">
        <v>10.4</v>
      </c>
      <c r="AL100" s="59">
        <v>3.6</v>
      </c>
      <c r="AM100" s="59">
        <v>37.1</v>
      </c>
      <c r="AN100" s="59">
        <v>23.4</v>
      </c>
      <c r="AO100" s="59">
        <v>857.6</v>
      </c>
      <c r="AP100" s="59">
        <v>65.1</v>
      </c>
      <c r="AQ100" s="59">
        <v>67.6</v>
      </c>
      <c r="AR100" s="59">
        <v>35</v>
      </c>
      <c r="AS100" s="59">
        <v>1.2</v>
      </c>
      <c r="AT100" s="59">
        <v>1.5</v>
      </c>
      <c r="AU100" s="59">
        <v>3301.4</v>
      </c>
      <c r="AV100" s="59">
        <v>281.2</v>
      </c>
      <c r="AW100" s="59">
        <v>38.6</v>
      </c>
      <c r="AX100" s="59">
        <v>1560</v>
      </c>
      <c r="AY100" s="59">
        <v>27.3</v>
      </c>
      <c r="AZ100" s="59">
        <v>660.1</v>
      </c>
      <c r="BA100" s="59">
        <v>174.5</v>
      </c>
      <c r="BB100" s="59">
        <v>1.2</v>
      </c>
      <c r="BC100" s="59">
        <v>566.5</v>
      </c>
      <c r="BD100" s="59">
        <v>1042.9</v>
      </c>
      <c r="BE100" s="59">
        <v>979.8</v>
      </c>
      <c r="BF100" s="59">
        <v>80.2</v>
      </c>
      <c r="BG100" s="59">
        <v>78.9</v>
      </c>
      <c r="BH100" s="59">
        <v>105.9</v>
      </c>
      <c r="BI100" s="59">
        <v>422.5</v>
      </c>
      <c r="BJ100" s="59">
        <v>1103</v>
      </c>
      <c r="BK100" s="59">
        <v>1771.3</v>
      </c>
      <c r="BL100" s="59">
        <v>0</v>
      </c>
      <c r="BM100" s="59">
        <v>203.8</v>
      </c>
      <c r="BN100" s="59">
        <v>2177.7</v>
      </c>
      <c r="BO100" s="59">
        <v>1062.7</v>
      </c>
      <c r="BP100" s="59"/>
      <c r="BQ100" s="61">
        <v>95769.4</v>
      </c>
      <c r="BR100" s="59">
        <v>6332.9</v>
      </c>
      <c r="BS100" s="60"/>
      <c r="BT100" s="59">
        <v>984.4</v>
      </c>
      <c r="BU100" s="59">
        <v>4635.2</v>
      </c>
      <c r="BV100" s="59">
        <v>-13953.1</v>
      </c>
      <c r="BW100" s="60"/>
      <c r="BX100" s="60"/>
      <c r="BY100" s="60"/>
      <c r="BZ100" s="60"/>
      <c r="CA100" s="60"/>
      <c r="CB100" s="60"/>
      <c r="CC100" s="60"/>
      <c r="CD100" s="60"/>
      <c r="CE100" s="61">
        <v>-2000.6</v>
      </c>
      <c r="CF100" s="61">
        <v>93768.8</v>
      </c>
    </row>
    <row r="101" spans="1:84" ht="12.75">
      <c r="A101" s="3">
        <v>331</v>
      </c>
      <c r="B101" s="12" t="s">
        <v>18</v>
      </c>
      <c r="C101" s="59">
        <v>773.5</v>
      </c>
      <c r="D101" s="59">
        <v>0</v>
      </c>
      <c r="E101" s="59">
        <v>511.4</v>
      </c>
      <c r="F101" s="59">
        <v>387.4</v>
      </c>
      <c r="G101" s="59">
        <v>477.2</v>
      </c>
      <c r="H101" s="59">
        <v>374.9</v>
      </c>
      <c r="I101" s="59">
        <v>5704.9</v>
      </c>
      <c r="J101" s="59">
        <v>26.9</v>
      </c>
      <c r="K101" s="59">
        <v>3.4</v>
      </c>
      <c r="L101" s="59">
        <v>2.5</v>
      </c>
      <c r="M101" s="59">
        <v>64.2</v>
      </c>
      <c r="N101" s="59">
        <v>265.6</v>
      </c>
      <c r="O101" s="59">
        <v>75.7</v>
      </c>
      <c r="P101" s="59">
        <v>25</v>
      </c>
      <c r="Q101" s="59">
        <v>354.6</v>
      </c>
      <c r="R101" s="59">
        <v>856.7</v>
      </c>
      <c r="S101" s="59">
        <v>743.8</v>
      </c>
      <c r="T101" s="59">
        <v>41023.5</v>
      </c>
      <c r="U101" s="59">
        <v>41444.8</v>
      </c>
      <c r="V101" s="59">
        <v>22985.4</v>
      </c>
      <c r="W101" s="59">
        <v>4870.1</v>
      </c>
      <c r="X101" s="59">
        <v>11727.3</v>
      </c>
      <c r="Y101" s="59">
        <v>31475</v>
      </c>
      <c r="Z101" s="59">
        <v>5728.8</v>
      </c>
      <c r="AA101" s="59">
        <v>2103.7</v>
      </c>
      <c r="AB101" s="59">
        <v>4821</v>
      </c>
      <c r="AC101" s="59">
        <v>345.9</v>
      </c>
      <c r="AD101" s="59">
        <v>501.5</v>
      </c>
      <c r="AE101" s="59">
        <v>4.4</v>
      </c>
      <c r="AF101" s="59">
        <v>398.8</v>
      </c>
      <c r="AG101" s="60"/>
      <c r="AH101" s="59">
        <v>0</v>
      </c>
      <c r="AI101" s="60"/>
      <c r="AJ101" s="59">
        <v>3.6</v>
      </c>
      <c r="AK101" s="59">
        <v>51.9</v>
      </c>
      <c r="AL101" s="59">
        <v>7.4</v>
      </c>
      <c r="AM101" s="59">
        <v>63.6</v>
      </c>
      <c r="AN101" s="59">
        <v>2.5</v>
      </c>
      <c r="AO101" s="59">
        <v>593.9</v>
      </c>
      <c r="AP101" s="59">
        <v>6.1</v>
      </c>
      <c r="AQ101" s="59">
        <v>70</v>
      </c>
      <c r="AR101" s="59">
        <v>63.7</v>
      </c>
      <c r="AS101" s="59">
        <v>17.9</v>
      </c>
      <c r="AT101" s="59">
        <v>2.2</v>
      </c>
      <c r="AU101" s="59">
        <v>469.2</v>
      </c>
      <c r="AV101" s="59">
        <v>4.5</v>
      </c>
      <c r="AW101" s="59">
        <v>4.2</v>
      </c>
      <c r="AX101" s="59">
        <v>63.1</v>
      </c>
      <c r="AY101" s="59">
        <v>5.7</v>
      </c>
      <c r="AZ101" s="59">
        <v>33.3</v>
      </c>
      <c r="BA101" s="59">
        <v>24.7</v>
      </c>
      <c r="BB101" s="59">
        <v>1</v>
      </c>
      <c r="BC101" s="59">
        <v>103.1</v>
      </c>
      <c r="BD101" s="59">
        <v>25.4</v>
      </c>
      <c r="BE101" s="59">
        <v>51.5</v>
      </c>
      <c r="BF101" s="59">
        <v>40.1</v>
      </c>
      <c r="BG101" s="59">
        <v>2.9</v>
      </c>
      <c r="BH101" s="59">
        <v>235.6</v>
      </c>
      <c r="BI101" s="59">
        <v>14.4</v>
      </c>
      <c r="BJ101" s="59">
        <v>27.4</v>
      </c>
      <c r="BK101" s="59">
        <v>1027.9</v>
      </c>
      <c r="BL101" s="60"/>
      <c r="BM101" s="59">
        <v>199</v>
      </c>
      <c r="BN101" s="59">
        <v>190.2</v>
      </c>
      <c r="BO101" s="59">
        <v>203.3</v>
      </c>
      <c r="BP101" s="59"/>
      <c r="BQ101" s="61">
        <v>181687.3</v>
      </c>
      <c r="BR101" s="59">
        <v>805.6</v>
      </c>
      <c r="BS101" s="60"/>
      <c r="BT101" s="59">
        <v>1251.2</v>
      </c>
      <c r="BU101" s="59">
        <v>11285.9</v>
      </c>
      <c r="BV101" s="59">
        <v>-36936.5</v>
      </c>
      <c r="BW101" s="60"/>
      <c r="BX101" s="60"/>
      <c r="BY101" s="60"/>
      <c r="BZ101" s="60"/>
      <c r="CA101" s="60"/>
      <c r="CB101" s="60"/>
      <c r="CC101" s="60"/>
      <c r="CD101" s="60"/>
      <c r="CE101" s="61">
        <v>-23593.8</v>
      </c>
      <c r="CF101" s="61">
        <v>158093.5</v>
      </c>
    </row>
    <row r="102" spans="1:84" ht="12.75">
      <c r="A102" s="3">
        <v>332</v>
      </c>
      <c r="B102" s="12" t="s">
        <v>19</v>
      </c>
      <c r="C102" s="59">
        <v>1083.6</v>
      </c>
      <c r="D102" s="59">
        <v>84.2</v>
      </c>
      <c r="E102" s="59">
        <v>670.3</v>
      </c>
      <c r="F102" s="59">
        <v>493.9</v>
      </c>
      <c r="G102" s="59">
        <v>700.5</v>
      </c>
      <c r="H102" s="59">
        <v>1032.8</v>
      </c>
      <c r="I102" s="59">
        <v>46231.9</v>
      </c>
      <c r="J102" s="59">
        <v>10466.6</v>
      </c>
      <c r="K102" s="59">
        <v>465</v>
      </c>
      <c r="L102" s="59">
        <v>426.7</v>
      </c>
      <c r="M102" s="59">
        <v>2174.1</v>
      </c>
      <c r="N102" s="59">
        <v>1752.4</v>
      </c>
      <c r="O102" s="59">
        <v>528.6</v>
      </c>
      <c r="P102" s="59">
        <v>1077.1</v>
      </c>
      <c r="Q102" s="59">
        <v>5316.3</v>
      </c>
      <c r="R102" s="59">
        <v>2330.1</v>
      </c>
      <c r="S102" s="59">
        <v>1093.1</v>
      </c>
      <c r="T102" s="59">
        <v>3060.6</v>
      </c>
      <c r="U102" s="59">
        <v>25679.1</v>
      </c>
      <c r="V102" s="59">
        <v>23285</v>
      </c>
      <c r="W102" s="59">
        <v>11559.4</v>
      </c>
      <c r="X102" s="59">
        <v>4862.6</v>
      </c>
      <c r="Y102" s="59">
        <v>24412.3</v>
      </c>
      <c r="Z102" s="59">
        <v>12943.8</v>
      </c>
      <c r="AA102" s="59">
        <v>2550.3</v>
      </c>
      <c r="AB102" s="59">
        <v>3415.5</v>
      </c>
      <c r="AC102" s="59">
        <v>1757.2</v>
      </c>
      <c r="AD102" s="59">
        <v>1738</v>
      </c>
      <c r="AE102" s="59">
        <v>796.5</v>
      </c>
      <c r="AF102" s="59">
        <v>211.3</v>
      </c>
      <c r="AG102" s="59">
        <v>336.5</v>
      </c>
      <c r="AH102" s="59">
        <v>1796.8</v>
      </c>
      <c r="AI102" s="59">
        <v>542.6</v>
      </c>
      <c r="AJ102" s="59">
        <v>928.2</v>
      </c>
      <c r="AK102" s="59">
        <v>427.3</v>
      </c>
      <c r="AL102" s="59">
        <v>106.2</v>
      </c>
      <c r="AM102" s="59">
        <v>1325.6</v>
      </c>
      <c r="AN102" s="59">
        <v>205.9</v>
      </c>
      <c r="AO102" s="59">
        <v>3937.4</v>
      </c>
      <c r="AP102" s="59">
        <v>54.1</v>
      </c>
      <c r="AQ102" s="59">
        <v>56.3</v>
      </c>
      <c r="AR102" s="59">
        <v>45.3</v>
      </c>
      <c r="AS102" s="59">
        <v>21.7</v>
      </c>
      <c r="AT102" s="59">
        <v>5</v>
      </c>
      <c r="AU102" s="59">
        <v>3732.6</v>
      </c>
      <c r="AV102" s="59">
        <v>681.2</v>
      </c>
      <c r="AW102" s="59">
        <v>87.7</v>
      </c>
      <c r="AX102" s="59">
        <v>1182.6</v>
      </c>
      <c r="AY102" s="59">
        <v>100.3</v>
      </c>
      <c r="AZ102" s="59">
        <v>1406.8</v>
      </c>
      <c r="BA102" s="59">
        <v>579</v>
      </c>
      <c r="BB102" s="59">
        <v>65.1</v>
      </c>
      <c r="BC102" s="59">
        <v>785.5</v>
      </c>
      <c r="BD102" s="59">
        <v>805</v>
      </c>
      <c r="BE102" s="59">
        <v>770.2</v>
      </c>
      <c r="BF102" s="59">
        <v>412.1</v>
      </c>
      <c r="BG102" s="59">
        <v>85.1</v>
      </c>
      <c r="BH102" s="59">
        <v>336</v>
      </c>
      <c r="BI102" s="59">
        <v>451.1</v>
      </c>
      <c r="BJ102" s="59">
        <v>633.6</v>
      </c>
      <c r="BK102" s="59">
        <v>5650.9</v>
      </c>
      <c r="BL102" s="59">
        <v>364.1</v>
      </c>
      <c r="BM102" s="59">
        <v>3143.1</v>
      </c>
      <c r="BN102" s="59">
        <v>3254.4</v>
      </c>
      <c r="BO102" s="59">
        <v>2428.4</v>
      </c>
      <c r="BP102" s="59"/>
      <c r="BQ102" s="61">
        <v>228942.4</v>
      </c>
      <c r="BR102" s="59">
        <v>10024.3</v>
      </c>
      <c r="BS102" s="59">
        <v>8517.1</v>
      </c>
      <c r="BT102" s="59">
        <v>2602.4</v>
      </c>
      <c r="BU102" s="59">
        <v>15738.4</v>
      </c>
      <c r="BV102" s="59">
        <v>-24168.5</v>
      </c>
      <c r="BW102" s="60"/>
      <c r="BX102" s="59">
        <v>1472.7</v>
      </c>
      <c r="BY102" s="60"/>
      <c r="BZ102" s="59">
        <v>288.1</v>
      </c>
      <c r="CA102" s="60"/>
      <c r="CB102" s="59">
        <v>509.5</v>
      </c>
      <c r="CC102" s="60"/>
      <c r="CD102" s="59">
        <v>764.7</v>
      </c>
      <c r="CE102" s="61">
        <v>15748.7</v>
      </c>
      <c r="CF102" s="61">
        <v>244691.1</v>
      </c>
    </row>
    <row r="103" spans="1:84" ht="12.75">
      <c r="A103" s="3">
        <v>333</v>
      </c>
      <c r="B103" s="12" t="s">
        <v>20</v>
      </c>
      <c r="C103" s="59">
        <v>3106.6</v>
      </c>
      <c r="D103" s="59">
        <v>112.3</v>
      </c>
      <c r="E103" s="59">
        <v>710.7</v>
      </c>
      <c r="F103" s="59">
        <v>2706.7</v>
      </c>
      <c r="G103" s="59">
        <v>1000.9</v>
      </c>
      <c r="H103" s="59">
        <v>403.9</v>
      </c>
      <c r="I103" s="59">
        <v>18465.4</v>
      </c>
      <c r="J103" s="59">
        <v>683.1</v>
      </c>
      <c r="K103" s="59">
        <v>393.8</v>
      </c>
      <c r="L103" s="59">
        <v>104.3</v>
      </c>
      <c r="M103" s="59">
        <v>190.6</v>
      </c>
      <c r="N103" s="59">
        <v>534</v>
      </c>
      <c r="O103" s="59">
        <v>1296.1</v>
      </c>
      <c r="P103" s="59">
        <v>28.2</v>
      </c>
      <c r="Q103" s="59">
        <v>1978.6</v>
      </c>
      <c r="R103" s="59">
        <v>1350.3</v>
      </c>
      <c r="S103" s="59">
        <v>143.8</v>
      </c>
      <c r="T103" s="59">
        <v>1536.1</v>
      </c>
      <c r="U103" s="59">
        <v>2830.8</v>
      </c>
      <c r="V103" s="59">
        <v>21377.6</v>
      </c>
      <c r="W103" s="59">
        <v>2535.1</v>
      </c>
      <c r="X103" s="59">
        <v>1215.5</v>
      </c>
      <c r="Y103" s="59">
        <v>14605</v>
      </c>
      <c r="Z103" s="59">
        <v>4891.2</v>
      </c>
      <c r="AA103" s="59">
        <v>67.5</v>
      </c>
      <c r="AB103" s="59">
        <v>373.2</v>
      </c>
      <c r="AC103" s="59">
        <v>835.5</v>
      </c>
      <c r="AD103" s="59">
        <v>467</v>
      </c>
      <c r="AE103" s="59">
        <v>22.9</v>
      </c>
      <c r="AF103" s="59">
        <v>620.3</v>
      </c>
      <c r="AG103" s="59">
        <v>324.5</v>
      </c>
      <c r="AH103" s="59">
        <v>249.8</v>
      </c>
      <c r="AI103" s="59">
        <v>41.2</v>
      </c>
      <c r="AJ103" s="59">
        <v>877.9</v>
      </c>
      <c r="AK103" s="59">
        <v>222.5</v>
      </c>
      <c r="AL103" s="59">
        <v>20</v>
      </c>
      <c r="AM103" s="59">
        <v>131.9</v>
      </c>
      <c r="AN103" s="59">
        <v>13.8</v>
      </c>
      <c r="AO103" s="59">
        <v>98.4</v>
      </c>
      <c r="AP103" s="59">
        <v>9.9</v>
      </c>
      <c r="AQ103" s="59">
        <v>115.8</v>
      </c>
      <c r="AR103" s="59">
        <v>61.9</v>
      </c>
      <c r="AS103" s="59">
        <v>0.4</v>
      </c>
      <c r="AT103" s="59">
        <v>0.9</v>
      </c>
      <c r="AU103" s="59">
        <v>1419.9</v>
      </c>
      <c r="AV103" s="59">
        <v>478.8</v>
      </c>
      <c r="AW103" s="59">
        <v>19.7</v>
      </c>
      <c r="AX103" s="59">
        <v>552.5</v>
      </c>
      <c r="AY103" s="59">
        <v>26.1</v>
      </c>
      <c r="AZ103" s="59">
        <v>118.6</v>
      </c>
      <c r="BA103" s="59">
        <v>542.2</v>
      </c>
      <c r="BB103" s="59">
        <v>17.1</v>
      </c>
      <c r="BC103" s="59">
        <v>115.8</v>
      </c>
      <c r="BD103" s="59">
        <v>79.8</v>
      </c>
      <c r="BE103" s="59">
        <v>186.1</v>
      </c>
      <c r="BF103" s="59">
        <v>21.6</v>
      </c>
      <c r="BG103" s="59">
        <v>11.8</v>
      </c>
      <c r="BH103" s="59">
        <v>101.9</v>
      </c>
      <c r="BI103" s="59">
        <v>44.5</v>
      </c>
      <c r="BJ103" s="59">
        <v>326</v>
      </c>
      <c r="BK103" s="59">
        <v>7996</v>
      </c>
      <c r="BL103" s="59">
        <v>192.3</v>
      </c>
      <c r="BM103" s="59">
        <v>475.6</v>
      </c>
      <c r="BN103" s="59">
        <v>1579.2</v>
      </c>
      <c r="BO103" s="59">
        <v>2453.3</v>
      </c>
      <c r="BP103" s="59"/>
      <c r="BQ103" s="61">
        <v>103515</v>
      </c>
      <c r="BR103" s="59">
        <v>7654.1</v>
      </c>
      <c r="BS103" s="59">
        <v>147561.4</v>
      </c>
      <c r="BT103" s="59">
        <v>1865.4</v>
      </c>
      <c r="BU103" s="59">
        <v>62909.9</v>
      </c>
      <c r="BV103" s="59">
        <v>-71245.4</v>
      </c>
      <c r="BW103" s="60"/>
      <c r="BX103" s="59">
        <v>2235.4</v>
      </c>
      <c r="BY103" s="60"/>
      <c r="BZ103" s="59">
        <v>436.1</v>
      </c>
      <c r="CA103" s="60"/>
      <c r="CB103" s="59">
        <v>2249.2</v>
      </c>
      <c r="CC103" s="60"/>
      <c r="CD103" s="59">
        <v>3469.5</v>
      </c>
      <c r="CE103" s="61">
        <v>157135.6</v>
      </c>
      <c r="CF103" s="61">
        <v>260650.6</v>
      </c>
    </row>
    <row r="104" spans="1:84" ht="12.75">
      <c r="A104" s="3">
        <v>334</v>
      </c>
      <c r="B104" s="12" t="s">
        <v>21</v>
      </c>
      <c r="C104" s="59">
        <v>0.5</v>
      </c>
      <c r="D104" s="59">
        <v>6.5</v>
      </c>
      <c r="E104" s="59">
        <v>0.8</v>
      </c>
      <c r="F104" s="59">
        <v>1.1</v>
      </c>
      <c r="G104" s="59">
        <v>79</v>
      </c>
      <c r="H104" s="59">
        <v>164.9</v>
      </c>
      <c r="I104" s="59">
        <v>4069.4</v>
      </c>
      <c r="J104" s="59">
        <v>735.3</v>
      </c>
      <c r="K104" s="59">
        <v>958.1</v>
      </c>
      <c r="L104" s="59">
        <v>718.7</v>
      </c>
      <c r="M104" s="59">
        <v>889.4</v>
      </c>
      <c r="N104" s="59">
        <v>1662.4</v>
      </c>
      <c r="O104" s="59">
        <v>1263.5</v>
      </c>
      <c r="P104" s="59">
        <v>388.9</v>
      </c>
      <c r="Q104" s="59">
        <v>3715.9</v>
      </c>
      <c r="R104" s="59">
        <v>2250.7</v>
      </c>
      <c r="S104" s="59">
        <v>887.1</v>
      </c>
      <c r="T104" s="59">
        <v>1545.1</v>
      </c>
      <c r="U104" s="59">
        <v>2874.4</v>
      </c>
      <c r="V104" s="59">
        <v>6813.8</v>
      </c>
      <c r="W104" s="59">
        <v>109643</v>
      </c>
      <c r="X104" s="59">
        <v>4614.1</v>
      </c>
      <c r="Y104" s="59">
        <v>18093.7</v>
      </c>
      <c r="Z104" s="59">
        <v>15062.5</v>
      </c>
      <c r="AA104" s="59">
        <v>692.2</v>
      </c>
      <c r="AB104" s="59">
        <v>2359.5</v>
      </c>
      <c r="AC104" s="59">
        <v>7816.7</v>
      </c>
      <c r="AD104" s="59">
        <v>2277</v>
      </c>
      <c r="AE104" s="59">
        <v>107.5</v>
      </c>
      <c r="AF104" s="59">
        <v>379.1</v>
      </c>
      <c r="AG104" s="59">
        <v>17.6</v>
      </c>
      <c r="AH104" s="59">
        <v>37</v>
      </c>
      <c r="AI104" s="59">
        <v>30.8</v>
      </c>
      <c r="AJ104" s="59">
        <v>40.8</v>
      </c>
      <c r="AK104" s="59">
        <v>68.9</v>
      </c>
      <c r="AL104" s="59">
        <v>8.1</v>
      </c>
      <c r="AM104" s="59">
        <v>4715.5</v>
      </c>
      <c r="AN104" s="59">
        <v>2274.2</v>
      </c>
      <c r="AO104" s="59">
        <v>10783.4</v>
      </c>
      <c r="AP104" s="59">
        <v>4763</v>
      </c>
      <c r="AQ104" s="59">
        <v>1835.6</v>
      </c>
      <c r="AR104" s="59">
        <v>201.4</v>
      </c>
      <c r="AS104" s="59">
        <v>87.7</v>
      </c>
      <c r="AT104" s="59">
        <v>17.3</v>
      </c>
      <c r="AU104" s="59">
        <v>367.3</v>
      </c>
      <c r="AV104" s="59">
        <v>818.7</v>
      </c>
      <c r="AW104" s="59">
        <v>146.8</v>
      </c>
      <c r="AX104" s="59">
        <v>4337.2</v>
      </c>
      <c r="AY104" s="59">
        <v>6953.3</v>
      </c>
      <c r="AZ104" s="59">
        <v>659.7</v>
      </c>
      <c r="BA104" s="59">
        <v>2378.2</v>
      </c>
      <c r="BB104" s="59">
        <v>212</v>
      </c>
      <c r="BC104" s="59">
        <v>481.8</v>
      </c>
      <c r="BD104" s="59">
        <v>1898.5</v>
      </c>
      <c r="BE104" s="59">
        <v>1847.3</v>
      </c>
      <c r="BF104" s="59">
        <v>103.3</v>
      </c>
      <c r="BG104" s="59">
        <v>47.5</v>
      </c>
      <c r="BH104" s="59">
        <v>55.5</v>
      </c>
      <c r="BI104" s="59">
        <v>44.2</v>
      </c>
      <c r="BJ104" s="59">
        <v>97.6</v>
      </c>
      <c r="BK104" s="59">
        <v>10177.4</v>
      </c>
      <c r="BL104" s="59">
        <v>2.9</v>
      </c>
      <c r="BM104" s="59">
        <v>11736.8</v>
      </c>
      <c r="BN104" s="59">
        <v>823.2</v>
      </c>
      <c r="BO104" s="59">
        <v>1974.4</v>
      </c>
      <c r="BP104" s="59"/>
      <c r="BQ104" s="61">
        <v>260115.7</v>
      </c>
      <c r="BR104" s="59">
        <v>49856.2</v>
      </c>
      <c r="BS104" s="59">
        <v>173994.2</v>
      </c>
      <c r="BT104" s="59">
        <v>6577.1</v>
      </c>
      <c r="BU104" s="59">
        <v>126262.5</v>
      </c>
      <c r="BV104" s="59">
        <v>-193036.1</v>
      </c>
      <c r="BW104" s="60"/>
      <c r="BX104" s="59">
        <v>11272.7</v>
      </c>
      <c r="BY104" s="60"/>
      <c r="BZ104" s="59">
        <v>5042.5</v>
      </c>
      <c r="CA104" s="60"/>
      <c r="CB104" s="59">
        <v>3804.1</v>
      </c>
      <c r="CC104" s="60"/>
      <c r="CD104" s="59">
        <v>3278.8</v>
      </c>
      <c r="CE104" s="61">
        <v>187052</v>
      </c>
      <c r="CF104" s="61">
        <v>447167.7</v>
      </c>
    </row>
    <row r="105" spans="1:84" ht="12.75">
      <c r="A105" s="3">
        <v>335</v>
      </c>
      <c r="B105" s="12" t="s">
        <v>22</v>
      </c>
      <c r="C105" s="59">
        <v>524.4</v>
      </c>
      <c r="D105" s="59">
        <v>10.4</v>
      </c>
      <c r="E105" s="59">
        <v>8</v>
      </c>
      <c r="F105" s="59">
        <v>27.7</v>
      </c>
      <c r="G105" s="59">
        <v>51.4</v>
      </c>
      <c r="H105" s="59">
        <v>1635</v>
      </c>
      <c r="I105" s="59">
        <v>22835</v>
      </c>
      <c r="J105" s="59">
        <v>777.9</v>
      </c>
      <c r="K105" s="59">
        <v>117.2</v>
      </c>
      <c r="L105" s="59">
        <v>132.9</v>
      </c>
      <c r="M105" s="59">
        <v>997.8</v>
      </c>
      <c r="N105" s="59">
        <v>287.5</v>
      </c>
      <c r="O105" s="59">
        <v>97</v>
      </c>
      <c r="P105" s="59">
        <v>337.3</v>
      </c>
      <c r="Q105" s="59">
        <v>930.5</v>
      </c>
      <c r="R105" s="59">
        <v>984.7</v>
      </c>
      <c r="S105" s="59">
        <v>167.3</v>
      </c>
      <c r="T105" s="59">
        <v>1559.6</v>
      </c>
      <c r="U105" s="59">
        <v>1188.2</v>
      </c>
      <c r="V105" s="59">
        <v>10159.8</v>
      </c>
      <c r="W105" s="59">
        <v>6679.5</v>
      </c>
      <c r="X105" s="59">
        <v>8124.2</v>
      </c>
      <c r="Y105" s="59">
        <v>3403.8</v>
      </c>
      <c r="Z105" s="59">
        <v>2073.6</v>
      </c>
      <c r="AA105" s="59">
        <v>76</v>
      </c>
      <c r="AB105" s="59">
        <v>390.8</v>
      </c>
      <c r="AC105" s="59">
        <v>343.6</v>
      </c>
      <c r="AD105" s="59">
        <v>567</v>
      </c>
      <c r="AE105" s="59">
        <v>16.3</v>
      </c>
      <c r="AF105" s="59">
        <v>304.2</v>
      </c>
      <c r="AG105" s="59">
        <v>13</v>
      </c>
      <c r="AH105" s="59">
        <v>226.1</v>
      </c>
      <c r="AI105" s="59">
        <v>204.5</v>
      </c>
      <c r="AJ105" s="59">
        <v>22.3</v>
      </c>
      <c r="AK105" s="59">
        <v>91.4</v>
      </c>
      <c r="AL105" s="59">
        <v>5.9</v>
      </c>
      <c r="AM105" s="59">
        <v>53.1</v>
      </c>
      <c r="AN105" s="59">
        <v>19.7</v>
      </c>
      <c r="AO105" s="59">
        <v>3679.1</v>
      </c>
      <c r="AP105" s="59">
        <v>65.1</v>
      </c>
      <c r="AQ105" s="59">
        <v>88.8</v>
      </c>
      <c r="AR105" s="59">
        <v>28.3</v>
      </c>
      <c r="AS105" s="59">
        <v>7.6</v>
      </c>
      <c r="AT105" s="59">
        <v>7.9</v>
      </c>
      <c r="AU105" s="59">
        <v>1360</v>
      </c>
      <c r="AV105" s="59">
        <v>101.8</v>
      </c>
      <c r="AW105" s="59">
        <v>33.5</v>
      </c>
      <c r="AX105" s="59">
        <v>823</v>
      </c>
      <c r="AY105" s="59">
        <v>54.9</v>
      </c>
      <c r="AZ105" s="59">
        <v>255.8</v>
      </c>
      <c r="BA105" s="59">
        <v>335.3</v>
      </c>
      <c r="BB105" s="59">
        <v>15.2</v>
      </c>
      <c r="BC105" s="59">
        <v>287.1</v>
      </c>
      <c r="BD105" s="59">
        <v>217.5</v>
      </c>
      <c r="BE105" s="59">
        <v>496.6</v>
      </c>
      <c r="BF105" s="59">
        <v>72.4</v>
      </c>
      <c r="BG105" s="59">
        <v>57.8</v>
      </c>
      <c r="BH105" s="59">
        <v>198</v>
      </c>
      <c r="BI105" s="59">
        <v>120.3</v>
      </c>
      <c r="BJ105" s="59">
        <v>243.1</v>
      </c>
      <c r="BK105" s="59">
        <v>3951</v>
      </c>
      <c r="BL105" s="59">
        <v>43.5</v>
      </c>
      <c r="BM105" s="59">
        <v>591.4</v>
      </c>
      <c r="BN105" s="59">
        <v>1523</v>
      </c>
      <c r="BO105" s="59">
        <v>1562.1</v>
      </c>
      <c r="BP105" s="59"/>
      <c r="BQ105" s="61">
        <v>81664.7</v>
      </c>
      <c r="BR105" s="59">
        <v>26263</v>
      </c>
      <c r="BS105" s="59">
        <v>18255.5</v>
      </c>
      <c r="BT105" s="59">
        <v>1884</v>
      </c>
      <c r="BU105" s="59">
        <v>18784.8</v>
      </c>
      <c r="BV105" s="59">
        <v>-35779</v>
      </c>
      <c r="BW105" s="60"/>
      <c r="BX105" s="59">
        <v>481</v>
      </c>
      <c r="BY105" s="60"/>
      <c r="BZ105" s="59">
        <v>270.5</v>
      </c>
      <c r="CA105" s="60"/>
      <c r="CB105" s="59">
        <v>687.6</v>
      </c>
      <c r="CC105" s="60"/>
      <c r="CD105" s="59">
        <v>808.2</v>
      </c>
      <c r="CE105" s="61">
        <v>31655.6</v>
      </c>
      <c r="CF105" s="61">
        <v>113320.3</v>
      </c>
    </row>
    <row r="106" spans="1:84" ht="12.75">
      <c r="A106" s="3" t="s">
        <v>93</v>
      </c>
      <c r="B106" s="14" t="s">
        <v>23</v>
      </c>
      <c r="C106" s="59">
        <v>525.7</v>
      </c>
      <c r="D106" s="59">
        <v>71.7</v>
      </c>
      <c r="E106" s="59">
        <v>179.9</v>
      </c>
      <c r="F106" s="59">
        <v>184.4</v>
      </c>
      <c r="G106" s="59">
        <v>107.4</v>
      </c>
      <c r="H106" s="59">
        <v>23.6</v>
      </c>
      <c r="I106" s="59">
        <v>3292.1</v>
      </c>
      <c r="J106" s="59">
        <v>198.2</v>
      </c>
      <c r="K106" s="59">
        <v>9.6</v>
      </c>
      <c r="L106" s="59">
        <v>14.3</v>
      </c>
      <c r="M106" s="59">
        <v>372.6</v>
      </c>
      <c r="N106" s="59">
        <v>35.1</v>
      </c>
      <c r="O106" s="59">
        <v>29.7</v>
      </c>
      <c r="P106" s="59">
        <v>60.2</v>
      </c>
      <c r="Q106" s="59">
        <v>77.1</v>
      </c>
      <c r="R106" s="59">
        <v>15.6</v>
      </c>
      <c r="S106" s="59">
        <v>82.6</v>
      </c>
      <c r="T106" s="59">
        <v>22.3</v>
      </c>
      <c r="U106" s="59">
        <v>568.4</v>
      </c>
      <c r="V106" s="59">
        <v>3601.9</v>
      </c>
      <c r="W106" s="59">
        <v>418.7</v>
      </c>
      <c r="X106" s="59">
        <v>26.8</v>
      </c>
      <c r="Y106" s="59">
        <v>147586.3</v>
      </c>
      <c r="Z106" s="59">
        <v>826.3</v>
      </c>
      <c r="AA106" s="59">
        <v>41</v>
      </c>
      <c r="AB106" s="59">
        <v>19.5</v>
      </c>
      <c r="AC106" s="59">
        <v>733.3</v>
      </c>
      <c r="AD106" s="59">
        <v>3147.2</v>
      </c>
      <c r="AE106" s="59">
        <v>1.8</v>
      </c>
      <c r="AF106" s="59">
        <v>440.5</v>
      </c>
      <c r="AG106" s="59">
        <v>2</v>
      </c>
      <c r="AH106" s="59">
        <v>5660.9</v>
      </c>
      <c r="AI106" s="59">
        <v>1060.3</v>
      </c>
      <c r="AJ106" s="59">
        <v>57.2</v>
      </c>
      <c r="AK106" s="59">
        <v>464.9</v>
      </c>
      <c r="AL106" s="59">
        <v>129.3</v>
      </c>
      <c r="AM106" s="59">
        <v>80.3</v>
      </c>
      <c r="AN106" s="59">
        <v>29.7</v>
      </c>
      <c r="AO106" s="59">
        <v>33.2</v>
      </c>
      <c r="AP106" s="59">
        <v>13</v>
      </c>
      <c r="AQ106" s="59">
        <v>190.7</v>
      </c>
      <c r="AR106" s="59">
        <v>68.1</v>
      </c>
      <c r="AS106" s="59">
        <v>9.4</v>
      </c>
      <c r="AT106" s="60"/>
      <c r="AU106" s="59">
        <v>88.1</v>
      </c>
      <c r="AV106" s="59">
        <v>1993.4</v>
      </c>
      <c r="AW106" s="59">
        <v>97.3</v>
      </c>
      <c r="AX106" s="59">
        <v>433</v>
      </c>
      <c r="AY106" s="59">
        <v>46.5</v>
      </c>
      <c r="AZ106" s="59">
        <v>338.8</v>
      </c>
      <c r="BA106" s="59">
        <v>970</v>
      </c>
      <c r="BB106" s="59">
        <v>662.7</v>
      </c>
      <c r="BC106" s="59">
        <v>115.2</v>
      </c>
      <c r="BD106" s="59">
        <v>288</v>
      </c>
      <c r="BE106" s="59">
        <v>370.7</v>
      </c>
      <c r="BF106" s="59">
        <v>299.3</v>
      </c>
      <c r="BG106" s="59">
        <v>45.6</v>
      </c>
      <c r="BH106" s="59">
        <v>101</v>
      </c>
      <c r="BI106" s="59">
        <v>43.7</v>
      </c>
      <c r="BJ106" s="59">
        <v>293.3</v>
      </c>
      <c r="BK106" s="59">
        <v>25012.3</v>
      </c>
      <c r="BL106" s="59">
        <v>942.9</v>
      </c>
      <c r="BM106" s="59">
        <v>841.4</v>
      </c>
      <c r="BN106" s="59">
        <v>367.4</v>
      </c>
      <c r="BO106" s="59">
        <v>4106.2</v>
      </c>
      <c r="BP106" s="59"/>
      <c r="BQ106" s="61">
        <v>207969.9</v>
      </c>
      <c r="BR106" s="59">
        <v>186314.1</v>
      </c>
      <c r="BS106" s="59">
        <v>177330.1</v>
      </c>
      <c r="BT106" s="59">
        <v>10487</v>
      </c>
      <c r="BU106" s="59">
        <v>59491.7</v>
      </c>
      <c r="BV106" s="59">
        <v>-165151.5</v>
      </c>
      <c r="BW106" s="60"/>
      <c r="BX106" s="59">
        <v>1132.2</v>
      </c>
      <c r="BY106" s="60"/>
      <c r="BZ106" s="59">
        <v>1120.8</v>
      </c>
      <c r="CA106" s="60"/>
      <c r="CB106" s="59">
        <v>2489.1</v>
      </c>
      <c r="CC106" s="60"/>
      <c r="CD106" s="59">
        <v>7408.2</v>
      </c>
      <c r="CE106" s="61">
        <v>280621.7</v>
      </c>
      <c r="CF106" s="61">
        <v>488591.6</v>
      </c>
    </row>
    <row r="107" spans="1:84" ht="12.75">
      <c r="A107" s="3" t="s">
        <v>94</v>
      </c>
      <c r="B107" s="12" t="s">
        <v>24</v>
      </c>
      <c r="C107" s="60"/>
      <c r="D107" s="59">
        <v>1.9</v>
      </c>
      <c r="E107" s="60"/>
      <c r="F107" s="59">
        <v>13.8</v>
      </c>
      <c r="G107" s="60"/>
      <c r="H107" s="59">
        <v>0.1</v>
      </c>
      <c r="I107" s="59">
        <v>92.1</v>
      </c>
      <c r="J107" s="60"/>
      <c r="K107" s="60"/>
      <c r="L107" s="60"/>
      <c r="M107" s="59">
        <v>1</v>
      </c>
      <c r="N107" s="60"/>
      <c r="O107" s="60"/>
      <c r="P107" s="60"/>
      <c r="Q107" s="60"/>
      <c r="R107" s="60"/>
      <c r="S107" s="60"/>
      <c r="T107" s="60"/>
      <c r="U107" s="59">
        <v>4.3</v>
      </c>
      <c r="V107" s="59">
        <v>20.5</v>
      </c>
      <c r="W107" s="60"/>
      <c r="X107" s="60"/>
      <c r="Y107" s="59">
        <v>72.4</v>
      </c>
      <c r="Z107" s="59">
        <v>31549.5</v>
      </c>
      <c r="AA107" s="60"/>
      <c r="AB107" s="60"/>
      <c r="AC107" s="59">
        <v>13.7</v>
      </c>
      <c r="AD107" s="59">
        <v>21.6</v>
      </c>
      <c r="AE107" s="59">
        <v>2422.7</v>
      </c>
      <c r="AF107" s="59">
        <v>1405.3</v>
      </c>
      <c r="AG107" s="59">
        <v>940.7</v>
      </c>
      <c r="AH107" s="59">
        <v>10.5</v>
      </c>
      <c r="AI107" s="59">
        <v>11.8</v>
      </c>
      <c r="AJ107" s="60"/>
      <c r="AK107" s="59">
        <v>1219.4</v>
      </c>
      <c r="AL107" s="60"/>
      <c r="AM107" s="60"/>
      <c r="AN107" s="60"/>
      <c r="AO107" s="59">
        <v>0</v>
      </c>
      <c r="AP107" s="60"/>
      <c r="AQ107" s="60"/>
      <c r="AR107" s="59">
        <v>7.9</v>
      </c>
      <c r="AS107" s="59">
        <v>0.4</v>
      </c>
      <c r="AT107" s="60"/>
      <c r="AU107" s="59">
        <v>26.7</v>
      </c>
      <c r="AV107" s="59">
        <v>66.3</v>
      </c>
      <c r="AW107" s="60"/>
      <c r="AX107" s="59">
        <v>746.2</v>
      </c>
      <c r="AY107" s="60"/>
      <c r="AZ107" s="60"/>
      <c r="BA107" s="59">
        <v>1.6</v>
      </c>
      <c r="BB107" s="59">
        <v>0.3</v>
      </c>
      <c r="BC107" s="59">
        <v>8.1</v>
      </c>
      <c r="BD107" s="59">
        <v>32.6</v>
      </c>
      <c r="BE107" s="60"/>
      <c r="BF107" s="59">
        <v>6.3</v>
      </c>
      <c r="BG107" s="60"/>
      <c r="BH107" s="59">
        <v>93.5</v>
      </c>
      <c r="BI107" s="60"/>
      <c r="BJ107" s="59">
        <v>10.9</v>
      </c>
      <c r="BK107" s="59">
        <v>872.2</v>
      </c>
      <c r="BL107" s="59">
        <v>18</v>
      </c>
      <c r="BM107" s="59">
        <v>26978.9</v>
      </c>
      <c r="BN107" s="59">
        <v>257.5</v>
      </c>
      <c r="BO107" s="59">
        <v>21.9</v>
      </c>
      <c r="BP107" s="59"/>
      <c r="BQ107" s="61">
        <v>66950.5</v>
      </c>
      <c r="BR107" s="59">
        <v>12626.7</v>
      </c>
      <c r="BS107" s="59">
        <v>39450.5</v>
      </c>
      <c r="BT107" s="59">
        <v>-836</v>
      </c>
      <c r="BU107" s="59">
        <v>62497.8</v>
      </c>
      <c r="BV107" s="59">
        <v>-28502.8</v>
      </c>
      <c r="BW107" s="60"/>
      <c r="BX107" s="59">
        <v>15274.1</v>
      </c>
      <c r="BY107" s="60"/>
      <c r="BZ107" s="59">
        <v>3324.3</v>
      </c>
      <c r="CA107" s="60"/>
      <c r="CB107" s="59">
        <v>69.4</v>
      </c>
      <c r="CC107" s="60"/>
      <c r="CD107" s="59">
        <v>643.4</v>
      </c>
      <c r="CE107" s="61">
        <v>104547.4</v>
      </c>
      <c r="CF107" s="61">
        <v>171497.9</v>
      </c>
    </row>
    <row r="108" spans="1:84" ht="12.75">
      <c r="A108" s="3">
        <v>337</v>
      </c>
      <c r="B108" s="12" t="s">
        <v>25</v>
      </c>
      <c r="C108" s="60"/>
      <c r="D108" s="59">
        <v>0.8</v>
      </c>
      <c r="E108" s="59">
        <v>0.3</v>
      </c>
      <c r="F108" s="59">
        <v>0.3</v>
      </c>
      <c r="G108" s="60"/>
      <c r="H108" s="59">
        <v>79.5</v>
      </c>
      <c r="I108" s="59">
        <v>10553.2</v>
      </c>
      <c r="J108" s="59">
        <v>16.3</v>
      </c>
      <c r="K108" s="59">
        <v>4.6</v>
      </c>
      <c r="L108" s="59">
        <v>1.8</v>
      </c>
      <c r="M108" s="59">
        <v>554</v>
      </c>
      <c r="N108" s="59">
        <v>15</v>
      </c>
      <c r="O108" s="59">
        <v>3.9</v>
      </c>
      <c r="P108" s="59">
        <v>8</v>
      </c>
      <c r="Q108" s="59">
        <v>32.4</v>
      </c>
      <c r="R108" s="59">
        <v>16</v>
      </c>
      <c r="S108" s="59">
        <v>5.7</v>
      </c>
      <c r="T108" s="59">
        <v>20.2</v>
      </c>
      <c r="U108" s="59">
        <v>54.4</v>
      </c>
      <c r="V108" s="59">
        <v>28.6</v>
      </c>
      <c r="W108" s="59">
        <v>579.2</v>
      </c>
      <c r="X108" s="59">
        <v>13.1</v>
      </c>
      <c r="Y108" s="59">
        <v>50.7</v>
      </c>
      <c r="Z108" s="59">
        <v>77.8</v>
      </c>
      <c r="AA108" s="59">
        <v>1160.7</v>
      </c>
      <c r="AB108" s="59">
        <v>179.6</v>
      </c>
      <c r="AC108" s="59">
        <v>90.2</v>
      </c>
      <c r="AD108" s="59">
        <v>154.8</v>
      </c>
      <c r="AE108" s="60"/>
      <c r="AF108" s="59">
        <v>25.8</v>
      </c>
      <c r="AG108" s="59">
        <v>1.7</v>
      </c>
      <c r="AH108" s="60"/>
      <c r="AI108" s="60"/>
      <c r="AJ108" s="59">
        <v>1.7</v>
      </c>
      <c r="AK108" s="59">
        <v>0.7</v>
      </c>
      <c r="AL108" s="60"/>
      <c r="AM108" s="59">
        <v>13</v>
      </c>
      <c r="AN108" s="59">
        <v>6.7</v>
      </c>
      <c r="AO108" s="59">
        <v>122.9</v>
      </c>
      <c r="AP108" s="59">
        <v>6.8</v>
      </c>
      <c r="AQ108" s="59">
        <v>0.7</v>
      </c>
      <c r="AR108" s="60"/>
      <c r="AS108" s="59">
        <v>0</v>
      </c>
      <c r="AT108" s="59">
        <v>0.1</v>
      </c>
      <c r="AU108" s="59">
        <v>1371.4</v>
      </c>
      <c r="AV108" s="59">
        <v>8.9</v>
      </c>
      <c r="AW108" s="59">
        <v>23.7</v>
      </c>
      <c r="AX108" s="59">
        <v>84.4</v>
      </c>
      <c r="AY108" s="59">
        <v>11.1</v>
      </c>
      <c r="AZ108" s="59">
        <v>90.7</v>
      </c>
      <c r="BA108" s="59">
        <v>18.5</v>
      </c>
      <c r="BB108" s="59">
        <v>0.1</v>
      </c>
      <c r="BC108" s="59">
        <v>6.9</v>
      </c>
      <c r="BD108" s="59">
        <v>59.4</v>
      </c>
      <c r="BE108" s="59">
        <v>68.7</v>
      </c>
      <c r="BF108" s="59">
        <v>22.6</v>
      </c>
      <c r="BG108" s="59">
        <v>9.1</v>
      </c>
      <c r="BH108" s="59">
        <v>31.2</v>
      </c>
      <c r="BI108" s="59">
        <v>37.7</v>
      </c>
      <c r="BJ108" s="59">
        <v>53</v>
      </c>
      <c r="BK108" s="59">
        <v>85.3</v>
      </c>
      <c r="BL108" s="59">
        <v>21.9</v>
      </c>
      <c r="BM108" s="59">
        <v>0</v>
      </c>
      <c r="BN108" s="59">
        <v>254.4</v>
      </c>
      <c r="BO108" s="59">
        <v>9.1</v>
      </c>
      <c r="BP108" s="59"/>
      <c r="BQ108" s="61">
        <v>16149.2</v>
      </c>
      <c r="BR108" s="59">
        <v>35373.2</v>
      </c>
      <c r="BS108" s="59">
        <v>25246.4</v>
      </c>
      <c r="BT108" s="59">
        <v>1276.3</v>
      </c>
      <c r="BU108" s="59">
        <v>2523.3</v>
      </c>
      <c r="BV108" s="59">
        <v>-14354.1</v>
      </c>
      <c r="BW108" s="60"/>
      <c r="BX108" s="59">
        <v>18.3</v>
      </c>
      <c r="BY108" s="60"/>
      <c r="BZ108" s="59">
        <v>139.8</v>
      </c>
      <c r="CA108" s="60"/>
      <c r="CB108" s="59">
        <v>3060.9</v>
      </c>
      <c r="CC108" s="60"/>
      <c r="CD108" s="59">
        <v>1510.5</v>
      </c>
      <c r="CE108" s="61">
        <v>54794.6</v>
      </c>
      <c r="CF108" s="61">
        <v>70943.8</v>
      </c>
    </row>
    <row r="109" spans="1:84" ht="12.75">
      <c r="A109" s="3">
        <v>339</v>
      </c>
      <c r="B109" s="12" t="s">
        <v>26</v>
      </c>
      <c r="C109" s="59">
        <v>68.5</v>
      </c>
      <c r="D109" s="59">
        <v>7.4</v>
      </c>
      <c r="E109" s="59">
        <v>33.2</v>
      </c>
      <c r="F109" s="59">
        <v>11.1</v>
      </c>
      <c r="G109" s="59">
        <v>8.2</v>
      </c>
      <c r="H109" s="59">
        <v>7</v>
      </c>
      <c r="I109" s="59">
        <v>815.2</v>
      </c>
      <c r="J109" s="59">
        <v>207.1</v>
      </c>
      <c r="K109" s="59">
        <v>8.7</v>
      </c>
      <c r="L109" s="59">
        <v>601.8</v>
      </c>
      <c r="M109" s="59">
        <v>44.3</v>
      </c>
      <c r="N109" s="59">
        <v>13.9</v>
      </c>
      <c r="O109" s="59">
        <v>32.6</v>
      </c>
      <c r="P109" s="59">
        <v>6.2</v>
      </c>
      <c r="Q109" s="59">
        <v>639.1</v>
      </c>
      <c r="R109" s="59">
        <v>124.9</v>
      </c>
      <c r="S109" s="59">
        <v>130.4</v>
      </c>
      <c r="T109" s="59">
        <v>63.5</v>
      </c>
      <c r="U109" s="59">
        <v>220.8</v>
      </c>
      <c r="V109" s="59">
        <v>705</v>
      </c>
      <c r="W109" s="59">
        <v>594.1</v>
      </c>
      <c r="X109" s="59">
        <v>166.2</v>
      </c>
      <c r="Y109" s="59">
        <v>601.3</v>
      </c>
      <c r="Z109" s="59">
        <v>337.8</v>
      </c>
      <c r="AA109" s="59">
        <v>16.1</v>
      </c>
      <c r="AB109" s="59">
        <v>7356.2</v>
      </c>
      <c r="AC109" s="59">
        <v>433.6</v>
      </c>
      <c r="AD109" s="59">
        <v>623.9</v>
      </c>
      <c r="AE109" s="59">
        <v>22.9</v>
      </c>
      <c r="AF109" s="59">
        <v>2</v>
      </c>
      <c r="AG109" s="59">
        <v>7.2</v>
      </c>
      <c r="AH109" s="59">
        <v>45.8</v>
      </c>
      <c r="AI109" s="59">
        <v>19.8</v>
      </c>
      <c r="AJ109" s="59">
        <v>23.9</v>
      </c>
      <c r="AK109" s="59">
        <v>29.5</v>
      </c>
      <c r="AL109" s="59">
        <v>16.2</v>
      </c>
      <c r="AM109" s="59">
        <v>76.1</v>
      </c>
      <c r="AN109" s="59">
        <v>13.3</v>
      </c>
      <c r="AO109" s="59">
        <v>120.5</v>
      </c>
      <c r="AP109" s="59">
        <v>117.7</v>
      </c>
      <c r="AQ109" s="59">
        <v>474.9</v>
      </c>
      <c r="AR109" s="59">
        <v>147.9</v>
      </c>
      <c r="AS109" s="59">
        <v>38.3</v>
      </c>
      <c r="AT109" s="59">
        <v>5.3</v>
      </c>
      <c r="AU109" s="59">
        <v>217.4</v>
      </c>
      <c r="AV109" s="59">
        <v>182.4</v>
      </c>
      <c r="AW109" s="59">
        <v>97.9</v>
      </c>
      <c r="AX109" s="59">
        <v>1216.6</v>
      </c>
      <c r="AY109" s="59">
        <v>53.3</v>
      </c>
      <c r="AZ109" s="59">
        <v>54.5</v>
      </c>
      <c r="BA109" s="59">
        <v>639.9</v>
      </c>
      <c r="BB109" s="59">
        <v>31.7</v>
      </c>
      <c r="BC109" s="59">
        <v>311</v>
      </c>
      <c r="BD109" s="59">
        <v>8356.8</v>
      </c>
      <c r="BE109" s="59">
        <v>5649</v>
      </c>
      <c r="BF109" s="59">
        <v>683.9</v>
      </c>
      <c r="BG109" s="59">
        <v>180.4</v>
      </c>
      <c r="BH109" s="59">
        <v>409.7</v>
      </c>
      <c r="BI109" s="59">
        <v>126.6</v>
      </c>
      <c r="BJ109" s="59">
        <v>1201.9</v>
      </c>
      <c r="BK109" s="59">
        <v>3578.3</v>
      </c>
      <c r="BL109" s="59">
        <v>2.1</v>
      </c>
      <c r="BM109" s="59">
        <v>1213.3</v>
      </c>
      <c r="BN109" s="59">
        <v>205.7</v>
      </c>
      <c r="BO109" s="59">
        <v>4116.7</v>
      </c>
      <c r="BP109" s="59"/>
      <c r="BQ109" s="61">
        <v>43568.5</v>
      </c>
      <c r="BR109" s="59">
        <v>68089.1</v>
      </c>
      <c r="BS109" s="59">
        <v>24761.7</v>
      </c>
      <c r="BT109" s="59">
        <v>2596</v>
      </c>
      <c r="BU109" s="59">
        <v>14696.5</v>
      </c>
      <c r="BV109" s="59">
        <v>-49300.9</v>
      </c>
      <c r="BW109" s="60"/>
      <c r="BX109" s="59">
        <v>183.8</v>
      </c>
      <c r="BY109" s="60"/>
      <c r="BZ109" s="59">
        <v>166</v>
      </c>
      <c r="CA109" s="60"/>
      <c r="CB109" s="59">
        <v>1349.6</v>
      </c>
      <c r="CC109" s="60"/>
      <c r="CD109" s="59">
        <v>939.8</v>
      </c>
      <c r="CE109" s="61">
        <v>63481.6</v>
      </c>
      <c r="CF109" s="61">
        <v>107050.1</v>
      </c>
    </row>
    <row r="110" spans="1:84" ht="12.75">
      <c r="A110" s="3">
        <v>42</v>
      </c>
      <c r="B110" s="12" t="s">
        <v>27</v>
      </c>
      <c r="C110" s="59">
        <v>9704.9</v>
      </c>
      <c r="D110" s="59">
        <v>1097.6</v>
      </c>
      <c r="E110" s="59">
        <v>554.7</v>
      </c>
      <c r="F110" s="59">
        <v>1013.8</v>
      </c>
      <c r="G110" s="59">
        <v>560.3</v>
      </c>
      <c r="H110" s="59">
        <v>1235.1</v>
      </c>
      <c r="I110" s="59">
        <v>24633.9</v>
      </c>
      <c r="J110" s="59">
        <v>30301.7</v>
      </c>
      <c r="K110" s="59">
        <v>4142.1</v>
      </c>
      <c r="L110" s="59">
        <v>3821.2</v>
      </c>
      <c r="M110" s="59">
        <v>5891.6</v>
      </c>
      <c r="N110" s="59">
        <v>9840.1</v>
      </c>
      <c r="O110" s="59">
        <v>4914.7</v>
      </c>
      <c r="P110" s="59">
        <v>7325.7</v>
      </c>
      <c r="Q110" s="59">
        <v>21802.5</v>
      </c>
      <c r="R110" s="59">
        <v>7492.8</v>
      </c>
      <c r="S110" s="59">
        <v>2921.4</v>
      </c>
      <c r="T110" s="59">
        <v>11402.7</v>
      </c>
      <c r="U110" s="59">
        <v>11380.1</v>
      </c>
      <c r="V110" s="59">
        <v>16312.4</v>
      </c>
      <c r="W110" s="59">
        <v>32997.4</v>
      </c>
      <c r="X110" s="59">
        <v>8122.3</v>
      </c>
      <c r="Y110" s="59">
        <v>26873.5</v>
      </c>
      <c r="Z110" s="59">
        <v>6446.2</v>
      </c>
      <c r="AA110" s="59">
        <v>4130.3</v>
      </c>
      <c r="AB110" s="59">
        <v>6650.4</v>
      </c>
      <c r="AC110" s="59">
        <v>18083.9</v>
      </c>
      <c r="AD110" s="59">
        <v>4043</v>
      </c>
      <c r="AE110" s="59">
        <v>1402.1</v>
      </c>
      <c r="AF110" s="59">
        <v>675.3</v>
      </c>
      <c r="AG110" s="59">
        <v>340</v>
      </c>
      <c r="AH110" s="59">
        <v>6651.2</v>
      </c>
      <c r="AI110" s="59">
        <v>1131.1</v>
      </c>
      <c r="AJ110" s="59">
        <v>368.3</v>
      </c>
      <c r="AK110" s="59">
        <v>914.8</v>
      </c>
      <c r="AL110" s="59">
        <v>256.1</v>
      </c>
      <c r="AM110" s="59">
        <v>5380.9</v>
      </c>
      <c r="AN110" s="59">
        <v>2061.3</v>
      </c>
      <c r="AO110" s="59">
        <v>2808.5</v>
      </c>
      <c r="AP110" s="59">
        <v>576.8</v>
      </c>
      <c r="AQ110" s="59">
        <v>995.3</v>
      </c>
      <c r="AR110" s="59">
        <v>298.6</v>
      </c>
      <c r="AS110" s="59">
        <v>88</v>
      </c>
      <c r="AT110" s="59">
        <v>30.7</v>
      </c>
      <c r="AU110" s="59">
        <v>3083.8</v>
      </c>
      <c r="AV110" s="59">
        <v>1009.9</v>
      </c>
      <c r="AW110" s="59">
        <v>376.7</v>
      </c>
      <c r="AX110" s="59">
        <v>3569.8</v>
      </c>
      <c r="AY110" s="59">
        <v>1126.4</v>
      </c>
      <c r="AZ110" s="59">
        <v>955.9</v>
      </c>
      <c r="BA110" s="59">
        <v>4492.1</v>
      </c>
      <c r="BB110" s="59">
        <v>692.2</v>
      </c>
      <c r="BC110" s="59">
        <v>1094.8</v>
      </c>
      <c r="BD110" s="59">
        <v>4781</v>
      </c>
      <c r="BE110" s="59">
        <v>5960.5</v>
      </c>
      <c r="BF110" s="59">
        <v>1560.6</v>
      </c>
      <c r="BG110" s="59">
        <v>170.4</v>
      </c>
      <c r="BH110" s="59">
        <v>530</v>
      </c>
      <c r="BI110" s="59">
        <v>495.5</v>
      </c>
      <c r="BJ110" s="59">
        <v>16062.5</v>
      </c>
      <c r="BK110" s="59">
        <v>10127.5</v>
      </c>
      <c r="BL110" s="59">
        <v>733.5</v>
      </c>
      <c r="BM110" s="59">
        <v>2807.9</v>
      </c>
      <c r="BN110" s="59">
        <v>3971.2</v>
      </c>
      <c r="BO110" s="59">
        <v>17559.5</v>
      </c>
      <c r="BP110" s="59"/>
      <c r="BQ110" s="61">
        <v>388837.1</v>
      </c>
      <c r="BR110" s="59">
        <v>240730</v>
      </c>
      <c r="BS110" s="59">
        <v>78689.6</v>
      </c>
      <c r="BT110" s="59">
        <v>6272.4</v>
      </c>
      <c r="BU110" s="59">
        <v>60673.2</v>
      </c>
      <c r="BV110" s="59">
        <v>19182</v>
      </c>
      <c r="BW110" s="60"/>
      <c r="BX110" s="59">
        <v>2132.1</v>
      </c>
      <c r="BY110" s="59">
        <v>-101.7</v>
      </c>
      <c r="BZ110" s="59">
        <v>1080.4</v>
      </c>
      <c r="CA110" s="60"/>
      <c r="CB110" s="59">
        <v>2156.1</v>
      </c>
      <c r="CC110" s="60"/>
      <c r="CD110" s="59">
        <v>2323.1</v>
      </c>
      <c r="CE110" s="61">
        <v>413137.2</v>
      </c>
      <c r="CF110" s="61">
        <v>801974.3</v>
      </c>
    </row>
    <row r="111" spans="1:84" ht="12.75">
      <c r="A111" s="3" t="s">
        <v>98</v>
      </c>
      <c r="B111" s="12" t="s">
        <v>28</v>
      </c>
      <c r="C111" s="59">
        <v>201.2</v>
      </c>
      <c r="D111" s="59">
        <v>20.4</v>
      </c>
      <c r="E111" s="59">
        <v>108.1</v>
      </c>
      <c r="F111" s="59">
        <v>109.9</v>
      </c>
      <c r="G111" s="59">
        <v>50.1</v>
      </c>
      <c r="H111" s="59">
        <v>99.1</v>
      </c>
      <c r="I111" s="59">
        <v>48393.6</v>
      </c>
      <c r="J111" s="59">
        <v>1892.8</v>
      </c>
      <c r="K111" s="59">
        <v>166.4</v>
      </c>
      <c r="L111" s="59">
        <v>101.3</v>
      </c>
      <c r="M111" s="59">
        <v>168.6</v>
      </c>
      <c r="N111" s="59">
        <v>398.2</v>
      </c>
      <c r="O111" s="59">
        <v>101.2</v>
      </c>
      <c r="P111" s="59">
        <v>316</v>
      </c>
      <c r="Q111" s="59">
        <v>1722.7</v>
      </c>
      <c r="R111" s="59">
        <v>446</v>
      </c>
      <c r="S111" s="59">
        <v>156</v>
      </c>
      <c r="T111" s="59">
        <v>35.4</v>
      </c>
      <c r="U111" s="59">
        <v>369.7</v>
      </c>
      <c r="V111" s="59">
        <v>388.2</v>
      </c>
      <c r="W111" s="59">
        <v>581.2</v>
      </c>
      <c r="X111" s="59">
        <v>304.4</v>
      </c>
      <c r="Y111" s="59">
        <v>3781.6</v>
      </c>
      <c r="Z111" s="59">
        <v>34.3</v>
      </c>
      <c r="AA111" s="59">
        <v>1295</v>
      </c>
      <c r="AB111" s="59">
        <v>256</v>
      </c>
      <c r="AC111" s="59">
        <v>2174.3</v>
      </c>
      <c r="AD111" s="59">
        <v>3355.7</v>
      </c>
      <c r="AE111" s="59">
        <v>32</v>
      </c>
      <c r="AF111" s="59">
        <v>8.6</v>
      </c>
      <c r="AG111" s="59">
        <v>42.4</v>
      </c>
      <c r="AH111" s="59">
        <v>1903</v>
      </c>
      <c r="AI111" s="59">
        <v>131.8</v>
      </c>
      <c r="AJ111" s="59">
        <v>137</v>
      </c>
      <c r="AK111" s="59">
        <v>131.9</v>
      </c>
      <c r="AL111" s="59">
        <v>36.2</v>
      </c>
      <c r="AM111" s="59">
        <v>230.1</v>
      </c>
      <c r="AN111" s="59">
        <v>62.2</v>
      </c>
      <c r="AO111" s="59">
        <v>189.9</v>
      </c>
      <c r="AP111" s="59">
        <v>128.6</v>
      </c>
      <c r="AQ111" s="59">
        <v>224.4</v>
      </c>
      <c r="AR111" s="59">
        <v>158.6</v>
      </c>
      <c r="AS111" s="59">
        <v>17.8</v>
      </c>
      <c r="AT111" s="59">
        <v>0.2</v>
      </c>
      <c r="AU111" s="59">
        <v>7785.7</v>
      </c>
      <c r="AV111" s="59">
        <v>904.7</v>
      </c>
      <c r="AW111" s="59">
        <v>398.7</v>
      </c>
      <c r="AX111" s="59">
        <v>1422</v>
      </c>
      <c r="AY111" s="59">
        <v>196</v>
      </c>
      <c r="AZ111" s="59">
        <v>5.1</v>
      </c>
      <c r="BA111" s="59">
        <v>5379.4</v>
      </c>
      <c r="BB111" s="59">
        <v>128.6</v>
      </c>
      <c r="BC111" s="59">
        <v>119.7</v>
      </c>
      <c r="BD111" s="59">
        <v>914.3</v>
      </c>
      <c r="BE111" s="59">
        <v>1076.2</v>
      </c>
      <c r="BF111" s="59">
        <v>158.8</v>
      </c>
      <c r="BG111" s="59">
        <v>81</v>
      </c>
      <c r="BH111" s="59">
        <v>189.7</v>
      </c>
      <c r="BI111" s="59">
        <v>265.6</v>
      </c>
      <c r="BJ111" s="59">
        <v>1884.8</v>
      </c>
      <c r="BK111" s="59">
        <v>8157.3</v>
      </c>
      <c r="BL111" s="59">
        <v>42.4</v>
      </c>
      <c r="BM111" s="60"/>
      <c r="BN111" s="59">
        <v>177.9</v>
      </c>
      <c r="BO111" s="60"/>
      <c r="BP111" s="60"/>
      <c r="BQ111" s="61">
        <v>99750.1</v>
      </c>
      <c r="BR111" s="59">
        <v>726820.9</v>
      </c>
      <c r="BS111" s="59">
        <v>40497.9</v>
      </c>
      <c r="BT111" s="60"/>
      <c r="BU111" s="59">
        <v>0.8</v>
      </c>
      <c r="BV111" s="60"/>
      <c r="BW111" s="60"/>
      <c r="BX111" s="60"/>
      <c r="BY111" s="60"/>
      <c r="BZ111" s="60"/>
      <c r="CA111" s="60"/>
      <c r="CB111" s="60"/>
      <c r="CC111" s="60"/>
      <c r="CD111" s="60"/>
      <c r="CE111" s="61">
        <v>767319.6</v>
      </c>
      <c r="CF111" s="61">
        <v>867069.7</v>
      </c>
    </row>
    <row r="112" spans="1:84" ht="12.75">
      <c r="A112" s="3">
        <v>481</v>
      </c>
      <c r="B112" s="12" t="s">
        <v>29</v>
      </c>
      <c r="C112" s="59">
        <v>176.4</v>
      </c>
      <c r="D112" s="59">
        <v>41.2</v>
      </c>
      <c r="E112" s="59">
        <v>11.8</v>
      </c>
      <c r="F112" s="59">
        <v>25</v>
      </c>
      <c r="G112" s="59">
        <v>26.9</v>
      </c>
      <c r="H112" s="59">
        <v>91.1</v>
      </c>
      <c r="I112" s="59">
        <v>1060</v>
      </c>
      <c r="J112" s="59">
        <v>2016.5</v>
      </c>
      <c r="K112" s="59">
        <v>200</v>
      </c>
      <c r="L112" s="59">
        <v>228.1</v>
      </c>
      <c r="M112" s="59">
        <v>185.5</v>
      </c>
      <c r="N112" s="59">
        <v>395.1</v>
      </c>
      <c r="O112" s="59">
        <v>302.3</v>
      </c>
      <c r="P112" s="59">
        <v>330.8</v>
      </c>
      <c r="Q112" s="59">
        <v>932.9</v>
      </c>
      <c r="R112" s="59">
        <v>452.9</v>
      </c>
      <c r="S112" s="59">
        <v>194.1</v>
      </c>
      <c r="T112" s="59">
        <v>349.3</v>
      </c>
      <c r="U112" s="59">
        <v>687.5</v>
      </c>
      <c r="V112" s="59">
        <v>781.3</v>
      </c>
      <c r="W112" s="59">
        <v>1652.3</v>
      </c>
      <c r="X112" s="59">
        <v>259.8</v>
      </c>
      <c r="Y112" s="59">
        <v>1476.6</v>
      </c>
      <c r="Z112" s="59">
        <v>653.8</v>
      </c>
      <c r="AA112" s="59">
        <v>193.1</v>
      </c>
      <c r="AB112" s="59">
        <v>280.5</v>
      </c>
      <c r="AC112" s="59">
        <v>2144.3</v>
      </c>
      <c r="AD112" s="59">
        <v>1781.1</v>
      </c>
      <c r="AE112" s="59">
        <v>91.1</v>
      </c>
      <c r="AF112" s="59">
        <v>27.3</v>
      </c>
      <c r="AG112" s="59">
        <v>32.2</v>
      </c>
      <c r="AH112" s="59">
        <v>879.6</v>
      </c>
      <c r="AI112" s="59">
        <v>42.1</v>
      </c>
      <c r="AJ112" s="59">
        <v>8.3</v>
      </c>
      <c r="AK112" s="59">
        <v>161.4</v>
      </c>
      <c r="AL112" s="59">
        <v>16</v>
      </c>
      <c r="AM112" s="59">
        <v>664.2</v>
      </c>
      <c r="AN112" s="59">
        <v>189.1</v>
      </c>
      <c r="AO112" s="59">
        <v>465.7</v>
      </c>
      <c r="AP112" s="59">
        <v>540.1</v>
      </c>
      <c r="AQ112" s="59">
        <v>3043.7</v>
      </c>
      <c r="AR112" s="59">
        <v>1947.8</v>
      </c>
      <c r="AS112" s="59">
        <v>480.3</v>
      </c>
      <c r="AT112" s="59">
        <v>89.1</v>
      </c>
      <c r="AU112" s="59">
        <v>808.5</v>
      </c>
      <c r="AV112" s="59">
        <v>1995.6</v>
      </c>
      <c r="AW112" s="59">
        <v>1042.3</v>
      </c>
      <c r="AX112" s="59">
        <v>4102.4</v>
      </c>
      <c r="AY112" s="59">
        <v>1771.9</v>
      </c>
      <c r="AZ112" s="59">
        <v>32.4</v>
      </c>
      <c r="BA112" s="59">
        <v>2529.7</v>
      </c>
      <c r="BB112" s="59">
        <v>257.8</v>
      </c>
      <c r="BC112" s="59">
        <v>433.9</v>
      </c>
      <c r="BD112" s="59">
        <v>1309.1</v>
      </c>
      <c r="BE112" s="59">
        <v>5058.5</v>
      </c>
      <c r="BF112" s="59">
        <v>225.9</v>
      </c>
      <c r="BG112" s="59">
        <v>98.4</v>
      </c>
      <c r="BH112" s="59">
        <v>106.1</v>
      </c>
      <c r="BI112" s="59">
        <v>201.7</v>
      </c>
      <c r="BJ112" s="59">
        <v>1083.8</v>
      </c>
      <c r="BK112" s="59">
        <v>1710.5</v>
      </c>
      <c r="BL112" s="59">
        <v>1323.9</v>
      </c>
      <c r="BM112" s="59">
        <v>3284.7</v>
      </c>
      <c r="BN112" s="59">
        <v>170</v>
      </c>
      <c r="BO112" s="59">
        <v>1831.8</v>
      </c>
      <c r="BP112" s="59"/>
      <c r="BQ112" s="61">
        <v>54987.1</v>
      </c>
      <c r="BR112" s="59">
        <v>57171.9</v>
      </c>
      <c r="BS112" s="59">
        <v>1471.1</v>
      </c>
      <c r="BT112" s="59">
        <v>79</v>
      </c>
      <c r="BU112" s="59">
        <v>23397.8</v>
      </c>
      <c r="BV112" s="59">
        <v>-21037.6</v>
      </c>
      <c r="BW112" s="60"/>
      <c r="BX112" s="59">
        <v>71.6</v>
      </c>
      <c r="BY112" s="59">
        <v>0.5</v>
      </c>
      <c r="BZ112" s="59">
        <v>37.8</v>
      </c>
      <c r="CA112" s="60"/>
      <c r="CB112" s="59">
        <v>28.8</v>
      </c>
      <c r="CC112" s="60"/>
      <c r="CD112" s="59">
        <v>41.5</v>
      </c>
      <c r="CE112" s="61">
        <v>61262.4</v>
      </c>
      <c r="CF112" s="61">
        <v>116249.5</v>
      </c>
    </row>
    <row r="113" spans="1:84" ht="12.75">
      <c r="A113" s="3">
        <v>482</v>
      </c>
      <c r="B113" s="12" t="s">
        <v>30</v>
      </c>
      <c r="C113" s="59">
        <v>1307.2</v>
      </c>
      <c r="D113" s="59">
        <v>68.9</v>
      </c>
      <c r="E113" s="59">
        <v>32.1</v>
      </c>
      <c r="F113" s="59">
        <v>1035.3</v>
      </c>
      <c r="G113" s="59">
        <v>40.9</v>
      </c>
      <c r="H113" s="59">
        <v>5038.7</v>
      </c>
      <c r="I113" s="59">
        <v>1406.3</v>
      </c>
      <c r="J113" s="59">
        <v>2557.6</v>
      </c>
      <c r="K113" s="59">
        <v>306.2</v>
      </c>
      <c r="L113" s="59">
        <v>38.1</v>
      </c>
      <c r="M113" s="59">
        <v>501.1</v>
      </c>
      <c r="N113" s="59">
        <v>1097.9</v>
      </c>
      <c r="O113" s="59">
        <v>366</v>
      </c>
      <c r="P113" s="59">
        <v>381.8</v>
      </c>
      <c r="Q113" s="59">
        <v>1417.7</v>
      </c>
      <c r="R113" s="59">
        <v>747.5</v>
      </c>
      <c r="S113" s="59">
        <v>702.5</v>
      </c>
      <c r="T113" s="59">
        <v>2002.8</v>
      </c>
      <c r="U113" s="59">
        <v>478.6</v>
      </c>
      <c r="V113" s="59">
        <v>301</v>
      </c>
      <c r="W113" s="59">
        <v>148.4</v>
      </c>
      <c r="X113" s="59">
        <v>190.1</v>
      </c>
      <c r="Y113" s="59">
        <v>1144.3</v>
      </c>
      <c r="Z113" s="59">
        <v>129.4</v>
      </c>
      <c r="AA113" s="59">
        <v>151.1</v>
      </c>
      <c r="AB113" s="59">
        <v>177.8</v>
      </c>
      <c r="AC113" s="59">
        <v>156.7</v>
      </c>
      <c r="AD113" s="59">
        <v>125.3</v>
      </c>
      <c r="AE113" s="59">
        <v>147.1</v>
      </c>
      <c r="AF113" s="59">
        <v>68.6</v>
      </c>
      <c r="AG113" s="59">
        <v>11.2</v>
      </c>
      <c r="AH113" s="59">
        <v>1691.2</v>
      </c>
      <c r="AI113" s="59">
        <v>24.2</v>
      </c>
      <c r="AJ113" s="59">
        <v>20.4</v>
      </c>
      <c r="AK113" s="59">
        <v>107.6</v>
      </c>
      <c r="AL113" s="59">
        <v>9.9</v>
      </c>
      <c r="AM113" s="59">
        <v>134.7</v>
      </c>
      <c r="AN113" s="59">
        <v>7.2</v>
      </c>
      <c r="AO113" s="59">
        <v>47.4</v>
      </c>
      <c r="AP113" s="59">
        <v>12.1</v>
      </c>
      <c r="AQ113" s="59">
        <v>71.9</v>
      </c>
      <c r="AR113" s="59">
        <v>19.3</v>
      </c>
      <c r="AS113" s="59">
        <v>9.1</v>
      </c>
      <c r="AT113" s="59">
        <v>4.3</v>
      </c>
      <c r="AU113" s="59">
        <v>194.3</v>
      </c>
      <c r="AV113" s="59">
        <v>80.5</v>
      </c>
      <c r="AW113" s="59">
        <v>19.9</v>
      </c>
      <c r="AX113" s="59">
        <v>132.6</v>
      </c>
      <c r="AY113" s="59">
        <v>26.8</v>
      </c>
      <c r="AZ113" s="59">
        <v>34.6</v>
      </c>
      <c r="BA113" s="59">
        <v>143.5</v>
      </c>
      <c r="BB113" s="59">
        <v>58.1</v>
      </c>
      <c r="BC113" s="59">
        <v>25.9</v>
      </c>
      <c r="BD113" s="59">
        <v>99.9</v>
      </c>
      <c r="BE113" s="59">
        <v>148</v>
      </c>
      <c r="BF113" s="59">
        <v>39.2</v>
      </c>
      <c r="BG113" s="59">
        <v>3.9</v>
      </c>
      <c r="BH113" s="59">
        <v>13.2</v>
      </c>
      <c r="BI113" s="59">
        <v>9.8</v>
      </c>
      <c r="BJ113" s="59">
        <v>484.4</v>
      </c>
      <c r="BK113" s="59">
        <v>302.8</v>
      </c>
      <c r="BL113" s="59">
        <v>215.7</v>
      </c>
      <c r="BM113" s="59">
        <v>379.8</v>
      </c>
      <c r="BN113" s="59">
        <v>1161.6</v>
      </c>
      <c r="BO113" s="59">
        <v>861.4</v>
      </c>
      <c r="BP113" s="59"/>
      <c r="BQ113" s="61">
        <v>28872.7</v>
      </c>
      <c r="BR113" s="59">
        <v>4804.9</v>
      </c>
      <c r="BS113" s="59">
        <v>1611.6</v>
      </c>
      <c r="BT113" s="59">
        <v>178.7</v>
      </c>
      <c r="BU113" s="59">
        <v>4323.3</v>
      </c>
      <c r="BV113" s="59">
        <v>-208</v>
      </c>
      <c r="BW113" s="60"/>
      <c r="BX113" s="59">
        <v>13</v>
      </c>
      <c r="BY113" s="59">
        <v>-24.3</v>
      </c>
      <c r="BZ113" s="59">
        <v>11.9</v>
      </c>
      <c r="CA113" s="60"/>
      <c r="CB113" s="59">
        <v>32.7</v>
      </c>
      <c r="CC113" s="60"/>
      <c r="CD113" s="59">
        <v>62.3</v>
      </c>
      <c r="CE113" s="61">
        <v>10806.1</v>
      </c>
      <c r="CF113" s="61">
        <v>39678.8</v>
      </c>
    </row>
    <row r="114" spans="1:84" ht="12.75">
      <c r="A114" s="3">
        <v>483</v>
      </c>
      <c r="B114" s="12" t="s">
        <v>31</v>
      </c>
      <c r="C114" s="59">
        <v>156.1</v>
      </c>
      <c r="D114" s="59">
        <v>21.4</v>
      </c>
      <c r="E114" s="59">
        <v>39.9</v>
      </c>
      <c r="F114" s="59">
        <v>122.8</v>
      </c>
      <c r="G114" s="59">
        <v>42.7</v>
      </c>
      <c r="H114" s="59">
        <v>503.2</v>
      </c>
      <c r="I114" s="59">
        <v>482.6</v>
      </c>
      <c r="J114" s="59">
        <v>360.6</v>
      </c>
      <c r="K114" s="59">
        <v>68.1</v>
      </c>
      <c r="L114" s="59">
        <v>2.3</v>
      </c>
      <c r="M114" s="59">
        <v>75.5</v>
      </c>
      <c r="N114" s="59">
        <v>142.8</v>
      </c>
      <c r="O114" s="59">
        <v>11</v>
      </c>
      <c r="P114" s="59">
        <v>353.1</v>
      </c>
      <c r="Q114" s="59">
        <v>376.8</v>
      </c>
      <c r="R114" s="59">
        <v>79.9</v>
      </c>
      <c r="S114" s="59">
        <v>460</v>
      </c>
      <c r="T114" s="59">
        <v>395.5</v>
      </c>
      <c r="U114" s="59">
        <v>59.6</v>
      </c>
      <c r="V114" s="59">
        <v>25.8</v>
      </c>
      <c r="W114" s="59">
        <v>24.2</v>
      </c>
      <c r="X114" s="59">
        <v>42.1</v>
      </c>
      <c r="Y114" s="59">
        <v>65.9</v>
      </c>
      <c r="Z114" s="59">
        <v>11</v>
      </c>
      <c r="AA114" s="59">
        <v>25.6</v>
      </c>
      <c r="AB114" s="59">
        <v>29.2</v>
      </c>
      <c r="AC114" s="59">
        <v>44.2</v>
      </c>
      <c r="AD114" s="59">
        <v>61.3</v>
      </c>
      <c r="AE114" s="59">
        <v>106.3</v>
      </c>
      <c r="AF114" s="59">
        <v>11.5</v>
      </c>
      <c r="AG114" s="59">
        <v>5.4</v>
      </c>
      <c r="AH114" s="59">
        <v>287.3</v>
      </c>
      <c r="AI114" s="59">
        <v>16.5</v>
      </c>
      <c r="AJ114" s="59">
        <v>19.3</v>
      </c>
      <c r="AK114" s="59">
        <v>45.3</v>
      </c>
      <c r="AL114" s="59">
        <v>4.8</v>
      </c>
      <c r="AM114" s="59">
        <v>8.5</v>
      </c>
      <c r="AN114" s="59">
        <v>0.5</v>
      </c>
      <c r="AO114" s="59">
        <v>6.7</v>
      </c>
      <c r="AP114" s="59">
        <v>16.3</v>
      </c>
      <c r="AQ114" s="59">
        <v>7.1</v>
      </c>
      <c r="AR114" s="59">
        <v>3.5</v>
      </c>
      <c r="AS114" s="59">
        <v>0.3</v>
      </c>
      <c r="AT114" s="59">
        <v>0.5</v>
      </c>
      <c r="AU114" s="59">
        <v>70.3</v>
      </c>
      <c r="AV114" s="59">
        <v>12.2</v>
      </c>
      <c r="AW114" s="59">
        <v>3.2</v>
      </c>
      <c r="AX114" s="59">
        <v>24.4</v>
      </c>
      <c r="AY114" s="59">
        <v>16.8</v>
      </c>
      <c r="AZ114" s="59">
        <v>5.4</v>
      </c>
      <c r="BA114" s="59">
        <v>66.9</v>
      </c>
      <c r="BB114" s="59">
        <v>30.4</v>
      </c>
      <c r="BC114" s="59">
        <v>7.1</v>
      </c>
      <c r="BD114" s="59">
        <v>28</v>
      </c>
      <c r="BE114" s="59">
        <v>40.8</v>
      </c>
      <c r="BF114" s="59">
        <v>11.9</v>
      </c>
      <c r="BG114" s="59">
        <v>2.6</v>
      </c>
      <c r="BH114" s="59">
        <v>10.2</v>
      </c>
      <c r="BI114" s="59">
        <v>3.9</v>
      </c>
      <c r="BJ114" s="59">
        <v>42.5</v>
      </c>
      <c r="BK114" s="59">
        <v>64.4</v>
      </c>
      <c r="BL114" s="59">
        <v>35</v>
      </c>
      <c r="BM114" s="59">
        <v>1073.9</v>
      </c>
      <c r="BN114" s="59">
        <v>172</v>
      </c>
      <c r="BO114" s="59">
        <v>417.3</v>
      </c>
      <c r="BP114" s="59"/>
      <c r="BQ114" s="61">
        <v>6761.8</v>
      </c>
      <c r="BR114" s="59">
        <v>7362.4</v>
      </c>
      <c r="BS114" s="59">
        <v>18.6</v>
      </c>
      <c r="BT114" s="59">
        <v>38.6</v>
      </c>
      <c r="BU114" s="59">
        <v>6594.8</v>
      </c>
      <c r="BV114" s="59">
        <v>6326.2</v>
      </c>
      <c r="BW114" s="60"/>
      <c r="BX114" s="59">
        <v>0</v>
      </c>
      <c r="BY114" s="59">
        <v>-0.8</v>
      </c>
      <c r="BZ114" s="59">
        <v>0</v>
      </c>
      <c r="CA114" s="60"/>
      <c r="CB114" s="59">
        <v>0.6</v>
      </c>
      <c r="CC114" s="60"/>
      <c r="CD114" s="59">
        <v>0.6</v>
      </c>
      <c r="CE114" s="61">
        <v>20341</v>
      </c>
      <c r="CF114" s="61">
        <v>27102.8</v>
      </c>
    </row>
    <row r="115" spans="1:84" ht="12.75">
      <c r="A115" s="3">
        <v>484</v>
      </c>
      <c r="B115" s="12" t="s">
        <v>32</v>
      </c>
      <c r="C115" s="59">
        <v>3371.2</v>
      </c>
      <c r="D115" s="59">
        <v>254.8</v>
      </c>
      <c r="E115" s="59">
        <v>178.4</v>
      </c>
      <c r="F115" s="59">
        <v>908.7</v>
      </c>
      <c r="G115" s="59">
        <v>301.1</v>
      </c>
      <c r="H115" s="59">
        <v>822.5</v>
      </c>
      <c r="I115" s="59">
        <v>11438.2</v>
      </c>
      <c r="J115" s="59">
        <v>10427.4</v>
      </c>
      <c r="K115" s="59">
        <v>2168.8</v>
      </c>
      <c r="L115" s="59">
        <v>773.5</v>
      </c>
      <c r="M115" s="59">
        <v>3041.7</v>
      </c>
      <c r="N115" s="59">
        <v>5178.8</v>
      </c>
      <c r="O115" s="59">
        <v>2108.3</v>
      </c>
      <c r="P115" s="59">
        <v>1175</v>
      </c>
      <c r="Q115" s="59">
        <v>7010.3</v>
      </c>
      <c r="R115" s="59">
        <v>5492.2</v>
      </c>
      <c r="S115" s="59">
        <v>5152.8</v>
      </c>
      <c r="T115" s="59">
        <v>5272.8</v>
      </c>
      <c r="U115" s="59">
        <v>3252.7</v>
      </c>
      <c r="V115" s="59">
        <v>2787.9</v>
      </c>
      <c r="W115" s="59">
        <v>1359.1</v>
      </c>
      <c r="X115" s="59">
        <v>1391.1</v>
      </c>
      <c r="Y115" s="59">
        <v>6939.7</v>
      </c>
      <c r="Z115" s="59">
        <v>1287.1</v>
      </c>
      <c r="AA115" s="59">
        <v>1278</v>
      </c>
      <c r="AB115" s="59">
        <v>1294.8</v>
      </c>
      <c r="AC115" s="59">
        <v>963.1</v>
      </c>
      <c r="AD115" s="59">
        <v>1456.8</v>
      </c>
      <c r="AE115" s="59">
        <v>238.8</v>
      </c>
      <c r="AF115" s="59">
        <v>128.2</v>
      </c>
      <c r="AG115" s="59">
        <v>30.2</v>
      </c>
      <c r="AH115" s="59">
        <v>24662.7</v>
      </c>
      <c r="AI115" s="59">
        <v>355.3</v>
      </c>
      <c r="AJ115" s="59">
        <v>95.1</v>
      </c>
      <c r="AK115" s="59">
        <v>322.6</v>
      </c>
      <c r="AL115" s="59">
        <v>61.8</v>
      </c>
      <c r="AM115" s="59">
        <v>748.7</v>
      </c>
      <c r="AN115" s="59">
        <v>111.1</v>
      </c>
      <c r="AO115" s="59">
        <v>476.2</v>
      </c>
      <c r="AP115" s="59">
        <v>47.3</v>
      </c>
      <c r="AQ115" s="59">
        <v>246</v>
      </c>
      <c r="AR115" s="59">
        <v>100.5</v>
      </c>
      <c r="AS115" s="59">
        <v>23.1</v>
      </c>
      <c r="AT115" s="59">
        <v>21.8</v>
      </c>
      <c r="AU115" s="59">
        <v>1332.8</v>
      </c>
      <c r="AV115" s="59">
        <v>355.2</v>
      </c>
      <c r="AW115" s="59">
        <v>74.3</v>
      </c>
      <c r="AX115" s="59">
        <v>726.2</v>
      </c>
      <c r="AY115" s="59">
        <v>69.6</v>
      </c>
      <c r="AZ115" s="59">
        <v>296.4</v>
      </c>
      <c r="BA115" s="59">
        <v>959.1</v>
      </c>
      <c r="BB115" s="59">
        <v>561.9</v>
      </c>
      <c r="BC115" s="59">
        <v>285.6</v>
      </c>
      <c r="BD115" s="59">
        <v>679.2</v>
      </c>
      <c r="BE115" s="59">
        <v>1143.1</v>
      </c>
      <c r="BF115" s="59">
        <v>383.8</v>
      </c>
      <c r="BG115" s="59">
        <v>52.1</v>
      </c>
      <c r="BH115" s="59">
        <v>150.2</v>
      </c>
      <c r="BI115" s="59">
        <v>145.6</v>
      </c>
      <c r="BJ115" s="59">
        <v>3366.9</v>
      </c>
      <c r="BK115" s="59">
        <v>2252.7</v>
      </c>
      <c r="BL115" s="59">
        <v>1712.4</v>
      </c>
      <c r="BM115" s="59">
        <v>2143.5</v>
      </c>
      <c r="BN115" s="59">
        <v>1118.4</v>
      </c>
      <c r="BO115" s="59">
        <v>4005.3</v>
      </c>
      <c r="BP115" s="59"/>
      <c r="BQ115" s="61">
        <v>136570.4</v>
      </c>
      <c r="BR115" s="59">
        <v>42355.1</v>
      </c>
      <c r="BS115" s="59">
        <v>7225</v>
      </c>
      <c r="BT115" s="59">
        <v>1393.9</v>
      </c>
      <c r="BU115" s="59">
        <v>15367.9</v>
      </c>
      <c r="BV115" s="59">
        <v>-2112</v>
      </c>
      <c r="BW115" s="60"/>
      <c r="BX115" s="59">
        <v>157</v>
      </c>
      <c r="BY115" s="59">
        <v>-38.8</v>
      </c>
      <c r="BZ115" s="59">
        <v>49</v>
      </c>
      <c r="CA115" s="60"/>
      <c r="CB115" s="59">
        <v>164.4</v>
      </c>
      <c r="CC115" s="60"/>
      <c r="CD115" s="59">
        <v>280</v>
      </c>
      <c r="CE115" s="61">
        <v>64841.5</v>
      </c>
      <c r="CF115" s="61">
        <v>201411.9</v>
      </c>
    </row>
    <row r="116" spans="1:84" ht="12.75">
      <c r="A116" s="3">
        <v>485</v>
      </c>
      <c r="B116" s="12" t="s">
        <v>33</v>
      </c>
      <c r="C116" s="59">
        <v>10.1</v>
      </c>
      <c r="D116" s="60"/>
      <c r="E116" s="59">
        <v>0.5</v>
      </c>
      <c r="F116" s="59">
        <v>17.2</v>
      </c>
      <c r="G116" s="59">
        <v>8.2</v>
      </c>
      <c r="H116" s="59">
        <v>10.9</v>
      </c>
      <c r="I116" s="59">
        <v>64.1</v>
      </c>
      <c r="J116" s="59">
        <v>152.7</v>
      </c>
      <c r="K116" s="59">
        <v>16.7</v>
      </c>
      <c r="L116" s="59">
        <v>18.2</v>
      </c>
      <c r="M116" s="59">
        <v>13.1</v>
      </c>
      <c r="N116" s="59">
        <v>30.9</v>
      </c>
      <c r="O116" s="59">
        <v>21</v>
      </c>
      <c r="P116" s="59">
        <v>34.5</v>
      </c>
      <c r="Q116" s="59">
        <v>87.9</v>
      </c>
      <c r="R116" s="59">
        <v>39.4</v>
      </c>
      <c r="S116" s="59">
        <v>16.3</v>
      </c>
      <c r="T116" s="59">
        <v>23.5</v>
      </c>
      <c r="U116" s="59">
        <v>52.7</v>
      </c>
      <c r="V116" s="59">
        <v>47.7</v>
      </c>
      <c r="W116" s="59">
        <v>129.8</v>
      </c>
      <c r="X116" s="59">
        <v>14.8</v>
      </c>
      <c r="Y116" s="59">
        <v>79.9</v>
      </c>
      <c r="Z116" s="59">
        <v>31.8</v>
      </c>
      <c r="AA116" s="59">
        <v>10.9</v>
      </c>
      <c r="AB116" s="59">
        <v>21.5</v>
      </c>
      <c r="AC116" s="59">
        <v>263.7</v>
      </c>
      <c r="AD116" s="59">
        <v>484.1</v>
      </c>
      <c r="AE116" s="59">
        <v>12.8</v>
      </c>
      <c r="AF116" s="59">
        <v>3</v>
      </c>
      <c r="AG116" s="59">
        <v>13.2</v>
      </c>
      <c r="AH116" s="59">
        <v>35.4</v>
      </c>
      <c r="AI116" s="59">
        <v>1222.5</v>
      </c>
      <c r="AJ116" s="59">
        <v>0.5</v>
      </c>
      <c r="AK116" s="59">
        <v>6.7</v>
      </c>
      <c r="AL116" s="59">
        <v>0.7</v>
      </c>
      <c r="AM116" s="59">
        <v>70.8</v>
      </c>
      <c r="AN116" s="59">
        <v>16.8</v>
      </c>
      <c r="AO116" s="59">
        <v>784.4</v>
      </c>
      <c r="AP116" s="59">
        <v>69.6</v>
      </c>
      <c r="AQ116" s="59">
        <v>676.2</v>
      </c>
      <c r="AR116" s="59">
        <v>173</v>
      </c>
      <c r="AS116" s="59">
        <v>108.8</v>
      </c>
      <c r="AT116" s="59">
        <v>14.7</v>
      </c>
      <c r="AU116" s="59">
        <v>865.8</v>
      </c>
      <c r="AV116" s="59">
        <v>424.4</v>
      </c>
      <c r="AW116" s="59">
        <v>266.3</v>
      </c>
      <c r="AX116" s="59">
        <v>698.1</v>
      </c>
      <c r="AY116" s="59">
        <v>132</v>
      </c>
      <c r="AZ116" s="60"/>
      <c r="BA116" s="59">
        <v>576.6</v>
      </c>
      <c r="BB116" s="59">
        <v>31.1</v>
      </c>
      <c r="BC116" s="59">
        <v>213.3</v>
      </c>
      <c r="BD116" s="59">
        <v>320.1</v>
      </c>
      <c r="BE116" s="59">
        <v>830.9</v>
      </c>
      <c r="BF116" s="59">
        <v>21.9</v>
      </c>
      <c r="BG116" s="59">
        <v>65.5</v>
      </c>
      <c r="BH116" s="59">
        <v>42.9</v>
      </c>
      <c r="BI116" s="59">
        <v>330.6</v>
      </c>
      <c r="BJ116" s="59">
        <v>111.3</v>
      </c>
      <c r="BK116" s="59">
        <v>593.6</v>
      </c>
      <c r="BL116" s="59">
        <v>19.1</v>
      </c>
      <c r="BM116" s="59">
        <v>12</v>
      </c>
      <c r="BN116" s="59">
        <v>49.7</v>
      </c>
      <c r="BO116" s="59">
        <v>4885.8</v>
      </c>
      <c r="BP116" s="59"/>
      <c r="BQ116" s="61">
        <v>15402.2</v>
      </c>
      <c r="BR116" s="59">
        <v>18067.5</v>
      </c>
      <c r="BS116" s="60"/>
      <c r="BT116" s="60"/>
      <c r="BU116" s="60"/>
      <c r="BV116" s="60"/>
      <c r="BW116" s="60"/>
      <c r="BX116" s="60"/>
      <c r="BY116" s="60"/>
      <c r="BZ116" s="60"/>
      <c r="CA116" s="60"/>
      <c r="CB116" s="60"/>
      <c r="CC116" s="60"/>
      <c r="CD116" s="60"/>
      <c r="CE116" s="61">
        <v>18067.5</v>
      </c>
      <c r="CF116" s="61">
        <v>33469.7</v>
      </c>
    </row>
    <row r="117" spans="1:84" ht="12.75">
      <c r="A117" s="3">
        <v>486</v>
      </c>
      <c r="B117" s="12" t="s">
        <v>34</v>
      </c>
      <c r="C117" s="59">
        <v>66.8</v>
      </c>
      <c r="D117" s="59">
        <v>2.3</v>
      </c>
      <c r="E117" s="59">
        <v>519.5</v>
      </c>
      <c r="F117" s="59">
        <v>141.2</v>
      </c>
      <c r="G117" s="59">
        <v>14.4</v>
      </c>
      <c r="H117" s="59">
        <v>15702</v>
      </c>
      <c r="I117" s="59">
        <v>63.5</v>
      </c>
      <c r="J117" s="59">
        <v>2.1</v>
      </c>
      <c r="K117" s="59">
        <v>0.4</v>
      </c>
      <c r="L117" s="59">
        <v>0.3</v>
      </c>
      <c r="M117" s="59">
        <v>1.7</v>
      </c>
      <c r="N117" s="59">
        <v>9.3</v>
      </c>
      <c r="O117" s="59">
        <v>1.3</v>
      </c>
      <c r="P117" s="59">
        <v>5729.4</v>
      </c>
      <c r="Q117" s="59">
        <v>870.7</v>
      </c>
      <c r="R117" s="59">
        <v>5.5</v>
      </c>
      <c r="S117" s="59">
        <v>1.2</v>
      </c>
      <c r="T117" s="59">
        <v>5.5</v>
      </c>
      <c r="U117" s="59">
        <v>2.9</v>
      </c>
      <c r="V117" s="59">
        <v>3.2</v>
      </c>
      <c r="W117" s="59">
        <v>0.2</v>
      </c>
      <c r="X117" s="59">
        <v>0</v>
      </c>
      <c r="Y117" s="59">
        <v>3.1</v>
      </c>
      <c r="Z117" s="59">
        <v>4</v>
      </c>
      <c r="AA117" s="59">
        <v>0</v>
      </c>
      <c r="AB117" s="59">
        <v>0</v>
      </c>
      <c r="AC117" s="59">
        <v>15.8</v>
      </c>
      <c r="AD117" s="59">
        <v>23.5</v>
      </c>
      <c r="AE117" s="59">
        <v>102.1</v>
      </c>
      <c r="AF117" s="59">
        <v>6.1</v>
      </c>
      <c r="AG117" s="59">
        <v>5</v>
      </c>
      <c r="AH117" s="59">
        <v>91.9</v>
      </c>
      <c r="AI117" s="59">
        <v>11.7</v>
      </c>
      <c r="AJ117" s="59">
        <v>369.8</v>
      </c>
      <c r="AK117" s="59">
        <v>33.7</v>
      </c>
      <c r="AL117" s="59">
        <v>4.7</v>
      </c>
      <c r="AM117" s="59">
        <v>1.5</v>
      </c>
      <c r="AN117" s="59">
        <v>0</v>
      </c>
      <c r="AO117" s="59">
        <v>0.4</v>
      </c>
      <c r="AP117" s="59">
        <v>0.2</v>
      </c>
      <c r="AQ117" s="59">
        <v>3.3</v>
      </c>
      <c r="AR117" s="59">
        <v>1</v>
      </c>
      <c r="AS117" s="59">
        <v>0</v>
      </c>
      <c r="AT117" s="59">
        <v>0</v>
      </c>
      <c r="AU117" s="59">
        <v>1.7</v>
      </c>
      <c r="AV117" s="59">
        <v>0.5</v>
      </c>
      <c r="AW117" s="59">
        <v>0.1</v>
      </c>
      <c r="AX117" s="59">
        <v>0.8</v>
      </c>
      <c r="AY117" s="59">
        <v>0.2</v>
      </c>
      <c r="AZ117" s="59">
        <v>0.6</v>
      </c>
      <c r="BA117" s="59">
        <v>18.4</v>
      </c>
      <c r="BB117" s="59">
        <v>25.4</v>
      </c>
      <c r="BC117" s="59">
        <v>0.3</v>
      </c>
      <c r="BD117" s="59">
        <v>4.1</v>
      </c>
      <c r="BE117" s="59">
        <v>1.6</v>
      </c>
      <c r="BF117" s="59">
        <v>6</v>
      </c>
      <c r="BG117" s="59">
        <v>0</v>
      </c>
      <c r="BH117" s="59">
        <v>1</v>
      </c>
      <c r="BI117" s="59">
        <v>0</v>
      </c>
      <c r="BJ117" s="59">
        <v>5.3</v>
      </c>
      <c r="BK117" s="59">
        <v>6.6</v>
      </c>
      <c r="BL117" s="59">
        <v>18.9</v>
      </c>
      <c r="BM117" s="59">
        <v>35.2</v>
      </c>
      <c r="BN117" s="59">
        <v>2001.7</v>
      </c>
      <c r="BO117" s="59">
        <v>170.8</v>
      </c>
      <c r="BP117" s="59"/>
      <c r="BQ117" s="61">
        <v>26120.1</v>
      </c>
      <c r="BR117" s="59">
        <v>702.1</v>
      </c>
      <c r="BS117" s="60"/>
      <c r="BT117" s="59">
        <v>140.3</v>
      </c>
      <c r="BU117" s="59">
        <v>251.8</v>
      </c>
      <c r="BV117" s="60"/>
      <c r="BW117" s="60"/>
      <c r="BX117" s="60"/>
      <c r="BY117" s="60"/>
      <c r="BZ117" s="60"/>
      <c r="CA117" s="60"/>
      <c r="CB117" s="60"/>
      <c r="CC117" s="60"/>
      <c r="CD117" s="60"/>
      <c r="CE117" s="61">
        <v>1094.2</v>
      </c>
      <c r="CF117" s="61">
        <v>27214.3</v>
      </c>
    </row>
    <row r="118" spans="1:84" ht="12.75">
      <c r="A118" s="3" t="s">
        <v>105</v>
      </c>
      <c r="B118" s="12" t="s">
        <v>35</v>
      </c>
      <c r="C118" s="59">
        <v>0</v>
      </c>
      <c r="D118" s="59">
        <v>64.3</v>
      </c>
      <c r="E118" s="59">
        <v>43.5</v>
      </c>
      <c r="F118" s="59">
        <v>36.3</v>
      </c>
      <c r="G118" s="59">
        <v>18.7</v>
      </c>
      <c r="H118" s="59">
        <v>269.3</v>
      </c>
      <c r="I118" s="59">
        <v>1688.6</v>
      </c>
      <c r="J118" s="59">
        <v>1393.2</v>
      </c>
      <c r="K118" s="59">
        <v>230.7</v>
      </c>
      <c r="L118" s="59">
        <v>84.7</v>
      </c>
      <c r="M118" s="59">
        <v>109.9</v>
      </c>
      <c r="N118" s="59">
        <v>178.9</v>
      </c>
      <c r="O118" s="59">
        <v>125.7</v>
      </c>
      <c r="P118" s="59">
        <v>271.1</v>
      </c>
      <c r="Q118" s="59">
        <v>447.9</v>
      </c>
      <c r="R118" s="59">
        <v>224.5</v>
      </c>
      <c r="S118" s="59">
        <v>157.2</v>
      </c>
      <c r="T118" s="59">
        <v>191</v>
      </c>
      <c r="U118" s="59">
        <v>423.7</v>
      </c>
      <c r="V118" s="59">
        <v>390.4</v>
      </c>
      <c r="W118" s="59">
        <v>540.5</v>
      </c>
      <c r="X118" s="59">
        <v>100.5</v>
      </c>
      <c r="Y118" s="59">
        <v>374.1</v>
      </c>
      <c r="Z118" s="59">
        <v>175.9</v>
      </c>
      <c r="AA118" s="59">
        <v>99.9</v>
      </c>
      <c r="AB118" s="59">
        <v>136.6</v>
      </c>
      <c r="AC118" s="59">
        <v>7481.9</v>
      </c>
      <c r="AD118" s="59">
        <v>5302.2</v>
      </c>
      <c r="AE118" s="59">
        <v>8406.3</v>
      </c>
      <c r="AF118" s="59">
        <v>2836.8</v>
      </c>
      <c r="AG118" s="59">
        <v>5939.2</v>
      </c>
      <c r="AH118" s="59">
        <v>8478.9</v>
      </c>
      <c r="AI118" s="59">
        <v>123.8</v>
      </c>
      <c r="AJ118" s="59">
        <v>89.1</v>
      </c>
      <c r="AK118" s="59">
        <v>4668.6</v>
      </c>
      <c r="AL118" s="59">
        <v>285.9</v>
      </c>
      <c r="AM118" s="59">
        <v>874.9</v>
      </c>
      <c r="AN118" s="59">
        <v>211.4</v>
      </c>
      <c r="AO118" s="59">
        <v>830.9</v>
      </c>
      <c r="AP118" s="59">
        <v>302.4</v>
      </c>
      <c r="AQ118" s="59">
        <v>3473.2</v>
      </c>
      <c r="AR118" s="59">
        <v>2551.4</v>
      </c>
      <c r="AS118" s="59">
        <v>349.7</v>
      </c>
      <c r="AT118" s="59">
        <v>94.2</v>
      </c>
      <c r="AU118" s="59">
        <v>831.6</v>
      </c>
      <c r="AV118" s="59">
        <v>2664.8</v>
      </c>
      <c r="AW118" s="59">
        <v>728.8</v>
      </c>
      <c r="AX118" s="59">
        <v>2317.4</v>
      </c>
      <c r="AY118" s="59">
        <v>849.1</v>
      </c>
      <c r="AZ118" s="59">
        <v>28.7</v>
      </c>
      <c r="BA118" s="59">
        <v>1064.2</v>
      </c>
      <c r="BB118" s="59">
        <v>223</v>
      </c>
      <c r="BC118" s="59">
        <v>227.9</v>
      </c>
      <c r="BD118" s="59">
        <v>994.2</v>
      </c>
      <c r="BE118" s="59">
        <v>964.4</v>
      </c>
      <c r="BF118" s="59">
        <v>138.1</v>
      </c>
      <c r="BG118" s="59">
        <v>110.6</v>
      </c>
      <c r="BH118" s="59">
        <v>296.8</v>
      </c>
      <c r="BI118" s="59">
        <v>207.7</v>
      </c>
      <c r="BJ118" s="59">
        <v>829.5</v>
      </c>
      <c r="BK118" s="59">
        <v>1137.4</v>
      </c>
      <c r="BL118" s="59">
        <v>356.6</v>
      </c>
      <c r="BM118" s="59">
        <v>59.4</v>
      </c>
      <c r="BN118" s="59">
        <v>618.4</v>
      </c>
      <c r="BO118" s="59">
        <v>1310.4</v>
      </c>
      <c r="BP118" s="59"/>
      <c r="BQ118" s="61">
        <v>76036.7</v>
      </c>
      <c r="BR118" s="59">
        <v>5203.5</v>
      </c>
      <c r="BS118" s="60"/>
      <c r="BT118" s="60"/>
      <c r="BU118" s="59">
        <v>10154.3</v>
      </c>
      <c r="BV118" s="59">
        <v>2543</v>
      </c>
      <c r="BW118" s="60"/>
      <c r="BX118" s="60"/>
      <c r="BY118" s="60"/>
      <c r="BZ118" s="60"/>
      <c r="CA118" s="60"/>
      <c r="CB118" s="60"/>
      <c r="CC118" s="60"/>
      <c r="CD118" s="60"/>
      <c r="CE118" s="61">
        <v>17900.8</v>
      </c>
      <c r="CF118" s="61">
        <v>93937.5</v>
      </c>
    </row>
    <row r="119" spans="1:84" ht="12.75">
      <c r="A119" s="3">
        <v>493</v>
      </c>
      <c r="B119" s="12" t="s">
        <v>36</v>
      </c>
      <c r="C119" s="59">
        <v>1731</v>
      </c>
      <c r="D119" s="59">
        <v>7.2</v>
      </c>
      <c r="E119" s="59">
        <v>85.2</v>
      </c>
      <c r="F119" s="59">
        <v>115</v>
      </c>
      <c r="G119" s="59">
        <v>182</v>
      </c>
      <c r="H119" s="59">
        <v>4</v>
      </c>
      <c r="I119" s="59">
        <v>35.2</v>
      </c>
      <c r="J119" s="59">
        <v>2236.9</v>
      </c>
      <c r="K119" s="59">
        <v>164.4</v>
      </c>
      <c r="L119" s="59">
        <v>374.2</v>
      </c>
      <c r="M119" s="59">
        <v>109.6</v>
      </c>
      <c r="N119" s="59">
        <v>163.1</v>
      </c>
      <c r="O119" s="59">
        <v>308</v>
      </c>
      <c r="P119" s="59">
        <v>320.1</v>
      </c>
      <c r="Q119" s="59">
        <v>2571.3</v>
      </c>
      <c r="R119" s="59">
        <v>281.7</v>
      </c>
      <c r="S119" s="59">
        <v>176.5</v>
      </c>
      <c r="T119" s="59">
        <v>150.3</v>
      </c>
      <c r="U119" s="59">
        <v>456.5</v>
      </c>
      <c r="V119" s="59">
        <v>634.5</v>
      </c>
      <c r="W119" s="59">
        <v>1989.8</v>
      </c>
      <c r="X119" s="59">
        <v>407.6</v>
      </c>
      <c r="Y119" s="59">
        <v>1428.4</v>
      </c>
      <c r="Z119" s="59">
        <v>833.5</v>
      </c>
      <c r="AA119" s="59">
        <v>89.3</v>
      </c>
      <c r="AB119" s="59">
        <v>257.9</v>
      </c>
      <c r="AC119" s="59">
        <v>1728.6</v>
      </c>
      <c r="AD119" s="59">
        <v>4609.6</v>
      </c>
      <c r="AE119" s="59">
        <v>13.3</v>
      </c>
      <c r="AF119" s="59">
        <v>0.5</v>
      </c>
      <c r="AG119" s="59">
        <v>80.2</v>
      </c>
      <c r="AH119" s="59">
        <v>4056.1</v>
      </c>
      <c r="AI119" s="59">
        <v>31.3</v>
      </c>
      <c r="AJ119" s="59">
        <v>1.1</v>
      </c>
      <c r="AK119" s="59">
        <v>361.5</v>
      </c>
      <c r="AL119" s="59">
        <v>20.9</v>
      </c>
      <c r="AM119" s="59">
        <v>445.4</v>
      </c>
      <c r="AN119" s="59">
        <v>2.7</v>
      </c>
      <c r="AO119" s="59">
        <v>82.7</v>
      </c>
      <c r="AP119" s="59">
        <v>28.1</v>
      </c>
      <c r="AQ119" s="59">
        <v>1552.2</v>
      </c>
      <c r="AR119" s="59">
        <v>548.6</v>
      </c>
      <c r="AS119" s="59">
        <v>16.7</v>
      </c>
      <c r="AT119" s="59">
        <v>10.7</v>
      </c>
      <c r="AU119" s="59">
        <v>35.5</v>
      </c>
      <c r="AV119" s="59">
        <v>105.1</v>
      </c>
      <c r="AW119" s="59">
        <v>2.1</v>
      </c>
      <c r="AX119" s="59">
        <v>364.1</v>
      </c>
      <c r="AY119" s="59">
        <v>51.1</v>
      </c>
      <c r="AZ119" s="59">
        <v>2.7</v>
      </c>
      <c r="BA119" s="59">
        <v>867.1</v>
      </c>
      <c r="BB119" s="59">
        <v>18.4</v>
      </c>
      <c r="BC119" s="59">
        <v>26.4</v>
      </c>
      <c r="BD119" s="59">
        <v>134.4</v>
      </c>
      <c r="BE119" s="59">
        <v>168.7</v>
      </c>
      <c r="BF119" s="59">
        <v>69.4</v>
      </c>
      <c r="BG119" s="59">
        <v>24.5</v>
      </c>
      <c r="BH119" s="59">
        <v>123.6</v>
      </c>
      <c r="BI119" s="59">
        <v>148.8</v>
      </c>
      <c r="BJ119" s="59">
        <v>33.5</v>
      </c>
      <c r="BK119" s="59">
        <v>292.7</v>
      </c>
      <c r="BL119" s="60"/>
      <c r="BM119" s="59">
        <v>587.2</v>
      </c>
      <c r="BN119" s="59">
        <v>87.5</v>
      </c>
      <c r="BO119" s="59">
        <v>622.3</v>
      </c>
      <c r="BP119" s="59"/>
      <c r="BQ119" s="61">
        <v>32468.4</v>
      </c>
      <c r="BR119" s="59">
        <v>634.9</v>
      </c>
      <c r="BS119" s="60"/>
      <c r="BT119" s="60"/>
      <c r="BU119" s="59">
        <v>703.6</v>
      </c>
      <c r="BV119" s="60"/>
      <c r="BW119" s="60"/>
      <c r="BX119" s="60"/>
      <c r="BY119" s="60"/>
      <c r="BZ119" s="60"/>
      <c r="CA119" s="60"/>
      <c r="CB119" s="60"/>
      <c r="CC119" s="60"/>
      <c r="CD119" s="60"/>
      <c r="CE119" s="61">
        <v>1338.5</v>
      </c>
      <c r="CF119" s="61">
        <v>33806.9</v>
      </c>
    </row>
    <row r="120" spans="1:84" ht="12.75">
      <c r="A120" s="3">
        <v>511</v>
      </c>
      <c r="B120" s="12" t="s">
        <v>37</v>
      </c>
      <c r="C120" s="59">
        <v>66.1</v>
      </c>
      <c r="D120" s="59">
        <v>1.9</v>
      </c>
      <c r="E120" s="59">
        <v>0.2</v>
      </c>
      <c r="F120" s="59">
        <v>34.1</v>
      </c>
      <c r="G120" s="59">
        <v>2.8</v>
      </c>
      <c r="H120" s="59">
        <v>7.5</v>
      </c>
      <c r="I120" s="59">
        <v>0.8</v>
      </c>
      <c r="J120" s="59">
        <v>16.7</v>
      </c>
      <c r="K120" s="59">
        <v>4.5</v>
      </c>
      <c r="L120" s="60"/>
      <c r="M120" s="59">
        <v>16.3</v>
      </c>
      <c r="N120" s="59">
        <v>70.6</v>
      </c>
      <c r="O120" s="59">
        <v>145.4</v>
      </c>
      <c r="P120" s="59">
        <v>3.6</v>
      </c>
      <c r="Q120" s="59">
        <v>51.5</v>
      </c>
      <c r="R120" s="59">
        <v>8</v>
      </c>
      <c r="S120" s="59">
        <v>3.8</v>
      </c>
      <c r="T120" s="59">
        <v>33.1</v>
      </c>
      <c r="U120" s="59">
        <v>16.9</v>
      </c>
      <c r="V120" s="59">
        <v>18.3</v>
      </c>
      <c r="W120" s="59">
        <v>10735.6</v>
      </c>
      <c r="X120" s="59">
        <v>9.2</v>
      </c>
      <c r="Y120" s="59">
        <v>13.4</v>
      </c>
      <c r="Z120" s="59">
        <v>8.1</v>
      </c>
      <c r="AA120" s="59">
        <v>5.2</v>
      </c>
      <c r="AB120" s="59">
        <v>33.2</v>
      </c>
      <c r="AC120" s="59">
        <v>258.7</v>
      </c>
      <c r="AD120" s="59">
        <v>246.4</v>
      </c>
      <c r="AE120" s="59">
        <v>18.6</v>
      </c>
      <c r="AF120" s="59">
        <v>3.1</v>
      </c>
      <c r="AG120" s="59">
        <v>87.7</v>
      </c>
      <c r="AH120" s="59">
        <v>66.7</v>
      </c>
      <c r="AI120" s="59">
        <v>1.8</v>
      </c>
      <c r="AJ120" s="59">
        <v>9.9</v>
      </c>
      <c r="AK120" s="59">
        <v>72.3</v>
      </c>
      <c r="AL120" s="59">
        <v>34.6</v>
      </c>
      <c r="AM120" s="59">
        <v>12611.7</v>
      </c>
      <c r="AN120" s="59">
        <v>24.2</v>
      </c>
      <c r="AO120" s="59">
        <v>264.9</v>
      </c>
      <c r="AP120" s="59">
        <v>216.7</v>
      </c>
      <c r="AQ120" s="59">
        <v>458.5</v>
      </c>
      <c r="AR120" s="59">
        <v>129.3</v>
      </c>
      <c r="AS120" s="59">
        <v>4.5</v>
      </c>
      <c r="AT120" s="59">
        <v>15.8</v>
      </c>
      <c r="AU120" s="59">
        <v>107.3</v>
      </c>
      <c r="AV120" s="59">
        <v>286.6</v>
      </c>
      <c r="AW120" s="59">
        <v>626.4</v>
      </c>
      <c r="AX120" s="59">
        <v>2739.9</v>
      </c>
      <c r="AY120" s="59">
        <v>193.4</v>
      </c>
      <c r="AZ120" s="59">
        <v>278</v>
      </c>
      <c r="BA120" s="59">
        <v>455.9</v>
      </c>
      <c r="BB120" s="59">
        <v>7.2</v>
      </c>
      <c r="BC120" s="59">
        <v>1311.5</v>
      </c>
      <c r="BD120" s="59">
        <v>1116.7</v>
      </c>
      <c r="BE120" s="59">
        <v>788.6</v>
      </c>
      <c r="BF120" s="59">
        <v>979.6</v>
      </c>
      <c r="BG120" s="59">
        <v>77.8</v>
      </c>
      <c r="BH120" s="59">
        <v>130.9</v>
      </c>
      <c r="BI120" s="59">
        <v>168.7</v>
      </c>
      <c r="BJ120" s="59">
        <v>145.3</v>
      </c>
      <c r="BK120" s="59">
        <v>2787.3</v>
      </c>
      <c r="BL120" s="59">
        <v>24.1</v>
      </c>
      <c r="BM120" s="59">
        <v>318.6</v>
      </c>
      <c r="BN120" s="59">
        <v>39.9</v>
      </c>
      <c r="BO120" s="59">
        <v>5571.6</v>
      </c>
      <c r="BP120" s="59"/>
      <c r="BQ120" s="61">
        <v>43987.5</v>
      </c>
      <c r="BR120" s="59">
        <v>50919.7</v>
      </c>
      <c r="BS120" s="59">
        <v>41674.8</v>
      </c>
      <c r="BT120" s="59">
        <v>1745.4</v>
      </c>
      <c r="BU120" s="59">
        <v>9827.4</v>
      </c>
      <c r="BV120" s="59">
        <v>-2451.6</v>
      </c>
      <c r="BW120" s="60"/>
      <c r="BX120" s="59">
        <v>1429.3</v>
      </c>
      <c r="BY120" s="60"/>
      <c r="BZ120" s="59">
        <v>1242.3</v>
      </c>
      <c r="CA120" s="60"/>
      <c r="CB120" s="59">
        <v>521.1</v>
      </c>
      <c r="CC120" s="60"/>
      <c r="CD120" s="59">
        <v>2297.7</v>
      </c>
      <c r="CE120" s="61">
        <v>107206.1</v>
      </c>
      <c r="CF120" s="61">
        <v>151193.6</v>
      </c>
    </row>
    <row r="121" spans="1:84" ht="12.75">
      <c r="A121" s="3">
        <v>512</v>
      </c>
      <c r="B121" s="12" t="s">
        <v>38</v>
      </c>
      <c r="C121" s="60"/>
      <c r="D121" s="60"/>
      <c r="E121" s="60"/>
      <c r="F121" s="60"/>
      <c r="G121" s="60"/>
      <c r="H121" s="59">
        <v>0.9</v>
      </c>
      <c r="I121" s="59">
        <v>88.3</v>
      </c>
      <c r="J121" s="59">
        <v>475.4</v>
      </c>
      <c r="K121" s="59">
        <v>11</v>
      </c>
      <c r="L121" s="59">
        <v>20.8</v>
      </c>
      <c r="M121" s="59">
        <v>3.1</v>
      </c>
      <c r="N121" s="59">
        <v>8.7</v>
      </c>
      <c r="O121" s="59">
        <v>6.4</v>
      </c>
      <c r="P121" s="59">
        <v>12.2</v>
      </c>
      <c r="Q121" s="59">
        <v>253.2</v>
      </c>
      <c r="R121" s="59">
        <v>15.5</v>
      </c>
      <c r="S121" s="60"/>
      <c r="T121" s="60"/>
      <c r="U121" s="59">
        <v>30.2</v>
      </c>
      <c r="V121" s="59">
        <v>25</v>
      </c>
      <c r="W121" s="59">
        <v>128</v>
      </c>
      <c r="X121" s="59">
        <v>22.1</v>
      </c>
      <c r="Y121" s="59">
        <v>70.7</v>
      </c>
      <c r="Z121" s="59">
        <v>4.6</v>
      </c>
      <c r="AA121" s="59">
        <v>39.4</v>
      </c>
      <c r="AB121" s="59">
        <v>50.9</v>
      </c>
      <c r="AC121" s="59">
        <v>18</v>
      </c>
      <c r="AD121" s="59">
        <v>2.9</v>
      </c>
      <c r="AE121" s="59">
        <v>9.8</v>
      </c>
      <c r="AF121" s="59">
        <v>0.4</v>
      </c>
      <c r="AG121" s="59">
        <v>14.6</v>
      </c>
      <c r="AH121" s="60"/>
      <c r="AI121" s="60"/>
      <c r="AJ121" s="60"/>
      <c r="AK121" s="59">
        <v>23.3</v>
      </c>
      <c r="AL121" s="60"/>
      <c r="AM121" s="59">
        <v>133.6</v>
      </c>
      <c r="AN121" s="59">
        <v>21019.3</v>
      </c>
      <c r="AO121" s="59">
        <v>14095.2</v>
      </c>
      <c r="AP121" s="59">
        <v>6.9</v>
      </c>
      <c r="AQ121" s="59">
        <v>11.8</v>
      </c>
      <c r="AR121" s="59">
        <v>4.2</v>
      </c>
      <c r="AS121" s="59">
        <v>2.1</v>
      </c>
      <c r="AT121" s="59">
        <v>7.6</v>
      </c>
      <c r="AU121" s="59">
        <v>37.6</v>
      </c>
      <c r="AV121" s="59">
        <v>329.2</v>
      </c>
      <c r="AW121" s="59">
        <v>7</v>
      </c>
      <c r="AX121" s="59">
        <v>3500.7</v>
      </c>
      <c r="AY121" s="59">
        <v>12.1</v>
      </c>
      <c r="AZ121" s="60"/>
      <c r="BA121" s="59">
        <v>79.3</v>
      </c>
      <c r="BB121" s="60"/>
      <c r="BC121" s="59">
        <v>1185.4</v>
      </c>
      <c r="BD121" s="59">
        <v>25</v>
      </c>
      <c r="BE121" s="59">
        <v>352.6</v>
      </c>
      <c r="BF121" s="59">
        <v>572.4</v>
      </c>
      <c r="BG121" s="59">
        <v>988.6</v>
      </c>
      <c r="BH121" s="59">
        <v>54.6</v>
      </c>
      <c r="BI121" s="59">
        <v>70.5</v>
      </c>
      <c r="BJ121" s="59">
        <v>1786.5</v>
      </c>
      <c r="BK121" s="59">
        <v>318</v>
      </c>
      <c r="BL121" s="59">
        <v>4.8</v>
      </c>
      <c r="BM121" s="59">
        <v>643.5</v>
      </c>
      <c r="BN121" s="59">
        <v>29.1</v>
      </c>
      <c r="BO121" s="59">
        <v>179.5</v>
      </c>
      <c r="BP121" s="59"/>
      <c r="BQ121" s="61">
        <v>46792.6</v>
      </c>
      <c r="BR121" s="59">
        <v>22234</v>
      </c>
      <c r="BS121" s="60"/>
      <c r="BT121" s="59">
        <v>154.1</v>
      </c>
      <c r="BU121" s="59">
        <v>8227</v>
      </c>
      <c r="BV121" s="59">
        <v>-782.4</v>
      </c>
      <c r="BW121" s="60"/>
      <c r="BX121" s="60"/>
      <c r="BY121" s="60"/>
      <c r="BZ121" s="60"/>
      <c r="CA121" s="60"/>
      <c r="CB121" s="60"/>
      <c r="CC121" s="60"/>
      <c r="CD121" s="60"/>
      <c r="CE121" s="61">
        <v>29832.7</v>
      </c>
      <c r="CF121" s="61">
        <v>76625.3</v>
      </c>
    </row>
    <row r="122" spans="1:84" ht="12.75">
      <c r="A122" s="3">
        <v>513</v>
      </c>
      <c r="B122" s="12" t="s">
        <v>39</v>
      </c>
      <c r="C122" s="59">
        <v>848</v>
      </c>
      <c r="D122" s="59">
        <v>19.2</v>
      </c>
      <c r="E122" s="59">
        <v>34.1</v>
      </c>
      <c r="F122" s="59">
        <v>39.7</v>
      </c>
      <c r="G122" s="59">
        <v>102</v>
      </c>
      <c r="H122" s="59">
        <v>129.4</v>
      </c>
      <c r="I122" s="59">
        <v>6448.6</v>
      </c>
      <c r="J122" s="59">
        <v>1543.7</v>
      </c>
      <c r="K122" s="59">
        <v>177.1</v>
      </c>
      <c r="L122" s="59">
        <v>161.3</v>
      </c>
      <c r="M122" s="59">
        <v>189.7</v>
      </c>
      <c r="N122" s="59">
        <v>302</v>
      </c>
      <c r="O122" s="59">
        <v>507.8</v>
      </c>
      <c r="P122" s="59">
        <v>133.4</v>
      </c>
      <c r="Q122" s="59">
        <v>854.5</v>
      </c>
      <c r="R122" s="59">
        <v>515.3</v>
      </c>
      <c r="S122" s="59">
        <v>268.1</v>
      </c>
      <c r="T122" s="59">
        <v>189.4</v>
      </c>
      <c r="U122" s="59">
        <v>1009.2</v>
      </c>
      <c r="V122" s="59">
        <v>1962.4</v>
      </c>
      <c r="W122" s="59">
        <v>2861.5</v>
      </c>
      <c r="X122" s="59">
        <v>277.3</v>
      </c>
      <c r="Y122" s="59">
        <v>1855</v>
      </c>
      <c r="Z122" s="59">
        <v>462.4</v>
      </c>
      <c r="AA122" s="59">
        <v>254.1</v>
      </c>
      <c r="AB122" s="59">
        <v>730.4</v>
      </c>
      <c r="AC122" s="59">
        <v>7867.3</v>
      </c>
      <c r="AD122" s="59">
        <v>7207.3</v>
      </c>
      <c r="AE122" s="59">
        <v>1183.5</v>
      </c>
      <c r="AF122" s="59">
        <v>26.9</v>
      </c>
      <c r="AG122" s="59">
        <v>32.5</v>
      </c>
      <c r="AH122" s="59">
        <v>3445.8</v>
      </c>
      <c r="AI122" s="59">
        <v>171.3</v>
      </c>
      <c r="AJ122" s="59">
        <v>209.7</v>
      </c>
      <c r="AK122" s="59">
        <v>2015.1</v>
      </c>
      <c r="AL122" s="59">
        <v>300.3</v>
      </c>
      <c r="AM122" s="59">
        <v>3800.1</v>
      </c>
      <c r="AN122" s="59">
        <v>546</v>
      </c>
      <c r="AO122" s="59">
        <v>93295.9</v>
      </c>
      <c r="AP122" s="59">
        <v>3062</v>
      </c>
      <c r="AQ122" s="59">
        <v>3015.4</v>
      </c>
      <c r="AR122" s="59">
        <v>1440.3</v>
      </c>
      <c r="AS122" s="59">
        <v>2189.9</v>
      </c>
      <c r="AT122" s="59">
        <v>51.6</v>
      </c>
      <c r="AU122" s="59">
        <v>5098.7</v>
      </c>
      <c r="AV122" s="59">
        <v>3014.8</v>
      </c>
      <c r="AW122" s="59">
        <v>2910.8</v>
      </c>
      <c r="AX122" s="59">
        <v>10690.9</v>
      </c>
      <c r="AY122" s="59">
        <v>4545.5</v>
      </c>
      <c r="AZ122" s="59">
        <v>9276.6</v>
      </c>
      <c r="BA122" s="59">
        <v>6292.4</v>
      </c>
      <c r="BB122" s="59">
        <v>529.7</v>
      </c>
      <c r="BC122" s="59">
        <v>1453.3</v>
      </c>
      <c r="BD122" s="59">
        <v>5693.2</v>
      </c>
      <c r="BE122" s="59">
        <v>4956.2</v>
      </c>
      <c r="BF122" s="59">
        <v>1076.7</v>
      </c>
      <c r="BG122" s="59">
        <v>553.2</v>
      </c>
      <c r="BH122" s="59">
        <v>915.1</v>
      </c>
      <c r="BI122" s="59">
        <v>1304</v>
      </c>
      <c r="BJ122" s="59">
        <v>3906.1</v>
      </c>
      <c r="BK122" s="59">
        <v>6585.9</v>
      </c>
      <c r="BL122" s="59">
        <v>293.6</v>
      </c>
      <c r="BM122" s="59">
        <v>6616.7</v>
      </c>
      <c r="BN122" s="59">
        <v>841.7</v>
      </c>
      <c r="BO122" s="59">
        <v>15527.9</v>
      </c>
      <c r="BP122" s="59"/>
      <c r="BQ122" s="61">
        <v>243819.5</v>
      </c>
      <c r="BR122" s="59">
        <v>158989.5</v>
      </c>
      <c r="BS122" s="59">
        <v>10440.5</v>
      </c>
      <c r="BT122" s="60"/>
      <c r="BU122" s="59">
        <v>5461.5</v>
      </c>
      <c r="BV122" s="60"/>
      <c r="BW122" s="60"/>
      <c r="BX122" s="60"/>
      <c r="BY122" s="60"/>
      <c r="BZ122" s="60"/>
      <c r="CA122" s="60"/>
      <c r="CB122" s="60"/>
      <c r="CC122" s="60"/>
      <c r="CD122" s="60"/>
      <c r="CE122" s="61">
        <v>174891.5</v>
      </c>
      <c r="CF122" s="61">
        <v>418711</v>
      </c>
    </row>
    <row r="123" spans="1:84" ht="12.75">
      <c r="A123" s="3">
        <v>514</v>
      </c>
      <c r="B123" s="12" t="s">
        <v>40</v>
      </c>
      <c r="C123" s="59">
        <v>96.3</v>
      </c>
      <c r="D123" s="59">
        <v>15</v>
      </c>
      <c r="E123" s="59">
        <v>24.8</v>
      </c>
      <c r="F123" s="59">
        <v>25.2</v>
      </c>
      <c r="G123" s="59">
        <v>52.3</v>
      </c>
      <c r="H123" s="59">
        <v>196.6</v>
      </c>
      <c r="I123" s="59">
        <v>1052.7</v>
      </c>
      <c r="J123" s="59">
        <v>1603.9</v>
      </c>
      <c r="K123" s="59">
        <v>229.1</v>
      </c>
      <c r="L123" s="59">
        <v>180.8</v>
      </c>
      <c r="M123" s="59">
        <v>162.1</v>
      </c>
      <c r="N123" s="59">
        <v>296.9</v>
      </c>
      <c r="O123" s="59">
        <v>249.4</v>
      </c>
      <c r="P123" s="59">
        <v>109.4</v>
      </c>
      <c r="Q123" s="59">
        <v>1304.9</v>
      </c>
      <c r="R123" s="59">
        <v>314.3</v>
      </c>
      <c r="S123" s="59">
        <v>194.7</v>
      </c>
      <c r="T123" s="59">
        <v>262.6</v>
      </c>
      <c r="U123" s="59">
        <v>660.3</v>
      </c>
      <c r="V123" s="59">
        <v>891.5</v>
      </c>
      <c r="W123" s="59">
        <v>1975.9</v>
      </c>
      <c r="X123" s="59">
        <v>281.9</v>
      </c>
      <c r="Y123" s="59">
        <v>984.4</v>
      </c>
      <c r="Z123" s="59">
        <v>572.6</v>
      </c>
      <c r="AA123" s="59">
        <v>203.6</v>
      </c>
      <c r="AB123" s="59">
        <v>347.8</v>
      </c>
      <c r="AC123" s="59">
        <v>2692.9</v>
      </c>
      <c r="AD123" s="59">
        <v>4289.8</v>
      </c>
      <c r="AE123" s="59">
        <v>269.9</v>
      </c>
      <c r="AF123" s="59">
        <v>2.6</v>
      </c>
      <c r="AG123" s="59">
        <v>22.4</v>
      </c>
      <c r="AH123" s="59">
        <v>486.1</v>
      </c>
      <c r="AI123" s="59">
        <v>129.3</v>
      </c>
      <c r="AJ123" s="59">
        <v>71.3</v>
      </c>
      <c r="AK123" s="59">
        <v>778.3</v>
      </c>
      <c r="AL123" s="59">
        <v>73.1</v>
      </c>
      <c r="AM123" s="59">
        <v>2715.5</v>
      </c>
      <c r="AN123" s="59">
        <v>125.9</v>
      </c>
      <c r="AO123" s="59">
        <v>1263.9</v>
      </c>
      <c r="AP123" s="59">
        <v>1040.5</v>
      </c>
      <c r="AQ123" s="59">
        <v>1615.4</v>
      </c>
      <c r="AR123" s="59">
        <v>2469.4</v>
      </c>
      <c r="AS123" s="59">
        <v>1337.6</v>
      </c>
      <c r="AT123" s="59">
        <v>99</v>
      </c>
      <c r="AU123" s="59">
        <v>910.4</v>
      </c>
      <c r="AV123" s="59">
        <v>889.8</v>
      </c>
      <c r="AW123" s="59">
        <v>1001.2</v>
      </c>
      <c r="AX123" s="59">
        <v>3734.7</v>
      </c>
      <c r="AY123" s="59">
        <v>2257.2</v>
      </c>
      <c r="AZ123" s="59">
        <v>5085.1</v>
      </c>
      <c r="BA123" s="59">
        <v>2939.4</v>
      </c>
      <c r="BB123" s="59">
        <v>239.9</v>
      </c>
      <c r="BC123" s="59">
        <v>489.4</v>
      </c>
      <c r="BD123" s="59">
        <v>1483.3</v>
      </c>
      <c r="BE123" s="59">
        <v>1012</v>
      </c>
      <c r="BF123" s="59">
        <v>214.6</v>
      </c>
      <c r="BG123" s="59">
        <v>265.3</v>
      </c>
      <c r="BH123" s="59">
        <v>336.8</v>
      </c>
      <c r="BI123" s="59">
        <v>404</v>
      </c>
      <c r="BJ123" s="59">
        <v>1066.9</v>
      </c>
      <c r="BK123" s="59">
        <v>2439.9</v>
      </c>
      <c r="BL123" s="59">
        <v>108.2</v>
      </c>
      <c r="BM123" s="59">
        <v>4226</v>
      </c>
      <c r="BN123" s="59">
        <v>410.7</v>
      </c>
      <c r="BO123" s="59">
        <v>5082.7</v>
      </c>
      <c r="BP123" s="59"/>
      <c r="BQ123" s="61">
        <v>66369.2</v>
      </c>
      <c r="BR123" s="59">
        <v>9295.8</v>
      </c>
      <c r="BS123" s="60"/>
      <c r="BT123" s="60"/>
      <c r="BU123" s="59">
        <v>527.8</v>
      </c>
      <c r="BV123" s="59">
        <v>-41.5</v>
      </c>
      <c r="BW123" s="60"/>
      <c r="BX123" s="60"/>
      <c r="BY123" s="60"/>
      <c r="BZ123" s="60"/>
      <c r="CA123" s="60"/>
      <c r="CB123" s="60"/>
      <c r="CC123" s="60"/>
      <c r="CD123" s="60"/>
      <c r="CE123" s="61">
        <v>9782.1</v>
      </c>
      <c r="CF123" s="61">
        <v>76151.3</v>
      </c>
    </row>
    <row r="124" spans="1:84" ht="12.75">
      <c r="A124" s="3" t="s">
        <v>111</v>
      </c>
      <c r="B124" s="12" t="s">
        <v>41</v>
      </c>
      <c r="C124" s="59">
        <v>3121.1</v>
      </c>
      <c r="D124" s="59">
        <v>374.9</v>
      </c>
      <c r="E124" s="59">
        <v>385.4</v>
      </c>
      <c r="F124" s="59">
        <v>357.9</v>
      </c>
      <c r="G124" s="59">
        <v>298.6</v>
      </c>
      <c r="H124" s="59">
        <v>3581.9</v>
      </c>
      <c r="I124" s="59">
        <v>7182.2</v>
      </c>
      <c r="J124" s="59">
        <v>5633.4</v>
      </c>
      <c r="K124" s="59">
        <v>650.2</v>
      </c>
      <c r="L124" s="59">
        <v>673.9</v>
      </c>
      <c r="M124" s="59">
        <v>620.9</v>
      </c>
      <c r="N124" s="59">
        <v>1289.1</v>
      </c>
      <c r="O124" s="59">
        <v>818.1</v>
      </c>
      <c r="P124" s="59">
        <v>1250.4</v>
      </c>
      <c r="Q124" s="59">
        <v>3401.3</v>
      </c>
      <c r="R124" s="59">
        <v>1545.5</v>
      </c>
      <c r="S124" s="59">
        <v>830.6</v>
      </c>
      <c r="T124" s="59">
        <v>1060.2</v>
      </c>
      <c r="U124" s="59">
        <v>2276.8</v>
      </c>
      <c r="V124" s="59">
        <v>2516.9</v>
      </c>
      <c r="W124" s="59">
        <v>4456</v>
      </c>
      <c r="X124" s="59">
        <v>775</v>
      </c>
      <c r="Y124" s="59">
        <v>3653.8</v>
      </c>
      <c r="Z124" s="59">
        <v>1175.7</v>
      </c>
      <c r="AA124" s="59">
        <v>598</v>
      </c>
      <c r="AB124" s="59">
        <v>1078.6</v>
      </c>
      <c r="AC124" s="59">
        <v>11733.8</v>
      </c>
      <c r="AD124" s="59">
        <v>16725.5</v>
      </c>
      <c r="AE124" s="59">
        <v>1096.6</v>
      </c>
      <c r="AF124" s="59">
        <v>515.2</v>
      </c>
      <c r="AG124" s="59">
        <v>475.3</v>
      </c>
      <c r="AH124" s="59">
        <v>1929.4</v>
      </c>
      <c r="AI124" s="59">
        <v>284.4</v>
      </c>
      <c r="AJ124" s="59">
        <v>424.3</v>
      </c>
      <c r="AK124" s="59">
        <v>734.1</v>
      </c>
      <c r="AL124" s="59">
        <v>129.4</v>
      </c>
      <c r="AM124" s="59">
        <v>3177.6</v>
      </c>
      <c r="AN124" s="59">
        <v>1395.7</v>
      </c>
      <c r="AO124" s="59">
        <v>9493.9</v>
      </c>
      <c r="AP124" s="59">
        <v>977.1</v>
      </c>
      <c r="AQ124" s="59">
        <v>32575.7</v>
      </c>
      <c r="AR124" s="59">
        <v>18278.8</v>
      </c>
      <c r="AS124" s="59">
        <v>2273.7</v>
      </c>
      <c r="AT124" s="59">
        <v>1336.2</v>
      </c>
      <c r="AU124" s="59">
        <v>39648.1</v>
      </c>
      <c r="AV124" s="59">
        <v>7738.7</v>
      </c>
      <c r="AW124" s="59">
        <v>1443.6</v>
      </c>
      <c r="AX124" s="59">
        <v>6727</v>
      </c>
      <c r="AY124" s="59">
        <v>1813.1</v>
      </c>
      <c r="AZ124" s="59">
        <v>0.1</v>
      </c>
      <c r="BA124" s="59">
        <v>4154.5</v>
      </c>
      <c r="BB124" s="59">
        <v>721.3</v>
      </c>
      <c r="BC124" s="59">
        <v>764.6</v>
      </c>
      <c r="BD124" s="59">
        <v>3316.9</v>
      </c>
      <c r="BE124" s="59">
        <v>2021</v>
      </c>
      <c r="BF124" s="59">
        <v>798.6</v>
      </c>
      <c r="BG124" s="59">
        <v>857.9</v>
      </c>
      <c r="BH124" s="59">
        <v>1661</v>
      </c>
      <c r="BI124" s="59">
        <v>1891.5</v>
      </c>
      <c r="BJ124" s="59">
        <v>6720.3</v>
      </c>
      <c r="BK124" s="59">
        <v>3379.2</v>
      </c>
      <c r="BL124" s="59">
        <v>332.6</v>
      </c>
      <c r="BM124" s="59">
        <v>3183.4</v>
      </c>
      <c r="BN124" s="59">
        <v>422.8</v>
      </c>
      <c r="BO124" s="59">
        <v>6042</v>
      </c>
      <c r="BP124" s="59"/>
      <c r="BQ124" s="61">
        <v>246801.1</v>
      </c>
      <c r="BR124" s="59">
        <v>164023.8</v>
      </c>
      <c r="BS124" s="60"/>
      <c r="BT124" s="60"/>
      <c r="BU124" s="59">
        <v>10130.6</v>
      </c>
      <c r="BV124" s="59">
        <v>-627.7</v>
      </c>
      <c r="BW124" s="60"/>
      <c r="BX124" s="60"/>
      <c r="BY124" s="60"/>
      <c r="BZ124" s="60"/>
      <c r="CA124" s="60"/>
      <c r="CB124" s="60"/>
      <c r="CC124" s="60"/>
      <c r="CD124" s="60"/>
      <c r="CE124" s="61">
        <v>173526.7</v>
      </c>
      <c r="CF124" s="61">
        <v>420327.8</v>
      </c>
    </row>
    <row r="125" spans="1:84" ht="12.75">
      <c r="A125" s="3">
        <v>523</v>
      </c>
      <c r="B125" s="12" t="s">
        <v>42</v>
      </c>
      <c r="C125" s="59">
        <v>55.2</v>
      </c>
      <c r="D125" s="59">
        <v>50.4</v>
      </c>
      <c r="E125" s="59">
        <v>127.6</v>
      </c>
      <c r="F125" s="59">
        <v>347</v>
      </c>
      <c r="G125" s="59">
        <v>207.1</v>
      </c>
      <c r="H125" s="59">
        <v>294</v>
      </c>
      <c r="I125" s="59">
        <v>2901.6</v>
      </c>
      <c r="J125" s="59">
        <v>1461.6</v>
      </c>
      <c r="K125" s="59">
        <v>114.6</v>
      </c>
      <c r="L125" s="59">
        <v>117.8</v>
      </c>
      <c r="M125" s="59">
        <v>148.8</v>
      </c>
      <c r="N125" s="59">
        <v>225</v>
      </c>
      <c r="O125" s="59">
        <v>141.5</v>
      </c>
      <c r="P125" s="59">
        <v>381.6</v>
      </c>
      <c r="Q125" s="59">
        <v>636.8</v>
      </c>
      <c r="R125" s="59">
        <v>321.2</v>
      </c>
      <c r="S125" s="59">
        <v>206.4</v>
      </c>
      <c r="T125" s="59">
        <v>335.2</v>
      </c>
      <c r="U125" s="59">
        <v>717.7</v>
      </c>
      <c r="V125" s="59">
        <v>764.3</v>
      </c>
      <c r="W125" s="59">
        <v>1762.6</v>
      </c>
      <c r="X125" s="59">
        <v>265.5</v>
      </c>
      <c r="Y125" s="59">
        <v>1227.4</v>
      </c>
      <c r="Z125" s="59">
        <v>479.5</v>
      </c>
      <c r="AA125" s="59">
        <v>187.1</v>
      </c>
      <c r="AB125" s="59">
        <v>291.6</v>
      </c>
      <c r="AC125" s="59">
        <v>1636</v>
      </c>
      <c r="AD125" s="59">
        <v>1383.3</v>
      </c>
      <c r="AE125" s="59">
        <v>199.5</v>
      </c>
      <c r="AF125" s="59">
        <v>84.4</v>
      </c>
      <c r="AG125" s="59">
        <v>209.3</v>
      </c>
      <c r="AH125" s="59">
        <v>556.3</v>
      </c>
      <c r="AI125" s="59">
        <v>71.3</v>
      </c>
      <c r="AJ125" s="59">
        <v>89.4</v>
      </c>
      <c r="AK125" s="59">
        <v>261.6</v>
      </c>
      <c r="AL125" s="59">
        <v>39</v>
      </c>
      <c r="AM125" s="59">
        <v>859</v>
      </c>
      <c r="AN125" s="59">
        <v>174.3</v>
      </c>
      <c r="AO125" s="59">
        <v>594.6</v>
      </c>
      <c r="AP125" s="59">
        <v>366.1</v>
      </c>
      <c r="AQ125" s="59">
        <v>33335.9</v>
      </c>
      <c r="AR125" s="59">
        <v>48073.1</v>
      </c>
      <c r="AS125" s="59">
        <v>5947.1</v>
      </c>
      <c r="AT125" s="59">
        <v>46307.4</v>
      </c>
      <c r="AU125" s="59">
        <v>1429.5</v>
      </c>
      <c r="AV125" s="59">
        <v>1247.2</v>
      </c>
      <c r="AW125" s="59">
        <v>461.1</v>
      </c>
      <c r="AX125" s="59">
        <v>2307.8</v>
      </c>
      <c r="AY125" s="59">
        <v>262.5</v>
      </c>
      <c r="AZ125" s="59">
        <v>0</v>
      </c>
      <c r="BA125" s="59">
        <v>852.6</v>
      </c>
      <c r="BB125" s="59">
        <v>71.1</v>
      </c>
      <c r="BC125" s="59">
        <v>1025.8</v>
      </c>
      <c r="BD125" s="59">
        <v>1463.3</v>
      </c>
      <c r="BE125" s="59">
        <v>8205.6</v>
      </c>
      <c r="BF125" s="59">
        <v>531</v>
      </c>
      <c r="BG125" s="59">
        <v>155.6</v>
      </c>
      <c r="BH125" s="59">
        <v>249.7</v>
      </c>
      <c r="BI125" s="59">
        <v>340.8</v>
      </c>
      <c r="BJ125" s="59">
        <v>864.9</v>
      </c>
      <c r="BK125" s="59">
        <v>1595.6</v>
      </c>
      <c r="BL125" s="59">
        <v>71.7</v>
      </c>
      <c r="BM125" s="59">
        <v>1.5</v>
      </c>
      <c r="BN125" s="59">
        <v>561.1</v>
      </c>
      <c r="BO125" s="59">
        <v>11666.3</v>
      </c>
      <c r="BP125" s="59"/>
      <c r="BQ125" s="61">
        <v>187321.3</v>
      </c>
      <c r="BR125" s="59">
        <v>82717.3</v>
      </c>
      <c r="BS125" s="60"/>
      <c r="BT125" s="60"/>
      <c r="BU125" s="59">
        <v>11188.8</v>
      </c>
      <c r="BV125" s="60"/>
      <c r="BW125" s="60"/>
      <c r="BX125" s="60"/>
      <c r="BY125" s="60"/>
      <c r="BZ125" s="60"/>
      <c r="CA125" s="60"/>
      <c r="CB125" s="60"/>
      <c r="CC125" s="60"/>
      <c r="CD125" s="60"/>
      <c r="CE125" s="61">
        <v>93906.1</v>
      </c>
      <c r="CF125" s="61">
        <v>281227.4</v>
      </c>
    </row>
    <row r="126" spans="1:84" ht="12.75">
      <c r="A126" s="3">
        <v>524</v>
      </c>
      <c r="B126" s="12" t="s">
        <v>43</v>
      </c>
      <c r="C126" s="59">
        <v>-243.9</v>
      </c>
      <c r="D126" s="59">
        <v>138.8</v>
      </c>
      <c r="E126" s="59">
        <v>211.5</v>
      </c>
      <c r="F126" s="59">
        <v>162.1</v>
      </c>
      <c r="G126" s="59">
        <v>134.6</v>
      </c>
      <c r="H126" s="59">
        <v>725.2</v>
      </c>
      <c r="I126" s="59">
        <v>1657.1</v>
      </c>
      <c r="J126" s="59">
        <v>768</v>
      </c>
      <c r="K126" s="59">
        <v>138.5</v>
      </c>
      <c r="L126" s="59">
        <v>91</v>
      </c>
      <c r="M126" s="59">
        <v>141.2</v>
      </c>
      <c r="N126" s="59">
        <v>543.3</v>
      </c>
      <c r="O126" s="59">
        <v>253</v>
      </c>
      <c r="P126" s="59">
        <v>982.7</v>
      </c>
      <c r="Q126" s="59">
        <v>1123.3</v>
      </c>
      <c r="R126" s="59">
        <v>342.2</v>
      </c>
      <c r="S126" s="59">
        <v>329.7</v>
      </c>
      <c r="T126" s="59">
        <v>296.4</v>
      </c>
      <c r="U126" s="59">
        <v>572.7</v>
      </c>
      <c r="V126" s="59">
        <v>651.2</v>
      </c>
      <c r="W126" s="59">
        <v>1655</v>
      </c>
      <c r="X126" s="59">
        <v>639</v>
      </c>
      <c r="Y126" s="59">
        <v>2112.3</v>
      </c>
      <c r="Z126" s="59">
        <v>396.6</v>
      </c>
      <c r="AA126" s="59">
        <v>120.6</v>
      </c>
      <c r="AB126" s="59">
        <v>304.7</v>
      </c>
      <c r="AC126" s="59">
        <v>2367.7</v>
      </c>
      <c r="AD126" s="59">
        <v>1930.3</v>
      </c>
      <c r="AE126" s="59">
        <v>387.1</v>
      </c>
      <c r="AF126" s="59">
        <v>175.7</v>
      </c>
      <c r="AG126" s="59">
        <v>892.8</v>
      </c>
      <c r="AH126" s="59">
        <v>1968.3</v>
      </c>
      <c r="AI126" s="59">
        <v>142.2</v>
      </c>
      <c r="AJ126" s="59">
        <v>148</v>
      </c>
      <c r="AK126" s="59">
        <v>268.9</v>
      </c>
      <c r="AL126" s="59">
        <v>87.3</v>
      </c>
      <c r="AM126" s="59">
        <v>423.2</v>
      </c>
      <c r="AN126" s="59">
        <v>292.8</v>
      </c>
      <c r="AO126" s="59">
        <v>3727.5</v>
      </c>
      <c r="AP126" s="59">
        <v>364.4</v>
      </c>
      <c r="AQ126" s="59">
        <v>810.6</v>
      </c>
      <c r="AR126" s="59">
        <v>529.1</v>
      </c>
      <c r="AS126" s="59">
        <v>148105.5</v>
      </c>
      <c r="AT126" s="59">
        <v>1172.5</v>
      </c>
      <c r="AU126" s="59">
        <v>20480.1</v>
      </c>
      <c r="AV126" s="59">
        <v>3990.3</v>
      </c>
      <c r="AW126" s="59">
        <v>162.7</v>
      </c>
      <c r="AX126" s="59">
        <v>389.7</v>
      </c>
      <c r="AY126" s="59">
        <v>392.7</v>
      </c>
      <c r="AZ126" s="59">
        <v>1877.3</v>
      </c>
      <c r="BA126" s="59">
        <v>693.4</v>
      </c>
      <c r="BB126" s="59">
        <v>250</v>
      </c>
      <c r="BC126" s="59">
        <v>68.9</v>
      </c>
      <c r="BD126" s="59">
        <v>1173.5</v>
      </c>
      <c r="BE126" s="59">
        <v>2464.5</v>
      </c>
      <c r="BF126" s="59">
        <v>138.9</v>
      </c>
      <c r="BG126" s="59">
        <v>109.8</v>
      </c>
      <c r="BH126" s="59">
        <v>141.7</v>
      </c>
      <c r="BI126" s="59">
        <v>387</v>
      </c>
      <c r="BJ126" s="59">
        <v>661.2</v>
      </c>
      <c r="BK126" s="59">
        <v>589.4</v>
      </c>
      <c r="BL126" s="59">
        <v>298.1</v>
      </c>
      <c r="BM126" s="59">
        <v>5660.4</v>
      </c>
      <c r="BN126" s="59">
        <v>301.1</v>
      </c>
      <c r="BO126" s="59">
        <v>1122.3</v>
      </c>
      <c r="BP126" s="59"/>
      <c r="BQ126" s="61">
        <v>219393.9</v>
      </c>
      <c r="BR126" s="59">
        <v>187556.9</v>
      </c>
      <c r="BS126" s="60"/>
      <c r="BT126" s="60"/>
      <c r="BU126" s="59">
        <v>4560.6</v>
      </c>
      <c r="BV126" s="59">
        <v>-11130.5</v>
      </c>
      <c r="BW126" s="60"/>
      <c r="BX126" s="60"/>
      <c r="BY126" s="60"/>
      <c r="BZ126" s="60"/>
      <c r="CA126" s="60"/>
      <c r="CB126" s="60"/>
      <c r="CC126" s="60"/>
      <c r="CD126" s="60"/>
      <c r="CE126" s="61">
        <v>180987</v>
      </c>
      <c r="CF126" s="61">
        <v>400380.9</v>
      </c>
    </row>
    <row r="127" spans="1:84" ht="12.75">
      <c r="A127" s="3">
        <v>525</v>
      </c>
      <c r="B127" s="12" t="s">
        <v>44</v>
      </c>
      <c r="C127" s="60"/>
      <c r="D127" s="59">
        <v>0.3</v>
      </c>
      <c r="E127" s="60"/>
      <c r="F127" s="60"/>
      <c r="G127" s="60"/>
      <c r="H127" s="59">
        <v>11</v>
      </c>
      <c r="I127" s="60"/>
      <c r="J127" s="60"/>
      <c r="K127" s="60"/>
      <c r="L127" s="60"/>
      <c r="M127" s="60"/>
      <c r="N127" s="60"/>
      <c r="O127" s="60"/>
      <c r="P127" s="59">
        <v>2.6</v>
      </c>
      <c r="Q127" s="60"/>
      <c r="R127" s="60"/>
      <c r="S127" s="60"/>
      <c r="T127" s="60"/>
      <c r="U127" s="60"/>
      <c r="V127" s="60"/>
      <c r="W127" s="60"/>
      <c r="X127" s="60"/>
      <c r="Y127" s="59">
        <v>2.3</v>
      </c>
      <c r="Z127" s="60"/>
      <c r="AA127" s="60"/>
      <c r="AB127" s="60"/>
      <c r="AC127" s="59">
        <v>0.4</v>
      </c>
      <c r="AD127" s="59">
        <v>0.5</v>
      </c>
      <c r="AE127" s="59">
        <v>1.5</v>
      </c>
      <c r="AF127" s="60"/>
      <c r="AG127" s="60"/>
      <c r="AH127" s="60"/>
      <c r="AI127" s="59">
        <v>0.4</v>
      </c>
      <c r="AJ127" s="60"/>
      <c r="AK127" s="59">
        <v>10.2</v>
      </c>
      <c r="AL127" s="60"/>
      <c r="AM127" s="60"/>
      <c r="AN127" s="60"/>
      <c r="AO127" s="60"/>
      <c r="AP127" s="60"/>
      <c r="AQ127" s="59">
        <v>322.9</v>
      </c>
      <c r="AR127" s="59">
        <v>797.1</v>
      </c>
      <c r="AS127" s="59">
        <v>3648.9</v>
      </c>
      <c r="AT127" s="60"/>
      <c r="AU127" s="59">
        <v>125.1</v>
      </c>
      <c r="AV127" s="59">
        <v>66.2</v>
      </c>
      <c r="AW127" s="59">
        <v>4.6</v>
      </c>
      <c r="AX127" s="59">
        <v>0.6</v>
      </c>
      <c r="AY127" s="60"/>
      <c r="AZ127" s="60"/>
      <c r="BA127" s="59">
        <v>2.2</v>
      </c>
      <c r="BB127" s="59">
        <v>19.3</v>
      </c>
      <c r="BC127" s="60"/>
      <c r="BD127" s="59">
        <v>15.9</v>
      </c>
      <c r="BE127" s="60"/>
      <c r="BF127" s="60"/>
      <c r="BG127" s="60"/>
      <c r="BH127" s="60"/>
      <c r="BI127" s="60"/>
      <c r="BJ127" s="60"/>
      <c r="BK127" s="60"/>
      <c r="BL127" s="60"/>
      <c r="BM127" s="60"/>
      <c r="BN127" s="60"/>
      <c r="BO127" s="60"/>
      <c r="BP127" s="60"/>
      <c r="BQ127" s="61">
        <v>5032</v>
      </c>
      <c r="BR127" s="59">
        <v>74798.5</v>
      </c>
      <c r="BS127" s="60"/>
      <c r="BT127" s="60"/>
      <c r="BU127" s="60"/>
      <c r="BV127" s="60"/>
      <c r="BW127" s="60"/>
      <c r="BX127" s="60"/>
      <c r="BY127" s="60"/>
      <c r="BZ127" s="60"/>
      <c r="CA127" s="60"/>
      <c r="CB127" s="60"/>
      <c r="CC127" s="60"/>
      <c r="CD127" s="60"/>
      <c r="CE127" s="61">
        <v>74798.5</v>
      </c>
      <c r="CF127" s="61">
        <v>79830.5</v>
      </c>
    </row>
    <row r="128" spans="1:84" ht="12.75">
      <c r="A128" s="3">
        <v>531</v>
      </c>
      <c r="B128" s="12" t="s">
        <v>45</v>
      </c>
      <c r="C128" s="59">
        <v>11496.6</v>
      </c>
      <c r="D128" s="59">
        <v>57.9</v>
      </c>
      <c r="E128" s="59">
        <v>100.5</v>
      </c>
      <c r="F128" s="59">
        <v>262.9</v>
      </c>
      <c r="G128" s="59">
        <v>150.5</v>
      </c>
      <c r="H128" s="59">
        <v>698</v>
      </c>
      <c r="I128" s="59">
        <v>4121.9</v>
      </c>
      <c r="J128" s="59">
        <v>1581.6</v>
      </c>
      <c r="K128" s="59">
        <v>340</v>
      </c>
      <c r="L128" s="59">
        <v>436.7</v>
      </c>
      <c r="M128" s="59">
        <v>192.5</v>
      </c>
      <c r="N128" s="59">
        <v>483.8</v>
      </c>
      <c r="O128" s="59">
        <v>871.3</v>
      </c>
      <c r="P128" s="59">
        <v>162.1</v>
      </c>
      <c r="Q128" s="59">
        <v>677.8</v>
      </c>
      <c r="R128" s="59">
        <v>950.4</v>
      </c>
      <c r="S128" s="59">
        <v>329</v>
      </c>
      <c r="T128" s="59">
        <v>140.2</v>
      </c>
      <c r="U128" s="59">
        <v>1806.7</v>
      </c>
      <c r="V128" s="59">
        <v>1189.6</v>
      </c>
      <c r="W128" s="59">
        <v>2387</v>
      </c>
      <c r="X128" s="59">
        <v>307.8</v>
      </c>
      <c r="Y128" s="59">
        <v>461.9</v>
      </c>
      <c r="Z128" s="59">
        <v>387.5</v>
      </c>
      <c r="AA128" s="59">
        <v>540.6</v>
      </c>
      <c r="AB128" s="59">
        <v>686.9</v>
      </c>
      <c r="AC128" s="59">
        <v>13083.5</v>
      </c>
      <c r="AD128" s="59">
        <v>35916</v>
      </c>
      <c r="AE128" s="59">
        <v>816</v>
      </c>
      <c r="AF128" s="59">
        <v>112.3</v>
      </c>
      <c r="AG128" s="59">
        <v>485</v>
      </c>
      <c r="AH128" s="59">
        <v>2616</v>
      </c>
      <c r="AI128" s="59">
        <v>276.6</v>
      </c>
      <c r="AJ128" s="59">
        <v>457.8</v>
      </c>
      <c r="AK128" s="59">
        <v>1267.1</v>
      </c>
      <c r="AL128" s="59">
        <v>2300</v>
      </c>
      <c r="AM128" s="59">
        <v>3893.8</v>
      </c>
      <c r="AN128" s="59">
        <v>1774.9</v>
      </c>
      <c r="AO128" s="59">
        <v>3346.2</v>
      </c>
      <c r="AP128" s="59">
        <v>1234.7</v>
      </c>
      <c r="AQ128" s="59">
        <v>13479.6</v>
      </c>
      <c r="AR128" s="59">
        <v>6493.3</v>
      </c>
      <c r="AS128" s="59">
        <v>4111.9</v>
      </c>
      <c r="AT128" s="59">
        <v>604.4</v>
      </c>
      <c r="AU128" s="59">
        <v>64990.8</v>
      </c>
      <c r="AV128" s="59">
        <v>6401.3</v>
      </c>
      <c r="AW128" s="59">
        <v>8753.4</v>
      </c>
      <c r="AX128" s="59">
        <v>19337.1</v>
      </c>
      <c r="AY128" s="59">
        <v>4023.6</v>
      </c>
      <c r="AZ128" s="59">
        <v>11794.6</v>
      </c>
      <c r="BA128" s="59">
        <v>7743</v>
      </c>
      <c r="BB128" s="59">
        <v>162.5</v>
      </c>
      <c r="BC128" s="59">
        <v>14637.7</v>
      </c>
      <c r="BD128" s="59">
        <v>16004.7</v>
      </c>
      <c r="BE128" s="59">
        <v>29454.7</v>
      </c>
      <c r="BF128" s="59">
        <v>4831</v>
      </c>
      <c r="BG128" s="59">
        <v>1643</v>
      </c>
      <c r="BH128" s="59">
        <v>4774.5</v>
      </c>
      <c r="BI128" s="59">
        <v>2150.9</v>
      </c>
      <c r="BJ128" s="59">
        <v>17353.2</v>
      </c>
      <c r="BK128" s="59">
        <v>29697.2</v>
      </c>
      <c r="BL128" s="59">
        <v>748.6</v>
      </c>
      <c r="BM128" s="59">
        <v>2996.7</v>
      </c>
      <c r="BN128" s="59">
        <v>5440.6</v>
      </c>
      <c r="BO128" s="59">
        <v>13177.1</v>
      </c>
      <c r="BP128" s="59"/>
      <c r="BQ128" s="61">
        <v>389207</v>
      </c>
      <c r="BR128" s="59">
        <v>898271.7</v>
      </c>
      <c r="BS128" s="59">
        <v>56071</v>
      </c>
      <c r="BT128" s="60"/>
      <c r="BU128" s="59">
        <v>711.4</v>
      </c>
      <c r="BV128" s="60"/>
      <c r="BW128" s="60"/>
      <c r="BX128" s="60"/>
      <c r="BY128" s="60"/>
      <c r="BZ128" s="60"/>
      <c r="CA128" s="60"/>
      <c r="CB128" s="60"/>
      <c r="CC128" s="60"/>
      <c r="CD128" s="60"/>
      <c r="CE128" s="61">
        <v>955054.1</v>
      </c>
      <c r="CF128" s="61">
        <v>1344261.1</v>
      </c>
    </row>
    <row r="129" spans="1:84" ht="12.75">
      <c r="A129" s="3" t="s">
        <v>116</v>
      </c>
      <c r="B129" s="12" t="s">
        <v>46</v>
      </c>
      <c r="C129" s="59">
        <v>939.3</v>
      </c>
      <c r="D129" s="59">
        <v>211.2</v>
      </c>
      <c r="E129" s="59">
        <v>11406.8</v>
      </c>
      <c r="F129" s="59">
        <v>821.3</v>
      </c>
      <c r="G129" s="59">
        <v>473</v>
      </c>
      <c r="H129" s="59">
        <v>131</v>
      </c>
      <c r="I129" s="59">
        <v>11160.2</v>
      </c>
      <c r="J129" s="59">
        <v>6890.2</v>
      </c>
      <c r="K129" s="59">
        <v>352.6</v>
      </c>
      <c r="L129" s="59">
        <v>406.4</v>
      </c>
      <c r="M129" s="59">
        <v>289</v>
      </c>
      <c r="N129" s="59">
        <v>556.3</v>
      </c>
      <c r="O129" s="59">
        <v>934.8</v>
      </c>
      <c r="P129" s="59">
        <v>722.3</v>
      </c>
      <c r="Q129" s="59">
        <v>5751.8</v>
      </c>
      <c r="R129" s="59">
        <v>934.8</v>
      </c>
      <c r="S129" s="59">
        <v>538.9</v>
      </c>
      <c r="T129" s="59">
        <v>446.2</v>
      </c>
      <c r="U129" s="59">
        <v>1924</v>
      </c>
      <c r="V129" s="59">
        <v>1989.9</v>
      </c>
      <c r="W129" s="59">
        <v>6680.5</v>
      </c>
      <c r="X129" s="59">
        <v>383.2</v>
      </c>
      <c r="Y129" s="59">
        <v>2648.7</v>
      </c>
      <c r="Z129" s="59">
        <v>579.3</v>
      </c>
      <c r="AA129" s="59">
        <v>476.3</v>
      </c>
      <c r="AB129" s="59">
        <v>617.8</v>
      </c>
      <c r="AC129" s="59">
        <v>4770.1</v>
      </c>
      <c r="AD129" s="59">
        <v>4421.2</v>
      </c>
      <c r="AE129" s="59">
        <v>291.4</v>
      </c>
      <c r="AF129" s="59">
        <v>3033.5</v>
      </c>
      <c r="AG129" s="59">
        <v>392.3</v>
      </c>
      <c r="AH129" s="59">
        <v>4706.8</v>
      </c>
      <c r="AI129" s="59">
        <v>427.2</v>
      </c>
      <c r="AJ129" s="59">
        <v>85.5</v>
      </c>
      <c r="AK129" s="59">
        <v>1572.9</v>
      </c>
      <c r="AL129" s="59">
        <v>369.6</v>
      </c>
      <c r="AM129" s="59">
        <v>4034.9</v>
      </c>
      <c r="AN129" s="59">
        <v>686.9</v>
      </c>
      <c r="AO129" s="59">
        <v>6676.2</v>
      </c>
      <c r="AP129" s="59">
        <v>1541.1</v>
      </c>
      <c r="AQ129" s="59">
        <v>5412.7</v>
      </c>
      <c r="AR129" s="59">
        <v>6703.8</v>
      </c>
      <c r="AS129" s="59">
        <v>1362.5</v>
      </c>
      <c r="AT129" s="59">
        <v>200.3</v>
      </c>
      <c r="AU129" s="59">
        <v>1388.4</v>
      </c>
      <c r="AV129" s="59">
        <v>6248.4</v>
      </c>
      <c r="AW129" s="59">
        <v>709.7</v>
      </c>
      <c r="AX129" s="59">
        <v>5372.8</v>
      </c>
      <c r="AY129" s="59">
        <v>2374.7</v>
      </c>
      <c r="AZ129" s="59">
        <v>5550</v>
      </c>
      <c r="BA129" s="59">
        <v>3360.9</v>
      </c>
      <c r="BB129" s="59">
        <v>295.1</v>
      </c>
      <c r="BC129" s="59">
        <v>1185.8</v>
      </c>
      <c r="BD129" s="59">
        <v>3206.2</v>
      </c>
      <c r="BE129" s="59">
        <v>2917.8</v>
      </c>
      <c r="BF129" s="59">
        <v>326.9</v>
      </c>
      <c r="BG129" s="59">
        <v>821.7</v>
      </c>
      <c r="BH129" s="59">
        <v>1017.2</v>
      </c>
      <c r="BI129" s="59">
        <v>1101.3</v>
      </c>
      <c r="BJ129" s="59">
        <v>3597.5</v>
      </c>
      <c r="BK129" s="59">
        <v>3312.4</v>
      </c>
      <c r="BL129" s="59">
        <v>100.2</v>
      </c>
      <c r="BM129" s="59">
        <v>938.1</v>
      </c>
      <c r="BN129" s="59">
        <v>646.2</v>
      </c>
      <c r="BO129" s="59">
        <v>7536.2</v>
      </c>
      <c r="BP129" s="59"/>
      <c r="BQ129" s="61">
        <v>156962</v>
      </c>
      <c r="BR129" s="59">
        <v>64457.9</v>
      </c>
      <c r="BS129" s="60"/>
      <c r="BT129" s="60"/>
      <c r="BU129" s="59">
        <v>40478.6</v>
      </c>
      <c r="BV129" s="59">
        <v>-173</v>
      </c>
      <c r="BW129" s="60"/>
      <c r="BX129" s="60"/>
      <c r="BY129" s="60"/>
      <c r="BZ129" s="60"/>
      <c r="CA129" s="60"/>
      <c r="CB129" s="60"/>
      <c r="CC129" s="60"/>
      <c r="CD129" s="60"/>
      <c r="CE129" s="61">
        <v>104763.5</v>
      </c>
      <c r="CF129" s="61">
        <v>261725.5</v>
      </c>
    </row>
    <row r="130" spans="1:84" ht="12.75">
      <c r="A130" s="3">
        <v>5411</v>
      </c>
      <c r="B130" s="12" t="s">
        <v>47</v>
      </c>
      <c r="C130" s="59">
        <v>320.5</v>
      </c>
      <c r="D130" s="59">
        <v>164.5</v>
      </c>
      <c r="E130" s="59">
        <v>312.2</v>
      </c>
      <c r="F130" s="59">
        <v>115</v>
      </c>
      <c r="G130" s="59">
        <v>297.4</v>
      </c>
      <c r="H130" s="59">
        <v>1554.5</v>
      </c>
      <c r="I130" s="59">
        <v>2609.9</v>
      </c>
      <c r="J130" s="59">
        <v>1378.6</v>
      </c>
      <c r="K130" s="59">
        <v>79.7</v>
      </c>
      <c r="L130" s="59">
        <v>85.4</v>
      </c>
      <c r="M130" s="59">
        <v>107.4</v>
      </c>
      <c r="N130" s="59">
        <v>121.9</v>
      </c>
      <c r="O130" s="59">
        <v>210.5</v>
      </c>
      <c r="P130" s="59">
        <v>566.1</v>
      </c>
      <c r="Q130" s="59">
        <v>1959.8</v>
      </c>
      <c r="R130" s="59">
        <v>334</v>
      </c>
      <c r="S130" s="59">
        <v>127.9</v>
      </c>
      <c r="T130" s="59">
        <v>164.7</v>
      </c>
      <c r="U130" s="59">
        <v>768.9</v>
      </c>
      <c r="V130" s="59">
        <v>866.7</v>
      </c>
      <c r="W130" s="59">
        <v>3127.9</v>
      </c>
      <c r="X130" s="59">
        <v>138</v>
      </c>
      <c r="Y130" s="59">
        <v>301.3</v>
      </c>
      <c r="Z130" s="59">
        <v>527.3</v>
      </c>
      <c r="AA130" s="59">
        <v>100.7</v>
      </c>
      <c r="AB130" s="59">
        <v>696.7</v>
      </c>
      <c r="AC130" s="59">
        <v>3082.9</v>
      </c>
      <c r="AD130" s="59">
        <v>1916.6</v>
      </c>
      <c r="AE130" s="59">
        <v>788.5</v>
      </c>
      <c r="AF130" s="59">
        <v>30.2</v>
      </c>
      <c r="AG130" s="59">
        <v>183</v>
      </c>
      <c r="AH130" s="59">
        <v>703</v>
      </c>
      <c r="AI130" s="59">
        <v>207.5</v>
      </c>
      <c r="AJ130" s="59">
        <v>197.9</v>
      </c>
      <c r="AK130" s="59">
        <v>1525.8</v>
      </c>
      <c r="AL130" s="59">
        <v>212.3</v>
      </c>
      <c r="AM130" s="59">
        <v>1901</v>
      </c>
      <c r="AN130" s="59">
        <v>307.9</v>
      </c>
      <c r="AO130" s="59">
        <v>1487.6</v>
      </c>
      <c r="AP130" s="59">
        <v>270.3</v>
      </c>
      <c r="AQ130" s="59">
        <v>6760.2</v>
      </c>
      <c r="AR130" s="59">
        <v>8469.5</v>
      </c>
      <c r="AS130" s="59">
        <v>908.8</v>
      </c>
      <c r="AT130" s="59">
        <v>382.6</v>
      </c>
      <c r="AU130" s="59">
        <v>11489.2</v>
      </c>
      <c r="AV130" s="59">
        <v>952.1</v>
      </c>
      <c r="AW130" s="59">
        <v>5935.2</v>
      </c>
      <c r="AX130" s="59">
        <v>4744.1</v>
      </c>
      <c r="AY130" s="59">
        <v>823.3</v>
      </c>
      <c r="AZ130" s="59">
        <v>9329.4</v>
      </c>
      <c r="BA130" s="59">
        <v>3981.2</v>
      </c>
      <c r="BB130" s="59">
        <v>190.5</v>
      </c>
      <c r="BC130" s="59">
        <v>412.7</v>
      </c>
      <c r="BD130" s="59">
        <v>6367.7</v>
      </c>
      <c r="BE130" s="59">
        <v>6278.8</v>
      </c>
      <c r="BF130" s="59">
        <v>198.5</v>
      </c>
      <c r="BG130" s="59">
        <v>280.1</v>
      </c>
      <c r="BH130" s="59">
        <v>450.2</v>
      </c>
      <c r="BI130" s="59">
        <v>356.3</v>
      </c>
      <c r="BJ130" s="59">
        <v>678.5</v>
      </c>
      <c r="BK130" s="59">
        <v>2294.3</v>
      </c>
      <c r="BL130" s="59">
        <v>151.5</v>
      </c>
      <c r="BM130" s="59">
        <v>973.7</v>
      </c>
      <c r="BN130" s="59">
        <v>660.6</v>
      </c>
      <c r="BO130" s="59">
        <v>7423.7</v>
      </c>
      <c r="BP130" s="59"/>
      <c r="BQ130" s="61">
        <v>110344.7</v>
      </c>
      <c r="BR130" s="59">
        <v>61025</v>
      </c>
      <c r="BS130" s="60"/>
      <c r="BT130" s="60"/>
      <c r="BU130" s="59">
        <v>3299.6</v>
      </c>
      <c r="BV130" s="59">
        <v>-882</v>
      </c>
      <c r="BW130" s="60"/>
      <c r="BX130" s="60"/>
      <c r="BY130" s="60"/>
      <c r="BZ130" s="60"/>
      <c r="CA130" s="60"/>
      <c r="CB130" s="60"/>
      <c r="CC130" s="60"/>
      <c r="CD130" s="60"/>
      <c r="CE130" s="61">
        <v>63442.6</v>
      </c>
      <c r="CF130" s="61">
        <v>173787.3</v>
      </c>
    </row>
    <row r="131" spans="1:84" ht="12.75">
      <c r="A131" s="3" t="s">
        <v>118</v>
      </c>
      <c r="B131" s="12" t="s">
        <v>48</v>
      </c>
      <c r="C131" s="59">
        <v>2452.7</v>
      </c>
      <c r="D131" s="59">
        <v>969.6</v>
      </c>
      <c r="E131" s="59">
        <v>1168.1</v>
      </c>
      <c r="F131" s="59">
        <v>642.1</v>
      </c>
      <c r="G131" s="59">
        <v>856.8</v>
      </c>
      <c r="H131" s="59">
        <v>2589.5</v>
      </c>
      <c r="I131" s="59">
        <v>52420.9</v>
      </c>
      <c r="J131" s="59">
        <v>19139.3</v>
      </c>
      <c r="K131" s="59">
        <v>1613.1</v>
      </c>
      <c r="L131" s="59">
        <v>1827.5</v>
      </c>
      <c r="M131" s="59">
        <v>1486.4</v>
      </c>
      <c r="N131" s="59">
        <v>2293</v>
      </c>
      <c r="O131" s="59">
        <v>2669</v>
      </c>
      <c r="P131" s="59">
        <v>3432</v>
      </c>
      <c r="Q131" s="59">
        <v>18783.9</v>
      </c>
      <c r="R131" s="59">
        <v>3957.6</v>
      </c>
      <c r="S131" s="59">
        <v>1893.4</v>
      </c>
      <c r="T131" s="59">
        <v>2145.9</v>
      </c>
      <c r="U131" s="59">
        <v>6351.8</v>
      </c>
      <c r="V131" s="59">
        <v>7391.9</v>
      </c>
      <c r="W131" s="59">
        <v>21685.7</v>
      </c>
      <c r="X131" s="59">
        <v>3433.2</v>
      </c>
      <c r="Y131" s="59">
        <v>12716.4</v>
      </c>
      <c r="Z131" s="59">
        <v>6063.7</v>
      </c>
      <c r="AA131" s="59">
        <v>2353.5</v>
      </c>
      <c r="AB131" s="59">
        <v>4150.9</v>
      </c>
      <c r="AC131" s="59">
        <v>31012</v>
      </c>
      <c r="AD131" s="59">
        <v>45449.2</v>
      </c>
      <c r="AE131" s="59">
        <v>1557.2</v>
      </c>
      <c r="AF131" s="59">
        <v>934.2</v>
      </c>
      <c r="AG131" s="59">
        <v>2634.3</v>
      </c>
      <c r="AH131" s="59">
        <v>5138.4</v>
      </c>
      <c r="AI131" s="59">
        <v>1118.7</v>
      </c>
      <c r="AJ131" s="59">
        <v>3143.4</v>
      </c>
      <c r="AK131" s="59">
        <v>3105</v>
      </c>
      <c r="AL131" s="59">
        <v>900.2</v>
      </c>
      <c r="AM131" s="59">
        <v>13770.4</v>
      </c>
      <c r="AN131" s="59">
        <v>5518.6</v>
      </c>
      <c r="AO131" s="59">
        <v>32408.7</v>
      </c>
      <c r="AP131" s="59">
        <v>4256.3</v>
      </c>
      <c r="AQ131" s="59">
        <v>25927.2</v>
      </c>
      <c r="AR131" s="59">
        <v>12591</v>
      </c>
      <c r="AS131" s="59">
        <v>2836.4</v>
      </c>
      <c r="AT131" s="59">
        <v>1575.5</v>
      </c>
      <c r="AU131" s="59">
        <v>23128</v>
      </c>
      <c r="AV131" s="59">
        <v>12723.7</v>
      </c>
      <c r="AW131" s="59">
        <v>6860</v>
      </c>
      <c r="AX131" s="59">
        <v>51285.1</v>
      </c>
      <c r="AY131" s="59">
        <v>5939.6</v>
      </c>
      <c r="AZ131" s="59">
        <v>33326.9</v>
      </c>
      <c r="BA131" s="59">
        <v>15701.4</v>
      </c>
      <c r="BB131" s="59">
        <v>992.2</v>
      </c>
      <c r="BC131" s="59">
        <v>4148.6</v>
      </c>
      <c r="BD131" s="59">
        <v>9226.7</v>
      </c>
      <c r="BE131" s="59">
        <v>8813.3</v>
      </c>
      <c r="BF131" s="59">
        <v>1781.4</v>
      </c>
      <c r="BG131" s="59">
        <v>2372</v>
      </c>
      <c r="BH131" s="59">
        <v>4998.7</v>
      </c>
      <c r="BI131" s="59">
        <v>2949.3</v>
      </c>
      <c r="BJ131" s="59">
        <v>13069</v>
      </c>
      <c r="BK131" s="59">
        <v>18088.6</v>
      </c>
      <c r="BL131" s="59">
        <v>937.5</v>
      </c>
      <c r="BM131" s="59">
        <v>32952.1</v>
      </c>
      <c r="BN131" s="59">
        <v>10681.5</v>
      </c>
      <c r="BO131" s="59">
        <v>28707.5</v>
      </c>
      <c r="BP131" s="59"/>
      <c r="BQ131" s="61">
        <v>667047.8</v>
      </c>
      <c r="BR131" s="59">
        <v>38384.9</v>
      </c>
      <c r="BS131" s="59">
        <v>27754.2</v>
      </c>
      <c r="BT131" s="60"/>
      <c r="BU131" s="59">
        <v>14369.6</v>
      </c>
      <c r="BV131" s="59">
        <v>-5866.7</v>
      </c>
      <c r="BW131" s="60"/>
      <c r="BX131" s="60"/>
      <c r="BY131" s="60"/>
      <c r="BZ131" s="60"/>
      <c r="CA131" s="60"/>
      <c r="CB131" s="60"/>
      <c r="CC131" s="60"/>
      <c r="CD131" s="60"/>
      <c r="CE131" s="61">
        <v>74642</v>
      </c>
      <c r="CF131" s="61">
        <v>741689.8</v>
      </c>
    </row>
    <row r="132" spans="1:84" ht="12.75">
      <c r="A132" s="3">
        <v>5415</v>
      </c>
      <c r="B132" s="12" t="s">
        <v>49</v>
      </c>
      <c r="C132" s="60"/>
      <c r="D132" s="59">
        <v>3.7</v>
      </c>
      <c r="E132" s="59">
        <v>440.7</v>
      </c>
      <c r="F132" s="59">
        <v>56</v>
      </c>
      <c r="G132" s="59">
        <v>46.1</v>
      </c>
      <c r="H132" s="59">
        <v>362</v>
      </c>
      <c r="I132" s="59">
        <v>788.4</v>
      </c>
      <c r="J132" s="59">
        <v>1002.7</v>
      </c>
      <c r="K132" s="59">
        <v>37.7</v>
      </c>
      <c r="L132" s="59">
        <v>57.9</v>
      </c>
      <c r="M132" s="59">
        <v>31.5</v>
      </c>
      <c r="N132" s="59">
        <v>87.4</v>
      </c>
      <c r="O132" s="59">
        <v>234.6</v>
      </c>
      <c r="P132" s="59">
        <v>289.1</v>
      </c>
      <c r="Q132" s="59">
        <v>442.2</v>
      </c>
      <c r="R132" s="59">
        <v>127.3</v>
      </c>
      <c r="S132" s="59">
        <v>42.2</v>
      </c>
      <c r="T132" s="59">
        <v>94.4</v>
      </c>
      <c r="U132" s="59">
        <v>630.3</v>
      </c>
      <c r="V132" s="59">
        <v>1038.2</v>
      </c>
      <c r="W132" s="59">
        <v>4872.1</v>
      </c>
      <c r="X132" s="59">
        <v>54.6</v>
      </c>
      <c r="Y132" s="59">
        <v>438.2</v>
      </c>
      <c r="Z132" s="59">
        <v>620.7</v>
      </c>
      <c r="AA132" s="59">
        <v>60.1</v>
      </c>
      <c r="AB132" s="59">
        <v>105.6</v>
      </c>
      <c r="AC132" s="59">
        <v>2963.5</v>
      </c>
      <c r="AD132" s="59">
        <v>1685.4</v>
      </c>
      <c r="AE132" s="59">
        <v>978.2</v>
      </c>
      <c r="AF132" s="59">
        <v>977.5</v>
      </c>
      <c r="AG132" s="59">
        <v>9</v>
      </c>
      <c r="AH132" s="59">
        <v>2272.3</v>
      </c>
      <c r="AI132" s="59">
        <v>216.5</v>
      </c>
      <c r="AJ132" s="59">
        <v>1254.4</v>
      </c>
      <c r="AK132" s="59">
        <v>922.5</v>
      </c>
      <c r="AL132" s="59">
        <v>43.2</v>
      </c>
      <c r="AM132" s="59">
        <v>2600.7</v>
      </c>
      <c r="AN132" s="59">
        <v>130.6</v>
      </c>
      <c r="AO132" s="59">
        <v>1427.4</v>
      </c>
      <c r="AP132" s="59">
        <v>984.4</v>
      </c>
      <c r="AQ132" s="59">
        <v>1683.9</v>
      </c>
      <c r="AR132" s="59">
        <v>1948.3</v>
      </c>
      <c r="AS132" s="59">
        <v>1662.2</v>
      </c>
      <c r="AT132" s="59">
        <v>73</v>
      </c>
      <c r="AU132" s="59">
        <v>1232</v>
      </c>
      <c r="AV132" s="59">
        <v>1257.8</v>
      </c>
      <c r="AW132" s="59">
        <v>431.2</v>
      </c>
      <c r="AX132" s="59">
        <v>3931.3</v>
      </c>
      <c r="AY132" s="59">
        <v>1833.8</v>
      </c>
      <c r="AZ132" s="59">
        <v>3383.3</v>
      </c>
      <c r="BA132" s="59">
        <v>1404.8</v>
      </c>
      <c r="BB132" s="59">
        <v>79.6</v>
      </c>
      <c r="BC132" s="59">
        <v>262.5</v>
      </c>
      <c r="BD132" s="59">
        <v>1584.3</v>
      </c>
      <c r="BE132" s="59">
        <v>1112.5</v>
      </c>
      <c r="BF132" s="59">
        <v>72.5</v>
      </c>
      <c r="BG132" s="59">
        <v>46.4</v>
      </c>
      <c r="BH132" s="59">
        <v>93.7</v>
      </c>
      <c r="BI132" s="59">
        <v>96.3</v>
      </c>
      <c r="BJ132" s="59">
        <v>284</v>
      </c>
      <c r="BK132" s="59">
        <v>821</v>
      </c>
      <c r="BL132" s="59">
        <v>281.7</v>
      </c>
      <c r="BM132" s="59">
        <v>10939.9</v>
      </c>
      <c r="BN132" s="59">
        <v>882.3</v>
      </c>
      <c r="BO132" s="59">
        <v>2988.7</v>
      </c>
      <c r="BP132" s="59"/>
      <c r="BQ132" s="61">
        <v>66816.5</v>
      </c>
      <c r="BR132" s="60"/>
      <c r="BS132" s="59">
        <v>112766.7</v>
      </c>
      <c r="BT132" s="60"/>
      <c r="BU132" s="59">
        <v>6530.8</v>
      </c>
      <c r="BV132" s="59">
        <v>-1494</v>
      </c>
      <c r="BW132" s="60"/>
      <c r="BX132" s="59">
        <v>5963.7</v>
      </c>
      <c r="BY132" s="60"/>
      <c r="BZ132" s="59">
        <v>9795</v>
      </c>
      <c r="CA132" s="60"/>
      <c r="CB132" s="59">
        <v>591.5</v>
      </c>
      <c r="CC132" s="60"/>
      <c r="CD132" s="59">
        <v>5246.1</v>
      </c>
      <c r="CE132" s="61">
        <v>139399.8</v>
      </c>
      <c r="CF132" s="61">
        <v>206216.3</v>
      </c>
    </row>
    <row r="133" spans="1:84" ht="12.75">
      <c r="A133" s="3">
        <v>55</v>
      </c>
      <c r="B133" s="12" t="s">
        <v>50</v>
      </c>
      <c r="C133" s="60"/>
      <c r="D133" s="59">
        <v>86.6</v>
      </c>
      <c r="E133" s="59">
        <v>1466.3</v>
      </c>
      <c r="F133" s="59">
        <v>1145.2</v>
      </c>
      <c r="G133" s="59">
        <v>3030.1</v>
      </c>
      <c r="H133" s="59">
        <v>93.4</v>
      </c>
      <c r="I133" s="59">
        <v>1351.1</v>
      </c>
      <c r="J133" s="59">
        <v>27588.6</v>
      </c>
      <c r="K133" s="59">
        <v>1987</v>
      </c>
      <c r="L133" s="59">
        <v>2131.8</v>
      </c>
      <c r="M133" s="59">
        <v>832.6</v>
      </c>
      <c r="N133" s="59">
        <v>4463.8</v>
      </c>
      <c r="O133" s="59">
        <v>2057.4</v>
      </c>
      <c r="P133" s="59">
        <v>2442</v>
      </c>
      <c r="Q133" s="59">
        <v>17577.3</v>
      </c>
      <c r="R133" s="59">
        <v>4140.8</v>
      </c>
      <c r="S133" s="59">
        <v>2360.5</v>
      </c>
      <c r="T133" s="59">
        <v>2165.2</v>
      </c>
      <c r="U133" s="59">
        <v>6366.3</v>
      </c>
      <c r="V133" s="59">
        <v>9159.8</v>
      </c>
      <c r="W133" s="59">
        <v>15670.8</v>
      </c>
      <c r="X133" s="59">
        <v>2952.4</v>
      </c>
      <c r="Y133" s="59">
        <v>7302.9</v>
      </c>
      <c r="Z133" s="59">
        <v>4146.3</v>
      </c>
      <c r="AA133" s="59">
        <v>1635.9</v>
      </c>
      <c r="AB133" s="59">
        <v>3091.8</v>
      </c>
      <c r="AC133" s="59">
        <v>17853.6</v>
      </c>
      <c r="AD133" s="59">
        <v>43364.5</v>
      </c>
      <c r="AE133" s="59">
        <v>336.9</v>
      </c>
      <c r="AF133" s="59">
        <v>1.7</v>
      </c>
      <c r="AG133" s="59">
        <v>907</v>
      </c>
      <c r="AH133" s="59">
        <v>4455.4</v>
      </c>
      <c r="AI133" s="59">
        <v>521.3</v>
      </c>
      <c r="AJ133" s="59">
        <v>16.7</v>
      </c>
      <c r="AK133" s="59">
        <v>86.9</v>
      </c>
      <c r="AL133" s="59">
        <v>0</v>
      </c>
      <c r="AM133" s="59">
        <v>3464</v>
      </c>
      <c r="AN133" s="59">
        <v>482.5</v>
      </c>
      <c r="AO133" s="59">
        <v>1142.6</v>
      </c>
      <c r="AP133" s="59">
        <v>358.4</v>
      </c>
      <c r="AQ133" s="59">
        <v>4294.7</v>
      </c>
      <c r="AR133" s="59">
        <v>1211.6</v>
      </c>
      <c r="AS133" s="59">
        <v>1924.3</v>
      </c>
      <c r="AT133" s="59">
        <v>2889.4</v>
      </c>
      <c r="AU133" s="59">
        <v>739.7</v>
      </c>
      <c r="AV133" s="59">
        <v>2358.3</v>
      </c>
      <c r="AW133" s="59">
        <v>96</v>
      </c>
      <c r="AX133" s="59">
        <v>2795.6</v>
      </c>
      <c r="AY133" s="59">
        <v>1533.3</v>
      </c>
      <c r="AZ133" s="60"/>
      <c r="BA133" s="59">
        <v>8903.5</v>
      </c>
      <c r="BB133" s="59">
        <v>81.8</v>
      </c>
      <c r="BC133" s="59">
        <v>426.2</v>
      </c>
      <c r="BD133" s="59">
        <v>4201.1</v>
      </c>
      <c r="BE133" s="59">
        <v>3614.8</v>
      </c>
      <c r="BF133" s="59">
        <v>1314.8</v>
      </c>
      <c r="BG133" s="59">
        <v>320.8</v>
      </c>
      <c r="BH133" s="59">
        <v>1631.7</v>
      </c>
      <c r="BI133" s="59">
        <v>1707.9</v>
      </c>
      <c r="BJ133" s="59">
        <v>17</v>
      </c>
      <c r="BK133" s="59">
        <v>5929.6</v>
      </c>
      <c r="BL133" s="60"/>
      <c r="BM133" s="59">
        <v>0</v>
      </c>
      <c r="BN133" s="59">
        <v>149.6</v>
      </c>
      <c r="BO133" s="59">
        <v>0</v>
      </c>
      <c r="BP133" s="59"/>
      <c r="BQ133" s="61">
        <v>244379.2</v>
      </c>
      <c r="BR133" s="60"/>
      <c r="BS133" s="60"/>
      <c r="BT133" s="60"/>
      <c r="BU133" s="59">
        <v>27157.4</v>
      </c>
      <c r="BV133" s="60"/>
      <c r="BW133" s="60"/>
      <c r="BX133" s="60"/>
      <c r="BY133" s="60"/>
      <c r="BZ133" s="60"/>
      <c r="CA133" s="60"/>
      <c r="CB133" s="60"/>
      <c r="CC133" s="60"/>
      <c r="CD133" s="60"/>
      <c r="CE133" s="61">
        <v>27157.4</v>
      </c>
      <c r="CF133" s="61">
        <v>271536.6</v>
      </c>
    </row>
    <row r="134" spans="1:84" ht="12.75">
      <c r="A134" s="3">
        <v>561</v>
      </c>
      <c r="B134" s="12" t="s">
        <v>51</v>
      </c>
      <c r="C134" s="59">
        <v>3.7</v>
      </c>
      <c r="D134" s="59">
        <v>23</v>
      </c>
      <c r="E134" s="59">
        <v>90.9</v>
      </c>
      <c r="F134" s="59">
        <v>116.1</v>
      </c>
      <c r="G134" s="59">
        <v>280.3</v>
      </c>
      <c r="H134" s="59">
        <v>929.8</v>
      </c>
      <c r="I134" s="59">
        <v>11290.9</v>
      </c>
      <c r="J134" s="59">
        <v>2794.1</v>
      </c>
      <c r="K134" s="59">
        <v>312.9</v>
      </c>
      <c r="L134" s="59">
        <v>2743.1</v>
      </c>
      <c r="M134" s="59">
        <v>296.5</v>
      </c>
      <c r="N134" s="59">
        <v>502.3</v>
      </c>
      <c r="O134" s="59">
        <v>374.7</v>
      </c>
      <c r="P134" s="59">
        <v>498.1</v>
      </c>
      <c r="Q134" s="59">
        <v>1369.4</v>
      </c>
      <c r="R134" s="59">
        <v>651.1</v>
      </c>
      <c r="S134" s="59">
        <v>328.5</v>
      </c>
      <c r="T134" s="59">
        <v>423.6</v>
      </c>
      <c r="U134" s="59">
        <v>1054.4</v>
      </c>
      <c r="V134" s="59">
        <v>1002.3</v>
      </c>
      <c r="W134" s="59">
        <v>4178</v>
      </c>
      <c r="X134" s="59">
        <v>486.2</v>
      </c>
      <c r="Y134" s="59">
        <v>1458.1</v>
      </c>
      <c r="Z134" s="59">
        <v>479.5</v>
      </c>
      <c r="AA134" s="59">
        <v>389.8</v>
      </c>
      <c r="AB134" s="59">
        <v>466.3</v>
      </c>
      <c r="AC134" s="59">
        <v>22872.3</v>
      </c>
      <c r="AD134" s="59">
        <v>20401.4</v>
      </c>
      <c r="AE134" s="59">
        <v>11570.3</v>
      </c>
      <c r="AF134" s="59">
        <v>437.9</v>
      </c>
      <c r="AG134" s="59">
        <v>1453.8</v>
      </c>
      <c r="AH134" s="59">
        <v>1285.5</v>
      </c>
      <c r="AI134" s="59">
        <v>634.9</v>
      </c>
      <c r="AJ134" s="59">
        <v>1746</v>
      </c>
      <c r="AK134" s="59">
        <v>1891.9</v>
      </c>
      <c r="AL134" s="59">
        <v>1006.7</v>
      </c>
      <c r="AM134" s="59">
        <v>8262.2</v>
      </c>
      <c r="AN134" s="59">
        <v>1211.6</v>
      </c>
      <c r="AO134" s="59">
        <v>3142.5</v>
      </c>
      <c r="AP134" s="59">
        <v>4169.9</v>
      </c>
      <c r="AQ134" s="59">
        <v>11262</v>
      </c>
      <c r="AR134" s="59">
        <v>3752.1</v>
      </c>
      <c r="AS134" s="59">
        <v>1168.7</v>
      </c>
      <c r="AT134" s="59">
        <v>726.4</v>
      </c>
      <c r="AU134" s="59">
        <v>42808.1</v>
      </c>
      <c r="AV134" s="59">
        <v>9582.2</v>
      </c>
      <c r="AW134" s="59">
        <v>6057.2</v>
      </c>
      <c r="AX134" s="59">
        <v>32418.3</v>
      </c>
      <c r="AY134" s="59">
        <v>16268.7</v>
      </c>
      <c r="AZ134" s="59">
        <v>0</v>
      </c>
      <c r="BA134" s="59">
        <v>19233.2</v>
      </c>
      <c r="BB134" s="59">
        <v>467.9</v>
      </c>
      <c r="BC134" s="59">
        <v>4968.3</v>
      </c>
      <c r="BD134" s="59">
        <v>18849.7</v>
      </c>
      <c r="BE134" s="59">
        <v>17207.8</v>
      </c>
      <c r="BF134" s="59">
        <v>3094.5</v>
      </c>
      <c r="BG134" s="59">
        <v>2233.8</v>
      </c>
      <c r="BH134" s="59">
        <v>1974.7</v>
      </c>
      <c r="BI134" s="59">
        <v>3598</v>
      </c>
      <c r="BJ134" s="59">
        <v>2602.9</v>
      </c>
      <c r="BK134" s="59">
        <v>16408.8</v>
      </c>
      <c r="BL134" s="59">
        <v>1439.2</v>
      </c>
      <c r="BM134" s="59">
        <v>8321</v>
      </c>
      <c r="BN134" s="59">
        <v>3705.9</v>
      </c>
      <c r="BO134" s="59">
        <v>21136.9</v>
      </c>
      <c r="BP134" s="59"/>
      <c r="BQ134" s="61">
        <v>361917.1</v>
      </c>
      <c r="BR134" s="59">
        <v>26935.9</v>
      </c>
      <c r="BS134" s="60"/>
      <c r="BT134" s="60"/>
      <c r="BU134" s="59">
        <v>1457.2</v>
      </c>
      <c r="BV134" s="59">
        <v>-88.6</v>
      </c>
      <c r="BW134" s="60"/>
      <c r="BX134" s="60"/>
      <c r="BY134" s="60"/>
      <c r="BZ134" s="60"/>
      <c r="CA134" s="60"/>
      <c r="CB134" s="60"/>
      <c r="CC134" s="60"/>
      <c r="CD134" s="60"/>
      <c r="CE134" s="61">
        <v>28304.5</v>
      </c>
      <c r="CF134" s="61">
        <v>390221.6</v>
      </c>
    </row>
    <row r="135" spans="1:84" ht="12.75">
      <c r="A135" s="3">
        <v>562</v>
      </c>
      <c r="B135" s="12" t="s">
        <v>52</v>
      </c>
      <c r="C135" s="59">
        <v>686</v>
      </c>
      <c r="D135" s="59">
        <v>8.6</v>
      </c>
      <c r="E135" s="59">
        <v>10.9</v>
      </c>
      <c r="F135" s="59">
        <v>14.2</v>
      </c>
      <c r="G135" s="59">
        <v>14.6</v>
      </c>
      <c r="H135" s="59">
        <v>46.2</v>
      </c>
      <c r="I135" s="59">
        <v>1116.3</v>
      </c>
      <c r="J135" s="59">
        <v>1286.1</v>
      </c>
      <c r="K135" s="59">
        <v>95.1</v>
      </c>
      <c r="L135" s="59">
        <v>56</v>
      </c>
      <c r="M135" s="59">
        <v>121.3</v>
      </c>
      <c r="N135" s="59">
        <v>385.3</v>
      </c>
      <c r="O135" s="59">
        <v>177.2</v>
      </c>
      <c r="P135" s="59">
        <v>210.8</v>
      </c>
      <c r="Q135" s="59">
        <v>1124.1</v>
      </c>
      <c r="R135" s="59">
        <v>351.1</v>
      </c>
      <c r="S135" s="59">
        <v>201.7</v>
      </c>
      <c r="T135" s="59">
        <v>435.4</v>
      </c>
      <c r="U135" s="59">
        <v>538.2</v>
      </c>
      <c r="V135" s="59">
        <v>439.4</v>
      </c>
      <c r="W135" s="59">
        <v>1429.9</v>
      </c>
      <c r="X135" s="59">
        <v>105.3</v>
      </c>
      <c r="Y135" s="59">
        <v>422.1</v>
      </c>
      <c r="Z135" s="59">
        <v>211.9</v>
      </c>
      <c r="AA135" s="59">
        <v>138.1</v>
      </c>
      <c r="AB135" s="59">
        <v>179.5</v>
      </c>
      <c r="AC135" s="59">
        <v>374.2</v>
      </c>
      <c r="AD135" s="59">
        <v>887.7</v>
      </c>
      <c r="AE135" s="59">
        <v>15.7</v>
      </c>
      <c r="AF135" s="59">
        <v>9.6</v>
      </c>
      <c r="AG135" s="59">
        <v>7.8</v>
      </c>
      <c r="AH135" s="59">
        <v>903.7</v>
      </c>
      <c r="AI135" s="59">
        <v>64</v>
      </c>
      <c r="AJ135" s="59">
        <v>7</v>
      </c>
      <c r="AK135" s="59">
        <v>306.4</v>
      </c>
      <c r="AL135" s="59">
        <v>31.5</v>
      </c>
      <c r="AM135" s="59">
        <v>102.5</v>
      </c>
      <c r="AN135" s="59">
        <v>33.7</v>
      </c>
      <c r="AO135" s="59">
        <v>133.4</v>
      </c>
      <c r="AP135" s="59">
        <v>27.1</v>
      </c>
      <c r="AQ135" s="59">
        <v>595.3</v>
      </c>
      <c r="AR135" s="59">
        <v>66.7</v>
      </c>
      <c r="AS135" s="59">
        <v>89.1</v>
      </c>
      <c r="AT135" s="59">
        <v>8.9</v>
      </c>
      <c r="AU135" s="59">
        <v>5720.5</v>
      </c>
      <c r="AV135" s="59">
        <v>114.7</v>
      </c>
      <c r="AW135" s="59">
        <v>32.3</v>
      </c>
      <c r="AX135" s="59">
        <v>374</v>
      </c>
      <c r="AY135" s="59">
        <v>34.7</v>
      </c>
      <c r="AZ135" s="59">
        <v>537</v>
      </c>
      <c r="BA135" s="59">
        <v>322.4</v>
      </c>
      <c r="BB135" s="59">
        <v>6372.5</v>
      </c>
      <c r="BC135" s="59">
        <v>155.6</v>
      </c>
      <c r="BD135" s="59">
        <v>446.2</v>
      </c>
      <c r="BE135" s="59">
        <v>1138.3</v>
      </c>
      <c r="BF135" s="59">
        <v>119.4</v>
      </c>
      <c r="BG135" s="59">
        <v>34.6</v>
      </c>
      <c r="BH135" s="59">
        <v>256.2</v>
      </c>
      <c r="BI135" s="59">
        <v>429.5</v>
      </c>
      <c r="BJ135" s="59">
        <v>804.5</v>
      </c>
      <c r="BK135" s="59">
        <v>1244.8</v>
      </c>
      <c r="BL135" s="59">
        <v>753.2</v>
      </c>
      <c r="BM135" s="59">
        <v>680.2</v>
      </c>
      <c r="BN135" s="59">
        <v>139.4</v>
      </c>
      <c r="BO135" s="59">
        <v>9749.8</v>
      </c>
      <c r="BP135" s="59"/>
      <c r="BQ135" s="61">
        <v>42929.4</v>
      </c>
      <c r="BR135" s="59">
        <v>10450</v>
      </c>
      <c r="BS135" s="60"/>
      <c r="BT135" s="60"/>
      <c r="BU135" s="59">
        <v>6.8</v>
      </c>
      <c r="BV135" s="59">
        <v>0</v>
      </c>
      <c r="BW135" s="60"/>
      <c r="BX135" s="60"/>
      <c r="BY135" s="60"/>
      <c r="BZ135" s="60"/>
      <c r="CA135" s="60"/>
      <c r="CB135" s="60"/>
      <c r="CC135" s="60"/>
      <c r="CD135" s="60"/>
      <c r="CE135" s="61">
        <v>10456.8</v>
      </c>
      <c r="CF135" s="61">
        <v>53386.2</v>
      </c>
    </row>
    <row r="136" spans="1:84" ht="12.75">
      <c r="A136" s="3">
        <v>61</v>
      </c>
      <c r="B136" s="12" t="s">
        <v>53</v>
      </c>
      <c r="C136" s="60"/>
      <c r="D136" s="59">
        <v>13.9</v>
      </c>
      <c r="E136" s="59">
        <v>10.5</v>
      </c>
      <c r="F136" s="59">
        <v>64.7</v>
      </c>
      <c r="G136" s="59">
        <v>2.9</v>
      </c>
      <c r="H136" s="59">
        <v>433.7</v>
      </c>
      <c r="I136" s="59">
        <v>88</v>
      </c>
      <c r="J136" s="59">
        <v>82.4</v>
      </c>
      <c r="K136" s="59">
        <v>7.8</v>
      </c>
      <c r="L136" s="59">
        <v>7.2</v>
      </c>
      <c r="M136" s="59">
        <v>23.9</v>
      </c>
      <c r="N136" s="59">
        <v>83.8</v>
      </c>
      <c r="O136" s="59">
        <v>64.2</v>
      </c>
      <c r="P136" s="59">
        <v>136.4</v>
      </c>
      <c r="Q136" s="59">
        <v>773.8</v>
      </c>
      <c r="R136" s="59">
        <v>97.2</v>
      </c>
      <c r="S136" s="59">
        <v>13.8</v>
      </c>
      <c r="T136" s="59">
        <v>20.9</v>
      </c>
      <c r="U136" s="59">
        <v>92</v>
      </c>
      <c r="V136" s="59">
        <v>93.2</v>
      </c>
      <c r="W136" s="59">
        <v>182.9</v>
      </c>
      <c r="X136" s="59">
        <v>11.6</v>
      </c>
      <c r="Y136" s="59">
        <v>983.2</v>
      </c>
      <c r="Z136" s="59">
        <v>224.9</v>
      </c>
      <c r="AA136" s="59">
        <v>23.6</v>
      </c>
      <c r="AB136" s="59">
        <v>27.2</v>
      </c>
      <c r="AC136" s="59">
        <v>634.1</v>
      </c>
      <c r="AD136" s="59">
        <v>447.9</v>
      </c>
      <c r="AE136" s="59">
        <v>12.8</v>
      </c>
      <c r="AF136" s="59">
        <v>82.4</v>
      </c>
      <c r="AG136" s="59">
        <v>98.6</v>
      </c>
      <c r="AH136" s="59">
        <v>52.2</v>
      </c>
      <c r="AI136" s="59">
        <v>4.7</v>
      </c>
      <c r="AJ136" s="59">
        <v>8.7</v>
      </c>
      <c r="AK136" s="59">
        <v>128.4</v>
      </c>
      <c r="AL136" s="59">
        <v>18.4</v>
      </c>
      <c r="AM136" s="59">
        <v>639.7</v>
      </c>
      <c r="AN136" s="59">
        <v>10.7</v>
      </c>
      <c r="AO136" s="59">
        <v>694.1</v>
      </c>
      <c r="AP136" s="59">
        <v>415.9</v>
      </c>
      <c r="AQ136" s="59">
        <v>272.8</v>
      </c>
      <c r="AR136" s="59">
        <v>201.7</v>
      </c>
      <c r="AS136" s="59">
        <v>30.8</v>
      </c>
      <c r="AT136" s="59">
        <v>27.8</v>
      </c>
      <c r="AU136" s="59">
        <v>126.7</v>
      </c>
      <c r="AV136" s="59">
        <v>226.4</v>
      </c>
      <c r="AW136" s="59">
        <v>31</v>
      </c>
      <c r="AX136" s="59">
        <v>526.7</v>
      </c>
      <c r="AY136" s="59">
        <v>1235</v>
      </c>
      <c r="AZ136" s="60"/>
      <c r="BA136" s="59">
        <v>270.8</v>
      </c>
      <c r="BB136" s="59">
        <v>9</v>
      </c>
      <c r="BC136" s="59">
        <v>1233.9</v>
      </c>
      <c r="BD136" s="59">
        <v>98</v>
      </c>
      <c r="BE136" s="59">
        <v>788.8</v>
      </c>
      <c r="BF136" s="59">
        <v>98.5</v>
      </c>
      <c r="BG136" s="59">
        <v>303.6</v>
      </c>
      <c r="BH136" s="59">
        <v>19.7</v>
      </c>
      <c r="BI136" s="59">
        <v>18.5</v>
      </c>
      <c r="BJ136" s="59">
        <v>65.2</v>
      </c>
      <c r="BK136" s="59">
        <v>554.4</v>
      </c>
      <c r="BL136" s="59">
        <v>21</v>
      </c>
      <c r="BM136" s="59">
        <v>7007</v>
      </c>
      <c r="BN136" s="59">
        <v>60.9</v>
      </c>
      <c r="BO136" s="59">
        <v>4633.7</v>
      </c>
      <c r="BP136" s="59"/>
      <c r="BQ136" s="61">
        <v>24674.2</v>
      </c>
      <c r="BR136" s="59">
        <v>139836.7</v>
      </c>
      <c r="BS136" s="60"/>
      <c r="BT136" s="60"/>
      <c r="BU136" s="59">
        <v>389</v>
      </c>
      <c r="BV136" s="59">
        <v>-347.4</v>
      </c>
      <c r="BW136" s="60"/>
      <c r="BX136" s="60"/>
      <c r="BY136" s="60"/>
      <c r="BZ136" s="60"/>
      <c r="CA136" s="60"/>
      <c r="CB136" s="60"/>
      <c r="CC136" s="60"/>
      <c r="CD136" s="60"/>
      <c r="CE136" s="61">
        <v>139878.3</v>
      </c>
      <c r="CF136" s="61">
        <v>164552.5</v>
      </c>
    </row>
    <row r="137" spans="1:84"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v>
      </c>
      <c r="AE137" s="60"/>
      <c r="AF137" s="60"/>
      <c r="AG137" s="60"/>
      <c r="AH137" s="59">
        <v>130.2</v>
      </c>
      <c r="AI137" s="60"/>
      <c r="AJ137" s="60"/>
      <c r="AK137" s="59">
        <v>6.7</v>
      </c>
      <c r="AL137" s="59">
        <v>0</v>
      </c>
      <c r="AM137" s="60"/>
      <c r="AN137" s="60"/>
      <c r="AO137" s="60"/>
      <c r="AP137" s="60"/>
      <c r="AQ137" s="60"/>
      <c r="AR137" s="60"/>
      <c r="AS137" s="60"/>
      <c r="AT137" s="59">
        <v>0.4</v>
      </c>
      <c r="AU137" s="60"/>
      <c r="AV137" s="60"/>
      <c r="AW137" s="60"/>
      <c r="AX137" s="59">
        <v>147.9</v>
      </c>
      <c r="AY137" s="59">
        <v>4.2</v>
      </c>
      <c r="AZ137" s="60"/>
      <c r="BA137" s="59">
        <v>94.6</v>
      </c>
      <c r="BB137" s="59">
        <v>3.4</v>
      </c>
      <c r="BC137" s="59">
        <v>136.5</v>
      </c>
      <c r="BD137" s="59">
        <v>6350.8</v>
      </c>
      <c r="BE137" s="59">
        <v>358.7</v>
      </c>
      <c r="BF137" s="60"/>
      <c r="BG137" s="59">
        <v>142.5</v>
      </c>
      <c r="BH137" s="59">
        <v>7.1</v>
      </c>
      <c r="BI137" s="60"/>
      <c r="BJ137" s="60"/>
      <c r="BK137" s="59">
        <v>149.7</v>
      </c>
      <c r="BL137" s="60"/>
      <c r="BM137" s="59">
        <v>270.5</v>
      </c>
      <c r="BN137" s="60"/>
      <c r="BO137" s="59">
        <v>3224.2</v>
      </c>
      <c r="BP137" s="59"/>
      <c r="BQ137" s="61">
        <v>11027.4</v>
      </c>
      <c r="BR137" s="59">
        <v>430144.6</v>
      </c>
      <c r="BS137" s="60"/>
      <c r="BT137" s="60"/>
      <c r="BU137" s="59">
        <v>1.5</v>
      </c>
      <c r="BV137" s="60"/>
      <c r="BW137" s="60"/>
      <c r="BX137" s="60"/>
      <c r="BY137" s="60"/>
      <c r="BZ137" s="60"/>
      <c r="CA137" s="60"/>
      <c r="CB137" s="60"/>
      <c r="CC137" s="60"/>
      <c r="CD137" s="60"/>
      <c r="CE137" s="61">
        <v>430146.1</v>
      </c>
      <c r="CF137" s="61">
        <v>441173.5</v>
      </c>
    </row>
    <row r="138" spans="1:84"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59">
        <v>1184.4</v>
      </c>
      <c r="BN138" s="60"/>
      <c r="BO138" s="59">
        <v>6316.3</v>
      </c>
      <c r="BP138" s="59"/>
      <c r="BQ138" s="61">
        <v>7500.7</v>
      </c>
      <c r="BR138" s="59">
        <v>470752.7</v>
      </c>
      <c r="BS138" s="60"/>
      <c r="BT138" s="60"/>
      <c r="BU138" s="59">
        <v>7.4</v>
      </c>
      <c r="BV138" s="59">
        <v>-12.3</v>
      </c>
      <c r="BW138" s="60"/>
      <c r="BX138" s="60"/>
      <c r="BY138" s="60"/>
      <c r="BZ138" s="60"/>
      <c r="CA138" s="60"/>
      <c r="CB138" s="60"/>
      <c r="CC138" s="60"/>
      <c r="CD138" s="60"/>
      <c r="CE138" s="61">
        <v>470747.8</v>
      </c>
      <c r="CF138" s="61">
        <v>478248.5</v>
      </c>
    </row>
    <row r="139" spans="1:84"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1.4</v>
      </c>
      <c r="AE139" s="60"/>
      <c r="AF139" s="60"/>
      <c r="AG139" s="60"/>
      <c r="AH139" s="60"/>
      <c r="AI139" s="60"/>
      <c r="AJ139" s="60"/>
      <c r="AK139" s="60"/>
      <c r="AL139" s="60"/>
      <c r="AM139" s="59">
        <v>0</v>
      </c>
      <c r="AN139" s="60"/>
      <c r="AO139" s="60"/>
      <c r="AP139" s="60"/>
      <c r="AQ139" s="60"/>
      <c r="AR139" s="60"/>
      <c r="AS139" s="60"/>
      <c r="AT139" s="60"/>
      <c r="AU139" s="60"/>
      <c r="AV139" s="60"/>
      <c r="AW139" s="60"/>
      <c r="AX139" s="59">
        <v>8.9</v>
      </c>
      <c r="AY139" s="60"/>
      <c r="AZ139" s="60"/>
      <c r="BA139" s="59">
        <v>9.5</v>
      </c>
      <c r="BB139" s="60"/>
      <c r="BC139" s="59">
        <v>0</v>
      </c>
      <c r="BD139" s="60"/>
      <c r="BE139" s="60"/>
      <c r="BF139" s="60"/>
      <c r="BG139" s="60"/>
      <c r="BH139" s="59">
        <v>0</v>
      </c>
      <c r="BI139" s="59">
        <v>0</v>
      </c>
      <c r="BJ139" s="59">
        <v>1.1</v>
      </c>
      <c r="BK139" s="59">
        <v>0</v>
      </c>
      <c r="BL139" s="60"/>
      <c r="BM139" s="59">
        <v>23</v>
      </c>
      <c r="BN139" s="60"/>
      <c r="BO139" s="59">
        <v>4394.4</v>
      </c>
      <c r="BP139" s="59"/>
      <c r="BQ139" s="61">
        <v>4438.3</v>
      </c>
      <c r="BR139" s="59">
        <v>75750.4</v>
      </c>
      <c r="BS139" s="60"/>
      <c r="BT139" s="60"/>
      <c r="BU139" s="60"/>
      <c r="BV139" s="60"/>
      <c r="BW139" s="60"/>
      <c r="BX139" s="60"/>
      <c r="BY139" s="60"/>
      <c r="BZ139" s="60"/>
      <c r="CA139" s="60"/>
      <c r="CB139" s="60"/>
      <c r="CC139" s="60"/>
      <c r="CD139" s="60"/>
      <c r="CE139" s="61">
        <v>75750.4</v>
      </c>
      <c r="CF139" s="61">
        <v>80188.7</v>
      </c>
    </row>
    <row r="140" spans="1:84" ht="12.75">
      <c r="A140" s="3" t="s">
        <v>127</v>
      </c>
      <c r="B140" s="12" t="s">
        <v>57</v>
      </c>
      <c r="C140" s="59">
        <v>29.1</v>
      </c>
      <c r="D140" s="59">
        <v>22.4</v>
      </c>
      <c r="E140" s="59">
        <v>0.4</v>
      </c>
      <c r="F140" s="59">
        <v>48.1</v>
      </c>
      <c r="G140" s="59">
        <v>18.8</v>
      </c>
      <c r="H140" s="59">
        <v>19.9</v>
      </c>
      <c r="I140" s="59">
        <v>296.1</v>
      </c>
      <c r="J140" s="59">
        <v>340.6</v>
      </c>
      <c r="K140" s="59">
        <v>33.3</v>
      </c>
      <c r="L140" s="59">
        <v>33.5</v>
      </c>
      <c r="M140" s="59">
        <v>31.7</v>
      </c>
      <c r="N140" s="59">
        <v>60.1</v>
      </c>
      <c r="O140" s="59">
        <v>39.8</v>
      </c>
      <c r="P140" s="59">
        <v>63.3</v>
      </c>
      <c r="Q140" s="59">
        <v>235.7</v>
      </c>
      <c r="R140" s="59">
        <v>79.9</v>
      </c>
      <c r="S140" s="59">
        <v>33.9</v>
      </c>
      <c r="T140" s="59">
        <v>52.7</v>
      </c>
      <c r="U140" s="59">
        <v>116.1</v>
      </c>
      <c r="V140" s="59">
        <v>115.8</v>
      </c>
      <c r="W140" s="59">
        <v>247</v>
      </c>
      <c r="X140" s="59">
        <v>35.6</v>
      </c>
      <c r="Y140" s="59">
        <v>150.1</v>
      </c>
      <c r="Z140" s="59">
        <v>56.1</v>
      </c>
      <c r="AA140" s="59">
        <v>38.8</v>
      </c>
      <c r="AB140" s="59">
        <v>44.3</v>
      </c>
      <c r="AC140" s="59">
        <v>439</v>
      </c>
      <c r="AD140" s="59">
        <v>358.3</v>
      </c>
      <c r="AE140" s="59">
        <v>9.3</v>
      </c>
      <c r="AF140" s="59">
        <v>5.1</v>
      </c>
      <c r="AG140" s="59">
        <v>12.5</v>
      </c>
      <c r="AH140" s="59">
        <v>43</v>
      </c>
      <c r="AI140" s="59">
        <v>3.8</v>
      </c>
      <c r="AJ140" s="59">
        <v>0.9</v>
      </c>
      <c r="AK140" s="59">
        <v>13</v>
      </c>
      <c r="AL140" s="59">
        <v>2.7</v>
      </c>
      <c r="AM140" s="59">
        <v>354</v>
      </c>
      <c r="AN140" s="59">
        <v>924.3</v>
      </c>
      <c r="AO140" s="59">
        <v>5377.7</v>
      </c>
      <c r="AP140" s="59">
        <v>143.5</v>
      </c>
      <c r="AQ140" s="59">
        <v>859.1</v>
      </c>
      <c r="AR140" s="59">
        <v>340.2</v>
      </c>
      <c r="AS140" s="59">
        <v>70.9</v>
      </c>
      <c r="AT140" s="59">
        <v>46.4</v>
      </c>
      <c r="AU140" s="59">
        <v>470.1</v>
      </c>
      <c r="AV140" s="59">
        <v>423.7</v>
      </c>
      <c r="AW140" s="59">
        <v>242</v>
      </c>
      <c r="AX140" s="59">
        <v>3193.3</v>
      </c>
      <c r="AY140" s="59">
        <v>304.6</v>
      </c>
      <c r="AZ140" s="60"/>
      <c r="BA140" s="59">
        <v>597.8</v>
      </c>
      <c r="BB140" s="59">
        <v>52.9</v>
      </c>
      <c r="BC140" s="59">
        <v>269.8</v>
      </c>
      <c r="BD140" s="59">
        <v>181.9</v>
      </c>
      <c r="BE140" s="59">
        <v>379.9</v>
      </c>
      <c r="BF140" s="59">
        <v>160.4</v>
      </c>
      <c r="BG140" s="59">
        <v>9152</v>
      </c>
      <c r="BH140" s="59">
        <v>735.4</v>
      </c>
      <c r="BI140" s="59">
        <v>32.6</v>
      </c>
      <c r="BJ140" s="59">
        <v>2624.4</v>
      </c>
      <c r="BK140" s="59">
        <v>1359.9</v>
      </c>
      <c r="BL140" s="59">
        <v>19.5</v>
      </c>
      <c r="BM140" s="59">
        <v>337.1</v>
      </c>
      <c r="BN140" s="59">
        <v>260.4</v>
      </c>
      <c r="BO140" s="59">
        <v>170.3</v>
      </c>
      <c r="BP140" s="59"/>
      <c r="BQ140" s="61">
        <v>32214.6</v>
      </c>
      <c r="BR140" s="59">
        <v>25949.1</v>
      </c>
      <c r="BS140" s="60"/>
      <c r="BT140" s="60"/>
      <c r="BU140" s="59">
        <v>131.8</v>
      </c>
      <c r="BV140" s="59">
        <v>-206</v>
      </c>
      <c r="BW140" s="60"/>
      <c r="BX140" s="60"/>
      <c r="BY140" s="60"/>
      <c r="BZ140" s="60"/>
      <c r="CA140" s="60"/>
      <c r="CB140" s="60"/>
      <c r="CC140" s="60"/>
      <c r="CD140" s="60"/>
      <c r="CE140" s="61">
        <v>25874.9</v>
      </c>
      <c r="CF140" s="61">
        <v>58089.5</v>
      </c>
    </row>
    <row r="141" spans="1:84" ht="12.75">
      <c r="A141" s="3">
        <v>713</v>
      </c>
      <c r="B141" s="12" t="s">
        <v>58</v>
      </c>
      <c r="C141" s="59">
        <v>17.6</v>
      </c>
      <c r="D141" s="59">
        <v>240.2</v>
      </c>
      <c r="E141" s="59">
        <v>0.4</v>
      </c>
      <c r="F141" s="59">
        <v>48.6</v>
      </c>
      <c r="G141" s="59">
        <v>68.8</v>
      </c>
      <c r="H141" s="59">
        <v>10.6</v>
      </c>
      <c r="I141" s="59">
        <v>84.9</v>
      </c>
      <c r="J141" s="59">
        <v>202.1</v>
      </c>
      <c r="K141" s="59">
        <v>20</v>
      </c>
      <c r="L141" s="59">
        <v>20.3</v>
      </c>
      <c r="M141" s="59">
        <v>19.7</v>
      </c>
      <c r="N141" s="59">
        <v>37</v>
      </c>
      <c r="O141" s="59">
        <v>24.1</v>
      </c>
      <c r="P141" s="59">
        <v>39.6</v>
      </c>
      <c r="Q141" s="59">
        <v>100.4</v>
      </c>
      <c r="R141" s="59">
        <v>45.7</v>
      </c>
      <c r="S141" s="59">
        <v>22.2</v>
      </c>
      <c r="T141" s="59">
        <v>31.2</v>
      </c>
      <c r="U141" s="59">
        <v>72</v>
      </c>
      <c r="V141" s="59">
        <v>70.2</v>
      </c>
      <c r="W141" s="59">
        <v>148</v>
      </c>
      <c r="X141" s="59">
        <v>20.8</v>
      </c>
      <c r="Y141" s="59">
        <v>89.9</v>
      </c>
      <c r="Z141" s="59">
        <v>35.3</v>
      </c>
      <c r="AA141" s="59">
        <v>18.9</v>
      </c>
      <c r="AB141" s="59">
        <v>29.7</v>
      </c>
      <c r="AC141" s="59">
        <v>254.9</v>
      </c>
      <c r="AD141" s="59">
        <v>219.7</v>
      </c>
      <c r="AE141" s="59">
        <v>5.8</v>
      </c>
      <c r="AF141" s="59">
        <v>3.2</v>
      </c>
      <c r="AG141" s="59">
        <v>3</v>
      </c>
      <c r="AH141" s="59">
        <v>27.2</v>
      </c>
      <c r="AI141" s="59">
        <v>2.8</v>
      </c>
      <c r="AJ141" s="59">
        <v>1</v>
      </c>
      <c r="AK141" s="59">
        <v>8.1</v>
      </c>
      <c r="AL141" s="59">
        <v>1.9</v>
      </c>
      <c r="AM141" s="59">
        <v>73.8</v>
      </c>
      <c r="AN141" s="59">
        <v>22.1</v>
      </c>
      <c r="AO141" s="59">
        <v>50.2</v>
      </c>
      <c r="AP141" s="59">
        <v>75.3</v>
      </c>
      <c r="AQ141" s="59">
        <v>131.7</v>
      </c>
      <c r="AR141" s="59">
        <v>49.9</v>
      </c>
      <c r="AS141" s="59">
        <v>1.3</v>
      </c>
      <c r="AT141" s="59">
        <v>16.2</v>
      </c>
      <c r="AU141" s="59">
        <v>37.8</v>
      </c>
      <c r="AV141" s="59">
        <v>182.4</v>
      </c>
      <c r="AW141" s="59">
        <v>113.3</v>
      </c>
      <c r="AX141" s="59">
        <v>502.4</v>
      </c>
      <c r="AY141" s="59">
        <v>192.3</v>
      </c>
      <c r="AZ141" s="60"/>
      <c r="BA141" s="59">
        <v>295.3</v>
      </c>
      <c r="BB141" s="59">
        <v>32</v>
      </c>
      <c r="BC141" s="59">
        <v>49.4</v>
      </c>
      <c r="BD141" s="59">
        <v>178.4</v>
      </c>
      <c r="BE141" s="59">
        <v>99.6</v>
      </c>
      <c r="BF141" s="59">
        <v>24.2</v>
      </c>
      <c r="BG141" s="59">
        <v>11.2</v>
      </c>
      <c r="BH141" s="59">
        <v>95.2</v>
      </c>
      <c r="BI141" s="59">
        <v>20.3</v>
      </c>
      <c r="BJ141" s="59">
        <v>210.9</v>
      </c>
      <c r="BK141" s="59">
        <v>182.9</v>
      </c>
      <c r="BL141" s="59">
        <v>9.5</v>
      </c>
      <c r="BM141" s="59">
        <v>232.4</v>
      </c>
      <c r="BN141" s="59">
        <v>13.1</v>
      </c>
      <c r="BO141" s="59">
        <v>1257.4</v>
      </c>
      <c r="BP141" s="59"/>
      <c r="BQ141" s="61">
        <v>6206</v>
      </c>
      <c r="BR141" s="59">
        <v>90861.4</v>
      </c>
      <c r="BS141" s="60"/>
      <c r="BT141" s="60"/>
      <c r="BU141" s="60"/>
      <c r="BV141" s="60"/>
      <c r="BW141" s="60"/>
      <c r="BX141" s="60"/>
      <c r="BY141" s="60"/>
      <c r="BZ141" s="60"/>
      <c r="CA141" s="60"/>
      <c r="CB141" s="60"/>
      <c r="CC141" s="60"/>
      <c r="CD141" s="60"/>
      <c r="CE141" s="61">
        <v>90861.4</v>
      </c>
      <c r="CF141" s="61">
        <v>97067.4</v>
      </c>
    </row>
    <row r="142" spans="1:84" ht="12.75">
      <c r="A142" s="3">
        <v>721</v>
      </c>
      <c r="B142" s="12" t="s">
        <v>59</v>
      </c>
      <c r="C142" s="59">
        <v>115.5</v>
      </c>
      <c r="D142" s="59">
        <v>0.8</v>
      </c>
      <c r="E142" s="59">
        <v>1.4</v>
      </c>
      <c r="F142" s="59">
        <v>11.5</v>
      </c>
      <c r="G142" s="59">
        <v>13.3</v>
      </c>
      <c r="H142" s="59">
        <v>47.8</v>
      </c>
      <c r="I142" s="59">
        <v>584.8</v>
      </c>
      <c r="J142" s="59">
        <v>1230.7</v>
      </c>
      <c r="K142" s="59">
        <v>126.9</v>
      </c>
      <c r="L142" s="59">
        <v>122</v>
      </c>
      <c r="M142" s="59">
        <v>125</v>
      </c>
      <c r="N142" s="59">
        <v>222.3</v>
      </c>
      <c r="O142" s="59">
        <v>145.9</v>
      </c>
      <c r="P142" s="59">
        <v>232.9</v>
      </c>
      <c r="Q142" s="59">
        <v>596.7</v>
      </c>
      <c r="R142" s="59">
        <v>274.3</v>
      </c>
      <c r="S142" s="59">
        <v>134.8</v>
      </c>
      <c r="T142" s="59">
        <v>189.6</v>
      </c>
      <c r="U142" s="59">
        <v>439.3</v>
      </c>
      <c r="V142" s="59">
        <v>430.9</v>
      </c>
      <c r="W142" s="59">
        <v>870.3</v>
      </c>
      <c r="X142" s="59">
        <v>134.9</v>
      </c>
      <c r="Y142" s="59">
        <v>531.2</v>
      </c>
      <c r="Z142" s="59">
        <v>211.1</v>
      </c>
      <c r="AA142" s="59">
        <v>117.2</v>
      </c>
      <c r="AB142" s="59">
        <v>171.6</v>
      </c>
      <c r="AC142" s="59">
        <v>1484.6</v>
      </c>
      <c r="AD142" s="59">
        <v>1253.5</v>
      </c>
      <c r="AE142" s="59">
        <v>34.4</v>
      </c>
      <c r="AF142" s="59">
        <v>36.7</v>
      </c>
      <c r="AG142" s="59">
        <v>19</v>
      </c>
      <c r="AH142" s="59">
        <v>155.6</v>
      </c>
      <c r="AI142" s="59">
        <v>17.8</v>
      </c>
      <c r="AJ142" s="59">
        <v>4.9</v>
      </c>
      <c r="AK142" s="59">
        <v>39.5</v>
      </c>
      <c r="AL142" s="59">
        <v>11.2</v>
      </c>
      <c r="AM142" s="59">
        <v>429</v>
      </c>
      <c r="AN142" s="59">
        <v>116.8</v>
      </c>
      <c r="AO142" s="59">
        <v>278.3</v>
      </c>
      <c r="AP142" s="59">
        <v>411.2</v>
      </c>
      <c r="AQ142" s="59">
        <v>2205.5</v>
      </c>
      <c r="AR142" s="59">
        <v>1129.9</v>
      </c>
      <c r="AS142" s="59">
        <v>232.4</v>
      </c>
      <c r="AT142" s="59">
        <v>83</v>
      </c>
      <c r="AU142" s="59">
        <v>1764.6</v>
      </c>
      <c r="AV142" s="59">
        <v>1351.9</v>
      </c>
      <c r="AW142" s="59">
        <v>1674</v>
      </c>
      <c r="AX142" s="59">
        <v>2748</v>
      </c>
      <c r="AY142" s="59">
        <v>1286</v>
      </c>
      <c r="AZ142" s="60"/>
      <c r="BA142" s="59">
        <v>1279.2</v>
      </c>
      <c r="BB142" s="59">
        <v>185.2</v>
      </c>
      <c r="BC142" s="59">
        <v>256.3</v>
      </c>
      <c r="BD142" s="59">
        <v>777.5</v>
      </c>
      <c r="BE142" s="59">
        <v>537.3</v>
      </c>
      <c r="BF142" s="59">
        <v>95.1</v>
      </c>
      <c r="BG142" s="59">
        <v>69.6</v>
      </c>
      <c r="BH142" s="59">
        <v>71.1</v>
      </c>
      <c r="BI142" s="59">
        <v>132.5</v>
      </c>
      <c r="BJ142" s="59">
        <v>623.9</v>
      </c>
      <c r="BK142" s="59">
        <v>1098.2</v>
      </c>
      <c r="BL142" s="59">
        <v>95.6</v>
      </c>
      <c r="BM142" s="59">
        <v>1259.9</v>
      </c>
      <c r="BN142" s="59">
        <v>77.7</v>
      </c>
      <c r="BO142" s="59">
        <v>4175.4</v>
      </c>
      <c r="BP142" s="59"/>
      <c r="BQ142" s="61">
        <v>34585.2</v>
      </c>
      <c r="BR142" s="59">
        <v>57387.9</v>
      </c>
      <c r="BS142" s="60"/>
      <c r="BT142" s="60"/>
      <c r="BU142" s="60"/>
      <c r="BV142" s="60"/>
      <c r="BW142" s="60"/>
      <c r="BX142" s="60"/>
      <c r="BY142" s="60"/>
      <c r="BZ142" s="60"/>
      <c r="CA142" s="60"/>
      <c r="CB142" s="60"/>
      <c r="CC142" s="60"/>
      <c r="CD142" s="60"/>
      <c r="CE142" s="61">
        <v>57387.9</v>
      </c>
      <c r="CF142" s="61">
        <v>91973.1</v>
      </c>
    </row>
    <row r="143" spans="1:84" ht="12.75">
      <c r="A143" s="3">
        <v>722</v>
      </c>
      <c r="B143" s="12" t="s">
        <v>60</v>
      </c>
      <c r="C143" s="59">
        <v>82.3</v>
      </c>
      <c r="D143" s="59">
        <v>0.4</v>
      </c>
      <c r="E143" s="59">
        <v>2.7</v>
      </c>
      <c r="F143" s="59">
        <v>61.4</v>
      </c>
      <c r="G143" s="59">
        <v>34</v>
      </c>
      <c r="H143" s="59">
        <v>770.3</v>
      </c>
      <c r="I143" s="59">
        <v>725.1</v>
      </c>
      <c r="J143" s="59">
        <v>1819.2</v>
      </c>
      <c r="K143" s="59">
        <v>234.6</v>
      </c>
      <c r="L143" s="59">
        <v>242.8</v>
      </c>
      <c r="M143" s="59">
        <v>233.7</v>
      </c>
      <c r="N143" s="59">
        <v>363.9</v>
      </c>
      <c r="O143" s="59">
        <v>249.7</v>
      </c>
      <c r="P143" s="59">
        <v>367.3</v>
      </c>
      <c r="Q143" s="59">
        <v>977.9</v>
      </c>
      <c r="R143" s="59">
        <v>476.8</v>
      </c>
      <c r="S143" s="59">
        <v>226.8</v>
      </c>
      <c r="T143" s="59">
        <v>339.3</v>
      </c>
      <c r="U143" s="59">
        <v>779.8</v>
      </c>
      <c r="V143" s="59">
        <v>856.1</v>
      </c>
      <c r="W143" s="59">
        <v>1501.5</v>
      </c>
      <c r="X143" s="59">
        <v>257.7</v>
      </c>
      <c r="Y143" s="59">
        <v>922.1</v>
      </c>
      <c r="Z143" s="59">
        <v>415.4</v>
      </c>
      <c r="AA143" s="59">
        <v>223.4</v>
      </c>
      <c r="AB143" s="59">
        <v>348.3</v>
      </c>
      <c r="AC143" s="59">
        <v>2074.3</v>
      </c>
      <c r="AD143" s="59">
        <v>3106.2</v>
      </c>
      <c r="AE143" s="59">
        <v>3294.6</v>
      </c>
      <c r="AF143" s="59">
        <v>29</v>
      </c>
      <c r="AG143" s="59">
        <v>177</v>
      </c>
      <c r="AH143" s="59">
        <v>266.3</v>
      </c>
      <c r="AI143" s="59">
        <v>25.6</v>
      </c>
      <c r="AJ143" s="59">
        <v>7.4</v>
      </c>
      <c r="AK143" s="59">
        <v>583.5</v>
      </c>
      <c r="AL143" s="59">
        <v>66.5</v>
      </c>
      <c r="AM143" s="59">
        <v>850</v>
      </c>
      <c r="AN143" s="59">
        <v>260.8</v>
      </c>
      <c r="AO143" s="59">
        <v>537</v>
      </c>
      <c r="AP143" s="59">
        <v>682.3</v>
      </c>
      <c r="AQ143" s="59">
        <v>5373.6</v>
      </c>
      <c r="AR143" s="59">
        <v>1315.4</v>
      </c>
      <c r="AS143" s="59">
        <v>277.6</v>
      </c>
      <c r="AT143" s="59">
        <v>164.4</v>
      </c>
      <c r="AU143" s="59">
        <v>2022.9</v>
      </c>
      <c r="AV143" s="59">
        <v>1897.2</v>
      </c>
      <c r="AW143" s="59">
        <v>732.2</v>
      </c>
      <c r="AX143" s="59">
        <v>6098</v>
      </c>
      <c r="AY143" s="59">
        <v>1151.4</v>
      </c>
      <c r="AZ143" s="59">
        <v>0</v>
      </c>
      <c r="BA143" s="59">
        <v>3022.3</v>
      </c>
      <c r="BB143" s="59">
        <v>331.3</v>
      </c>
      <c r="BC143" s="59">
        <v>213.3</v>
      </c>
      <c r="BD143" s="59">
        <v>3350.8</v>
      </c>
      <c r="BE143" s="59">
        <v>7317.9</v>
      </c>
      <c r="BF143" s="59">
        <v>700.6</v>
      </c>
      <c r="BG143" s="59">
        <v>159.2</v>
      </c>
      <c r="BH143" s="59">
        <v>213.7</v>
      </c>
      <c r="BI143" s="59">
        <v>303.6</v>
      </c>
      <c r="BJ143" s="59">
        <v>2953.2</v>
      </c>
      <c r="BK143" s="59">
        <v>1616.2</v>
      </c>
      <c r="BL143" s="59">
        <v>244.1</v>
      </c>
      <c r="BM143" s="59">
        <v>514.8</v>
      </c>
      <c r="BN143" s="59">
        <v>171.7</v>
      </c>
      <c r="BO143" s="59">
        <v>8563.1</v>
      </c>
      <c r="BP143" s="59"/>
      <c r="BQ143" s="61">
        <v>73181.5</v>
      </c>
      <c r="BR143" s="59">
        <v>321881.9</v>
      </c>
      <c r="BS143" s="60"/>
      <c r="BT143" s="60"/>
      <c r="BU143" s="59">
        <v>401.2</v>
      </c>
      <c r="BV143" s="60"/>
      <c r="BW143" s="60"/>
      <c r="BX143" s="60"/>
      <c r="BY143" s="60"/>
      <c r="BZ143" s="60"/>
      <c r="CA143" s="60"/>
      <c r="CB143" s="60"/>
      <c r="CC143" s="60"/>
      <c r="CD143" s="60"/>
      <c r="CE143" s="61">
        <v>322283.1</v>
      </c>
      <c r="CF143" s="61">
        <v>395464.6</v>
      </c>
    </row>
    <row r="144" spans="1:84" ht="12.75">
      <c r="A144" s="3">
        <v>81</v>
      </c>
      <c r="B144" s="12" t="s">
        <v>61</v>
      </c>
      <c r="C144" s="59">
        <v>2768.8</v>
      </c>
      <c r="D144" s="59">
        <v>320.1</v>
      </c>
      <c r="E144" s="59">
        <v>62.2</v>
      </c>
      <c r="F144" s="59">
        <v>57.9</v>
      </c>
      <c r="G144" s="59">
        <v>99.7</v>
      </c>
      <c r="H144" s="59">
        <v>260.8</v>
      </c>
      <c r="I144" s="59">
        <v>9593.2</v>
      </c>
      <c r="J144" s="59">
        <v>5834.4</v>
      </c>
      <c r="K144" s="59">
        <v>1052</v>
      </c>
      <c r="L144" s="59">
        <v>257.4</v>
      </c>
      <c r="M144" s="59">
        <v>1012.1</v>
      </c>
      <c r="N144" s="59">
        <v>2769.1</v>
      </c>
      <c r="O144" s="59">
        <v>933.8</v>
      </c>
      <c r="P144" s="59">
        <v>1500.3</v>
      </c>
      <c r="Q144" s="59">
        <v>4196.1</v>
      </c>
      <c r="R144" s="59">
        <v>2070.2</v>
      </c>
      <c r="S144" s="59">
        <v>1792.1</v>
      </c>
      <c r="T144" s="59">
        <v>2573.8</v>
      </c>
      <c r="U144" s="59">
        <v>2763.3</v>
      </c>
      <c r="V144" s="59">
        <v>1740.8</v>
      </c>
      <c r="W144" s="59">
        <v>3421.7</v>
      </c>
      <c r="X144" s="59">
        <v>617.1</v>
      </c>
      <c r="Y144" s="59">
        <v>16290.7</v>
      </c>
      <c r="Z144" s="59">
        <v>778</v>
      </c>
      <c r="AA144" s="59">
        <v>457.8</v>
      </c>
      <c r="AB144" s="59">
        <v>724.5</v>
      </c>
      <c r="AC144" s="59">
        <v>6441.7</v>
      </c>
      <c r="AD144" s="59">
        <v>5553</v>
      </c>
      <c r="AE144" s="59">
        <v>340.6</v>
      </c>
      <c r="AF144" s="59">
        <v>53.5</v>
      </c>
      <c r="AG144" s="59">
        <v>277.1</v>
      </c>
      <c r="AH144" s="59">
        <v>6289.6</v>
      </c>
      <c r="AI144" s="59">
        <v>399.2</v>
      </c>
      <c r="AJ144" s="59">
        <v>578.1</v>
      </c>
      <c r="AK144" s="59">
        <v>825</v>
      </c>
      <c r="AL144" s="59">
        <v>346</v>
      </c>
      <c r="AM144" s="59">
        <v>1077.5</v>
      </c>
      <c r="AN144" s="59">
        <v>339.8</v>
      </c>
      <c r="AO144" s="59">
        <v>8447.6</v>
      </c>
      <c r="AP144" s="59">
        <v>846.3</v>
      </c>
      <c r="AQ144" s="59">
        <v>3696.8</v>
      </c>
      <c r="AR144" s="59">
        <v>615.8</v>
      </c>
      <c r="AS144" s="59">
        <v>520.3</v>
      </c>
      <c r="AT144" s="59">
        <v>175.5</v>
      </c>
      <c r="AU144" s="59">
        <v>10691.2</v>
      </c>
      <c r="AV144" s="59">
        <v>6044</v>
      </c>
      <c r="AW144" s="59">
        <v>556.1</v>
      </c>
      <c r="AX144" s="59">
        <v>4987.6</v>
      </c>
      <c r="AY144" s="59">
        <v>1874.1</v>
      </c>
      <c r="AZ144" s="59">
        <v>5208.3</v>
      </c>
      <c r="BA144" s="59">
        <v>2971.1</v>
      </c>
      <c r="BB144" s="59">
        <v>5408</v>
      </c>
      <c r="BC144" s="59">
        <v>1290.4</v>
      </c>
      <c r="BD144" s="59">
        <v>2274.7</v>
      </c>
      <c r="BE144" s="59">
        <v>3554.2</v>
      </c>
      <c r="BF144" s="59">
        <v>514.6</v>
      </c>
      <c r="BG144" s="59">
        <v>398.9</v>
      </c>
      <c r="BH144" s="59">
        <v>1510.7</v>
      </c>
      <c r="BI144" s="59">
        <v>1149.7</v>
      </c>
      <c r="BJ144" s="59">
        <v>3476.8</v>
      </c>
      <c r="BK144" s="59">
        <v>6765.4</v>
      </c>
      <c r="BL144" s="59">
        <v>755.6</v>
      </c>
      <c r="BM144" s="59">
        <v>2981</v>
      </c>
      <c r="BN144" s="59">
        <v>985.9</v>
      </c>
      <c r="BO144" s="59">
        <v>18932.5</v>
      </c>
      <c r="BP144" s="59"/>
      <c r="BQ144" s="61">
        <v>183102.2</v>
      </c>
      <c r="BR144" s="59">
        <v>333029.4</v>
      </c>
      <c r="BS144" s="60"/>
      <c r="BT144" s="59">
        <v>51.3</v>
      </c>
      <c r="BU144" s="59">
        <v>136</v>
      </c>
      <c r="BV144" s="59">
        <v>-1496.8</v>
      </c>
      <c r="BW144" s="60"/>
      <c r="BX144" s="60"/>
      <c r="BY144" s="60"/>
      <c r="BZ144" s="60"/>
      <c r="CA144" s="60"/>
      <c r="CB144" s="60"/>
      <c r="CC144" s="60"/>
      <c r="CD144" s="60"/>
      <c r="CE144" s="61">
        <v>331719.9</v>
      </c>
      <c r="CF144" s="61">
        <v>514822.1</v>
      </c>
    </row>
    <row r="145" spans="1:84" ht="12.75">
      <c r="A145" s="12" t="s">
        <v>132</v>
      </c>
      <c r="B145" s="12" t="s">
        <v>62</v>
      </c>
      <c r="C145" s="59">
        <v>108.4</v>
      </c>
      <c r="D145" s="59">
        <v>13.2</v>
      </c>
      <c r="E145" s="59">
        <v>0</v>
      </c>
      <c r="F145" s="59">
        <v>12.8</v>
      </c>
      <c r="G145" s="59">
        <v>16.9</v>
      </c>
      <c r="H145" s="59">
        <v>260.2</v>
      </c>
      <c r="I145" s="59">
        <v>612.5</v>
      </c>
      <c r="J145" s="59">
        <v>456.2</v>
      </c>
      <c r="K145" s="59">
        <v>79.3</v>
      </c>
      <c r="L145" s="59">
        <v>53.9</v>
      </c>
      <c r="M145" s="59">
        <v>55.9</v>
      </c>
      <c r="N145" s="59">
        <v>80</v>
      </c>
      <c r="O145" s="59">
        <v>125.9</v>
      </c>
      <c r="P145" s="59">
        <v>47.3</v>
      </c>
      <c r="Q145" s="59">
        <v>146.9</v>
      </c>
      <c r="R145" s="59">
        <v>82.6</v>
      </c>
      <c r="S145" s="59">
        <v>50.8</v>
      </c>
      <c r="T145" s="59">
        <v>78.2</v>
      </c>
      <c r="U145" s="59">
        <v>141.4</v>
      </c>
      <c r="V145" s="59">
        <v>161.4</v>
      </c>
      <c r="W145" s="59">
        <v>255.7</v>
      </c>
      <c r="X145" s="59">
        <v>106.6</v>
      </c>
      <c r="Y145" s="59">
        <v>275.9</v>
      </c>
      <c r="Z145" s="59">
        <v>95.6</v>
      </c>
      <c r="AA145" s="59">
        <v>86.6</v>
      </c>
      <c r="AB145" s="59">
        <v>167.2</v>
      </c>
      <c r="AC145" s="59">
        <v>3203.6</v>
      </c>
      <c r="AD145" s="59">
        <v>3884.2</v>
      </c>
      <c r="AE145" s="59">
        <v>64.8</v>
      </c>
      <c r="AF145" s="59">
        <v>11.7</v>
      </c>
      <c r="AG145" s="59">
        <v>8.1</v>
      </c>
      <c r="AH145" s="59">
        <v>289.1</v>
      </c>
      <c r="AI145" s="59">
        <v>19.7</v>
      </c>
      <c r="AJ145" s="59">
        <v>615</v>
      </c>
      <c r="AK145" s="59">
        <v>327.6</v>
      </c>
      <c r="AL145" s="59">
        <v>0</v>
      </c>
      <c r="AM145" s="59">
        <v>1524.9</v>
      </c>
      <c r="AN145" s="59">
        <v>231.5</v>
      </c>
      <c r="AO145" s="59">
        <v>1218.1</v>
      </c>
      <c r="AP145" s="59">
        <v>610.1</v>
      </c>
      <c r="AQ145" s="59">
        <v>3711.1</v>
      </c>
      <c r="AR145" s="59">
        <v>1382.2</v>
      </c>
      <c r="AS145" s="59">
        <v>343.1</v>
      </c>
      <c r="AT145" s="59">
        <v>264</v>
      </c>
      <c r="AU145" s="59">
        <v>1662.8</v>
      </c>
      <c r="AV145" s="59">
        <v>855.6</v>
      </c>
      <c r="AW145" s="59">
        <v>1674.7</v>
      </c>
      <c r="AX145" s="59">
        <v>4880.2</v>
      </c>
      <c r="AY145" s="59">
        <v>845.2</v>
      </c>
      <c r="AZ145" s="59">
        <v>422.1</v>
      </c>
      <c r="BA145" s="59">
        <v>2412.7</v>
      </c>
      <c r="BB145" s="59">
        <v>192.7</v>
      </c>
      <c r="BC145" s="59">
        <v>785.4</v>
      </c>
      <c r="BD145" s="59">
        <v>4529.1</v>
      </c>
      <c r="BE145" s="59">
        <v>5131.9</v>
      </c>
      <c r="BF145" s="59">
        <v>575.4</v>
      </c>
      <c r="BG145" s="59">
        <v>196.5</v>
      </c>
      <c r="BH145" s="59">
        <v>483.1</v>
      </c>
      <c r="BI145" s="59">
        <v>366.5</v>
      </c>
      <c r="BJ145" s="59">
        <v>787.2</v>
      </c>
      <c r="BK145" s="59">
        <v>3432.5</v>
      </c>
      <c r="BL145" s="59">
        <v>106.7</v>
      </c>
      <c r="BM145" s="59">
        <v>1164.4</v>
      </c>
      <c r="BN145" s="59">
        <v>460.7</v>
      </c>
      <c r="BO145" s="59">
        <v>4381.7</v>
      </c>
      <c r="BP145" s="59"/>
      <c r="BQ145" s="61">
        <v>56627.4</v>
      </c>
      <c r="BR145" s="59">
        <v>9160</v>
      </c>
      <c r="BS145" s="60"/>
      <c r="BT145" s="60"/>
      <c r="BU145" s="59">
        <v>254.5</v>
      </c>
      <c r="BV145" s="60"/>
      <c r="BW145" s="60"/>
      <c r="BX145" s="60"/>
      <c r="BY145" s="59">
        <v>0</v>
      </c>
      <c r="BZ145" s="60"/>
      <c r="CA145" s="60"/>
      <c r="CB145" s="60"/>
      <c r="CC145" s="60"/>
      <c r="CD145" s="60"/>
      <c r="CE145" s="61">
        <v>9414.5</v>
      </c>
      <c r="CF145" s="61">
        <v>66041.9</v>
      </c>
    </row>
    <row r="146" spans="1:84"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2"/>
      <c r="BR146" s="60"/>
      <c r="BS146" s="60"/>
      <c r="BT146" s="60"/>
      <c r="BU146" s="60"/>
      <c r="BV146" s="60"/>
      <c r="BW146" s="59">
        <v>312926</v>
      </c>
      <c r="BX146" s="60"/>
      <c r="BY146" s="59">
        <v>163682.4</v>
      </c>
      <c r="BZ146" s="60"/>
      <c r="CA146" s="60"/>
      <c r="CB146" s="60"/>
      <c r="CC146" s="60"/>
      <c r="CD146" s="60"/>
      <c r="CE146" s="61">
        <v>476608.4</v>
      </c>
      <c r="CF146" s="61">
        <v>476608.4</v>
      </c>
    </row>
    <row r="147" spans="1:84" ht="12.75">
      <c r="A147" s="12" t="s">
        <v>134</v>
      </c>
      <c r="B147" s="12" t="s">
        <v>64</v>
      </c>
      <c r="C147" s="60"/>
      <c r="D147" s="59">
        <v>13.2</v>
      </c>
      <c r="E147" s="59">
        <v>0.2</v>
      </c>
      <c r="F147" s="59">
        <v>1</v>
      </c>
      <c r="G147" s="59">
        <v>0.2</v>
      </c>
      <c r="H147" s="59">
        <v>7</v>
      </c>
      <c r="I147" s="59">
        <v>510.1</v>
      </c>
      <c r="J147" s="59">
        <v>196.3</v>
      </c>
      <c r="K147" s="59">
        <v>31.2</v>
      </c>
      <c r="L147" s="59">
        <v>70.8</v>
      </c>
      <c r="M147" s="59">
        <v>28.4</v>
      </c>
      <c r="N147" s="59">
        <v>54.6</v>
      </c>
      <c r="O147" s="59">
        <v>23.9</v>
      </c>
      <c r="P147" s="59">
        <v>12.8</v>
      </c>
      <c r="Q147" s="59">
        <v>63.7</v>
      </c>
      <c r="R147" s="59">
        <v>33.7</v>
      </c>
      <c r="S147" s="59">
        <v>53.5</v>
      </c>
      <c r="T147" s="59">
        <v>40.3</v>
      </c>
      <c r="U147" s="59">
        <v>112.6</v>
      </c>
      <c r="V147" s="59">
        <v>136</v>
      </c>
      <c r="W147" s="59">
        <v>94.8</v>
      </c>
      <c r="X147" s="59">
        <v>32.3</v>
      </c>
      <c r="Y147" s="59">
        <v>46.3</v>
      </c>
      <c r="Z147" s="59">
        <v>27.6</v>
      </c>
      <c r="AA147" s="59">
        <v>46</v>
      </c>
      <c r="AB147" s="59">
        <v>62.2</v>
      </c>
      <c r="AC147" s="59">
        <v>312.3</v>
      </c>
      <c r="AD147" s="59">
        <v>655.8</v>
      </c>
      <c r="AE147" s="59">
        <v>10.8</v>
      </c>
      <c r="AF147" s="59">
        <v>4.8</v>
      </c>
      <c r="AG147" s="60"/>
      <c r="AH147" s="59">
        <v>33.3</v>
      </c>
      <c r="AI147" s="59">
        <v>40.2</v>
      </c>
      <c r="AJ147" s="59">
        <v>0.1</v>
      </c>
      <c r="AK147" s="59">
        <v>49.8</v>
      </c>
      <c r="AL147" s="59">
        <v>29.6</v>
      </c>
      <c r="AM147" s="59">
        <v>144.7</v>
      </c>
      <c r="AN147" s="59">
        <v>34.1</v>
      </c>
      <c r="AO147" s="59">
        <v>266</v>
      </c>
      <c r="AP147" s="59">
        <v>17.5</v>
      </c>
      <c r="AQ147" s="59">
        <v>210.3</v>
      </c>
      <c r="AR147" s="59">
        <v>100.2</v>
      </c>
      <c r="AS147" s="59">
        <v>26</v>
      </c>
      <c r="AT147" s="59">
        <v>5.2</v>
      </c>
      <c r="AU147" s="59">
        <v>386.8</v>
      </c>
      <c r="AV147" s="59">
        <v>512.5</v>
      </c>
      <c r="AW147" s="59">
        <v>101.7</v>
      </c>
      <c r="AX147" s="59">
        <v>338.2</v>
      </c>
      <c r="AY147" s="59">
        <v>39.7</v>
      </c>
      <c r="AZ147" s="59">
        <v>494.3</v>
      </c>
      <c r="BA147" s="59">
        <v>370.2</v>
      </c>
      <c r="BB147" s="59">
        <v>48.5</v>
      </c>
      <c r="BC147" s="59">
        <v>33.4</v>
      </c>
      <c r="BD147" s="59">
        <v>210.6</v>
      </c>
      <c r="BE147" s="59">
        <v>482.9</v>
      </c>
      <c r="BF147" s="59">
        <v>75.3</v>
      </c>
      <c r="BG147" s="59">
        <v>27.9</v>
      </c>
      <c r="BH147" s="59">
        <v>154.5</v>
      </c>
      <c r="BI147" s="59">
        <v>310.3</v>
      </c>
      <c r="BJ147" s="59">
        <v>650.2</v>
      </c>
      <c r="BK147" s="59">
        <v>660.9</v>
      </c>
      <c r="BL147" s="59">
        <v>343.2</v>
      </c>
      <c r="BM147" s="59">
        <v>409.7</v>
      </c>
      <c r="BN147" s="59">
        <v>905.1</v>
      </c>
      <c r="BO147" s="59">
        <v>1290.4</v>
      </c>
      <c r="BP147" s="59"/>
      <c r="BQ147" s="61">
        <v>11485.7</v>
      </c>
      <c r="BR147" s="59">
        <v>34441</v>
      </c>
      <c r="BS147" s="60"/>
      <c r="BT147" s="60"/>
      <c r="BU147" s="60"/>
      <c r="BV147" s="60"/>
      <c r="BW147" s="60"/>
      <c r="BX147" s="60"/>
      <c r="BY147" s="60"/>
      <c r="BZ147" s="60"/>
      <c r="CA147" s="60"/>
      <c r="CB147" s="60"/>
      <c r="CC147" s="60"/>
      <c r="CD147" s="60"/>
      <c r="CE147" s="61">
        <v>34441</v>
      </c>
      <c r="CF147" s="61">
        <v>45926.7</v>
      </c>
    </row>
    <row r="148" spans="1:84"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2"/>
      <c r="BR148" s="60"/>
      <c r="BS148" s="60"/>
      <c r="BT148" s="60"/>
      <c r="BU148" s="60"/>
      <c r="BV148" s="60"/>
      <c r="BW148" s="60"/>
      <c r="BX148" s="60"/>
      <c r="BY148" s="60"/>
      <c r="BZ148" s="60"/>
      <c r="CA148" s="59">
        <v>422585.7</v>
      </c>
      <c r="CB148" s="60"/>
      <c r="CC148" s="59">
        <v>437707.9</v>
      </c>
      <c r="CD148" s="60"/>
      <c r="CE148" s="61">
        <v>860293.6</v>
      </c>
      <c r="CF148" s="61">
        <v>860293.6</v>
      </c>
    </row>
    <row r="149" spans="1:84" ht="12.75">
      <c r="A149" s="12" t="s">
        <v>176</v>
      </c>
      <c r="B149" s="12" t="s">
        <v>177</v>
      </c>
      <c r="C149" s="59">
        <v>72.2</v>
      </c>
      <c r="D149" s="59">
        <v>15.9</v>
      </c>
      <c r="E149" s="59">
        <v>263.9</v>
      </c>
      <c r="F149" s="59">
        <v>276.3</v>
      </c>
      <c r="G149" s="59">
        <v>284.8</v>
      </c>
      <c r="H149" s="59">
        <v>62.7</v>
      </c>
      <c r="I149" s="59">
        <v>433.3</v>
      </c>
      <c r="J149" s="59">
        <v>1012.2</v>
      </c>
      <c r="K149" s="59">
        <v>103.8</v>
      </c>
      <c r="L149" s="59">
        <v>75.8</v>
      </c>
      <c r="M149" s="59">
        <v>32.4</v>
      </c>
      <c r="N149" s="59">
        <v>110.5</v>
      </c>
      <c r="O149" s="59">
        <v>111</v>
      </c>
      <c r="P149" s="59">
        <v>350.7</v>
      </c>
      <c r="Q149" s="59">
        <v>7854.3</v>
      </c>
      <c r="R149" s="59">
        <v>456.5</v>
      </c>
      <c r="S149" s="59">
        <v>327.5</v>
      </c>
      <c r="T149" s="59">
        <v>234.8</v>
      </c>
      <c r="U149" s="59">
        <v>726.6</v>
      </c>
      <c r="V149" s="59">
        <v>1211.6</v>
      </c>
      <c r="W149" s="59">
        <v>5640.6</v>
      </c>
      <c r="X149" s="59">
        <v>692.6</v>
      </c>
      <c r="Y149" s="59">
        <v>2575</v>
      </c>
      <c r="Z149" s="59">
        <v>162</v>
      </c>
      <c r="AA149" s="59">
        <v>29.5</v>
      </c>
      <c r="AB149" s="59">
        <v>283.7</v>
      </c>
      <c r="AC149" s="59">
        <v>7222.9</v>
      </c>
      <c r="AD149" s="59">
        <v>369.4</v>
      </c>
      <c r="AE149" s="59">
        <v>10304.3</v>
      </c>
      <c r="AF149" s="59">
        <v>147.1</v>
      </c>
      <c r="AG149" s="59">
        <v>3149.9</v>
      </c>
      <c r="AH149" s="59">
        <v>916.2</v>
      </c>
      <c r="AI149" s="60"/>
      <c r="AJ149" s="59">
        <v>28.4</v>
      </c>
      <c r="AK149" s="59">
        <v>363</v>
      </c>
      <c r="AL149" s="59">
        <v>63.7</v>
      </c>
      <c r="AM149" s="59">
        <v>1187.1</v>
      </c>
      <c r="AN149" s="59">
        <v>144.1</v>
      </c>
      <c r="AO149" s="59">
        <v>8050.2</v>
      </c>
      <c r="AP149" s="59">
        <v>478.2</v>
      </c>
      <c r="AQ149" s="59">
        <v>2170.4</v>
      </c>
      <c r="AR149" s="59">
        <v>6568</v>
      </c>
      <c r="AS149" s="59">
        <v>1362.4</v>
      </c>
      <c r="AT149" s="59">
        <v>848.9</v>
      </c>
      <c r="AU149" s="59">
        <v>110.6</v>
      </c>
      <c r="AV149" s="59">
        <v>2586.5</v>
      </c>
      <c r="AW149" s="60"/>
      <c r="AX149" s="59">
        <v>2415.9</v>
      </c>
      <c r="AY149" s="59">
        <v>1793.9</v>
      </c>
      <c r="AZ149" s="60"/>
      <c r="BA149" s="59">
        <v>666.9</v>
      </c>
      <c r="BB149" s="59">
        <v>26.5</v>
      </c>
      <c r="BC149" s="59">
        <v>96.1</v>
      </c>
      <c r="BD149" s="59">
        <v>18.5</v>
      </c>
      <c r="BE149" s="59">
        <v>8.5</v>
      </c>
      <c r="BF149" s="59">
        <v>3.7</v>
      </c>
      <c r="BG149" s="59">
        <v>19</v>
      </c>
      <c r="BH149" s="59">
        <v>40.2</v>
      </c>
      <c r="BI149" s="59">
        <v>149.2</v>
      </c>
      <c r="BJ149" s="59">
        <v>51.4</v>
      </c>
      <c r="BK149" s="59">
        <v>171.1</v>
      </c>
      <c r="BL149" s="59">
        <v>1102.5</v>
      </c>
      <c r="BM149" s="59">
        <v>11377.4</v>
      </c>
      <c r="BN149" s="60"/>
      <c r="BO149" s="60"/>
      <c r="BP149" s="60"/>
      <c r="BQ149" s="61">
        <v>87412.3</v>
      </c>
      <c r="BR149" s="59">
        <v>52541.3</v>
      </c>
      <c r="BS149" s="59">
        <v>1416.7</v>
      </c>
      <c r="BT149" s="60"/>
      <c r="BU149" s="60"/>
      <c r="BV149" s="59">
        <v>-141370.3</v>
      </c>
      <c r="BW149" s="60"/>
      <c r="BX149" s="60"/>
      <c r="BY149" s="60"/>
      <c r="BZ149" s="60"/>
      <c r="CA149" s="60"/>
      <c r="CB149" s="60"/>
      <c r="CC149" s="60"/>
      <c r="CD149" s="60"/>
      <c r="CE149" s="61">
        <v>-87412.3</v>
      </c>
      <c r="CF149" s="61">
        <v>0</v>
      </c>
    </row>
    <row r="150" spans="1:84" ht="12.75">
      <c r="A150" s="12" t="s">
        <v>136</v>
      </c>
      <c r="B150" s="12" t="s">
        <v>66</v>
      </c>
      <c r="C150" s="59">
        <v>0</v>
      </c>
      <c r="D150" s="59">
        <v>0.5</v>
      </c>
      <c r="E150" s="60"/>
      <c r="F150" s="60"/>
      <c r="G150" s="60"/>
      <c r="H150" s="59">
        <v>0</v>
      </c>
      <c r="I150" s="59">
        <v>8.3</v>
      </c>
      <c r="J150" s="60"/>
      <c r="K150" s="59">
        <v>123.5</v>
      </c>
      <c r="L150" s="60"/>
      <c r="M150" s="60"/>
      <c r="N150" s="59">
        <v>2313.1</v>
      </c>
      <c r="O150" s="60"/>
      <c r="P150" s="60"/>
      <c r="Q150" s="59">
        <v>64.7</v>
      </c>
      <c r="R150" s="59">
        <v>187.6</v>
      </c>
      <c r="S150" s="59">
        <v>102.8</v>
      </c>
      <c r="T150" s="59">
        <v>12034.6</v>
      </c>
      <c r="U150" s="59">
        <v>235.3</v>
      </c>
      <c r="V150" s="59">
        <v>15.7</v>
      </c>
      <c r="W150" s="60"/>
      <c r="X150" s="59">
        <v>221.5</v>
      </c>
      <c r="Y150" s="59">
        <v>1060.8</v>
      </c>
      <c r="Z150" s="60"/>
      <c r="AA150" s="59">
        <v>0.2</v>
      </c>
      <c r="AB150" s="59">
        <v>666.9</v>
      </c>
      <c r="AC150" s="59">
        <v>2.7</v>
      </c>
      <c r="AD150" s="59">
        <v>324.2</v>
      </c>
      <c r="AE150" s="60"/>
      <c r="AF150" s="60"/>
      <c r="AG150" s="60"/>
      <c r="AH150" s="59">
        <v>4.8</v>
      </c>
      <c r="AI150" s="60"/>
      <c r="AJ150" s="60"/>
      <c r="AK150" s="59">
        <v>1</v>
      </c>
      <c r="AL150" s="60"/>
      <c r="AM150" s="60"/>
      <c r="AN150" s="60"/>
      <c r="AO150" s="59">
        <v>0</v>
      </c>
      <c r="AP150" s="60"/>
      <c r="AQ150" s="59">
        <v>0.1</v>
      </c>
      <c r="AR150" s="59">
        <v>0</v>
      </c>
      <c r="AS150" s="59">
        <v>0.4</v>
      </c>
      <c r="AT150" s="60"/>
      <c r="AU150" s="60"/>
      <c r="AV150" s="59">
        <v>-566.2</v>
      </c>
      <c r="AW150" s="60"/>
      <c r="AX150" s="59">
        <v>0.3</v>
      </c>
      <c r="AY150" s="60"/>
      <c r="AZ150" s="60"/>
      <c r="BA150" s="59">
        <v>10</v>
      </c>
      <c r="BB150" s="59">
        <v>0.7</v>
      </c>
      <c r="BC150" s="59">
        <v>0.6</v>
      </c>
      <c r="BD150" s="60"/>
      <c r="BE150" s="59">
        <v>0.7</v>
      </c>
      <c r="BF150" s="59">
        <v>1.1</v>
      </c>
      <c r="BG150" s="60"/>
      <c r="BH150" s="60"/>
      <c r="BI150" s="60"/>
      <c r="BJ150" s="59">
        <v>2.3</v>
      </c>
      <c r="BK150" s="59">
        <v>848.6</v>
      </c>
      <c r="BL150" s="60"/>
      <c r="BM150" s="59">
        <v>922.6</v>
      </c>
      <c r="BN150" s="60"/>
      <c r="BO150" s="59">
        <v>1167.8</v>
      </c>
      <c r="BP150" s="59"/>
      <c r="BQ150" s="61">
        <v>19757</v>
      </c>
      <c r="BR150" s="59">
        <v>69469.7</v>
      </c>
      <c r="BS150" s="59">
        <v>-85259.5</v>
      </c>
      <c r="BT150" s="59">
        <v>4477.5</v>
      </c>
      <c r="BU150" s="59">
        <v>6518.2</v>
      </c>
      <c r="BV150" s="59">
        <v>-7724.8</v>
      </c>
      <c r="BW150" s="59">
        <v>-4</v>
      </c>
      <c r="BX150" s="59">
        <v>47.8</v>
      </c>
      <c r="BY150" s="60"/>
      <c r="BZ150" s="59">
        <v>-304.9</v>
      </c>
      <c r="CA150" s="59">
        <v>-1108.3</v>
      </c>
      <c r="CB150" s="59">
        <v>651.3</v>
      </c>
      <c r="CC150" s="59">
        <v>-252.2</v>
      </c>
      <c r="CD150" s="59">
        <v>2642.3</v>
      </c>
      <c r="CE150" s="61">
        <v>-10846.9</v>
      </c>
      <c r="CF150" s="61">
        <v>8910.1</v>
      </c>
    </row>
    <row r="151" spans="1:84"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2"/>
      <c r="BR151" s="59">
        <v>-93443.3</v>
      </c>
      <c r="BS151" s="60"/>
      <c r="BT151" s="60"/>
      <c r="BU151" s="59">
        <v>94687.7</v>
      </c>
      <c r="BV151" s="59">
        <v>-47.6</v>
      </c>
      <c r="BW151" s="60"/>
      <c r="BX151" s="60"/>
      <c r="BY151" s="59">
        <v>-1196.8</v>
      </c>
      <c r="BZ151" s="60"/>
      <c r="CA151" s="60"/>
      <c r="CB151" s="60"/>
      <c r="CC151" s="60"/>
      <c r="CD151" s="60"/>
      <c r="CE151" s="61">
        <v>0</v>
      </c>
      <c r="CF151" s="61">
        <v>0</v>
      </c>
    </row>
    <row r="152" spans="1:84"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2"/>
      <c r="BR152" s="60"/>
      <c r="BS152" s="60"/>
      <c r="BT152" s="59">
        <v>-1959</v>
      </c>
      <c r="BU152" s="60"/>
      <c r="BV152" s="60"/>
      <c r="BW152" s="60"/>
      <c r="BX152" s="60"/>
      <c r="BY152" s="60"/>
      <c r="BZ152" s="60"/>
      <c r="CA152" s="60"/>
      <c r="CB152" s="60"/>
      <c r="CC152" s="60"/>
      <c r="CD152" s="60"/>
      <c r="CE152" s="61">
        <v>-1959</v>
      </c>
      <c r="CF152" s="61">
        <v>-1959</v>
      </c>
    </row>
    <row r="153" spans="1:84" ht="12.75">
      <c r="A153" s="21" t="s">
        <v>180</v>
      </c>
      <c r="B153" s="21" t="s">
        <v>181</v>
      </c>
      <c r="C153" s="61">
        <v>129752.7</v>
      </c>
      <c r="D153" s="61">
        <v>26947.7</v>
      </c>
      <c r="E153" s="61">
        <v>32774.8</v>
      </c>
      <c r="F153" s="61">
        <v>20975.4</v>
      </c>
      <c r="G153" s="61">
        <v>12647.5</v>
      </c>
      <c r="H153" s="61">
        <v>93639.7</v>
      </c>
      <c r="I153" s="61">
        <v>450788.3</v>
      </c>
      <c r="J153" s="61">
        <v>392097.4</v>
      </c>
      <c r="K153" s="61">
        <v>59775</v>
      </c>
      <c r="L153" s="61">
        <v>45365.1</v>
      </c>
      <c r="M153" s="61">
        <v>65536</v>
      </c>
      <c r="N153" s="61">
        <v>100695</v>
      </c>
      <c r="O153" s="61">
        <v>53164.8</v>
      </c>
      <c r="P153" s="61">
        <v>136186.4</v>
      </c>
      <c r="Q153" s="61">
        <v>253699.1</v>
      </c>
      <c r="R153" s="61">
        <v>103287.1</v>
      </c>
      <c r="S153" s="61">
        <v>49609</v>
      </c>
      <c r="T153" s="61">
        <v>108087.3</v>
      </c>
      <c r="U153" s="61">
        <v>136671.6</v>
      </c>
      <c r="V153" s="61">
        <v>160902.6</v>
      </c>
      <c r="W153" s="61">
        <v>290343.6</v>
      </c>
      <c r="X153" s="61">
        <v>66646.3</v>
      </c>
      <c r="Y153" s="61">
        <v>378921</v>
      </c>
      <c r="Z153" s="61">
        <v>109653.3</v>
      </c>
      <c r="AA153" s="61">
        <v>40773</v>
      </c>
      <c r="AB153" s="61">
        <v>60144.8</v>
      </c>
      <c r="AC153" s="61">
        <v>216437.6</v>
      </c>
      <c r="AD153" s="61">
        <v>263676.5</v>
      </c>
      <c r="AE153" s="61">
        <v>56728.6</v>
      </c>
      <c r="AF153" s="61">
        <v>15959.8</v>
      </c>
      <c r="AG153" s="61">
        <v>20519.7</v>
      </c>
      <c r="AH153" s="61">
        <v>109046.3</v>
      </c>
      <c r="AI153" s="61">
        <v>11495.7</v>
      </c>
      <c r="AJ153" s="61">
        <v>18010.6</v>
      </c>
      <c r="AK153" s="61">
        <v>31322.7</v>
      </c>
      <c r="AL153" s="61">
        <v>9229.8</v>
      </c>
      <c r="AM153" s="61">
        <v>104735.8</v>
      </c>
      <c r="AN153" s="61">
        <v>42873.9</v>
      </c>
      <c r="AO153" s="61">
        <v>234480.8</v>
      </c>
      <c r="AP153" s="61">
        <v>30730.7</v>
      </c>
      <c r="AQ153" s="61">
        <v>182215.3</v>
      </c>
      <c r="AR153" s="61">
        <v>135333.3</v>
      </c>
      <c r="AS153" s="61">
        <v>182686.3</v>
      </c>
      <c r="AT153" s="61">
        <v>57783.8</v>
      </c>
      <c r="AU153" s="61">
        <v>313701.3</v>
      </c>
      <c r="AV153" s="61">
        <v>89020.2</v>
      </c>
      <c r="AW153" s="61">
        <v>46377.3</v>
      </c>
      <c r="AX153" s="61">
        <v>223278.3</v>
      </c>
      <c r="AY153" s="61">
        <v>65207.6</v>
      </c>
      <c r="AZ153" s="61">
        <v>105058.9</v>
      </c>
      <c r="BA153" s="61">
        <v>131184.8</v>
      </c>
      <c r="BB153" s="61">
        <v>24210.3</v>
      </c>
      <c r="BC153" s="61">
        <v>49236.1</v>
      </c>
      <c r="BD153" s="61">
        <v>137022.6</v>
      </c>
      <c r="BE153" s="61">
        <v>177081.3</v>
      </c>
      <c r="BF153" s="61">
        <v>31510.6</v>
      </c>
      <c r="BG153" s="61">
        <v>23829.3</v>
      </c>
      <c r="BH153" s="61">
        <v>30258.2</v>
      </c>
      <c r="BI153" s="61">
        <v>27981.1</v>
      </c>
      <c r="BJ153" s="61">
        <v>199306.6</v>
      </c>
      <c r="BK153" s="61">
        <v>228835.8</v>
      </c>
      <c r="BL153" s="61">
        <v>18842.5</v>
      </c>
      <c r="BM153" s="61">
        <v>180952.6</v>
      </c>
      <c r="BN153" s="61">
        <v>76333.5</v>
      </c>
      <c r="BO153" s="61">
        <v>357974.9</v>
      </c>
      <c r="BP153" s="61"/>
      <c r="BQ153" s="61">
        <v>7639555.5</v>
      </c>
      <c r="BR153" s="60"/>
      <c r="BS153" s="60"/>
      <c r="BT153" s="60"/>
      <c r="BU153" s="60"/>
      <c r="BV153" s="60"/>
      <c r="BW153" s="60"/>
      <c r="BX153" s="60"/>
      <c r="BY153" s="60"/>
      <c r="BZ153" s="60"/>
      <c r="CA153" s="60"/>
      <c r="CB153" s="60"/>
      <c r="CC153" s="60"/>
      <c r="CD153" s="60"/>
      <c r="CE153" s="62"/>
      <c r="CF153" s="62"/>
    </row>
    <row r="154" spans="1:84" ht="12.75">
      <c r="A154" s="12" t="s">
        <v>182</v>
      </c>
      <c r="B154" s="12" t="s">
        <v>183</v>
      </c>
      <c r="C154" s="59">
        <v>18906</v>
      </c>
      <c r="D154" s="59">
        <v>13953.3</v>
      </c>
      <c r="E154" s="59">
        <v>12041.5</v>
      </c>
      <c r="F154" s="59">
        <v>13072.7</v>
      </c>
      <c r="G154" s="59">
        <v>7766.4</v>
      </c>
      <c r="H154" s="59">
        <v>32507.8</v>
      </c>
      <c r="I154" s="59">
        <v>311626.2</v>
      </c>
      <c r="J154" s="59">
        <v>66415.4</v>
      </c>
      <c r="K154" s="59">
        <v>19502.1</v>
      </c>
      <c r="L154" s="59">
        <v>15993.4</v>
      </c>
      <c r="M154" s="59">
        <v>20915.4</v>
      </c>
      <c r="N154" s="59">
        <v>31032.4</v>
      </c>
      <c r="O154" s="59">
        <v>32866.4</v>
      </c>
      <c r="P154" s="59">
        <v>9036.8</v>
      </c>
      <c r="Q154" s="59">
        <v>60738.9</v>
      </c>
      <c r="R154" s="59">
        <v>36844.6</v>
      </c>
      <c r="S154" s="59">
        <v>22984.4</v>
      </c>
      <c r="T154" s="59">
        <v>32960.5</v>
      </c>
      <c r="U154" s="59">
        <v>72659.5</v>
      </c>
      <c r="V154" s="59">
        <v>72406.1</v>
      </c>
      <c r="W154" s="59">
        <v>122134.4</v>
      </c>
      <c r="X154" s="59">
        <v>26767.9</v>
      </c>
      <c r="Y154" s="59">
        <v>80292.4</v>
      </c>
      <c r="Z154" s="59">
        <v>46237.8</v>
      </c>
      <c r="AA154" s="59">
        <v>21215.2</v>
      </c>
      <c r="AB154" s="59">
        <v>31456.2</v>
      </c>
      <c r="AC154" s="59">
        <v>327380.5</v>
      </c>
      <c r="AD154" s="59">
        <v>351696.6</v>
      </c>
      <c r="AE154" s="59">
        <v>33729.6</v>
      </c>
      <c r="AF154" s="59">
        <v>15236.2</v>
      </c>
      <c r="AG154" s="59">
        <v>3278.9</v>
      </c>
      <c r="AH154" s="59">
        <v>57011.2</v>
      </c>
      <c r="AI154" s="59">
        <v>9596.7</v>
      </c>
      <c r="AJ154" s="59">
        <v>3963.5</v>
      </c>
      <c r="AK154" s="59">
        <v>43701.8</v>
      </c>
      <c r="AL154" s="59">
        <v>18257.4</v>
      </c>
      <c r="AM154" s="59">
        <v>62652.3</v>
      </c>
      <c r="AN154" s="59">
        <v>18149.9</v>
      </c>
      <c r="AO154" s="59">
        <v>88873.1</v>
      </c>
      <c r="AP154" s="59">
        <v>30925.6</v>
      </c>
      <c r="AQ154" s="59">
        <v>124790.1</v>
      </c>
      <c r="AR154" s="59">
        <v>111135.7</v>
      </c>
      <c r="AS154" s="59">
        <v>118885.7</v>
      </c>
      <c r="AT154" s="59">
        <v>8004.9</v>
      </c>
      <c r="AU154" s="59">
        <v>47157.1</v>
      </c>
      <c r="AV154" s="59">
        <v>29953.5</v>
      </c>
      <c r="AW154" s="59">
        <v>77922.5</v>
      </c>
      <c r="AX154" s="59">
        <v>250995.3</v>
      </c>
      <c r="AY154" s="59">
        <v>119264</v>
      </c>
      <c r="AZ154" s="59">
        <v>132581.8</v>
      </c>
      <c r="BA154" s="59">
        <v>196660.7</v>
      </c>
      <c r="BB154" s="59">
        <v>13516.5</v>
      </c>
      <c r="BC154" s="59">
        <v>61323.4</v>
      </c>
      <c r="BD154" s="59">
        <v>201489.9</v>
      </c>
      <c r="BE154" s="59">
        <v>199873.5</v>
      </c>
      <c r="BF154" s="59">
        <v>39164.2</v>
      </c>
      <c r="BG154" s="59">
        <v>21592.2</v>
      </c>
      <c r="BH154" s="59">
        <v>29638.5</v>
      </c>
      <c r="BI154" s="59">
        <v>25532.8</v>
      </c>
      <c r="BJ154" s="59">
        <v>126465.7</v>
      </c>
      <c r="BK154" s="59">
        <v>182760.3</v>
      </c>
      <c r="BL154" s="59">
        <v>56087</v>
      </c>
      <c r="BM154" s="59">
        <v>219474.2</v>
      </c>
      <c r="BN154" s="59">
        <v>44876.1</v>
      </c>
      <c r="BO154" s="59">
        <v>626383.3</v>
      </c>
      <c r="BP154" s="59"/>
      <c r="BQ154" s="61">
        <v>5362316.1</v>
      </c>
      <c r="BR154" s="60"/>
      <c r="BS154" s="60"/>
      <c r="BT154" s="60"/>
      <c r="BU154" s="60"/>
      <c r="BV154" s="60"/>
      <c r="BW154" s="60"/>
      <c r="BX154" s="60"/>
      <c r="BY154" s="60"/>
      <c r="BZ154" s="60"/>
      <c r="CA154" s="60"/>
      <c r="CB154" s="60"/>
      <c r="CC154" s="60"/>
      <c r="CD154" s="60"/>
      <c r="CE154" s="62"/>
      <c r="CF154" s="62"/>
    </row>
    <row r="155" spans="1:84" ht="12.75">
      <c r="A155" s="12" t="s">
        <v>184</v>
      </c>
      <c r="B155" s="12" t="s">
        <v>185</v>
      </c>
      <c r="C155" s="59">
        <v>-13725</v>
      </c>
      <c r="D155" s="59">
        <v>786</v>
      </c>
      <c r="E155" s="59">
        <v>7120</v>
      </c>
      <c r="F155" s="59">
        <v>2768</v>
      </c>
      <c r="G155" s="59">
        <v>868</v>
      </c>
      <c r="H155" s="59">
        <v>29840</v>
      </c>
      <c r="I155" s="59">
        <v>4798</v>
      </c>
      <c r="J155" s="59">
        <v>15455.6</v>
      </c>
      <c r="K155" s="59">
        <v>535</v>
      </c>
      <c r="L155" s="59">
        <v>273</v>
      </c>
      <c r="M155" s="59">
        <v>448</v>
      </c>
      <c r="N155" s="59">
        <v>1361</v>
      </c>
      <c r="O155" s="59">
        <v>481</v>
      </c>
      <c r="P155" s="59">
        <v>1414</v>
      </c>
      <c r="Q155" s="59">
        <v>4124</v>
      </c>
      <c r="R155" s="59">
        <v>1363</v>
      </c>
      <c r="S155" s="59">
        <v>814</v>
      </c>
      <c r="T155" s="59">
        <v>1615</v>
      </c>
      <c r="U155" s="59">
        <v>1559</v>
      </c>
      <c r="V155" s="59">
        <v>1407</v>
      </c>
      <c r="W155" s="59">
        <v>2731</v>
      </c>
      <c r="X155" s="59">
        <v>769</v>
      </c>
      <c r="Y155" s="59">
        <v>1854</v>
      </c>
      <c r="Z155" s="59">
        <v>848</v>
      </c>
      <c r="AA155" s="59">
        <v>261</v>
      </c>
      <c r="AB155" s="59">
        <v>680.3</v>
      </c>
      <c r="AC155" s="59">
        <v>130776.5</v>
      </c>
      <c r="AD155" s="59">
        <v>131856.3</v>
      </c>
      <c r="AE155" s="59">
        <v>4186</v>
      </c>
      <c r="AF155" s="59">
        <v>-270</v>
      </c>
      <c r="AG155" s="59">
        <v>504</v>
      </c>
      <c r="AH155" s="59">
        <v>1887.3</v>
      </c>
      <c r="AI155" s="59">
        <v>461</v>
      </c>
      <c r="AJ155" s="59">
        <v>1852</v>
      </c>
      <c r="AK155" s="59">
        <v>6149.4</v>
      </c>
      <c r="AL155" s="59">
        <v>169</v>
      </c>
      <c r="AM155" s="59">
        <v>1593.6</v>
      </c>
      <c r="AN155" s="59">
        <v>903.1</v>
      </c>
      <c r="AO155" s="59">
        <v>30647.4</v>
      </c>
      <c r="AP155" s="59">
        <v>697.9</v>
      </c>
      <c r="AQ155" s="59">
        <v>10993.6</v>
      </c>
      <c r="AR155" s="59">
        <v>3157</v>
      </c>
      <c r="AS155" s="59">
        <v>14090</v>
      </c>
      <c r="AT155" s="59">
        <v>825</v>
      </c>
      <c r="AU155" s="59">
        <v>140364</v>
      </c>
      <c r="AV155" s="59">
        <v>6188.6</v>
      </c>
      <c r="AW155" s="59">
        <v>3749</v>
      </c>
      <c r="AX155" s="59">
        <v>4121.4</v>
      </c>
      <c r="AY155" s="59">
        <v>1559.6</v>
      </c>
      <c r="AZ155" s="59">
        <v>3245</v>
      </c>
      <c r="BA155" s="59">
        <v>5010.5</v>
      </c>
      <c r="BB155" s="59">
        <v>1819.7</v>
      </c>
      <c r="BC155" s="59">
        <v>720.9</v>
      </c>
      <c r="BD155" s="59">
        <v>2708.1</v>
      </c>
      <c r="BE155" s="59">
        <v>3582.6</v>
      </c>
      <c r="BF155" s="59">
        <v>420</v>
      </c>
      <c r="BG155" s="59">
        <v>2721.3</v>
      </c>
      <c r="BH155" s="59">
        <v>5924.2</v>
      </c>
      <c r="BI155" s="59">
        <v>9781</v>
      </c>
      <c r="BJ155" s="59">
        <v>20717.9</v>
      </c>
      <c r="BK155" s="59">
        <v>17409.2</v>
      </c>
      <c r="BL155" s="60"/>
      <c r="BM155" s="60"/>
      <c r="BN155" s="59">
        <v>-11130</v>
      </c>
      <c r="BO155" s="60"/>
      <c r="BP155" s="60"/>
      <c r="BQ155" s="61">
        <v>629840</v>
      </c>
      <c r="BR155" s="60"/>
      <c r="BS155" s="60"/>
      <c r="BT155" s="60"/>
      <c r="BU155" s="60"/>
      <c r="BV155" s="60"/>
      <c r="BW155" s="60"/>
      <c r="BX155" s="60"/>
      <c r="BY155" s="60"/>
      <c r="BZ155" s="60"/>
      <c r="CA155" s="60"/>
      <c r="CB155" s="60"/>
      <c r="CC155" s="60"/>
      <c r="CD155" s="60"/>
      <c r="CE155" s="62"/>
      <c r="CF155" s="62"/>
    </row>
    <row r="156" spans="1:84" ht="12.75">
      <c r="A156" s="12" t="s">
        <v>186</v>
      </c>
      <c r="B156" s="12" t="s">
        <v>187</v>
      </c>
      <c r="C156" s="59">
        <v>63592.7</v>
      </c>
      <c r="D156" s="59">
        <v>10336</v>
      </c>
      <c r="E156" s="59">
        <v>28039.3</v>
      </c>
      <c r="F156" s="59">
        <v>11509.3</v>
      </c>
      <c r="G156" s="59">
        <v>1897.3</v>
      </c>
      <c r="H156" s="59">
        <v>111331.1</v>
      </c>
      <c r="I156" s="59">
        <v>123268.9</v>
      </c>
      <c r="J156" s="59">
        <v>71882</v>
      </c>
      <c r="K156" s="59">
        <v>5877.8</v>
      </c>
      <c r="L156" s="59">
        <v>7143.4</v>
      </c>
      <c r="M156" s="59">
        <v>9940.2</v>
      </c>
      <c r="N156" s="59">
        <v>20335.9</v>
      </c>
      <c r="O156" s="59">
        <v>13135.6</v>
      </c>
      <c r="P156" s="59">
        <v>12800.5</v>
      </c>
      <c r="Q156" s="59">
        <v>83559.8</v>
      </c>
      <c r="R156" s="59">
        <v>26767.1</v>
      </c>
      <c r="S156" s="59">
        <v>20366.2</v>
      </c>
      <c r="T156" s="59">
        <v>11905.2</v>
      </c>
      <c r="U156" s="59">
        <v>38763.5</v>
      </c>
      <c r="V156" s="59">
        <v>27606.5</v>
      </c>
      <c r="W156" s="59">
        <v>27543.7</v>
      </c>
      <c r="X156" s="59">
        <v>19334</v>
      </c>
      <c r="Y156" s="59">
        <v>31369.4</v>
      </c>
      <c r="Z156" s="59">
        <v>15945.1</v>
      </c>
      <c r="AA156" s="59">
        <v>8681.6</v>
      </c>
      <c r="AB156" s="59">
        <v>18229.5</v>
      </c>
      <c r="AC156" s="59">
        <v>127317.4</v>
      </c>
      <c r="AD156" s="59">
        <v>115985.9</v>
      </c>
      <c r="AE156" s="59">
        <v>16719.3</v>
      </c>
      <c r="AF156" s="59">
        <v>7654.2</v>
      </c>
      <c r="AG156" s="59">
        <v>2517.9</v>
      </c>
      <c r="AH156" s="59">
        <v>31180.3</v>
      </c>
      <c r="AI156" s="59">
        <v>4267.8</v>
      </c>
      <c r="AJ156" s="59">
        <v>3388.2</v>
      </c>
      <c r="AK156" s="59">
        <v>15251.7</v>
      </c>
      <c r="AL156" s="59">
        <v>6070</v>
      </c>
      <c r="AM156" s="59">
        <v>45634.7</v>
      </c>
      <c r="AN156" s="59">
        <v>10660</v>
      </c>
      <c r="AO156" s="59">
        <v>120176.2</v>
      </c>
      <c r="AP156" s="59">
        <v>5214.5</v>
      </c>
      <c r="AQ156" s="59">
        <v>159934.1</v>
      </c>
      <c r="AR156" s="59">
        <v>24594.3</v>
      </c>
      <c r="AS156" s="59">
        <v>80501.6</v>
      </c>
      <c r="AT156" s="59">
        <v>6173.8</v>
      </c>
      <c r="AU156" s="59">
        <v>828081.8</v>
      </c>
      <c r="AV156" s="59">
        <v>90416.4</v>
      </c>
      <c r="AW156" s="59">
        <v>45623.9</v>
      </c>
      <c r="AX156" s="59">
        <v>120642.9</v>
      </c>
      <c r="AY156" s="59">
        <v>17891.2</v>
      </c>
      <c r="AZ156" s="59">
        <v>30650.9</v>
      </c>
      <c r="BA156" s="59">
        <v>51057.1</v>
      </c>
      <c r="BB156" s="59">
        <v>8983.3</v>
      </c>
      <c r="BC156" s="59">
        <v>5930.8</v>
      </c>
      <c r="BD156" s="59">
        <v>81747.5</v>
      </c>
      <c r="BE156" s="59">
        <v>17299.3</v>
      </c>
      <c r="BF156" s="59">
        <v>7372.4</v>
      </c>
      <c r="BG156" s="59">
        <v>11332.5</v>
      </c>
      <c r="BH156" s="59">
        <v>15939.4</v>
      </c>
      <c r="BI156" s="59">
        <v>24516.3</v>
      </c>
      <c r="BJ156" s="59">
        <v>35366.9</v>
      </c>
      <c r="BK156" s="59">
        <v>84430.7</v>
      </c>
      <c r="BL156" s="59">
        <v>4869</v>
      </c>
      <c r="BM156" s="59">
        <v>79350.2</v>
      </c>
      <c r="BN156" s="59">
        <v>33816</v>
      </c>
      <c r="BO156" s="59">
        <v>78491.6</v>
      </c>
      <c r="BP156" s="59">
        <v>-1959</v>
      </c>
      <c r="BQ156" s="61">
        <v>3276254.4</v>
      </c>
      <c r="BR156" s="60"/>
      <c r="BS156" s="60"/>
      <c r="BT156" s="60"/>
      <c r="BU156" s="60"/>
      <c r="BV156" s="60"/>
      <c r="BW156" s="60"/>
      <c r="BX156" s="60"/>
      <c r="BY156" s="60"/>
      <c r="BZ156" s="60"/>
      <c r="CA156" s="60"/>
      <c r="CB156" s="60"/>
      <c r="CC156" s="60"/>
      <c r="CD156" s="60"/>
      <c r="CE156" s="62"/>
      <c r="CF156" s="62"/>
    </row>
    <row r="157" spans="1:84" ht="12.75">
      <c r="A157" s="21" t="s">
        <v>188</v>
      </c>
      <c r="B157" s="21" t="s">
        <v>189</v>
      </c>
      <c r="C157" s="61">
        <v>68773.7</v>
      </c>
      <c r="D157" s="61">
        <v>25075.3</v>
      </c>
      <c r="E157" s="61">
        <v>47200.8</v>
      </c>
      <c r="F157" s="61">
        <v>27350</v>
      </c>
      <c r="G157" s="61">
        <v>10531.7</v>
      </c>
      <c r="H157" s="61">
        <v>173679</v>
      </c>
      <c r="I157" s="61">
        <v>439693.1</v>
      </c>
      <c r="J157" s="61">
        <v>153753</v>
      </c>
      <c r="K157" s="61">
        <v>25914.9</v>
      </c>
      <c r="L157" s="61">
        <v>23409.8</v>
      </c>
      <c r="M157" s="61">
        <v>31303.6</v>
      </c>
      <c r="N157" s="61">
        <v>52729.2</v>
      </c>
      <c r="O157" s="61">
        <v>46483</v>
      </c>
      <c r="P157" s="61">
        <v>23251.3</v>
      </c>
      <c r="Q157" s="61">
        <v>148422.7</v>
      </c>
      <c r="R157" s="61">
        <v>64974.7</v>
      </c>
      <c r="S157" s="61">
        <v>44164.6</v>
      </c>
      <c r="T157" s="61">
        <v>46480.7</v>
      </c>
      <c r="U157" s="61">
        <v>112982</v>
      </c>
      <c r="V157" s="61">
        <v>101419.7</v>
      </c>
      <c r="W157" s="61">
        <v>152409.2</v>
      </c>
      <c r="X157" s="61">
        <v>46870.8</v>
      </c>
      <c r="Y157" s="61">
        <v>113515.8</v>
      </c>
      <c r="Z157" s="61">
        <v>63030.9</v>
      </c>
      <c r="AA157" s="61">
        <v>30157.8</v>
      </c>
      <c r="AB157" s="61">
        <v>50365.9</v>
      </c>
      <c r="AC157" s="61">
        <v>585474.3</v>
      </c>
      <c r="AD157" s="61">
        <v>599538.8</v>
      </c>
      <c r="AE157" s="61">
        <v>54634.9</v>
      </c>
      <c r="AF157" s="61">
        <v>22620.4</v>
      </c>
      <c r="AG157" s="61">
        <v>6300.8</v>
      </c>
      <c r="AH157" s="61">
        <v>90078.8</v>
      </c>
      <c r="AI157" s="61">
        <v>14325.4</v>
      </c>
      <c r="AJ157" s="61">
        <v>9203.7</v>
      </c>
      <c r="AK157" s="61">
        <v>65103</v>
      </c>
      <c r="AL157" s="61">
        <v>24496.5</v>
      </c>
      <c r="AM157" s="61">
        <v>109880.7</v>
      </c>
      <c r="AN157" s="61">
        <v>29713</v>
      </c>
      <c r="AO157" s="61">
        <v>239696.7</v>
      </c>
      <c r="AP157" s="61">
        <v>36837.9</v>
      </c>
      <c r="AQ157" s="61">
        <v>295717.8</v>
      </c>
      <c r="AR157" s="61">
        <v>138887.1</v>
      </c>
      <c r="AS157" s="61">
        <v>213477.4</v>
      </c>
      <c r="AT157" s="61">
        <v>15003.7</v>
      </c>
      <c r="AU157" s="61">
        <v>1015602.9</v>
      </c>
      <c r="AV157" s="61">
        <v>126558.5</v>
      </c>
      <c r="AW157" s="61">
        <v>127295.4</v>
      </c>
      <c r="AX157" s="61">
        <v>375759.6</v>
      </c>
      <c r="AY157" s="61">
        <v>138714.8</v>
      </c>
      <c r="AZ157" s="61">
        <v>166477.7</v>
      </c>
      <c r="BA157" s="61">
        <v>252728.4</v>
      </c>
      <c r="BB157" s="61">
        <v>24319.6</v>
      </c>
      <c r="BC157" s="61">
        <v>67975</v>
      </c>
      <c r="BD157" s="61">
        <v>285945.4</v>
      </c>
      <c r="BE157" s="61">
        <v>220755.4</v>
      </c>
      <c r="BF157" s="61">
        <v>46956.6</v>
      </c>
      <c r="BG157" s="61">
        <v>35646</v>
      </c>
      <c r="BH157" s="61">
        <v>51502</v>
      </c>
      <c r="BI157" s="61">
        <v>59830.1</v>
      </c>
      <c r="BJ157" s="61">
        <v>182550.5</v>
      </c>
      <c r="BK157" s="61">
        <v>284600.1</v>
      </c>
      <c r="BL157" s="61">
        <v>60956</v>
      </c>
      <c r="BM157" s="61">
        <v>298824.4</v>
      </c>
      <c r="BN157" s="61">
        <v>67562.1</v>
      </c>
      <c r="BO157" s="61">
        <v>704874.9</v>
      </c>
      <c r="BP157" s="79">
        <v>-1959</v>
      </c>
      <c r="BQ157" s="62"/>
      <c r="BR157" s="62"/>
      <c r="BS157" s="62"/>
      <c r="BT157" s="62"/>
      <c r="BU157" s="62"/>
      <c r="BV157" s="62"/>
      <c r="BW157" s="62"/>
      <c r="BX157" s="62"/>
      <c r="BY157" s="62"/>
      <c r="BZ157" s="62"/>
      <c r="CA157" s="62"/>
      <c r="CB157" s="62"/>
      <c r="CC157" s="62"/>
      <c r="CD157" s="62"/>
      <c r="CE157" s="61">
        <v>9268410.5</v>
      </c>
      <c r="CF157" s="62"/>
    </row>
    <row r="158" spans="1:84" ht="12.75">
      <c r="A158" s="21" t="s">
        <v>190</v>
      </c>
      <c r="B158" s="16" t="s">
        <v>68</v>
      </c>
      <c r="C158" s="61">
        <v>198526.4</v>
      </c>
      <c r="D158" s="61">
        <v>52023</v>
      </c>
      <c r="E158" s="61">
        <v>79975.6</v>
      </c>
      <c r="F158" s="61">
        <v>48325.4</v>
      </c>
      <c r="G158" s="61">
        <v>23179.2</v>
      </c>
      <c r="H158" s="61">
        <v>267318.7</v>
      </c>
      <c r="I158" s="61">
        <v>890481.4</v>
      </c>
      <c r="J158" s="61">
        <v>545850.4</v>
      </c>
      <c r="K158" s="61">
        <v>85689.9</v>
      </c>
      <c r="L158" s="61">
        <v>68774.9</v>
      </c>
      <c r="M158" s="61">
        <v>96839.6</v>
      </c>
      <c r="N158" s="61">
        <v>153424.2</v>
      </c>
      <c r="O158" s="61">
        <v>99647.8</v>
      </c>
      <c r="P158" s="61">
        <v>159437.7</v>
      </c>
      <c r="Q158" s="61">
        <v>402121.8</v>
      </c>
      <c r="R158" s="61">
        <v>168261.8</v>
      </c>
      <c r="S158" s="61">
        <v>93773.6</v>
      </c>
      <c r="T158" s="61">
        <v>154568</v>
      </c>
      <c r="U158" s="61">
        <v>249653.6</v>
      </c>
      <c r="V158" s="61">
        <v>262322.3</v>
      </c>
      <c r="W158" s="61">
        <v>442752.8</v>
      </c>
      <c r="X158" s="61">
        <v>113517.1</v>
      </c>
      <c r="Y158" s="61">
        <v>492436.8</v>
      </c>
      <c r="Z158" s="61">
        <v>172684.2</v>
      </c>
      <c r="AA158" s="61">
        <v>70930.8</v>
      </c>
      <c r="AB158" s="61">
        <v>110510.7</v>
      </c>
      <c r="AC158" s="61">
        <v>801911.9</v>
      </c>
      <c r="AD158" s="61">
        <v>863215.3</v>
      </c>
      <c r="AE158" s="61">
        <v>111363.5</v>
      </c>
      <c r="AF158" s="61">
        <v>38580.2</v>
      </c>
      <c r="AG158" s="61">
        <v>26820.5</v>
      </c>
      <c r="AH158" s="61">
        <v>199125.1</v>
      </c>
      <c r="AI158" s="61">
        <v>25821.1</v>
      </c>
      <c r="AJ158" s="61">
        <v>27214.3</v>
      </c>
      <c r="AK158" s="61">
        <v>96425.7</v>
      </c>
      <c r="AL158" s="61">
        <v>33726.3</v>
      </c>
      <c r="AM158" s="61">
        <v>214616.5</v>
      </c>
      <c r="AN158" s="61">
        <v>72586.9</v>
      </c>
      <c r="AO158" s="61">
        <v>474177.5</v>
      </c>
      <c r="AP158" s="61">
        <v>67568.6</v>
      </c>
      <c r="AQ158" s="61">
        <v>477933.1</v>
      </c>
      <c r="AR158" s="61">
        <v>274220.4</v>
      </c>
      <c r="AS158" s="61">
        <v>396163.7</v>
      </c>
      <c r="AT158" s="61">
        <v>72787.5</v>
      </c>
      <c r="AU158" s="61">
        <v>1329304.2</v>
      </c>
      <c r="AV158" s="61">
        <v>215578.7</v>
      </c>
      <c r="AW158" s="61">
        <v>173672.7</v>
      </c>
      <c r="AX158" s="61">
        <v>599037.9</v>
      </c>
      <c r="AY158" s="61">
        <v>203922.4</v>
      </c>
      <c r="AZ158" s="61">
        <v>271536.6</v>
      </c>
      <c r="BA158" s="61">
        <v>383913.2</v>
      </c>
      <c r="BB158" s="61">
        <v>48529.9</v>
      </c>
      <c r="BC158" s="61">
        <v>117211.1</v>
      </c>
      <c r="BD158" s="61">
        <v>422968</v>
      </c>
      <c r="BE158" s="61">
        <v>397836.7</v>
      </c>
      <c r="BF158" s="61">
        <v>78467.2</v>
      </c>
      <c r="BG158" s="61">
        <v>59475.3</v>
      </c>
      <c r="BH158" s="61">
        <v>81760.2</v>
      </c>
      <c r="BI158" s="61">
        <v>87811.2</v>
      </c>
      <c r="BJ158" s="61">
        <v>381857.1</v>
      </c>
      <c r="BK158" s="61">
        <v>513435.9</v>
      </c>
      <c r="BL158" s="61">
        <v>79798.5</v>
      </c>
      <c r="BM158" s="61">
        <v>479777</v>
      </c>
      <c r="BN158" s="61">
        <v>143895.6</v>
      </c>
      <c r="BO158" s="61">
        <v>1062849.8</v>
      </c>
      <c r="BP158" s="79">
        <v>-1959</v>
      </c>
      <c r="BQ158" s="62"/>
      <c r="BR158" s="61">
        <v>6282472.3</v>
      </c>
      <c r="BS158" s="61">
        <v>1558757</v>
      </c>
      <c r="BT158" s="61">
        <v>66893</v>
      </c>
      <c r="BU158" s="61">
        <v>912485.6</v>
      </c>
      <c r="BV158" s="61">
        <v>-1172995.3</v>
      </c>
      <c r="BW158" s="61">
        <v>312922</v>
      </c>
      <c r="BX158" s="61">
        <v>47700</v>
      </c>
      <c r="BY158" s="61">
        <v>162161.9</v>
      </c>
      <c r="BZ158" s="61">
        <v>33035</v>
      </c>
      <c r="CA158" s="61">
        <v>421477.4</v>
      </c>
      <c r="CB158" s="61">
        <v>58253.3</v>
      </c>
      <c r="CC158" s="61">
        <v>437455.7</v>
      </c>
      <c r="CD158" s="61">
        <v>147792.6</v>
      </c>
      <c r="CE158" s="62"/>
      <c r="CF158" s="61">
        <v>16907966</v>
      </c>
    </row>
    <row r="161" ht="12.75">
      <c r="A161" s="3" t="s">
        <v>191</v>
      </c>
    </row>
  </sheetData>
  <mergeCells count="2">
    <mergeCell ref="A5:BR5"/>
    <mergeCell ref="A81:CE8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F161"/>
  <sheetViews>
    <sheetView showZeros="0" workbookViewId="0" topLeftCell="A70">
      <selection activeCell="A1" sqref="A1"/>
    </sheetView>
  </sheetViews>
  <sheetFormatPr defaultColWidth="9.140625" defaultRowHeight="12.75"/>
  <cols>
    <col min="1" max="1" width="12.28125" style="3" customWidth="1"/>
    <col min="2" max="2" width="56.57421875" style="0" customWidth="1"/>
    <col min="3" max="8" width="9.7109375" style="0" customWidth="1"/>
    <col min="9" max="9" width="11.421875" style="0" customWidth="1"/>
    <col min="10" max="10" width="12.57421875" style="0" customWidth="1"/>
    <col min="11" max="11" width="9.421875" style="0" bestFit="1" customWidth="1"/>
    <col min="12" max="12" width="13.00390625" style="0" customWidth="1"/>
    <col min="13" max="13" width="13.7109375" style="0" customWidth="1"/>
    <col min="14" max="14" width="12.421875" style="0" customWidth="1"/>
    <col min="15" max="15" width="9.4218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9.42187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421875" style="0" bestFit="1" customWidth="1"/>
    <col min="41" max="41" width="18.00390625" style="0" customWidth="1"/>
    <col min="42" max="42" width="10.140625" style="0" customWidth="1"/>
    <col min="43" max="43" width="13.421875" style="0" customWidth="1"/>
    <col min="44" max="44" width="11.00390625" style="0" customWidth="1"/>
    <col min="45" max="46" width="9.421875" style="0" bestFit="1" customWidth="1"/>
    <col min="47" max="47" width="10.8515625" style="0" bestFit="1" customWidth="1"/>
    <col min="48" max="49" width="9.421875" style="0" bestFit="1" customWidth="1"/>
    <col min="50" max="50" width="11.140625" style="0" customWidth="1"/>
    <col min="51" max="51" width="9.4218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421875" style="0" bestFit="1" customWidth="1"/>
    <col min="58" max="58" width="10.7109375" style="0" customWidth="1"/>
    <col min="59" max="59" width="10.421875" style="0" customWidth="1"/>
    <col min="60" max="60" width="12.8515625" style="0" customWidth="1"/>
    <col min="61" max="61" width="14.28125" style="0" customWidth="1"/>
    <col min="62" max="62" width="9.7109375" style="0" customWidth="1"/>
    <col min="63" max="63" width="10.7109375" style="0" customWidth="1"/>
    <col min="64" max="64" width="10.57421875" style="0" customWidth="1"/>
    <col min="65" max="66" width="10.28125" style="0" customWidth="1"/>
    <col min="67" max="67" width="10.7109375" style="0" customWidth="1"/>
    <col min="68" max="69" width="12.421875" style="0" customWidth="1"/>
    <col min="70" max="70" width="12.421875" style="2" customWidth="1"/>
    <col min="71" max="71" width="11.140625" style="0" customWidth="1"/>
    <col min="72" max="72" width="9.28125" style="0" bestFit="1" customWidth="1"/>
    <col min="73" max="73" width="10.140625" style="0" bestFit="1" customWidth="1"/>
    <col min="74" max="74" width="12.00390625" style="0" customWidth="1"/>
    <col min="75" max="75" width="11.28125" style="0" customWidth="1"/>
    <col min="76" max="76" width="11.8515625" style="0" customWidth="1"/>
    <col min="77" max="77" width="11.421875" style="0" customWidth="1"/>
    <col min="78" max="78" width="12.8515625" style="0" customWidth="1"/>
    <col min="79" max="79" width="11.28125" style="0" customWidth="1"/>
    <col min="80" max="80" width="12.421875" style="0" customWidth="1"/>
    <col min="81" max="81" width="11.00390625" style="0" customWidth="1"/>
    <col min="82" max="83" width="11.8515625" style="0" customWidth="1"/>
  </cols>
  <sheetData>
    <row r="2" ht="12.75">
      <c r="A2" s="1" t="s">
        <v>310</v>
      </c>
    </row>
    <row r="5" spans="1:70"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row>
    <row r="6" spans="1:70"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row>
    <row r="7" spans="1:70"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row>
    <row r="8" spans="1:70" ht="12.75">
      <c r="A8" s="3" t="s">
        <v>317</v>
      </c>
      <c r="B8" s="12" t="s">
        <v>1</v>
      </c>
      <c r="C8" s="67">
        <v>196619.1</v>
      </c>
      <c r="D8" s="67">
        <v>5599.8</v>
      </c>
      <c r="E8" s="68">
        <v>0</v>
      </c>
      <c r="F8" s="68">
        <v>0</v>
      </c>
      <c r="G8" s="68">
        <v>0</v>
      </c>
      <c r="H8" s="68">
        <v>0</v>
      </c>
      <c r="I8" s="67">
        <v>0</v>
      </c>
      <c r="J8" s="67">
        <v>21.5</v>
      </c>
      <c r="K8" s="68">
        <v>0</v>
      </c>
      <c r="L8" s="68">
        <v>0</v>
      </c>
      <c r="M8" s="67">
        <v>46.3</v>
      </c>
      <c r="N8" s="68">
        <v>0</v>
      </c>
      <c r="O8" s="68">
        <v>0</v>
      </c>
      <c r="P8" s="68">
        <v>0</v>
      </c>
      <c r="Q8" s="68">
        <v>0</v>
      </c>
      <c r="R8" s="68">
        <v>0</v>
      </c>
      <c r="S8" s="68">
        <v>0</v>
      </c>
      <c r="T8" s="68">
        <v>0</v>
      </c>
      <c r="U8" s="68">
        <v>0</v>
      </c>
      <c r="V8" s="68">
        <v>0</v>
      </c>
      <c r="W8" s="68">
        <v>0</v>
      </c>
      <c r="X8" s="68">
        <v>0</v>
      </c>
      <c r="Y8" s="68">
        <v>0</v>
      </c>
      <c r="Z8" s="68">
        <v>0</v>
      </c>
      <c r="AA8" s="68">
        <v>0</v>
      </c>
      <c r="AB8" s="68">
        <v>0</v>
      </c>
      <c r="AC8" s="68">
        <v>0</v>
      </c>
      <c r="AD8" s="68">
        <v>0</v>
      </c>
      <c r="AE8" s="68">
        <v>0</v>
      </c>
      <c r="AF8" s="68">
        <v>0</v>
      </c>
      <c r="AG8" s="68">
        <v>0</v>
      </c>
      <c r="AH8" s="68">
        <v>0</v>
      </c>
      <c r="AI8" s="68">
        <v>0</v>
      </c>
      <c r="AJ8" s="68">
        <v>0</v>
      </c>
      <c r="AK8" s="68">
        <v>0</v>
      </c>
      <c r="AL8" s="68">
        <v>0</v>
      </c>
      <c r="AM8" s="68">
        <v>0</v>
      </c>
      <c r="AN8" s="68">
        <v>0</v>
      </c>
      <c r="AO8" s="68">
        <v>0</v>
      </c>
      <c r="AP8" s="68">
        <v>0</v>
      </c>
      <c r="AQ8" s="68">
        <v>0</v>
      </c>
      <c r="AR8" s="68">
        <v>0</v>
      </c>
      <c r="AS8" s="68">
        <v>0</v>
      </c>
      <c r="AT8" s="68">
        <v>0</v>
      </c>
      <c r="AU8" s="68">
        <v>0</v>
      </c>
      <c r="AV8" s="68">
        <v>0</v>
      </c>
      <c r="AW8" s="68">
        <v>0</v>
      </c>
      <c r="AX8" s="68">
        <v>0</v>
      </c>
      <c r="AY8" s="68">
        <v>0</v>
      </c>
      <c r="AZ8" s="68">
        <v>0</v>
      </c>
      <c r="BA8" s="68">
        <v>0</v>
      </c>
      <c r="BB8" s="68">
        <v>0</v>
      </c>
      <c r="BC8" s="68">
        <v>0</v>
      </c>
      <c r="BD8" s="68">
        <v>0</v>
      </c>
      <c r="BE8" s="68">
        <v>0</v>
      </c>
      <c r="BF8" s="68">
        <v>0</v>
      </c>
      <c r="BG8" s="68">
        <v>0</v>
      </c>
      <c r="BH8" s="67">
        <v>1304.9</v>
      </c>
      <c r="BI8" s="68">
        <v>0</v>
      </c>
      <c r="BJ8" s="68">
        <v>0</v>
      </c>
      <c r="BK8" s="68">
        <v>0</v>
      </c>
      <c r="BL8" s="68">
        <v>0</v>
      </c>
      <c r="BM8" s="68">
        <v>0</v>
      </c>
      <c r="BN8" s="68">
        <v>0</v>
      </c>
      <c r="BO8" s="68">
        <v>0</v>
      </c>
      <c r="BP8" s="68">
        <v>0</v>
      </c>
      <c r="BQ8" s="68">
        <v>0</v>
      </c>
      <c r="BR8" s="61">
        <v>203591.6</v>
      </c>
    </row>
    <row r="9" spans="1:70" ht="12.75">
      <c r="A9" s="3" t="s">
        <v>318</v>
      </c>
      <c r="B9" s="12" t="s">
        <v>2</v>
      </c>
      <c r="C9" s="67">
        <v>17.6</v>
      </c>
      <c r="D9" s="67">
        <v>50643.7</v>
      </c>
      <c r="E9" s="68">
        <v>0</v>
      </c>
      <c r="F9" s="68">
        <v>0</v>
      </c>
      <c r="G9" s="68">
        <v>0</v>
      </c>
      <c r="H9" s="68">
        <v>0</v>
      </c>
      <c r="I9" s="67">
        <v>0</v>
      </c>
      <c r="J9" s="67">
        <v>0</v>
      </c>
      <c r="K9" s="68">
        <v>0</v>
      </c>
      <c r="L9" s="68">
        <v>0</v>
      </c>
      <c r="M9" s="67">
        <v>0</v>
      </c>
      <c r="N9" s="68">
        <v>0</v>
      </c>
      <c r="O9" s="68">
        <v>0</v>
      </c>
      <c r="P9" s="68">
        <v>0</v>
      </c>
      <c r="Q9" s="68">
        <v>0</v>
      </c>
      <c r="R9" s="68">
        <v>0</v>
      </c>
      <c r="S9" s="68">
        <v>0</v>
      </c>
      <c r="T9" s="68">
        <v>0</v>
      </c>
      <c r="U9" s="68">
        <v>0</v>
      </c>
      <c r="V9" s="68">
        <v>0</v>
      </c>
      <c r="W9" s="68">
        <v>0</v>
      </c>
      <c r="X9" s="68">
        <v>0</v>
      </c>
      <c r="Y9" s="68">
        <v>0</v>
      </c>
      <c r="Z9" s="68">
        <v>0</v>
      </c>
      <c r="AA9" s="68">
        <v>0</v>
      </c>
      <c r="AB9" s="68">
        <v>0</v>
      </c>
      <c r="AC9" s="67">
        <v>0</v>
      </c>
      <c r="AD9" s="68">
        <v>0</v>
      </c>
      <c r="AE9" s="68">
        <v>0</v>
      </c>
      <c r="AF9" s="68">
        <v>0</v>
      </c>
      <c r="AG9" s="68">
        <v>0</v>
      </c>
      <c r="AH9" s="68">
        <v>0</v>
      </c>
      <c r="AI9" s="68">
        <v>0</v>
      </c>
      <c r="AJ9" s="68">
        <v>0</v>
      </c>
      <c r="AK9" s="68">
        <v>0</v>
      </c>
      <c r="AL9" s="68">
        <v>0</v>
      </c>
      <c r="AM9" s="68">
        <v>0</v>
      </c>
      <c r="AN9" s="68">
        <v>0</v>
      </c>
      <c r="AO9" s="68">
        <v>0</v>
      </c>
      <c r="AP9" s="68">
        <v>0</v>
      </c>
      <c r="AQ9" s="68">
        <v>0</v>
      </c>
      <c r="AR9" s="68">
        <v>0</v>
      </c>
      <c r="AS9" s="68">
        <v>0</v>
      </c>
      <c r="AT9" s="68">
        <v>0</v>
      </c>
      <c r="AU9" s="68">
        <v>0</v>
      </c>
      <c r="AV9" s="68">
        <v>0</v>
      </c>
      <c r="AW9" s="68">
        <v>0</v>
      </c>
      <c r="AX9" s="68">
        <v>0</v>
      </c>
      <c r="AY9" s="67">
        <v>0</v>
      </c>
      <c r="AZ9" s="68">
        <v>0</v>
      </c>
      <c r="BA9" s="68">
        <v>0</v>
      </c>
      <c r="BB9" s="68">
        <v>0</v>
      </c>
      <c r="BC9" s="68">
        <v>0</v>
      </c>
      <c r="BD9" s="68">
        <v>0</v>
      </c>
      <c r="BE9" s="68">
        <v>0</v>
      </c>
      <c r="BF9" s="68">
        <v>0</v>
      </c>
      <c r="BG9" s="68">
        <v>0</v>
      </c>
      <c r="BH9" s="67">
        <v>0</v>
      </c>
      <c r="BI9" s="68">
        <v>0</v>
      </c>
      <c r="BJ9" s="68">
        <v>0</v>
      </c>
      <c r="BK9" s="68">
        <v>0</v>
      </c>
      <c r="BL9" s="68">
        <v>0</v>
      </c>
      <c r="BM9" s="68">
        <v>0</v>
      </c>
      <c r="BN9" s="68">
        <v>0</v>
      </c>
      <c r="BO9" s="68">
        <v>0</v>
      </c>
      <c r="BP9" s="68">
        <v>0</v>
      </c>
      <c r="BQ9" s="67">
        <v>0</v>
      </c>
      <c r="BR9" s="61">
        <v>50661.3</v>
      </c>
    </row>
    <row r="10" spans="1:70" ht="12.75">
      <c r="A10" s="3" t="s">
        <v>319</v>
      </c>
      <c r="B10" s="12" t="s">
        <v>3</v>
      </c>
      <c r="C10" s="68">
        <v>0</v>
      </c>
      <c r="D10" s="68">
        <v>0</v>
      </c>
      <c r="E10" s="67">
        <v>124924.8</v>
      </c>
      <c r="F10" s="68">
        <v>0</v>
      </c>
      <c r="G10" s="67">
        <v>373.5</v>
      </c>
      <c r="H10" s="68">
        <v>0</v>
      </c>
      <c r="I10" s="67">
        <v>0</v>
      </c>
      <c r="J10" s="68">
        <v>0</v>
      </c>
      <c r="K10" s="68">
        <v>0</v>
      </c>
      <c r="L10" s="68">
        <v>0</v>
      </c>
      <c r="M10" s="68">
        <v>0</v>
      </c>
      <c r="N10" s="68">
        <v>0</v>
      </c>
      <c r="O10" s="68">
        <v>0</v>
      </c>
      <c r="P10" s="67">
        <v>12039.1</v>
      </c>
      <c r="Q10" s="67">
        <v>105</v>
      </c>
      <c r="R10" s="68">
        <v>0</v>
      </c>
      <c r="S10" s="68">
        <v>0</v>
      </c>
      <c r="T10" s="68">
        <v>0</v>
      </c>
      <c r="U10" s="68">
        <v>0</v>
      </c>
      <c r="V10" s="68">
        <v>0</v>
      </c>
      <c r="W10" s="68">
        <v>0</v>
      </c>
      <c r="X10" s="68">
        <v>0</v>
      </c>
      <c r="Y10" s="68">
        <v>0</v>
      </c>
      <c r="Z10" s="68">
        <v>0</v>
      </c>
      <c r="AA10" s="68">
        <v>0</v>
      </c>
      <c r="AB10" s="68">
        <v>0</v>
      </c>
      <c r="AC10" s="67">
        <v>0</v>
      </c>
      <c r="AD10" s="68">
        <v>0</v>
      </c>
      <c r="AE10" s="68">
        <v>0</v>
      </c>
      <c r="AF10" s="68">
        <v>0</v>
      </c>
      <c r="AG10" s="68">
        <v>0</v>
      </c>
      <c r="AH10" s="68">
        <v>0</v>
      </c>
      <c r="AI10" s="68">
        <v>0</v>
      </c>
      <c r="AJ10" s="68">
        <v>0</v>
      </c>
      <c r="AK10" s="68">
        <v>0</v>
      </c>
      <c r="AL10" s="68">
        <v>0</v>
      </c>
      <c r="AM10" s="68">
        <v>0</v>
      </c>
      <c r="AN10" s="68">
        <v>0</v>
      </c>
      <c r="AO10" s="68">
        <v>0</v>
      </c>
      <c r="AP10" s="68">
        <v>0</v>
      </c>
      <c r="AQ10" s="68">
        <v>0</v>
      </c>
      <c r="AR10" s="68">
        <v>0</v>
      </c>
      <c r="AS10" s="68">
        <v>0</v>
      </c>
      <c r="AT10" s="68">
        <v>0</v>
      </c>
      <c r="AU10" s="68">
        <v>0</v>
      </c>
      <c r="AV10" s="68">
        <v>0</v>
      </c>
      <c r="AW10" s="68">
        <v>0</v>
      </c>
      <c r="AX10" s="68">
        <v>0</v>
      </c>
      <c r="AY10" s="67">
        <v>0</v>
      </c>
      <c r="AZ10" s="68">
        <v>0</v>
      </c>
      <c r="BA10" s="68">
        <v>0</v>
      </c>
      <c r="BB10" s="68">
        <v>0</v>
      </c>
      <c r="BC10" s="68">
        <v>0</v>
      </c>
      <c r="BD10" s="68">
        <v>0</v>
      </c>
      <c r="BE10" s="68">
        <v>0</v>
      </c>
      <c r="BF10" s="68">
        <v>0</v>
      </c>
      <c r="BG10" s="68">
        <v>0</v>
      </c>
      <c r="BH10" s="68">
        <v>0</v>
      </c>
      <c r="BI10" s="68">
        <v>0</v>
      </c>
      <c r="BJ10" s="68">
        <v>0</v>
      </c>
      <c r="BK10" s="68">
        <v>0</v>
      </c>
      <c r="BL10" s="68">
        <v>0</v>
      </c>
      <c r="BM10" s="68">
        <v>0</v>
      </c>
      <c r="BN10" s="68">
        <v>0</v>
      </c>
      <c r="BO10" s="68">
        <v>0</v>
      </c>
      <c r="BP10" s="68">
        <v>0</v>
      </c>
      <c r="BQ10" s="67">
        <v>0</v>
      </c>
      <c r="BR10" s="61">
        <v>137442.4</v>
      </c>
    </row>
    <row r="11" spans="1:70" ht="12.75">
      <c r="A11" s="3" t="s">
        <v>320</v>
      </c>
      <c r="B11" s="12" t="s">
        <v>4</v>
      </c>
      <c r="C11" s="68">
        <v>0</v>
      </c>
      <c r="D11" s="68">
        <v>0</v>
      </c>
      <c r="E11" s="68">
        <v>0</v>
      </c>
      <c r="F11" s="67">
        <v>45579.7</v>
      </c>
      <c r="G11" s="67">
        <v>96.5</v>
      </c>
      <c r="H11" s="68">
        <v>0</v>
      </c>
      <c r="I11" s="67">
        <v>0</v>
      </c>
      <c r="J11" s="68">
        <v>0</v>
      </c>
      <c r="K11" s="68">
        <v>0</v>
      </c>
      <c r="L11" s="68">
        <v>0</v>
      </c>
      <c r="M11" s="68">
        <v>0</v>
      </c>
      <c r="N11" s="68">
        <v>0</v>
      </c>
      <c r="O11" s="68">
        <v>0</v>
      </c>
      <c r="P11" s="67">
        <v>122.6</v>
      </c>
      <c r="Q11" s="67">
        <v>1475.5</v>
      </c>
      <c r="R11" s="68">
        <v>0</v>
      </c>
      <c r="S11" s="67">
        <v>199.5</v>
      </c>
      <c r="T11" s="68">
        <v>0</v>
      </c>
      <c r="U11" s="68">
        <v>0</v>
      </c>
      <c r="V11" s="68">
        <v>0</v>
      </c>
      <c r="W11" s="68">
        <v>0</v>
      </c>
      <c r="X11" s="68">
        <v>0</v>
      </c>
      <c r="Y11" s="68">
        <v>0</v>
      </c>
      <c r="Z11" s="68">
        <v>0</v>
      </c>
      <c r="AA11" s="68">
        <v>0</v>
      </c>
      <c r="AB11" s="68">
        <v>0</v>
      </c>
      <c r="AC11" s="67">
        <v>0</v>
      </c>
      <c r="AD11" s="68">
        <v>0</v>
      </c>
      <c r="AE11" s="68">
        <v>0</v>
      </c>
      <c r="AF11" s="68">
        <v>0</v>
      </c>
      <c r="AG11" s="68">
        <v>0</v>
      </c>
      <c r="AH11" s="68">
        <v>0</v>
      </c>
      <c r="AI11" s="68">
        <v>0</v>
      </c>
      <c r="AJ11" s="68">
        <v>0</v>
      </c>
      <c r="AK11" s="68">
        <v>0</v>
      </c>
      <c r="AL11" s="68">
        <v>0</v>
      </c>
      <c r="AM11" s="68">
        <v>0</v>
      </c>
      <c r="AN11" s="68">
        <v>0</v>
      </c>
      <c r="AO11" s="68">
        <v>0</v>
      </c>
      <c r="AP11" s="68">
        <v>0</v>
      </c>
      <c r="AQ11" s="68">
        <v>0</v>
      </c>
      <c r="AR11" s="68">
        <v>0</v>
      </c>
      <c r="AS11" s="68">
        <v>0</v>
      </c>
      <c r="AT11" s="68">
        <v>0</v>
      </c>
      <c r="AU11" s="68">
        <v>0</v>
      </c>
      <c r="AV11" s="68">
        <v>0</v>
      </c>
      <c r="AW11" s="68">
        <v>0</v>
      </c>
      <c r="AX11" s="68">
        <v>0</v>
      </c>
      <c r="AY11" s="67">
        <v>0</v>
      </c>
      <c r="AZ11" s="68">
        <v>0</v>
      </c>
      <c r="BA11" s="68">
        <v>0</v>
      </c>
      <c r="BB11" s="68">
        <v>0</v>
      </c>
      <c r="BC11" s="68">
        <v>0</v>
      </c>
      <c r="BD11" s="68">
        <v>0</v>
      </c>
      <c r="BE11" s="68">
        <v>0</v>
      </c>
      <c r="BF11" s="68">
        <v>0</v>
      </c>
      <c r="BG11" s="68">
        <v>0</v>
      </c>
      <c r="BH11" s="68">
        <v>0</v>
      </c>
      <c r="BI11" s="68">
        <v>0</v>
      </c>
      <c r="BJ11" s="68">
        <v>0</v>
      </c>
      <c r="BK11" s="68">
        <v>0</v>
      </c>
      <c r="BL11" s="68">
        <v>0</v>
      </c>
      <c r="BM11" s="68">
        <v>0</v>
      </c>
      <c r="BN11" s="68">
        <v>0</v>
      </c>
      <c r="BO11" s="68">
        <v>0</v>
      </c>
      <c r="BP11" s="68">
        <v>0</v>
      </c>
      <c r="BQ11" s="67">
        <v>0</v>
      </c>
      <c r="BR11" s="61">
        <v>47473.8</v>
      </c>
    </row>
    <row r="12" spans="1:70" ht="12.75">
      <c r="A12" s="3" t="s">
        <v>321</v>
      </c>
      <c r="B12" s="12" t="s">
        <v>5</v>
      </c>
      <c r="C12" s="68">
        <v>0</v>
      </c>
      <c r="D12" s="68">
        <v>0</v>
      </c>
      <c r="E12" s="67">
        <v>67.2</v>
      </c>
      <c r="F12" s="67">
        <v>11.5</v>
      </c>
      <c r="G12" s="67">
        <v>30287.6</v>
      </c>
      <c r="H12" s="68">
        <v>0</v>
      </c>
      <c r="I12" s="68">
        <v>0</v>
      </c>
      <c r="J12" s="68">
        <v>0</v>
      </c>
      <c r="K12" s="68">
        <v>0</v>
      </c>
      <c r="L12" s="68">
        <v>0</v>
      </c>
      <c r="M12" s="68">
        <v>0</v>
      </c>
      <c r="N12" s="68">
        <v>0</v>
      </c>
      <c r="O12" s="68">
        <v>0</v>
      </c>
      <c r="P12" s="68">
        <v>0</v>
      </c>
      <c r="Q12" s="68">
        <v>0</v>
      </c>
      <c r="R12" s="68">
        <v>0</v>
      </c>
      <c r="S12" s="68">
        <v>0</v>
      </c>
      <c r="T12" s="68">
        <v>0</v>
      </c>
      <c r="U12" s="67">
        <v>16.5</v>
      </c>
      <c r="V12" s="68">
        <v>0</v>
      </c>
      <c r="W12" s="68">
        <v>0</v>
      </c>
      <c r="X12" s="68">
        <v>0</v>
      </c>
      <c r="Y12" s="68">
        <v>0</v>
      </c>
      <c r="Z12" s="68">
        <v>0</v>
      </c>
      <c r="AA12" s="68">
        <v>0</v>
      </c>
      <c r="AB12" s="68">
        <v>0</v>
      </c>
      <c r="AC12" s="67">
        <v>0</v>
      </c>
      <c r="AD12" s="68">
        <v>0</v>
      </c>
      <c r="AE12" s="68">
        <v>0</v>
      </c>
      <c r="AF12" s="68">
        <v>0</v>
      </c>
      <c r="AG12" s="68">
        <v>0</v>
      </c>
      <c r="AH12" s="68">
        <v>0</v>
      </c>
      <c r="AI12" s="68">
        <v>0</v>
      </c>
      <c r="AJ12" s="68">
        <v>0</v>
      </c>
      <c r="AK12" s="68">
        <v>0</v>
      </c>
      <c r="AL12" s="68">
        <v>0</v>
      </c>
      <c r="AM12" s="68">
        <v>0</v>
      </c>
      <c r="AN12" s="68">
        <v>0</v>
      </c>
      <c r="AO12" s="68">
        <v>0</v>
      </c>
      <c r="AP12" s="68">
        <v>0</v>
      </c>
      <c r="AQ12" s="68">
        <v>0</v>
      </c>
      <c r="AR12" s="68">
        <v>0</v>
      </c>
      <c r="AS12" s="68">
        <v>0</v>
      </c>
      <c r="AT12" s="68">
        <v>0</v>
      </c>
      <c r="AU12" s="68">
        <v>0</v>
      </c>
      <c r="AV12" s="68">
        <v>0</v>
      </c>
      <c r="AW12" s="68">
        <v>0</v>
      </c>
      <c r="AX12" s="68">
        <v>0</v>
      </c>
      <c r="AY12" s="67">
        <v>0</v>
      </c>
      <c r="AZ12" s="68">
        <v>0</v>
      </c>
      <c r="BA12" s="68">
        <v>0</v>
      </c>
      <c r="BB12" s="68">
        <v>0</v>
      </c>
      <c r="BC12" s="68">
        <v>0</v>
      </c>
      <c r="BD12" s="68">
        <v>0</v>
      </c>
      <c r="BE12" s="68">
        <v>0</v>
      </c>
      <c r="BF12" s="68">
        <v>0</v>
      </c>
      <c r="BG12" s="68">
        <v>0</v>
      </c>
      <c r="BH12" s="68">
        <v>0</v>
      </c>
      <c r="BI12" s="68">
        <v>0</v>
      </c>
      <c r="BJ12" s="68">
        <v>0</v>
      </c>
      <c r="BK12" s="68">
        <v>0</v>
      </c>
      <c r="BL12" s="68">
        <v>0</v>
      </c>
      <c r="BM12" s="68">
        <v>0</v>
      </c>
      <c r="BN12" s="68">
        <v>0</v>
      </c>
      <c r="BO12" s="68">
        <v>0</v>
      </c>
      <c r="BP12" s="68">
        <v>0</v>
      </c>
      <c r="BQ12" s="67">
        <v>0</v>
      </c>
      <c r="BR12" s="61">
        <v>30382.8</v>
      </c>
    </row>
    <row r="13" spans="1:70" ht="12.75">
      <c r="A13" s="3" t="s">
        <v>322</v>
      </c>
      <c r="B13" s="12" t="s">
        <v>6</v>
      </c>
      <c r="C13" s="68">
        <v>0</v>
      </c>
      <c r="D13" s="68">
        <v>0</v>
      </c>
      <c r="E13" s="67">
        <v>476.9</v>
      </c>
      <c r="F13" s="85">
        <v>0</v>
      </c>
      <c r="G13" s="85">
        <v>0</v>
      </c>
      <c r="H13" s="68">
        <v>296179.5</v>
      </c>
      <c r="I13" s="68">
        <v>0</v>
      </c>
      <c r="J13" s="68">
        <v>0</v>
      </c>
      <c r="K13" s="68">
        <v>0</v>
      </c>
      <c r="L13" s="68">
        <v>0</v>
      </c>
      <c r="M13" s="68">
        <v>0</v>
      </c>
      <c r="N13" s="68">
        <v>0</v>
      </c>
      <c r="O13" s="68">
        <v>0</v>
      </c>
      <c r="P13" s="68">
        <v>0</v>
      </c>
      <c r="Q13" s="68">
        <v>0</v>
      </c>
      <c r="R13" s="68">
        <v>0</v>
      </c>
      <c r="S13" s="68">
        <v>0</v>
      </c>
      <c r="T13" s="68">
        <v>0</v>
      </c>
      <c r="U13" s="85">
        <v>0</v>
      </c>
      <c r="V13" s="68">
        <v>0</v>
      </c>
      <c r="W13" s="68">
        <v>0</v>
      </c>
      <c r="X13" s="68">
        <v>0</v>
      </c>
      <c r="Y13" s="68">
        <v>0</v>
      </c>
      <c r="Z13" s="68">
        <v>0</v>
      </c>
      <c r="AA13" s="68">
        <v>0</v>
      </c>
      <c r="AB13" s="68">
        <v>0</v>
      </c>
      <c r="AC13" s="85">
        <v>0</v>
      </c>
      <c r="AD13" s="68">
        <v>0</v>
      </c>
      <c r="AE13" s="68">
        <v>0</v>
      </c>
      <c r="AF13" s="68">
        <v>0</v>
      </c>
      <c r="AG13" s="68">
        <v>0</v>
      </c>
      <c r="AH13" s="68">
        <v>0</v>
      </c>
      <c r="AI13" s="68">
        <v>0</v>
      </c>
      <c r="AJ13" s="68">
        <v>0</v>
      </c>
      <c r="AK13" s="68">
        <v>0</v>
      </c>
      <c r="AL13" s="68">
        <v>0</v>
      </c>
      <c r="AM13" s="68">
        <v>0</v>
      </c>
      <c r="AN13" s="68">
        <v>0</v>
      </c>
      <c r="AO13" s="68">
        <v>0</v>
      </c>
      <c r="AP13" s="68">
        <v>0</v>
      </c>
      <c r="AQ13" s="68">
        <v>0</v>
      </c>
      <c r="AR13" s="68">
        <v>0</v>
      </c>
      <c r="AS13" s="68">
        <v>0</v>
      </c>
      <c r="AT13" s="68">
        <v>0</v>
      </c>
      <c r="AU13" s="68">
        <v>0</v>
      </c>
      <c r="AV13" s="68">
        <v>0</v>
      </c>
      <c r="AW13" s="68">
        <v>0</v>
      </c>
      <c r="AX13" s="68">
        <v>0</v>
      </c>
      <c r="AY13" s="67">
        <v>0</v>
      </c>
      <c r="AZ13" s="68">
        <v>0</v>
      </c>
      <c r="BA13" s="68">
        <v>0</v>
      </c>
      <c r="BB13" s="68">
        <v>0</v>
      </c>
      <c r="BC13" s="68">
        <v>0</v>
      </c>
      <c r="BD13" s="68">
        <v>0</v>
      </c>
      <c r="BE13" s="68">
        <v>0</v>
      </c>
      <c r="BF13" s="68">
        <v>0</v>
      </c>
      <c r="BG13" s="68">
        <v>0</v>
      </c>
      <c r="BH13" s="68">
        <v>0</v>
      </c>
      <c r="BI13" s="68">
        <v>0</v>
      </c>
      <c r="BJ13" s="68">
        <v>0</v>
      </c>
      <c r="BK13" s="68">
        <v>0</v>
      </c>
      <c r="BL13" s="68">
        <v>0</v>
      </c>
      <c r="BM13" s="68">
        <v>0</v>
      </c>
      <c r="BN13" s="68">
        <v>823.5</v>
      </c>
      <c r="BO13" s="68">
        <v>0</v>
      </c>
      <c r="BP13" s="68">
        <v>0</v>
      </c>
      <c r="BQ13" s="67">
        <v>0</v>
      </c>
      <c r="BR13" s="61">
        <v>297479.9</v>
      </c>
    </row>
    <row r="14" spans="1:70" ht="12.75">
      <c r="A14" s="3" t="s">
        <v>323</v>
      </c>
      <c r="B14" s="12" t="s">
        <v>7</v>
      </c>
      <c r="C14" s="68">
        <v>0</v>
      </c>
      <c r="D14" s="68">
        <v>0</v>
      </c>
      <c r="E14" s="67">
        <v>0</v>
      </c>
      <c r="F14" s="68">
        <v>0</v>
      </c>
      <c r="G14" s="68">
        <v>0</v>
      </c>
      <c r="H14" s="67">
        <v>0</v>
      </c>
      <c r="I14" s="67">
        <v>957442.8</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68">
        <v>0</v>
      </c>
      <c r="AB14" s="68">
        <v>0</v>
      </c>
      <c r="AC14" s="68">
        <v>0</v>
      </c>
      <c r="AD14" s="67">
        <v>0</v>
      </c>
      <c r="AE14" s="68">
        <v>0</v>
      </c>
      <c r="AF14" s="68">
        <v>0</v>
      </c>
      <c r="AG14" s="68">
        <v>0</v>
      </c>
      <c r="AH14" s="68">
        <v>0</v>
      </c>
      <c r="AI14" s="68">
        <v>0</v>
      </c>
      <c r="AJ14" s="67">
        <v>0</v>
      </c>
      <c r="AK14" s="68">
        <v>0</v>
      </c>
      <c r="AL14" s="68">
        <v>0</v>
      </c>
      <c r="AM14" s="68">
        <v>0</v>
      </c>
      <c r="AN14" s="68">
        <v>0</v>
      </c>
      <c r="AO14" s="68">
        <v>0</v>
      </c>
      <c r="AP14" s="68">
        <v>0</v>
      </c>
      <c r="AQ14" s="68">
        <v>0</v>
      </c>
      <c r="AR14" s="68">
        <v>0</v>
      </c>
      <c r="AS14" s="68">
        <v>0</v>
      </c>
      <c r="AT14" s="68">
        <v>0</v>
      </c>
      <c r="AU14" s="68">
        <v>0</v>
      </c>
      <c r="AV14" s="68">
        <v>0</v>
      </c>
      <c r="AW14" s="68">
        <v>0</v>
      </c>
      <c r="AX14" s="68">
        <v>0</v>
      </c>
      <c r="AY14" s="67">
        <v>0</v>
      </c>
      <c r="AZ14" s="68">
        <v>0</v>
      </c>
      <c r="BA14" s="68">
        <v>0</v>
      </c>
      <c r="BB14" s="68">
        <v>0</v>
      </c>
      <c r="BC14" s="68">
        <v>0</v>
      </c>
      <c r="BD14" s="68">
        <v>0</v>
      </c>
      <c r="BE14" s="68">
        <v>0</v>
      </c>
      <c r="BF14" s="68">
        <v>0</v>
      </c>
      <c r="BG14" s="68">
        <v>0</v>
      </c>
      <c r="BH14" s="68">
        <v>0</v>
      </c>
      <c r="BI14" s="68">
        <v>0</v>
      </c>
      <c r="BJ14" s="68">
        <v>0</v>
      </c>
      <c r="BK14" s="68">
        <v>0</v>
      </c>
      <c r="BL14" s="68">
        <v>0</v>
      </c>
      <c r="BM14" s="68">
        <v>0</v>
      </c>
      <c r="BN14" s="67">
        <v>0</v>
      </c>
      <c r="BO14" s="68">
        <v>0</v>
      </c>
      <c r="BP14" s="68">
        <v>0</v>
      </c>
      <c r="BQ14" s="67">
        <v>0</v>
      </c>
      <c r="BR14" s="61">
        <v>957442.8</v>
      </c>
    </row>
    <row r="15" spans="1:70" ht="12.75">
      <c r="A15" s="3" t="s">
        <v>324</v>
      </c>
      <c r="B15" s="12" t="s">
        <v>8</v>
      </c>
      <c r="C15" s="68">
        <v>0</v>
      </c>
      <c r="D15" s="68">
        <v>0</v>
      </c>
      <c r="E15" s="68">
        <v>0</v>
      </c>
      <c r="F15" s="68">
        <v>0</v>
      </c>
      <c r="G15" s="68">
        <v>0</v>
      </c>
      <c r="H15" s="68">
        <v>0</v>
      </c>
      <c r="I15" s="67">
        <v>0</v>
      </c>
      <c r="J15" s="68">
        <v>564952</v>
      </c>
      <c r="K15" s="68">
        <v>9</v>
      </c>
      <c r="L15" s="68">
        <v>225</v>
      </c>
      <c r="M15" s="68">
        <v>0</v>
      </c>
      <c r="N15" s="68">
        <v>0</v>
      </c>
      <c r="O15" s="68">
        <v>0</v>
      </c>
      <c r="P15" s="68">
        <v>0</v>
      </c>
      <c r="Q15" s="68">
        <v>1310</v>
      </c>
      <c r="R15" s="68">
        <v>21</v>
      </c>
      <c r="S15" s="68">
        <v>0</v>
      </c>
      <c r="T15" s="68">
        <v>0</v>
      </c>
      <c r="U15" s="68">
        <v>0</v>
      </c>
      <c r="V15" s="68">
        <v>0</v>
      </c>
      <c r="W15" s="68">
        <v>0</v>
      </c>
      <c r="X15" s="68">
        <v>0</v>
      </c>
      <c r="Y15" s="68">
        <v>0</v>
      </c>
      <c r="Z15" s="68">
        <v>0</v>
      </c>
      <c r="AA15" s="68">
        <v>0</v>
      </c>
      <c r="AB15" s="68">
        <v>0</v>
      </c>
      <c r="AC15" s="68">
        <v>0</v>
      </c>
      <c r="AD15" s="68">
        <v>0</v>
      </c>
      <c r="AE15" s="68">
        <v>0</v>
      </c>
      <c r="AF15" s="68">
        <v>0</v>
      </c>
      <c r="AG15" s="68">
        <v>0</v>
      </c>
      <c r="AH15" s="68">
        <v>0</v>
      </c>
      <c r="AI15" s="68">
        <v>0</v>
      </c>
      <c r="AJ15" s="68">
        <v>0</v>
      </c>
      <c r="AK15" s="68">
        <v>0</v>
      </c>
      <c r="AL15" s="68">
        <v>0</v>
      </c>
      <c r="AM15" s="68">
        <v>0</v>
      </c>
      <c r="AN15" s="68">
        <v>0</v>
      </c>
      <c r="AO15" s="68">
        <v>0</v>
      </c>
      <c r="AP15" s="68">
        <v>0</v>
      </c>
      <c r="AQ15" s="68">
        <v>0</v>
      </c>
      <c r="AR15" s="68">
        <v>0</v>
      </c>
      <c r="AS15" s="68">
        <v>0</v>
      </c>
      <c r="AT15" s="68">
        <v>0</v>
      </c>
      <c r="AU15" s="68">
        <v>0</v>
      </c>
      <c r="AV15" s="68">
        <v>0</v>
      </c>
      <c r="AW15" s="68">
        <v>0</v>
      </c>
      <c r="AX15" s="68">
        <v>0</v>
      </c>
      <c r="AY15" s="68">
        <v>0</v>
      </c>
      <c r="AZ15" s="68">
        <v>0</v>
      </c>
      <c r="BA15" s="68">
        <v>0</v>
      </c>
      <c r="BB15" s="68">
        <v>0</v>
      </c>
      <c r="BC15" s="68">
        <v>0</v>
      </c>
      <c r="BD15" s="68">
        <v>0</v>
      </c>
      <c r="BE15" s="68">
        <v>0</v>
      </c>
      <c r="BF15" s="68">
        <v>0</v>
      </c>
      <c r="BG15" s="68">
        <v>0</v>
      </c>
      <c r="BH15" s="68">
        <v>0</v>
      </c>
      <c r="BI15" s="68">
        <v>0</v>
      </c>
      <c r="BJ15" s="68">
        <v>0</v>
      </c>
      <c r="BK15" s="68">
        <v>0</v>
      </c>
      <c r="BL15" s="68">
        <v>0</v>
      </c>
      <c r="BM15" s="68">
        <v>0</v>
      </c>
      <c r="BN15" s="68">
        <v>0</v>
      </c>
      <c r="BO15" s="68">
        <v>0</v>
      </c>
      <c r="BP15" s="68">
        <v>0</v>
      </c>
      <c r="BQ15" s="67">
        <v>0</v>
      </c>
      <c r="BR15" s="61">
        <v>566517</v>
      </c>
    </row>
    <row r="16" spans="1:70" ht="12.75">
      <c r="A16" s="3" t="s">
        <v>325</v>
      </c>
      <c r="B16" s="14" t="s">
        <v>9</v>
      </c>
      <c r="C16" s="68">
        <v>0</v>
      </c>
      <c r="D16" s="68">
        <v>0</v>
      </c>
      <c r="E16" s="68">
        <v>0</v>
      </c>
      <c r="F16" s="68">
        <v>0</v>
      </c>
      <c r="G16" s="68">
        <v>0</v>
      </c>
      <c r="H16" s="68">
        <v>0</v>
      </c>
      <c r="I16" s="67">
        <v>0</v>
      </c>
      <c r="J16" s="67">
        <v>0</v>
      </c>
      <c r="K16" s="67">
        <v>79440.4</v>
      </c>
      <c r="L16" s="67">
        <v>521</v>
      </c>
      <c r="M16" s="68">
        <v>0</v>
      </c>
      <c r="N16" s="68">
        <v>95</v>
      </c>
      <c r="O16" s="68">
        <v>152</v>
      </c>
      <c r="P16" s="68">
        <v>17</v>
      </c>
      <c r="Q16" s="67">
        <v>3422.6</v>
      </c>
      <c r="R16" s="67">
        <v>195</v>
      </c>
      <c r="S16" s="68">
        <v>0</v>
      </c>
      <c r="T16" s="68">
        <v>0</v>
      </c>
      <c r="U16" s="68">
        <v>0</v>
      </c>
      <c r="V16" s="68">
        <v>0</v>
      </c>
      <c r="W16" s="68">
        <v>0</v>
      </c>
      <c r="X16" s="68">
        <v>0</v>
      </c>
      <c r="Y16" s="68">
        <v>40</v>
      </c>
      <c r="Z16" s="68">
        <v>0</v>
      </c>
      <c r="AA16" s="68">
        <v>7</v>
      </c>
      <c r="AB16" s="68">
        <v>62</v>
      </c>
      <c r="AC16" s="67">
        <v>0</v>
      </c>
      <c r="AD16" s="68">
        <v>0</v>
      </c>
      <c r="AE16" s="68">
        <v>0</v>
      </c>
      <c r="AF16" s="68">
        <v>0</v>
      </c>
      <c r="AG16" s="68">
        <v>0</v>
      </c>
      <c r="AH16" s="68">
        <v>0</v>
      </c>
      <c r="AI16" s="68">
        <v>0</v>
      </c>
      <c r="AJ16" s="68">
        <v>0</v>
      </c>
      <c r="AK16" s="68">
        <v>0</v>
      </c>
      <c r="AL16" s="68">
        <v>0</v>
      </c>
      <c r="AM16" s="68">
        <v>0</v>
      </c>
      <c r="AN16" s="68">
        <v>0</v>
      </c>
      <c r="AO16" s="68">
        <v>0</v>
      </c>
      <c r="AP16" s="68">
        <v>0</v>
      </c>
      <c r="AQ16" s="68">
        <v>0</v>
      </c>
      <c r="AR16" s="68">
        <v>0</v>
      </c>
      <c r="AS16" s="68">
        <v>0</v>
      </c>
      <c r="AT16" s="68">
        <v>0</v>
      </c>
      <c r="AU16" s="68">
        <v>0</v>
      </c>
      <c r="AV16" s="68">
        <v>0</v>
      </c>
      <c r="AW16" s="68">
        <v>0</v>
      </c>
      <c r="AX16" s="68">
        <v>0</v>
      </c>
      <c r="AY16" s="67">
        <v>0</v>
      </c>
      <c r="AZ16" s="68">
        <v>0</v>
      </c>
      <c r="BA16" s="68">
        <v>0</v>
      </c>
      <c r="BB16" s="68">
        <v>0</v>
      </c>
      <c r="BC16" s="68">
        <v>0</v>
      </c>
      <c r="BD16" s="68">
        <v>0</v>
      </c>
      <c r="BE16" s="68">
        <v>0</v>
      </c>
      <c r="BF16" s="68">
        <v>0</v>
      </c>
      <c r="BG16" s="68">
        <v>0</v>
      </c>
      <c r="BH16" s="68">
        <v>0</v>
      </c>
      <c r="BI16" s="68">
        <v>0</v>
      </c>
      <c r="BJ16" s="68">
        <v>0</v>
      </c>
      <c r="BK16" s="68">
        <v>0</v>
      </c>
      <c r="BL16" s="68">
        <v>0</v>
      </c>
      <c r="BM16" s="68">
        <v>0</v>
      </c>
      <c r="BN16" s="68">
        <v>0</v>
      </c>
      <c r="BO16" s="68">
        <v>0</v>
      </c>
      <c r="BP16" s="68">
        <v>231.9</v>
      </c>
      <c r="BQ16" s="67">
        <v>0</v>
      </c>
      <c r="BR16" s="61">
        <v>84183.9</v>
      </c>
    </row>
    <row r="17" spans="1:70" ht="12.75">
      <c r="A17" s="3" t="s">
        <v>326</v>
      </c>
      <c r="B17" s="12" t="s">
        <v>10</v>
      </c>
      <c r="C17" s="68">
        <v>0</v>
      </c>
      <c r="D17" s="68">
        <v>0</v>
      </c>
      <c r="E17" s="68">
        <v>0</v>
      </c>
      <c r="F17" s="68">
        <v>0</v>
      </c>
      <c r="G17" s="68">
        <v>0</v>
      </c>
      <c r="H17" s="68">
        <v>0</v>
      </c>
      <c r="I17" s="67">
        <v>0</v>
      </c>
      <c r="J17" s="68">
        <v>0</v>
      </c>
      <c r="K17" s="67">
        <v>1496</v>
      </c>
      <c r="L17" s="67">
        <v>63832.2</v>
      </c>
      <c r="M17" s="68">
        <v>0</v>
      </c>
      <c r="N17" s="67">
        <v>0</v>
      </c>
      <c r="O17" s="67">
        <v>86</v>
      </c>
      <c r="P17" s="67">
        <v>0</v>
      </c>
      <c r="Q17" s="67">
        <v>0</v>
      </c>
      <c r="R17" s="67">
        <v>54</v>
      </c>
      <c r="S17" s="68">
        <v>0</v>
      </c>
      <c r="T17" s="68">
        <v>0</v>
      </c>
      <c r="U17" s="68">
        <v>0</v>
      </c>
      <c r="V17" s="68">
        <v>0</v>
      </c>
      <c r="W17" s="68">
        <v>0</v>
      </c>
      <c r="X17" s="68">
        <v>0</v>
      </c>
      <c r="Y17" s="67">
        <v>0</v>
      </c>
      <c r="Z17" s="68">
        <v>0</v>
      </c>
      <c r="AA17" s="67">
        <v>0</v>
      </c>
      <c r="AB17" s="67">
        <v>162</v>
      </c>
      <c r="AC17" s="67">
        <v>0</v>
      </c>
      <c r="AD17" s="68">
        <v>0</v>
      </c>
      <c r="AE17" s="68">
        <v>0</v>
      </c>
      <c r="AF17" s="68">
        <v>0</v>
      </c>
      <c r="AG17" s="68">
        <v>0</v>
      </c>
      <c r="AH17" s="68">
        <v>0</v>
      </c>
      <c r="AI17" s="68">
        <v>0</v>
      </c>
      <c r="AJ17" s="68">
        <v>0</v>
      </c>
      <c r="AK17" s="68">
        <v>0</v>
      </c>
      <c r="AL17" s="68">
        <v>0</v>
      </c>
      <c r="AM17" s="68">
        <v>0</v>
      </c>
      <c r="AN17" s="68">
        <v>0</v>
      </c>
      <c r="AO17" s="68">
        <v>0</v>
      </c>
      <c r="AP17" s="68">
        <v>0</v>
      </c>
      <c r="AQ17" s="68">
        <v>0</v>
      </c>
      <c r="AR17" s="68">
        <v>0</v>
      </c>
      <c r="AS17" s="68">
        <v>0</v>
      </c>
      <c r="AT17" s="68">
        <v>0</v>
      </c>
      <c r="AU17" s="68">
        <v>0</v>
      </c>
      <c r="AV17" s="68">
        <v>0</v>
      </c>
      <c r="AW17" s="68">
        <v>0</v>
      </c>
      <c r="AX17" s="68">
        <v>0</v>
      </c>
      <c r="AY17" s="67">
        <v>0</v>
      </c>
      <c r="AZ17" s="68">
        <v>0</v>
      </c>
      <c r="BA17" s="68">
        <v>0</v>
      </c>
      <c r="BB17" s="68">
        <v>0</v>
      </c>
      <c r="BC17" s="68">
        <v>0</v>
      </c>
      <c r="BD17" s="68">
        <v>0</v>
      </c>
      <c r="BE17" s="68">
        <v>0</v>
      </c>
      <c r="BF17" s="68">
        <v>0</v>
      </c>
      <c r="BG17" s="68">
        <v>0</v>
      </c>
      <c r="BH17" s="68">
        <v>0</v>
      </c>
      <c r="BI17" s="68">
        <v>0</v>
      </c>
      <c r="BJ17" s="68">
        <v>0</v>
      </c>
      <c r="BK17" s="68">
        <v>0</v>
      </c>
      <c r="BL17" s="68">
        <v>0</v>
      </c>
      <c r="BM17" s="68">
        <v>0</v>
      </c>
      <c r="BN17" s="68">
        <v>0</v>
      </c>
      <c r="BO17" s="68">
        <v>0</v>
      </c>
      <c r="BP17" s="67">
        <v>5.1</v>
      </c>
      <c r="BQ17" s="67">
        <v>0</v>
      </c>
      <c r="BR17" s="61">
        <v>65635.3</v>
      </c>
    </row>
    <row r="18" spans="1:70" ht="12.75">
      <c r="A18" s="3" t="s">
        <v>327</v>
      </c>
      <c r="B18" s="12" t="s">
        <v>11</v>
      </c>
      <c r="C18" s="68">
        <v>0</v>
      </c>
      <c r="D18" s="68">
        <v>0</v>
      </c>
      <c r="E18" s="68">
        <v>0</v>
      </c>
      <c r="F18" s="68">
        <v>0</v>
      </c>
      <c r="G18" s="68">
        <v>0</v>
      </c>
      <c r="H18" s="68">
        <v>0</v>
      </c>
      <c r="I18" s="67">
        <v>0</v>
      </c>
      <c r="J18" s="68">
        <v>0</v>
      </c>
      <c r="K18" s="67">
        <v>0</v>
      </c>
      <c r="L18" s="67">
        <v>0</v>
      </c>
      <c r="M18" s="68">
        <v>92206.6</v>
      </c>
      <c r="N18" s="68">
        <v>0</v>
      </c>
      <c r="O18" s="67">
        <v>0</v>
      </c>
      <c r="P18" s="68">
        <v>0</v>
      </c>
      <c r="Q18" s="68">
        <v>0</v>
      </c>
      <c r="R18" s="67">
        <v>519</v>
      </c>
      <c r="S18" s="68">
        <v>0</v>
      </c>
      <c r="T18" s="68">
        <v>0</v>
      </c>
      <c r="U18" s="68">
        <v>131</v>
      </c>
      <c r="V18" s="68">
        <v>0</v>
      </c>
      <c r="W18" s="68">
        <v>0</v>
      </c>
      <c r="X18" s="68">
        <v>0</v>
      </c>
      <c r="Y18" s="68">
        <v>0</v>
      </c>
      <c r="Z18" s="68">
        <v>0</v>
      </c>
      <c r="AA18" s="68">
        <v>250</v>
      </c>
      <c r="AB18" s="67">
        <v>5</v>
      </c>
      <c r="AC18" s="67">
        <v>0</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68">
        <v>0</v>
      </c>
      <c r="AW18" s="68">
        <v>0</v>
      </c>
      <c r="AX18" s="68">
        <v>0</v>
      </c>
      <c r="AY18" s="67">
        <v>0</v>
      </c>
      <c r="AZ18" s="68">
        <v>0</v>
      </c>
      <c r="BA18" s="68">
        <v>0</v>
      </c>
      <c r="BB18" s="68">
        <v>0</v>
      </c>
      <c r="BC18" s="68">
        <v>0</v>
      </c>
      <c r="BD18" s="68">
        <v>0</v>
      </c>
      <c r="BE18" s="68">
        <v>0</v>
      </c>
      <c r="BF18" s="68">
        <v>0</v>
      </c>
      <c r="BG18" s="68">
        <v>0</v>
      </c>
      <c r="BH18" s="68">
        <v>0</v>
      </c>
      <c r="BI18" s="68">
        <v>0</v>
      </c>
      <c r="BJ18" s="68">
        <v>0</v>
      </c>
      <c r="BK18" s="68">
        <v>0</v>
      </c>
      <c r="BL18" s="68">
        <v>0</v>
      </c>
      <c r="BM18" s="68">
        <v>0</v>
      </c>
      <c r="BN18" s="68">
        <v>0</v>
      </c>
      <c r="BO18" s="68">
        <v>0</v>
      </c>
      <c r="BP18" s="67">
        <v>49.9</v>
      </c>
      <c r="BQ18" s="67">
        <v>0</v>
      </c>
      <c r="BR18" s="61">
        <v>93161.5</v>
      </c>
    </row>
    <row r="19" spans="1:70" ht="12.75">
      <c r="A19" s="3" t="s">
        <v>328</v>
      </c>
      <c r="B19" s="12" t="s">
        <v>12</v>
      </c>
      <c r="C19" s="68">
        <v>0</v>
      </c>
      <c r="D19" s="68">
        <v>0</v>
      </c>
      <c r="E19" s="68">
        <v>0</v>
      </c>
      <c r="F19" s="68">
        <v>0</v>
      </c>
      <c r="G19" s="68">
        <v>0</v>
      </c>
      <c r="H19" s="68">
        <v>0</v>
      </c>
      <c r="I19" s="67">
        <v>0</v>
      </c>
      <c r="J19" s="68">
        <v>0</v>
      </c>
      <c r="K19" s="68">
        <v>176</v>
      </c>
      <c r="L19" s="68">
        <v>0</v>
      </c>
      <c r="M19" s="67">
        <v>228</v>
      </c>
      <c r="N19" s="68">
        <v>158902.6</v>
      </c>
      <c r="O19" s="68">
        <v>263</v>
      </c>
      <c r="P19" s="68">
        <v>0</v>
      </c>
      <c r="Q19" s="68">
        <v>442</v>
      </c>
      <c r="R19" s="67">
        <v>1178</v>
      </c>
      <c r="S19" s="68">
        <v>0</v>
      </c>
      <c r="T19" s="68">
        <v>0</v>
      </c>
      <c r="U19" s="67">
        <v>13</v>
      </c>
      <c r="V19" s="68">
        <v>0</v>
      </c>
      <c r="W19" s="68">
        <v>367</v>
      </c>
      <c r="X19" s="68">
        <v>0</v>
      </c>
      <c r="Y19" s="68">
        <v>0</v>
      </c>
      <c r="Z19" s="68">
        <v>0</v>
      </c>
      <c r="AA19" s="67">
        <v>1</v>
      </c>
      <c r="AB19" s="67">
        <v>142</v>
      </c>
      <c r="AC19" s="67">
        <v>0</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v>0</v>
      </c>
      <c r="AU19" s="68">
        <v>0</v>
      </c>
      <c r="AV19" s="68">
        <v>0</v>
      </c>
      <c r="AW19" s="68">
        <v>0</v>
      </c>
      <c r="AX19" s="68">
        <v>0</v>
      </c>
      <c r="AY19" s="67">
        <v>0</v>
      </c>
      <c r="AZ19" s="68">
        <v>0</v>
      </c>
      <c r="BA19" s="68">
        <v>0</v>
      </c>
      <c r="BB19" s="68">
        <v>0</v>
      </c>
      <c r="BC19" s="68">
        <v>0</v>
      </c>
      <c r="BD19" s="68">
        <v>0</v>
      </c>
      <c r="BE19" s="68">
        <v>0</v>
      </c>
      <c r="BF19" s="68">
        <v>0</v>
      </c>
      <c r="BG19" s="68">
        <v>0</v>
      </c>
      <c r="BH19" s="68">
        <v>0</v>
      </c>
      <c r="BI19" s="68">
        <v>0</v>
      </c>
      <c r="BJ19" s="68">
        <v>0</v>
      </c>
      <c r="BK19" s="68">
        <v>0</v>
      </c>
      <c r="BL19" s="68">
        <v>0</v>
      </c>
      <c r="BM19" s="68">
        <v>0</v>
      </c>
      <c r="BN19" s="68">
        <v>0</v>
      </c>
      <c r="BO19" s="68">
        <v>0</v>
      </c>
      <c r="BP19" s="67">
        <v>400.6</v>
      </c>
      <c r="BQ19" s="67">
        <v>0</v>
      </c>
      <c r="BR19" s="61">
        <v>162113.2</v>
      </c>
    </row>
    <row r="20" spans="1:70" ht="12.75">
      <c r="A20" s="3" t="s">
        <v>329</v>
      </c>
      <c r="B20" s="12" t="s">
        <v>13</v>
      </c>
      <c r="C20" s="68">
        <v>0</v>
      </c>
      <c r="D20" s="68">
        <v>0</v>
      </c>
      <c r="E20" s="68">
        <v>0</v>
      </c>
      <c r="F20" s="68">
        <v>0</v>
      </c>
      <c r="G20" s="68">
        <v>0</v>
      </c>
      <c r="H20" s="68">
        <v>0</v>
      </c>
      <c r="I20" s="67">
        <v>0</v>
      </c>
      <c r="J20" s="68">
        <v>0</v>
      </c>
      <c r="K20" s="67">
        <v>35</v>
      </c>
      <c r="L20" s="68">
        <v>518</v>
      </c>
      <c r="M20" s="67">
        <v>0</v>
      </c>
      <c r="N20" s="67">
        <v>136</v>
      </c>
      <c r="O20" s="67">
        <v>72472.5</v>
      </c>
      <c r="P20" s="68">
        <v>0</v>
      </c>
      <c r="Q20" s="67">
        <v>0</v>
      </c>
      <c r="R20" s="67">
        <v>13</v>
      </c>
      <c r="S20" s="68">
        <v>0</v>
      </c>
      <c r="T20" s="68">
        <v>0</v>
      </c>
      <c r="U20" s="67">
        <v>90</v>
      </c>
      <c r="V20" s="68">
        <v>0</v>
      </c>
      <c r="W20" s="67">
        <v>0</v>
      </c>
      <c r="X20" s="68">
        <v>0</v>
      </c>
      <c r="Y20" s="68">
        <v>0</v>
      </c>
      <c r="Z20" s="68">
        <v>0</v>
      </c>
      <c r="AA20" s="67">
        <v>0</v>
      </c>
      <c r="AB20" s="67">
        <v>46</v>
      </c>
      <c r="AC20" s="67">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v>0</v>
      </c>
      <c r="AU20" s="68">
        <v>0</v>
      </c>
      <c r="AV20" s="68">
        <v>0</v>
      </c>
      <c r="AW20" s="68">
        <v>0</v>
      </c>
      <c r="AX20" s="68">
        <v>29084</v>
      </c>
      <c r="AY20" s="67">
        <v>0</v>
      </c>
      <c r="AZ20" s="68">
        <v>0</v>
      </c>
      <c r="BA20" s="68">
        <v>0</v>
      </c>
      <c r="BB20" s="68">
        <v>0</v>
      </c>
      <c r="BC20" s="68">
        <v>0</v>
      </c>
      <c r="BD20" s="68">
        <v>0</v>
      </c>
      <c r="BE20" s="68">
        <v>0</v>
      </c>
      <c r="BF20" s="68">
        <v>0</v>
      </c>
      <c r="BG20" s="68">
        <v>0</v>
      </c>
      <c r="BH20" s="68">
        <v>0</v>
      </c>
      <c r="BI20" s="68">
        <v>0</v>
      </c>
      <c r="BJ20" s="68">
        <v>0</v>
      </c>
      <c r="BK20" s="68">
        <v>0</v>
      </c>
      <c r="BL20" s="68">
        <v>0</v>
      </c>
      <c r="BM20" s="68">
        <v>0</v>
      </c>
      <c r="BN20" s="68">
        <v>0</v>
      </c>
      <c r="BO20" s="68">
        <v>0</v>
      </c>
      <c r="BP20" s="67">
        <v>65.7</v>
      </c>
      <c r="BQ20" s="67">
        <v>0</v>
      </c>
      <c r="BR20" s="61">
        <v>102460.2</v>
      </c>
    </row>
    <row r="21" spans="1:70" ht="12.75">
      <c r="A21" s="3" t="s">
        <v>330</v>
      </c>
      <c r="B21" s="12" t="s">
        <v>14</v>
      </c>
      <c r="C21" s="68">
        <v>0</v>
      </c>
      <c r="D21" s="68">
        <v>0</v>
      </c>
      <c r="E21" s="68">
        <v>0</v>
      </c>
      <c r="F21" s="68">
        <v>0</v>
      </c>
      <c r="G21" s="68">
        <v>0</v>
      </c>
      <c r="H21" s="68">
        <v>0</v>
      </c>
      <c r="I21" s="67">
        <v>0</v>
      </c>
      <c r="J21" s="68">
        <v>0</v>
      </c>
      <c r="K21" s="67">
        <v>173</v>
      </c>
      <c r="L21" s="67">
        <v>0</v>
      </c>
      <c r="M21" s="68">
        <v>0</v>
      </c>
      <c r="N21" s="67">
        <v>21</v>
      </c>
      <c r="O21" s="67">
        <v>0</v>
      </c>
      <c r="P21" s="68">
        <v>219019.1</v>
      </c>
      <c r="Q21" s="68">
        <v>11795</v>
      </c>
      <c r="R21" s="67">
        <v>0</v>
      </c>
      <c r="S21" s="68">
        <v>78</v>
      </c>
      <c r="T21" s="68">
        <v>418</v>
      </c>
      <c r="U21" s="67">
        <v>0</v>
      </c>
      <c r="V21" s="68">
        <v>0</v>
      </c>
      <c r="W21" s="68">
        <v>0</v>
      </c>
      <c r="X21" s="68">
        <v>4</v>
      </c>
      <c r="Y21" s="68">
        <v>0</v>
      </c>
      <c r="Z21" s="68">
        <v>0</v>
      </c>
      <c r="AA21" s="68">
        <v>0</v>
      </c>
      <c r="AB21" s="67">
        <v>0</v>
      </c>
      <c r="AC21" s="67">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68">
        <v>0</v>
      </c>
      <c r="AW21" s="68">
        <v>0</v>
      </c>
      <c r="AX21" s="67">
        <v>0</v>
      </c>
      <c r="AY21" s="67">
        <v>0</v>
      </c>
      <c r="AZ21" s="68">
        <v>0</v>
      </c>
      <c r="BA21" s="68">
        <v>0</v>
      </c>
      <c r="BB21" s="68">
        <v>0</v>
      </c>
      <c r="BC21" s="68">
        <v>0</v>
      </c>
      <c r="BD21" s="68">
        <v>0</v>
      </c>
      <c r="BE21" s="68">
        <v>0</v>
      </c>
      <c r="BF21" s="68">
        <v>0</v>
      </c>
      <c r="BG21" s="68">
        <v>0</v>
      </c>
      <c r="BH21" s="68">
        <v>0</v>
      </c>
      <c r="BI21" s="68">
        <v>0</v>
      </c>
      <c r="BJ21" s="68">
        <v>0</v>
      </c>
      <c r="BK21" s="68">
        <v>0</v>
      </c>
      <c r="BL21" s="68">
        <v>0</v>
      </c>
      <c r="BM21" s="68">
        <v>0</v>
      </c>
      <c r="BN21" s="68">
        <v>0</v>
      </c>
      <c r="BO21" s="68">
        <v>0</v>
      </c>
      <c r="BP21" s="67">
        <v>0</v>
      </c>
      <c r="BQ21" s="67">
        <v>0</v>
      </c>
      <c r="BR21" s="61">
        <v>231508.1</v>
      </c>
    </row>
    <row r="22" spans="1:70" ht="12.75">
      <c r="A22" s="3" t="s">
        <v>331</v>
      </c>
      <c r="B22" s="12" t="s">
        <v>15</v>
      </c>
      <c r="C22" s="68">
        <v>0</v>
      </c>
      <c r="D22" s="68">
        <v>0</v>
      </c>
      <c r="E22" s="68">
        <v>0</v>
      </c>
      <c r="F22" s="68">
        <v>0</v>
      </c>
      <c r="G22" s="68">
        <v>0</v>
      </c>
      <c r="H22" s="68">
        <v>0</v>
      </c>
      <c r="I22" s="67">
        <v>0</v>
      </c>
      <c r="J22" s="68">
        <v>205</v>
      </c>
      <c r="K22" s="67">
        <v>0</v>
      </c>
      <c r="L22" s="68">
        <v>0</v>
      </c>
      <c r="M22" s="68">
        <v>0</v>
      </c>
      <c r="N22" s="67">
        <v>47</v>
      </c>
      <c r="O22" s="68">
        <v>0</v>
      </c>
      <c r="P22" s="67">
        <v>5074</v>
      </c>
      <c r="Q22" s="67">
        <v>422468.9</v>
      </c>
      <c r="R22" s="68">
        <v>791</v>
      </c>
      <c r="S22" s="67">
        <v>147</v>
      </c>
      <c r="T22" s="67">
        <v>0</v>
      </c>
      <c r="U22" s="68">
        <v>0</v>
      </c>
      <c r="V22" s="68">
        <v>717</v>
      </c>
      <c r="W22" s="68">
        <v>717</v>
      </c>
      <c r="X22" s="67">
        <v>0</v>
      </c>
      <c r="Y22" s="68">
        <v>14</v>
      </c>
      <c r="Z22" s="68">
        <v>0</v>
      </c>
      <c r="AA22" s="68">
        <v>0</v>
      </c>
      <c r="AB22" s="68">
        <v>21</v>
      </c>
      <c r="AC22" s="67">
        <v>0</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v>0</v>
      </c>
      <c r="AU22" s="68">
        <v>0</v>
      </c>
      <c r="AV22" s="68">
        <v>0</v>
      </c>
      <c r="AW22" s="68">
        <v>0</v>
      </c>
      <c r="AX22" s="68">
        <v>0</v>
      </c>
      <c r="AY22" s="67">
        <v>0</v>
      </c>
      <c r="AZ22" s="68">
        <v>0</v>
      </c>
      <c r="BA22" s="68">
        <v>0</v>
      </c>
      <c r="BB22" s="68">
        <v>0</v>
      </c>
      <c r="BC22" s="68">
        <v>0</v>
      </c>
      <c r="BD22" s="68">
        <v>0</v>
      </c>
      <c r="BE22" s="68">
        <v>0</v>
      </c>
      <c r="BF22" s="68">
        <v>0</v>
      </c>
      <c r="BG22" s="68">
        <v>0</v>
      </c>
      <c r="BH22" s="68">
        <v>0</v>
      </c>
      <c r="BI22" s="68">
        <v>0</v>
      </c>
      <c r="BJ22" s="68">
        <v>0</v>
      </c>
      <c r="BK22" s="68">
        <v>0</v>
      </c>
      <c r="BL22" s="68">
        <v>0</v>
      </c>
      <c r="BM22" s="68">
        <v>0</v>
      </c>
      <c r="BN22" s="68">
        <v>0</v>
      </c>
      <c r="BO22" s="68">
        <v>0</v>
      </c>
      <c r="BP22" s="68">
        <v>0</v>
      </c>
      <c r="BQ22" s="67">
        <v>0</v>
      </c>
      <c r="BR22" s="61">
        <v>430201.9</v>
      </c>
    </row>
    <row r="23" spans="1:70" ht="12.75">
      <c r="A23" s="3" t="s">
        <v>332</v>
      </c>
      <c r="B23" s="12" t="s">
        <v>16</v>
      </c>
      <c r="C23" s="68">
        <v>0</v>
      </c>
      <c r="D23" s="68">
        <v>0</v>
      </c>
      <c r="E23" s="68">
        <v>0</v>
      </c>
      <c r="F23" s="68">
        <v>0</v>
      </c>
      <c r="G23" s="68">
        <v>0</v>
      </c>
      <c r="H23" s="68">
        <v>0</v>
      </c>
      <c r="I23" s="67">
        <v>0</v>
      </c>
      <c r="J23" s="67">
        <v>0</v>
      </c>
      <c r="K23" s="68">
        <v>197</v>
      </c>
      <c r="L23" s="68">
        <v>0</v>
      </c>
      <c r="M23" s="68">
        <v>90</v>
      </c>
      <c r="N23" s="67">
        <v>654</v>
      </c>
      <c r="O23" s="68">
        <v>7</v>
      </c>
      <c r="P23" s="67">
        <v>0</v>
      </c>
      <c r="Q23" s="67">
        <v>661</v>
      </c>
      <c r="R23" s="67">
        <v>169706.5</v>
      </c>
      <c r="S23" s="67">
        <v>26</v>
      </c>
      <c r="T23" s="68">
        <v>0</v>
      </c>
      <c r="U23" s="68">
        <v>384</v>
      </c>
      <c r="V23" s="67">
        <v>642</v>
      </c>
      <c r="W23" s="67">
        <v>6</v>
      </c>
      <c r="X23" s="68">
        <v>3</v>
      </c>
      <c r="Y23" s="67">
        <v>0</v>
      </c>
      <c r="Z23" s="68">
        <v>0</v>
      </c>
      <c r="AA23" s="68">
        <v>245</v>
      </c>
      <c r="AB23" s="67">
        <v>680</v>
      </c>
      <c r="AC23" s="67">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U23" s="68">
        <v>0</v>
      </c>
      <c r="AV23" s="68">
        <v>0</v>
      </c>
      <c r="AW23" s="68">
        <v>0</v>
      </c>
      <c r="AX23" s="68">
        <v>0</v>
      </c>
      <c r="AY23" s="67">
        <v>0</v>
      </c>
      <c r="AZ23" s="68">
        <v>0</v>
      </c>
      <c r="BA23" s="68">
        <v>0</v>
      </c>
      <c r="BB23" s="68">
        <v>0</v>
      </c>
      <c r="BC23" s="68">
        <v>0</v>
      </c>
      <c r="BD23" s="68">
        <v>0</v>
      </c>
      <c r="BE23" s="68">
        <v>0</v>
      </c>
      <c r="BF23" s="68">
        <v>0</v>
      </c>
      <c r="BG23" s="68">
        <v>0</v>
      </c>
      <c r="BH23" s="68">
        <v>0</v>
      </c>
      <c r="BI23" s="68">
        <v>0</v>
      </c>
      <c r="BJ23" s="68">
        <v>0</v>
      </c>
      <c r="BK23" s="68">
        <v>0</v>
      </c>
      <c r="BL23" s="68">
        <v>0</v>
      </c>
      <c r="BM23" s="68">
        <v>0</v>
      </c>
      <c r="BN23" s="68">
        <v>0</v>
      </c>
      <c r="BO23" s="68">
        <v>0</v>
      </c>
      <c r="BP23" s="68">
        <v>330.5</v>
      </c>
      <c r="BQ23" s="67">
        <v>0</v>
      </c>
      <c r="BR23" s="61">
        <v>173632</v>
      </c>
    </row>
    <row r="24" spans="1:70" ht="12.75">
      <c r="A24" s="3" t="s">
        <v>333</v>
      </c>
      <c r="B24" s="12" t="s">
        <v>17</v>
      </c>
      <c r="C24" s="68">
        <v>0</v>
      </c>
      <c r="D24" s="68">
        <v>0</v>
      </c>
      <c r="E24" s="68">
        <v>0</v>
      </c>
      <c r="F24" s="68">
        <v>0</v>
      </c>
      <c r="G24" s="68">
        <v>0</v>
      </c>
      <c r="H24" s="68">
        <v>0</v>
      </c>
      <c r="I24" s="67">
        <v>0</v>
      </c>
      <c r="J24" s="68">
        <v>1</v>
      </c>
      <c r="K24" s="67">
        <v>80</v>
      </c>
      <c r="L24" s="68">
        <v>0</v>
      </c>
      <c r="M24" s="67">
        <v>0</v>
      </c>
      <c r="N24" s="67">
        <v>185</v>
      </c>
      <c r="O24" s="67">
        <v>0</v>
      </c>
      <c r="P24" s="68">
        <v>96</v>
      </c>
      <c r="Q24" s="67">
        <v>234</v>
      </c>
      <c r="R24" s="67">
        <v>386</v>
      </c>
      <c r="S24" s="67">
        <v>93990.1</v>
      </c>
      <c r="T24" s="68">
        <v>9</v>
      </c>
      <c r="U24" s="67">
        <v>78</v>
      </c>
      <c r="V24" s="67">
        <v>33</v>
      </c>
      <c r="W24" s="67">
        <v>2</v>
      </c>
      <c r="X24" s="67">
        <v>23</v>
      </c>
      <c r="Y24" s="68">
        <v>0</v>
      </c>
      <c r="Z24" s="68">
        <v>0</v>
      </c>
      <c r="AA24" s="67">
        <v>0</v>
      </c>
      <c r="AB24" s="67">
        <v>108</v>
      </c>
      <c r="AC24" s="67">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U24" s="68">
        <v>0</v>
      </c>
      <c r="AV24" s="68">
        <v>0</v>
      </c>
      <c r="AW24" s="68">
        <v>0</v>
      </c>
      <c r="AX24" s="68">
        <v>0</v>
      </c>
      <c r="AY24" s="67">
        <v>0</v>
      </c>
      <c r="AZ24" s="68">
        <v>0</v>
      </c>
      <c r="BA24" s="68">
        <v>0</v>
      </c>
      <c r="BB24" s="68">
        <v>0</v>
      </c>
      <c r="BC24" s="68">
        <v>0</v>
      </c>
      <c r="BD24" s="68">
        <v>0</v>
      </c>
      <c r="BE24" s="68">
        <v>0</v>
      </c>
      <c r="BF24" s="68">
        <v>0</v>
      </c>
      <c r="BG24" s="68">
        <v>0</v>
      </c>
      <c r="BH24" s="68">
        <v>0</v>
      </c>
      <c r="BI24" s="68">
        <v>0</v>
      </c>
      <c r="BJ24" s="68">
        <v>0</v>
      </c>
      <c r="BK24" s="68">
        <v>0</v>
      </c>
      <c r="BL24" s="68">
        <v>0</v>
      </c>
      <c r="BM24" s="68">
        <v>0</v>
      </c>
      <c r="BN24" s="68">
        <v>0</v>
      </c>
      <c r="BO24" s="68">
        <v>0</v>
      </c>
      <c r="BP24" s="67">
        <v>11.9</v>
      </c>
      <c r="BQ24" s="67">
        <v>0</v>
      </c>
      <c r="BR24" s="61">
        <v>95237</v>
      </c>
    </row>
    <row r="25" spans="1:70" ht="12.75">
      <c r="A25" s="3" t="s">
        <v>334</v>
      </c>
      <c r="B25" s="12" t="s">
        <v>18</v>
      </c>
      <c r="C25" s="68">
        <v>0</v>
      </c>
      <c r="D25" s="68">
        <v>0</v>
      </c>
      <c r="E25" s="68">
        <v>0</v>
      </c>
      <c r="F25" s="68">
        <v>0</v>
      </c>
      <c r="G25" s="68">
        <v>0</v>
      </c>
      <c r="H25" s="68">
        <v>0</v>
      </c>
      <c r="I25" s="67">
        <v>0</v>
      </c>
      <c r="J25" s="67">
        <v>0</v>
      </c>
      <c r="K25" s="67">
        <v>0</v>
      </c>
      <c r="L25" s="68">
        <v>0</v>
      </c>
      <c r="M25" s="68">
        <v>0</v>
      </c>
      <c r="N25" s="67">
        <v>107</v>
      </c>
      <c r="O25" s="68">
        <v>0</v>
      </c>
      <c r="P25" s="67">
        <v>0</v>
      </c>
      <c r="Q25" s="67">
        <v>333</v>
      </c>
      <c r="R25" s="67">
        <v>3</v>
      </c>
      <c r="S25" s="67">
        <v>1</v>
      </c>
      <c r="T25" s="67">
        <v>151854</v>
      </c>
      <c r="U25" s="67">
        <v>738</v>
      </c>
      <c r="V25" s="67">
        <v>284</v>
      </c>
      <c r="W25" s="67">
        <v>0</v>
      </c>
      <c r="X25" s="67">
        <v>435</v>
      </c>
      <c r="Y25" s="68">
        <v>0</v>
      </c>
      <c r="Z25" s="68">
        <v>0</v>
      </c>
      <c r="AA25" s="68">
        <v>18</v>
      </c>
      <c r="AB25" s="67">
        <v>0</v>
      </c>
      <c r="AC25" s="67">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U25" s="68">
        <v>0</v>
      </c>
      <c r="AV25" s="68">
        <v>0</v>
      </c>
      <c r="AW25" s="68">
        <v>0</v>
      </c>
      <c r="AX25" s="68">
        <v>0</v>
      </c>
      <c r="AY25" s="67">
        <v>0</v>
      </c>
      <c r="AZ25" s="68">
        <v>0</v>
      </c>
      <c r="BA25" s="68">
        <v>0</v>
      </c>
      <c r="BB25" s="68">
        <v>0</v>
      </c>
      <c r="BC25" s="68">
        <v>0</v>
      </c>
      <c r="BD25" s="68">
        <v>0</v>
      </c>
      <c r="BE25" s="68">
        <v>0</v>
      </c>
      <c r="BF25" s="68">
        <v>0</v>
      </c>
      <c r="BG25" s="68">
        <v>0</v>
      </c>
      <c r="BH25" s="68">
        <v>0</v>
      </c>
      <c r="BI25" s="68">
        <v>0</v>
      </c>
      <c r="BJ25" s="68">
        <v>0</v>
      </c>
      <c r="BK25" s="68">
        <v>0</v>
      </c>
      <c r="BL25" s="68">
        <v>0</v>
      </c>
      <c r="BM25" s="68">
        <v>0</v>
      </c>
      <c r="BN25" s="68">
        <v>0</v>
      </c>
      <c r="BO25" s="68">
        <v>0</v>
      </c>
      <c r="BP25" s="67">
        <v>721.4</v>
      </c>
      <c r="BQ25" s="67">
        <v>0</v>
      </c>
      <c r="BR25" s="61">
        <v>154494.4</v>
      </c>
    </row>
    <row r="26" spans="1:70" ht="12.75">
      <c r="A26" s="3" t="s">
        <v>335</v>
      </c>
      <c r="B26" s="12" t="s">
        <v>19</v>
      </c>
      <c r="C26" s="68">
        <v>0</v>
      </c>
      <c r="D26" s="68">
        <v>0</v>
      </c>
      <c r="E26" s="68">
        <v>0</v>
      </c>
      <c r="F26" s="68">
        <v>0</v>
      </c>
      <c r="G26" s="68">
        <v>0</v>
      </c>
      <c r="H26" s="68">
        <v>0</v>
      </c>
      <c r="I26" s="67">
        <v>0</v>
      </c>
      <c r="J26" s="68">
        <v>0</v>
      </c>
      <c r="K26" s="68">
        <v>4</v>
      </c>
      <c r="L26" s="68">
        <v>0</v>
      </c>
      <c r="M26" s="68">
        <v>58</v>
      </c>
      <c r="N26" s="67">
        <v>0</v>
      </c>
      <c r="O26" s="68">
        <v>64</v>
      </c>
      <c r="P26" s="68">
        <v>0</v>
      </c>
      <c r="Q26" s="67">
        <v>89</v>
      </c>
      <c r="R26" s="67">
        <v>1232</v>
      </c>
      <c r="S26" s="67">
        <v>46</v>
      </c>
      <c r="T26" s="67">
        <v>5001</v>
      </c>
      <c r="U26" s="67">
        <v>250035.9</v>
      </c>
      <c r="V26" s="67">
        <v>2958</v>
      </c>
      <c r="W26" s="68">
        <v>310</v>
      </c>
      <c r="X26" s="67">
        <v>18</v>
      </c>
      <c r="Y26" s="68">
        <v>453</v>
      </c>
      <c r="Z26" s="68">
        <v>365</v>
      </c>
      <c r="AA26" s="67">
        <v>57</v>
      </c>
      <c r="AB26" s="68">
        <v>87</v>
      </c>
      <c r="AC26" s="67">
        <v>0</v>
      </c>
      <c r="AD26" s="68">
        <v>0</v>
      </c>
      <c r="AE26" s="68">
        <v>0</v>
      </c>
      <c r="AF26" s="68">
        <v>0</v>
      </c>
      <c r="AG26" s="68">
        <v>0</v>
      </c>
      <c r="AH26" s="68">
        <v>0</v>
      </c>
      <c r="AI26" s="68">
        <v>0</v>
      </c>
      <c r="AJ26" s="68">
        <v>0</v>
      </c>
      <c r="AK26" s="68">
        <v>0</v>
      </c>
      <c r="AL26" s="68">
        <v>0</v>
      </c>
      <c r="AM26" s="68">
        <v>0</v>
      </c>
      <c r="AN26" s="68">
        <v>0</v>
      </c>
      <c r="AO26" s="68">
        <v>0</v>
      </c>
      <c r="AP26" s="68">
        <v>0</v>
      </c>
      <c r="AQ26" s="68">
        <v>0</v>
      </c>
      <c r="AR26" s="68">
        <v>0</v>
      </c>
      <c r="AS26" s="68">
        <v>0</v>
      </c>
      <c r="AT26" s="68">
        <v>0</v>
      </c>
      <c r="AU26" s="68">
        <v>0</v>
      </c>
      <c r="AV26" s="68">
        <v>0</v>
      </c>
      <c r="AW26" s="68">
        <v>0</v>
      </c>
      <c r="AX26" s="68">
        <v>0</v>
      </c>
      <c r="AY26" s="67">
        <v>0</v>
      </c>
      <c r="AZ26" s="68">
        <v>0</v>
      </c>
      <c r="BA26" s="68">
        <v>0</v>
      </c>
      <c r="BB26" s="68">
        <v>0</v>
      </c>
      <c r="BC26" s="68">
        <v>0</v>
      </c>
      <c r="BD26" s="68">
        <v>0</v>
      </c>
      <c r="BE26" s="68">
        <v>0</v>
      </c>
      <c r="BF26" s="68">
        <v>0</v>
      </c>
      <c r="BG26" s="68">
        <v>0</v>
      </c>
      <c r="BH26" s="68">
        <v>0</v>
      </c>
      <c r="BI26" s="68">
        <v>0</v>
      </c>
      <c r="BJ26" s="68">
        <v>0</v>
      </c>
      <c r="BK26" s="68">
        <v>0</v>
      </c>
      <c r="BL26" s="68">
        <v>0</v>
      </c>
      <c r="BM26" s="68">
        <v>0</v>
      </c>
      <c r="BN26" s="68">
        <v>0</v>
      </c>
      <c r="BO26" s="68">
        <v>0</v>
      </c>
      <c r="BP26" s="67">
        <v>857.8</v>
      </c>
      <c r="BQ26" s="67">
        <v>0</v>
      </c>
      <c r="BR26" s="61">
        <v>261635.7</v>
      </c>
    </row>
    <row r="27" spans="1:70" ht="12.75">
      <c r="A27" s="3" t="s">
        <v>336</v>
      </c>
      <c r="B27" s="12" t="s">
        <v>20</v>
      </c>
      <c r="C27" s="68">
        <v>0</v>
      </c>
      <c r="D27" s="68">
        <v>0</v>
      </c>
      <c r="E27" s="68">
        <v>0</v>
      </c>
      <c r="F27" s="68">
        <v>0</v>
      </c>
      <c r="G27" s="68">
        <v>0</v>
      </c>
      <c r="H27" s="68">
        <v>0</v>
      </c>
      <c r="I27" s="67">
        <v>0</v>
      </c>
      <c r="J27" s="68">
        <v>0</v>
      </c>
      <c r="K27" s="67">
        <v>0</v>
      </c>
      <c r="L27" s="68">
        <v>0</v>
      </c>
      <c r="M27" s="67">
        <v>0</v>
      </c>
      <c r="N27" s="68">
        <v>192</v>
      </c>
      <c r="O27" s="67">
        <v>0</v>
      </c>
      <c r="P27" s="68">
        <v>0</v>
      </c>
      <c r="Q27" s="67">
        <v>88</v>
      </c>
      <c r="R27" s="67">
        <v>169</v>
      </c>
      <c r="S27" s="67">
        <v>265</v>
      </c>
      <c r="T27" s="67">
        <v>144</v>
      </c>
      <c r="U27" s="67">
        <v>2821</v>
      </c>
      <c r="V27" s="67">
        <v>268158.1</v>
      </c>
      <c r="W27" s="67">
        <v>1906</v>
      </c>
      <c r="X27" s="67">
        <v>1232</v>
      </c>
      <c r="Y27" s="67">
        <v>777</v>
      </c>
      <c r="Z27" s="67">
        <v>522</v>
      </c>
      <c r="AA27" s="67">
        <v>162</v>
      </c>
      <c r="AB27" s="67">
        <v>15</v>
      </c>
      <c r="AC27" s="67">
        <v>0</v>
      </c>
      <c r="AD27" s="68">
        <v>0</v>
      </c>
      <c r="AE27" s="68">
        <v>0</v>
      </c>
      <c r="AF27" s="68">
        <v>0</v>
      </c>
      <c r="AG27" s="68">
        <v>0</v>
      </c>
      <c r="AH27" s="68">
        <v>0</v>
      </c>
      <c r="AI27" s="68">
        <v>0</v>
      </c>
      <c r="AJ27" s="68">
        <v>0</v>
      </c>
      <c r="AK27" s="68">
        <v>0</v>
      </c>
      <c r="AL27" s="68">
        <v>0</v>
      </c>
      <c r="AM27" s="68">
        <v>0</v>
      </c>
      <c r="AN27" s="68">
        <v>0</v>
      </c>
      <c r="AO27" s="68">
        <v>0</v>
      </c>
      <c r="AP27" s="68">
        <v>0</v>
      </c>
      <c r="AQ27" s="68">
        <v>0</v>
      </c>
      <c r="AR27" s="68">
        <v>0</v>
      </c>
      <c r="AS27" s="68">
        <v>0</v>
      </c>
      <c r="AT27" s="68">
        <v>0</v>
      </c>
      <c r="AU27" s="68">
        <v>0</v>
      </c>
      <c r="AV27" s="68">
        <v>0</v>
      </c>
      <c r="AW27" s="68">
        <v>0</v>
      </c>
      <c r="AX27" s="68">
        <v>0</v>
      </c>
      <c r="AY27" s="67">
        <v>0</v>
      </c>
      <c r="AZ27" s="68">
        <v>0</v>
      </c>
      <c r="BA27" s="68">
        <v>0</v>
      </c>
      <c r="BB27" s="68">
        <v>0</v>
      </c>
      <c r="BC27" s="68">
        <v>0</v>
      </c>
      <c r="BD27" s="68">
        <v>0</v>
      </c>
      <c r="BE27" s="68">
        <v>0</v>
      </c>
      <c r="BF27" s="68">
        <v>0</v>
      </c>
      <c r="BG27" s="68">
        <v>0</v>
      </c>
      <c r="BH27" s="68">
        <v>0</v>
      </c>
      <c r="BI27" s="68">
        <v>0</v>
      </c>
      <c r="BJ27" s="68">
        <v>0</v>
      </c>
      <c r="BK27" s="68">
        <v>0</v>
      </c>
      <c r="BL27" s="68">
        <v>0</v>
      </c>
      <c r="BM27" s="68">
        <v>0</v>
      </c>
      <c r="BN27" s="68">
        <v>0</v>
      </c>
      <c r="BO27" s="68">
        <v>0</v>
      </c>
      <c r="BP27" s="67">
        <v>344.2</v>
      </c>
      <c r="BQ27" s="67">
        <v>0</v>
      </c>
      <c r="BR27" s="61">
        <v>276795.3</v>
      </c>
    </row>
    <row r="28" spans="1:70" ht="12.75">
      <c r="A28" s="3" t="s">
        <v>337</v>
      </c>
      <c r="B28" s="12" t="s">
        <v>21</v>
      </c>
      <c r="C28" s="68">
        <v>0</v>
      </c>
      <c r="D28" s="68">
        <v>0</v>
      </c>
      <c r="E28" s="68">
        <v>0</v>
      </c>
      <c r="F28" s="68">
        <v>0</v>
      </c>
      <c r="G28" s="68">
        <v>0</v>
      </c>
      <c r="H28" s="68">
        <v>0</v>
      </c>
      <c r="I28" s="67">
        <v>0</v>
      </c>
      <c r="J28" s="68">
        <v>0</v>
      </c>
      <c r="K28" s="68">
        <v>0</v>
      </c>
      <c r="L28" s="68">
        <v>0</v>
      </c>
      <c r="M28" s="68">
        <v>0</v>
      </c>
      <c r="N28" s="67">
        <v>0</v>
      </c>
      <c r="O28" s="68">
        <v>0</v>
      </c>
      <c r="P28" s="68">
        <v>0</v>
      </c>
      <c r="Q28" s="67">
        <v>220</v>
      </c>
      <c r="R28" s="67">
        <v>0</v>
      </c>
      <c r="S28" s="67">
        <v>5</v>
      </c>
      <c r="T28" s="67">
        <v>0</v>
      </c>
      <c r="U28" s="67">
        <v>175</v>
      </c>
      <c r="V28" s="67">
        <v>390</v>
      </c>
      <c r="W28" s="67">
        <v>484576.3</v>
      </c>
      <c r="X28" s="67">
        <v>1493</v>
      </c>
      <c r="Y28" s="67">
        <v>7</v>
      </c>
      <c r="Z28" s="67">
        <v>1127</v>
      </c>
      <c r="AA28" s="67">
        <v>0</v>
      </c>
      <c r="AB28" s="67">
        <v>752</v>
      </c>
      <c r="AC28" s="67">
        <v>0</v>
      </c>
      <c r="AD28" s="68">
        <v>0</v>
      </c>
      <c r="AE28" s="68">
        <v>0</v>
      </c>
      <c r="AF28" s="68">
        <v>0</v>
      </c>
      <c r="AG28" s="68">
        <v>0</v>
      </c>
      <c r="AH28" s="68">
        <v>0</v>
      </c>
      <c r="AI28" s="68">
        <v>0</v>
      </c>
      <c r="AJ28" s="68">
        <v>0</v>
      </c>
      <c r="AK28" s="68">
        <v>0</v>
      </c>
      <c r="AL28" s="68">
        <v>0</v>
      </c>
      <c r="AM28" s="68">
        <v>0</v>
      </c>
      <c r="AN28" s="68">
        <v>0</v>
      </c>
      <c r="AO28" s="68">
        <v>0</v>
      </c>
      <c r="AP28" s="68">
        <v>0</v>
      </c>
      <c r="AQ28" s="68">
        <v>0</v>
      </c>
      <c r="AR28" s="68">
        <v>0</v>
      </c>
      <c r="AS28" s="68">
        <v>0</v>
      </c>
      <c r="AT28" s="68">
        <v>0</v>
      </c>
      <c r="AU28" s="68">
        <v>0</v>
      </c>
      <c r="AV28" s="68">
        <v>0</v>
      </c>
      <c r="AW28" s="68">
        <v>0</v>
      </c>
      <c r="AX28" s="68">
        <v>0</v>
      </c>
      <c r="AY28" s="67">
        <v>0</v>
      </c>
      <c r="AZ28" s="68">
        <v>0</v>
      </c>
      <c r="BA28" s="68">
        <v>0</v>
      </c>
      <c r="BB28" s="68">
        <v>0</v>
      </c>
      <c r="BC28" s="68">
        <v>0</v>
      </c>
      <c r="BD28" s="68">
        <v>0</v>
      </c>
      <c r="BE28" s="68">
        <v>0</v>
      </c>
      <c r="BF28" s="68">
        <v>0</v>
      </c>
      <c r="BG28" s="68">
        <v>0</v>
      </c>
      <c r="BH28" s="68">
        <v>0</v>
      </c>
      <c r="BI28" s="68">
        <v>0</v>
      </c>
      <c r="BJ28" s="68">
        <v>0</v>
      </c>
      <c r="BK28" s="68">
        <v>0</v>
      </c>
      <c r="BL28" s="68">
        <v>0</v>
      </c>
      <c r="BM28" s="68">
        <v>0</v>
      </c>
      <c r="BN28" s="68">
        <v>0</v>
      </c>
      <c r="BO28" s="68">
        <v>0</v>
      </c>
      <c r="BP28" s="67">
        <v>11.7</v>
      </c>
      <c r="BQ28" s="67">
        <v>0</v>
      </c>
      <c r="BR28" s="61">
        <v>488757</v>
      </c>
    </row>
    <row r="29" spans="1:70" ht="12.75">
      <c r="A29" s="3" t="s">
        <v>338</v>
      </c>
      <c r="B29" s="12" t="s">
        <v>22</v>
      </c>
      <c r="C29" s="68">
        <v>0</v>
      </c>
      <c r="D29" s="68">
        <v>0</v>
      </c>
      <c r="E29" s="68">
        <v>0</v>
      </c>
      <c r="F29" s="68">
        <v>0</v>
      </c>
      <c r="G29" s="68">
        <v>0</v>
      </c>
      <c r="H29" s="68">
        <v>0</v>
      </c>
      <c r="I29" s="67">
        <v>0</v>
      </c>
      <c r="J29" s="68">
        <v>0</v>
      </c>
      <c r="K29" s="68">
        <v>67</v>
      </c>
      <c r="L29" s="68">
        <v>25</v>
      </c>
      <c r="M29" s="68">
        <v>0</v>
      </c>
      <c r="N29" s="68">
        <v>0</v>
      </c>
      <c r="O29" s="68">
        <v>0</v>
      </c>
      <c r="P29" s="68">
        <v>70</v>
      </c>
      <c r="Q29" s="67">
        <v>55</v>
      </c>
      <c r="R29" s="68">
        <v>107</v>
      </c>
      <c r="S29" s="67">
        <v>168</v>
      </c>
      <c r="T29" s="68">
        <v>1471</v>
      </c>
      <c r="U29" s="67">
        <v>302</v>
      </c>
      <c r="V29" s="67">
        <v>411</v>
      </c>
      <c r="W29" s="67">
        <v>2014</v>
      </c>
      <c r="X29" s="67">
        <v>115339.8</v>
      </c>
      <c r="Y29" s="67">
        <v>271</v>
      </c>
      <c r="Z29" s="67">
        <v>0</v>
      </c>
      <c r="AA29" s="68">
        <v>3</v>
      </c>
      <c r="AB29" s="67">
        <v>25</v>
      </c>
      <c r="AC29" s="67">
        <v>0</v>
      </c>
      <c r="AD29" s="68">
        <v>0</v>
      </c>
      <c r="AE29" s="68">
        <v>0</v>
      </c>
      <c r="AF29" s="68">
        <v>0</v>
      </c>
      <c r="AG29" s="68">
        <v>0</v>
      </c>
      <c r="AH29" s="68">
        <v>0</v>
      </c>
      <c r="AI29" s="68">
        <v>0</v>
      </c>
      <c r="AJ29" s="68">
        <v>0</v>
      </c>
      <c r="AK29" s="68">
        <v>0</v>
      </c>
      <c r="AL29" s="68">
        <v>0</v>
      </c>
      <c r="AM29" s="68">
        <v>0</v>
      </c>
      <c r="AN29" s="68">
        <v>0</v>
      </c>
      <c r="AO29" s="68">
        <v>0</v>
      </c>
      <c r="AP29" s="68">
        <v>0</v>
      </c>
      <c r="AQ29" s="68">
        <v>0</v>
      </c>
      <c r="AR29" s="68">
        <v>0</v>
      </c>
      <c r="AS29" s="68">
        <v>0</v>
      </c>
      <c r="AT29" s="68">
        <v>0</v>
      </c>
      <c r="AU29" s="68">
        <v>0</v>
      </c>
      <c r="AV29" s="68">
        <v>0</v>
      </c>
      <c r="AW29" s="68">
        <v>0</v>
      </c>
      <c r="AX29" s="68">
        <v>0</v>
      </c>
      <c r="AY29" s="67">
        <v>0</v>
      </c>
      <c r="AZ29" s="68">
        <v>0</v>
      </c>
      <c r="BA29" s="68">
        <v>0</v>
      </c>
      <c r="BB29" s="68">
        <v>0</v>
      </c>
      <c r="BC29" s="68">
        <v>0</v>
      </c>
      <c r="BD29" s="68">
        <v>0</v>
      </c>
      <c r="BE29" s="68">
        <v>0</v>
      </c>
      <c r="BF29" s="68">
        <v>0</v>
      </c>
      <c r="BG29" s="68">
        <v>0</v>
      </c>
      <c r="BH29" s="68">
        <v>0</v>
      </c>
      <c r="BI29" s="68">
        <v>0</v>
      </c>
      <c r="BJ29" s="68">
        <v>0</v>
      </c>
      <c r="BK29" s="68">
        <v>0</v>
      </c>
      <c r="BL29" s="68">
        <v>0</v>
      </c>
      <c r="BM29" s="68">
        <v>0</v>
      </c>
      <c r="BN29" s="68">
        <v>0</v>
      </c>
      <c r="BO29" s="68">
        <v>0</v>
      </c>
      <c r="BP29" s="67">
        <v>11.2</v>
      </c>
      <c r="BQ29" s="67">
        <v>0</v>
      </c>
      <c r="BR29" s="61">
        <v>120340</v>
      </c>
    </row>
    <row r="30" spans="1:70" ht="12.75">
      <c r="A30" s="3" t="s">
        <v>339</v>
      </c>
      <c r="B30" s="12" t="s">
        <v>23</v>
      </c>
      <c r="C30" s="68">
        <v>0</v>
      </c>
      <c r="D30" s="68">
        <v>0</v>
      </c>
      <c r="E30" s="68">
        <v>0</v>
      </c>
      <c r="F30" s="68">
        <v>0</v>
      </c>
      <c r="G30" s="68">
        <v>0</v>
      </c>
      <c r="H30" s="68">
        <v>0</v>
      </c>
      <c r="I30" s="67">
        <v>0</v>
      </c>
      <c r="J30" s="68">
        <v>0</v>
      </c>
      <c r="K30" s="67">
        <v>10</v>
      </c>
      <c r="L30" s="67">
        <v>0</v>
      </c>
      <c r="M30" s="68">
        <v>0</v>
      </c>
      <c r="N30" s="68">
        <v>0</v>
      </c>
      <c r="O30" s="68">
        <v>0</v>
      </c>
      <c r="P30" s="67">
        <v>0</v>
      </c>
      <c r="Q30" s="67">
        <v>0</v>
      </c>
      <c r="R30" s="67">
        <v>14</v>
      </c>
      <c r="S30" s="67">
        <v>0</v>
      </c>
      <c r="T30" s="67">
        <v>0</v>
      </c>
      <c r="U30" s="67">
        <v>883</v>
      </c>
      <c r="V30" s="67">
        <v>1535</v>
      </c>
      <c r="W30" s="67">
        <v>1294</v>
      </c>
      <c r="X30" s="67">
        <v>425</v>
      </c>
      <c r="Y30" s="67">
        <v>459690.2</v>
      </c>
      <c r="Z30" s="68">
        <v>576</v>
      </c>
      <c r="AA30" s="67">
        <v>32</v>
      </c>
      <c r="AB30" s="67">
        <v>0</v>
      </c>
      <c r="AC30" s="67">
        <v>0</v>
      </c>
      <c r="AD30" s="68">
        <v>0</v>
      </c>
      <c r="AE30" s="68">
        <v>0</v>
      </c>
      <c r="AF30" s="68">
        <v>0</v>
      </c>
      <c r="AG30" s="68">
        <v>0</v>
      </c>
      <c r="AH30" s="68">
        <v>0</v>
      </c>
      <c r="AI30" s="68">
        <v>0</v>
      </c>
      <c r="AJ30" s="68">
        <v>0</v>
      </c>
      <c r="AK30" s="68">
        <v>0</v>
      </c>
      <c r="AL30" s="68">
        <v>0</v>
      </c>
      <c r="AM30" s="68">
        <v>0</v>
      </c>
      <c r="AN30" s="68">
        <v>0</v>
      </c>
      <c r="AO30" s="68">
        <v>0</v>
      </c>
      <c r="AP30" s="68">
        <v>0</v>
      </c>
      <c r="AQ30" s="68">
        <v>0</v>
      </c>
      <c r="AR30" s="68">
        <v>0</v>
      </c>
      <c r="AS30" s="68">
        <v>0</v>
      </c>
      <c r="AT30" s="68">
        <v>0</v>
      </c>
      <c r="AU30" s="68">
        <v>0</v>
      </c>
      <c r="AV30" s="68">
        <v>0</v>
      </c>
      <c r="AW30" s="68">
        <v>0</v>
      </c>
      <c r="AX30" s="68">
        <v>0</v>
      </c>
      <c r="AY30" s="67">
        <v>0</v>
      </c>
      <c r="AZ30" s="68">
        <v>0</v>
      </c>
      <c r="BA30" s="68">
        <v>0</v>
      </c>
      <c r="BB30" s="68">
        <v>0</v>
      </c>
      <c r="BC30" s="68">
        <v>0</v>
      </c>
      <c r="BD30" s="68">
        <v>0</v>
      </c>
      <c r="BE30" s="68">
        <v>0</v>
      </c>
      <c r="BF30" s="68">
        <v>0</v>
      </c>
      <c r="BG30" s="68">
        <v>0</v>
      </c>
      <c r="BH30" s="68">
        <v>0</v>
      </c>
      <c r="BI30" s="68">
        <v>0</v>
      </c>
      <c r="BJ30" s="68">
        <v>0</v>
      </c>
      <c r="BK30" s="68">
        <v>0</v>
      </c>
      <c r="BL30" s="68">
        <v>0</v>
      </c>
      <c r="BM30" s="68">
        <v>0</v>
      </c>
      <c r="BN30" s="68">
        <v>0</v>
      </c>
      <c r="BO30" s="68">
        <v>0</v>
      </c>
      <c r="BP30" s="67">
        <v>538.5</v>
      </c>
      <c r="BQ30" s="67">
        <v>0</v>
      </c>
      <c r="BR30" s="61">
        <v>464997.7</v>
      </c>
    </row>
    <row r="31" spans="1:70" ht="12.75">
      <c r="A31" s="3" t="s">
        <v>340</v>
      </c>
      <c r="B31" s="14" t="s">
        <v>24</v>
      </c>
      <c r="C31" s="68">
        <v>0</v>
      </c>
      <c r="D31" s="68">
        <v>0</v>
      </c>
      <c r="E31" s="68">
        <v>0</v>
      </c>
      <c r="F31" s="68">
        <v>0</v>
      </c>
      <c r="G31" s="68">
        <v>0</v>
      </c>
      <c r="H31" s="68">
        <v>0</v>
      </c>
      <c r="I31" s="67">
        <v>0</v>
      </c>
      <c r="J31" s="68">
        <v>0</v>
      </c>
      <c r="K31" s="67">
        <v>8</v>
      </c>
      <c r="L31" s="68">
        <v>0</v>
      </c>
      <c r="M31" s="68">
        <v>0</v>
      </c>
      <c r="N31" s="68">
        <v>0</v>
      </c>
      <c r="O31" s="68">
        <v>0</v>
      </c>
      <c r="P31" s="68">
        <v>0</v>
      </c>
      <c r="Q31" s="68">
        <v>0</v>
      </c>
      <c r="R31" s="67">
        <v>0</v>
      </c>
      <c r="S31" s="68">
        <v>0</v>
      </c>
      <c r="T31" s="68">
        <v>0</v>
      </c>
      <c r="U31" s="67">
        <v>279</v>
      </c>
      <c r="V31" s="67">
        <v>2222</v>
      </c>
      <c r="W31" s="67">
        <v>457</v>
      </c>
      <c r="X31" s="67">
        <v>491</v>
      </c>
      <c r="Y31" s="67">
        <v>223</v>
      </c>
      <c r="Z31" s="67">
        <v>152472.3</v>
      </c>
      <c r="AA31" s="67">
        <v>0</v>
      </c>
      <c r="AB31" s="68">
        <v>153</v>
      </c>
      <c r="AC31" s="67">
        <v>0</v>
      </c>
      <c r="AD31" s="68">
        <v>0</v>
      </c>
      <c r="AE31" s="68">
        <v>0</v>
      </c>
      <c r="AF31" s="68">
        <v>0</v>
      </c>
      <c r="AG31" s="68">
        <v>0</v>
      </c>
      <c r="AH31" s="68">
        <v>0</v>
      </c>
      <c r="AI31" s="68">
        <v>0</v>
      </c>
      <c r="AJ31" s="68">
        <v>0</v>
      </c>
      <c r="AK31" s="68">
        <v>0</v>
      </c>
      <c r="AL31" s="68">
        <v>0</v>
      </c>
      <c r="AM31" s="68">
        <v>0</v>
      </c>
      <c r="AN31" s="68">
        <v>0</v>
      </c>
      <c r="AO31" s="68">
        <v>0</v>
      </c>
      <c r="AP31" s="68">
        <v>0</v>
      </c>
      <c r="AQ31" s="68">
        <v>0</v>
      </c>
      <c r="AR31" s="68">
        <v>0</v>
      </c>
      <c r="AS31" s="68">
        <v>0</v>
      </c>
      <c r="AT31" s="68">
        <v>0</v>
      </c>
      <c r="AU31" s="68">
        <v>0</v>
      </c>
      <c r="AV31" s="68">
        <v>0</v>
      </c>
      <c r="AW31" s="68">
        <v>0</v>
      </c>
      <c r="AX31" s="68">
        <v>0</v>
      </c>
      <c r="AY31" s="67">
        <v>0</v>
      </c>
      <c r="AZ31" s="68">
        <v>0</v>
      </c>
      <c r="BA31" s="68">
        <v>0</v>
      </c>
      <c r="BB31" s="68">
        <v>0</v>
      </c>
      <c r="BC31" s="68">
        <v>0</v>
      </c>
      <c r="BD31" s="68">
        <v>0</v>
      </c>
      <c r="BE31" s="68">
        <v>0</v>
      </c>
      <c r="BF31" s="68">
        <v>0</v>
      </c>
      <c r="BG31" s="68">
        <v>0</v>
      </c>
      <c r="BH31" s="68">
        <v>0</v>
      </c>
      <c r="BI31" s="68">
        <v>0</v>
      </c>
      <c r="BJ31" s="68">
        <v>0</v>
      </c>
      <c r="BK31" s="68">
        <v>0</v>
      </c>
      <c r="BL31" s="68">
        <v>0</v>
      </c>
      <c r="BM31" s="68">
        <v>0</v>
      </c>
      <c r="BN31" s="68">
        <v>0</v>
      </c>
      <c r="BO31" s="68">
        <v>0</v>
      </c>
      <c r="BP31" s="67">
        <v>30.5</v>
      </c>
      <c r="BQ31" s="67">
        <v>0</v>
      </c>
      <c r="BR31" s="61">
        <v>156335.8</v>
      </c>
    </row>
    <row r="32" spans="1:70" ht="12.75">
      <c r="A32" s="3" t="s">
        <v>341</v>
      </c>
      <c r="B32" s="12" t="s">
        <v>25</v>
      </c>
      <c r="C32" s="68">
        <v>0</v>
      </c>
      <c r="D32" s="68">
        <v>0</v>
      </c>
      <c r="E32" s="68">
        <v>0</v>
      </c>
      <c r="F32" s="68">
        <v>0</v>
      </c>
      <c r="G32" s="68">
        <v>0</v>
      </c>
      <c r="H32" s="68">
        <v>0</v>
      </c>
      <c r="I32" s="67">
        <v>0</v>
      </c>
      <c r="J32" s="68">
        <v>0</v>
      </c>
      <c r="K32" s="67">
        <v>25</v>
      </c>
      <c r="L32" s="68">
        <v>0</v>
      </c>
      <c r="M32" s="68">
        <v>208</v>
      </c>
      <c r="N32" s="68">
        <v>0</v>
      </c>
      <c r="O32" s="68">
        <v>0</v>
      </c>
      <c r="P32" s="68">
        <v>0</v>
      </c>
      <c r="Q32" s="68">
        <v>3</v>
      </c>
      <c r="R32" s="68">
        <v>99</v>
      </c>
      <c r="S32" s="68">
        <v>154</v>
      </c>
      <c r="T32" s="68">
        <v>0</v>
      </c>
      <c r="U32" s="67">
        <v>34</v>
      </c>
      <c r="V32" s="67">
        <v>14</v>
      </c>
      <c r="W32" s="67">
        <v>44</v>
      </c>
      <c r="X32" s="67">
        <v>0</v>
      </c>
      <c r="Y32" s="67">
        <v>10</v>
      </c>
      <c r="Z32" s="67">
        <v>0</v>
      </c>
      <c r="AA32" s="68">
        <v>72235.8</v>
      </c>
      <c r="AB32" s="67">
        <v>259</v>
      </c>
      <c r="AC32" s="67">
        <v>0</v>
      </c>
      <c r="AD32" s="68">
        <v>0</v>
      </c>
      <c r="AE32" s="68">
        <v>0</v>
      </c>
      <c r="AF32" s="68">
        <v>0</v>
      </c>
      <c r="AG32" s="68">
        <v>0</v>
      </c>
      <c r="AH32" s="68">
        <v>0</v>
      </c>
      <c r="AI32" s="68">
        <v>0</v>
      </c>
      <c r="AJ32" s="68">
        <v>0</v>
      </c>
      <c r="AK32" s="68">
        <v>0</v>
      </c>
      <c r="AL32" s="68">
        <v>0</v>
      </c>
      <c r="AM32" s="68">
        <v>0</v>
      </c>
      <c r="AN32" s="68">
        <v>0</v>
      </c>
      <c r="AO32" s="68">
        <v>0</v>
      </c>
      <c r="AP32" s="68">
        <v>0</v>
      </c>
      <c r="AQ32" s="68">
        <v>0</v>
      </c>
      <c r="AR32" s="68">
        <v>0</v>
      </c>
      <c r="AS32" s="68">
        <v>0</v>
      </c>
      <c r="AT32" s="68">
        <v>0</v>
      </c>
      <c r="AU32" s="68">
        <v>0</v>
      </c>
      <c r="AV32" s="68">
        <v>0</v>
      </c>
      <c r="AW32" s="68">
        <v>0</v>
      </c>
      <c r="AX32" s="68">
        <v>0</v>
      </c>
      <c r="AY32" s="67">
        <v>0</v>
      </c>
      <c r="AZ32" s="68">
        <v>0</v>
      </c>
      <c r="BA32" s="68">
        <v>0</v>
      </c>
      <c r="BB32" s="68">
        <v>0</v>
      </c>
      <c r="BC32" s="68">
        <v>0</v>
      </c>
      <c r="BD32" s="68">
        <v>0</v>
      </c>
      <c r="BE32" s="68">
        <v>0</v>
      </c>
      <c r="BF32" s="68">
        <v>0</v>
      </c>
      <c r="BG32" s="68">
        <v>0</v>
      </c>
      <c r="BH32" s="68">
        <v>0</v>
      </c>
      <c r="BI32" s="68">
        <v>0</v>
      </c>
      <c r="BJ32" s="68">
        <v>0</v>
      </c>
      <c r="BK32" s="68">
        <v>0</v>
      </c>
      <c r="BL32" s="68">
        <v>0</v>
      </c>
      <c r="BM32" s="68">
        <v>0</v>
      </c>
      <c r="BN32" s="68">
        <v>0</v>
      </c>
      <c r="BO32" s="68">
        <v>0</v>
      </c>
      <c r="BP32" s="67">
        <v>0</v>
      </c>
      <c r="BQ32" s="67">
        <v>0</v>
      </c>
      <c r="BR32" s="61">
        <v>73085.8</v>
      </c>
    </row>
    <row r="33" spans="1:70" ht="12.75">
      <c r="A33" s="3" t="s">
        <v>342</v>
      </c>
      <c r="B33" s="12" t="s">
        <v>26</v>
      </c>
      <c r="C33" s="68">
        <v>0</v>
      </c>
      <c r="D33" s="68">
        <v>0</v>
      </c>
      <c r="E33" s="68">
        <v>0</v>
      </c>
      <c r="F33" s="68">
        <v>0</v>
      </c>
      <c r="G33" s="68">
        <v>0</v>
      </c>
      <c r="H33" s="68">
        <v>0</v>
      </c>
      <c r="I33" s="67">
        <v>0</v>
      </c>
      <c r="J33" s="68">
        <v>0</v>
      </c>
      <c r="K33" s="67">
        <v>87</v>
      </c>
      <c r="L33" s="68">
        <v>0</v>
      </c>
      <c r="M33" s="67">
        <v>286</v>
      </c>
      <c r="N33" s="68">
        <v>209</v>
      </c>
      <c r="O33" s="68">
        <v>143</v>
      </c>
      <c r="P33" s="68">
        <v>3</v>
      </c>
      <c r="Q33" s="67">
        <v>142</v>
      </c>
      <c r="R33" s="67">
        <v>528</v>
      </c>
      <c r="S33" s="67">
        <v>468</v>
      </c>
      <c r="T33" s="68">
        <v>0</v>
      </c>
      <c r="U33" s="67">
        <v>168</v>
      </c>
      <c r="V33" s="67">
        <v>19</v>
      </c>
      <c r="W33" s="67">
        <v>446</v>
      </c>
      <c r="X33" s="68">
        <v>0</v>
      </c>
      <c r="Y33" s="67">
        <v>0</v>
      </c>
      <c r="Z33" s="68">
        <v>0</v>
      </c>
      <c r="AA33" s="67">
        <v>21</v>
      </c>
      <c r="AB33" s="67">
        <v>111349.3</v>
      </c>
      <c r="AC33" s="67">
        <v>0</v>
      </c>
      <c r="AD33" s="68">
        <v>0</v>
      </c>
      <c r="AE33" s="68">
        <v>0</v>
      </c>
      <c r="AF33" s="68">
        <v>0</v>
      </c>
      <c r="AG33" s="68">
        <v>0</v>
      </c>
      <c r="AH33" s="68">
        <v>0</v>
      </c>
      <c r="AI33" s="68">
        <v>0</v>
      </c>
      <c r="AJ33" s="68">
        <v>0</v>
      </c>
      <c r="AK33" s="68">
        <v>0</v>
      </c>
      <c r="AL33" s="68">
        <v>0</v>
      </c>
      <c r="AM33" s="68">
        <v>0</v>
      </c>
      <c r="AN33" s="68">
        <v>0</v>
      </c>
      <c r="AO33" s="68">
        <v>0</v>
      </c>
      <c r="AP33" s="68">
        <v>0</v>
      </c>
      <c r="AQ33" s="68">
        <v>0</v>
      </c>
      <c r="AR33" s="68">
        <v>0</v>
      </c>
      <c r="AS33" s="68">
        <v>0</v>
      </c>
      <c r="AT33" s="68">
        <v>0</v>
      </c>
      <c r="AU33" s="68">
        <v>0</v>
      </c>
      <c r="AV33" s="68">
        <v>0</v>
      </c>
      <c r="AW33" s="68">
        <v>0</v>
      </c>
      <c r="AX33" s="68">
        <v>3996</v>
      </c>
      <c r="AY33" s="67">
        <v>0</v>
      </c>
      <c r="AZ33" s="68">
        <v>0</v>
      </c>
      <c r="BA33" s="68">
        <v>0</v>
      </c>
      <c r="BB33" s="68">
        <v>0</v>
      </c>
      <c r="BC33" s="68">
        <v>0</v>
      </c>
      <c r="BD33" s="68">
        <v>0</v>
      </c>
      <c r="BE33" s="68">
        <v>0</v>
      </c>
      <c r="BF33" s="68">
        <v>0</v>
      </c>
      <c r="BG33" s="68">
        <v>0</v>
      </c>
      <c r="BH33" s="68">
        <v>0</v>
      </c>
      <c r="BI33" s="68">
        <v>0</v>
      </c>
      <c r="BJ33" s="68">
        <v>0</v>
      </c>
      <c r="BK33" s="68">
        <v>0</v>
      </c>
      <c r="BL33" s="68">
        <v>0</v>
      </c>
      <c r="BM33" s="68">
        <v>0</v>
      </c>
      <c r="BN33" s="68">
        <v>0</v>
      </c>
      <c r="BO33" s="68">
        <v>0</v>
      </c>
      <c r="BP33" s="68">
        <v>20</v>
      </c>
      <c r="BQ33" s="67">
        <v>0</v>
      </c>
      <c r="BR33" s="61">
        <v>117885.3</v>
      </c>
    </row>
    <row r="34" spans="1:70" ht="12.75">
      <c r="A34" s="3" t="s">
        <v>343</v>
      </c>
      <c r="B34" s="12" t="s">
        <v>27</v>
      </c>
      <c r="C34" s="68">
        <v>0</v>
      </c>
      <c r="D34" s="68">
        <v>0</v>
      </c>
      <c r="E34" s="68">
        <v>0</v>
      </c>
      <c r="F34" s="68">
        <v>0</v>
      </c>
      <c r="G34" s="68">
        <v>0</v>
      </c>
      <c r="H34" s="68">
        <v>0</v>
      </c>
      <c r="I34" s="67">
        <v>0</v>
      </c>
      <c r="J34" s="68">
        <v>0</v>
      </c>
      <c r="K34" s="67">
        <v>0</v>
      </c>
      <c r="L34" s="68">
        <v>0</v>
      </c>
      <c r="M34" s="67">
        <v>0</v>
      </c>
      <c r="N34" s="67">
        <v>0</v>
      </c>
      <c r="O34" s="67">
        <v>0</v>
      </c>
      <c r="P34" s="67">
        <v>0</v>
      </c>
      <c r="Q34" s="67">
        <v>0</v>
      </c>
      <c r="R34" s="67">
        <v>0</v>
      </c>
      <c r="S34" s="67">
        <v>0</v>
      </c>
      <c r="T34" s="68">
        <v>0</v>
      </c>
      <c r="U34" s="67">
        <v>0</v>
      </c>
      <c r="V34" s="67">
        <v>0</v>
      </c>
      <c r="W34" s="67">
        <v>0</v>
      </c>
      <c r="X34" s="68">
        <v>0</v>
      </c>
      <c r="Y34" s="68">
        <v>0</v>
      </c>
      <c r="Z34" s="68">
        <v>0</v>
      </c>
      <c r="AA34" s="67">
        <v>0</v>
      </c>
      <c r="AB34" s="67">
        <v>0</v>
      </c>
      <c r="AC34" s="67">
        <v>856057.1</v>
      </c>
      <c r="AD34" s="68">
        <v>0</v>
      </c>
      <c r="AE34" s="68">
        <v>0</v>
      </c>
      <c r="AF34" s="68">
        <v>0</v>
      </c>
      <c r="AG34" s="68">
        <v>0</v>
      </c>
      <c r="AH34" s="68">
        <v>0</v>
      </c>
      <c r="AI34" s="68">
        <v>0</v>
      </c>
      <c r="AJ34" s="68">
        <v>0</v>
      </c>
      <c r="AK34" s="68">
        <v>0</v>
      </c>
      <c r="AL34" s="68">
        <v>0</v>
      </c>
      <c r="AM34" s="68">
        <v>0</v>
      </c>
      <c r="AN34" s="68">
        <v>0</v>
      </c>
      <c r="AO34" s="68">
        <v>0</v>
      </c>
      <c r="AP34" s="68">
        <v>0</v>
      </c>
      <c r="AQ34" s="68">
        <v>0</v>
      </c>
      <c r="AR34" s="68">
        <v>0</v>
      </c>
      <c r="AS34" s="68">
        <v>0</v>
      </c>
      <c r="AT34" s="68">
        <v>0</v>
      </c>
      <c r="AU34" s="68">
        <v>0</v>
      </c>
      <c r="AV34" s="68">
        <v>0</v>
      </c>
      <c r="AW34" s="68">
        <v>0</v>
      </c>
      <c r="AX34" s="67">
        <v>0</v>
      </c>
      <c r="AY34" s="67">
        <v>0</v>
      </c>
      <c r="AZ34" s="68">
        <v>0</v>
      </c>
      <c r="BA34" s="68">
        <v>0</v>
      </c>
      <c r="BB34" s="68">
        <v>0</v>
      </c>
      <c r="BC34" s="68">
        <v>0</v>
      </c>
      <c r="BD34" s="68">
        <v>0</v>
      </c>
      <c r="BE34" s="68">
        <v>0</v>
      </c>
      <c r="BF34" s="68">
        <v>0</v>
      </c>
      <c r="BG34" s="68">
        <v>0</v>
      </c>
      <c r="BH34" s="68">
        <v>0</v>
      </c>
      <c r="BI34" s="68">
        <v>0</v>
      </c>
      <c r="BJ34" s="68">
        <v>0</v>
      </c>
      <c r="BK34" s="68">
        <v>0</v>
      </c>
      <c r="BL34" s="68">
        <v>0</v>
      </c>
      <c r="BM34" s="68">
        <v>0</v>
      </c>
      <c r="BN34" s="68">
        <v>0</v>
      </c>
      <c r="BO34" s="68">
        <v>0</v>
      </c>
      <c r="BP34" s="67">
        <v>0</v>
      </c>
      <c r="BQ34" s="67">
        <v>0</v>
      </c>
      <c r="BR34" s="61">
        <v>856057.1</v>
      </c>
    </row>
    <row r="35" spans="1:70" ht="12.75">
      <c r="A35" s="3" t="s">
        <v>344</v>
      </c>
      <c r="B35" s="12" t="s">
        <v>28</v>
      </c>
      <c r="C35" s="68">
        <v>0</v>
      </c>
      <c r="D35" s="67">
        <v>0</v>
      </c>
      <c r="E35" s="68">
        <v>0</v>
      </c>
      <c r="F35" s="68">
        <v>0</v>
      </c>
      <c r="G35" s="68">
        <v>0</v>
      </c>
      <c r="H35" s="68">
        <v>0</v>
      </c>
      <c r="I35" s="67">
        <v>0</v>
      </c>
      <c r="J35" s="67">
        <v>0</v>
      </c>
      <c r="K35" s="68">
        <v>0</v>
      </c>
      <c r="L35" s="68">
        <v>0</v>
      </c>
      <c r="M35" s="68">
        <v>0</v>
      </c>
      <c r="N35" s="68">
        <v>0</v>
      </c>
      <c r="O35" s="68">
        <v>0</v>
      </c>
      <c r="P35" s="68">
        <v>0</v>
      </c>
      <c r="Q35" s="68">
        <v>0</v>
      </c>
      <c r="R35" s="68">
        <v>0</v>
      </c>
      <c r="S35" s="68">
        <v>0</v>
      </c>
      <c r="T35" s="68">
        <v>0</v>
      </c>
      <c r="U35" s="67">
        <v>0</v>
      </c>
      <c r="V35" s="67">
        <v>0</v>
      </c>
      <c r="W35" s="67">
        <v>0</v>
      </c>
      <c r="X35" s="68">
        <v>0</v>
      </c>
      <c r="Y35" s="67">
        <v>0</v>
      </c>
      <c r="Z35" s="67">
        <v>0</v>
      </c>
      <c r="AA35" s="67">
        <v>0</v>
      </c>
      <c r="AB35" s="67">
        <v>0</v>
      </c>
      <c r="AC35" s="67">
        <v>0</v>
      </c>
      <c r="AD35" s="68">
        <v>919640.8</v>
      </c>
      <c r="AE35" s="68">
        <v>0</v>
      </c>
      <c r="AF35" s="68">
        <v>0</v>
      </c>
      <c r="AG35" s="68">
        <v>0</v>
      </c>
      <c r="AH35" s="68">
        <v>0</v>
      </c>
      <c r="AI35" s="68">
        <v>0</v>
      </c>
      <c r="AJ35" s="67">
        <v>0</v>
      </c>
      <c r="AK35" s="67">
        <v>0</v>
      </c>
      <c r="AL35" s="67">
        <v>0</v>
      </c>
      <c r="AM35" s="68">
        <v>0</v>
      </c>
      <c r="AN35" s="68">
        <v>0</v>
      </c>
      <c r="AO35" s="68">
        <v>0</v>
      </c>
      <c r="AP35" s="68">
        <v>0</v>
      </c>
      <c r="AQ35" s="68">
        <v>0</v>
      </c>
      <c r="AR35" s="68">
        <v>0</v>
      </c>
      <c r="AS35" s="68">
        <v>0</v>
      </c>
      <c r="AT35" s="68">
        <v>0</v>
      </c>
      <c r="AU35" s="68">
        <v>0</v>
      </c>
      <c r="AV35" s="67">
        <v>0</v>
      </c>
      <c r="AW35" s="68">
        <v>0</v>
      </c>
      <c r="AX35" s="67">
        <v>0</v>
      </c>
      <c r="AY35" s="67">
        <v>0</v>
      </c>
      <c r="AZ35" s="68">
        <v>0</v>
      </c>
      <c r="BA35" s="67">
        <v>0</v>
      </c>
      <c r="BB35" s="68">
        <v>0</v>
      </c>
      <c r="BC35" s="67">
        <v>0</v>
      </c>
      <c r="BD35" s="68">
        <v>0</v>
      </c>
      <c r="BE35" s="68">
        <v>0</v>
      </c>
      <c r="BF35" s="68">
        <v>0</v>
      </c>
      <c r="BG35" s="68">
        <v>0</v>
      </c>
      <c r="BH35" s="68">
        <v>0</v>
      </c>
      <c r="BI35" s="68">
        <v>0</v>
      </c>
      <c r="BJ35" s="68">
        <v>0</v>
      </c>
      <c r="BK35" s="67">
        <v>0</v>
      </c>
      <c r="BL35" s="68">
        <v>0</v>
      </c>
      <c r="BM35" s="68">
        <v>0</v>
      </c>
      <c r="BN35" s="68">
        <v>0</v>
      </c>
      <c r="BO35" s="68">
        <v>0</v>
      </c>
      <c r="BP35" s="68">
        <v>0</v>
      </c>
      <c r="BQ35" s="67">
        <v>0</v>
      </c>
      <c r="BR35" s="61">
        <v>919640.8</v>
      </c>
    </row>
    <row r="36" spans="1:70" ht="12.75">
      <c r="A36" s="3" t="s">
        <v>345</v>
      </c>
      <c r="B36" s="12" t="s">
        <v>29</v>
      </c>
      <c r="C36" s="68">
        <v>0</v>
      </c>
      <c r="D36" s="68">
        <v>0</v>
      </c>
      <c r="E36" s="68">
        <v>0</v>
      </c>
      <c r="F36" s="68">
        <v>0</v>
      </c>
      <c r="G36" s="68">
        <v>0</v>
      </c>
      <c r="H36" s="68">
        <v>0</v>
      </c>
      <c r="I36" s="67">
        <v>0</v>
      </c>
      <c r="J36" s="67">
        <v>0</v>
      </c>
      <c r="K36" s="68">
        <v>0</v>
      </c>
      <c r="L36" s="67">
        <v>0</v>
      </c>
      <c r="M36" s="68">
        <v>0</v>
      </c>
      <c r="N36" s="68">
        <v>0</v>
      </c>
      <c r="O36" s="67">
        <v>0</v>
      </c>
      <c r="P36" s="68">
        <v>0</v>
      </c>
      <c r="Q36" s="68">
        <v>0</v>
      </c>
      <c r="R36" s="68">
        <v>0</v>
      </c>
      <c r="S36" s="68">
        <v>0</v>
      </c>
      <c r="T36" s="68">
        <v>0</v>
      </c>
      <c r="U36" s="68">
        <v>0</v>
      </c>
      <c r="V36" s="68">
        <v>0</v>
      </c>
      <c r="W36" s="68">
        <v>0</v>
      </c>
      <c r="X36" s="68">
        <v>0</v>
      </c>
      <c r="Y36" s="68">
        <v>0</v>
      </c>
      <c r="Z36" s="68">
        <v>0</v>
      </c>
      <c r="AA36" s="68">
        <v>0</v>
      </c>
      <c r="AB36" s="67">
        <v>0</v>
      </c>
      <c r="AC36" s="68">
        <v>0</v>
      </c>
      <c r="AD36" s="67">
        <v>0</v>
      </c>
      <c r="AE36" s="68">
        <v>121583.4</v>
      </c>
      <c r="AF36" s="68">
        <v>0</v>
      </c>
      <c r="AG36" s="68">
        <v>0</v>
      </c>
      <c r="AH36" s="67">
        <v>0</v>
      </c>
      <c r="AI36" s="68">
        <v>0</v>
      </c>
      <c r="AJ36" s="68">
        <v>0</v>
      </c>
      <c r="AK36" s="67">
        <v>0</v>
      </c>
      <c r="AL36" s="67">
        <v>0</v>
      </c>
      <c r="AM36" s="68">
        <v>0</v>
      </c>
      <c r="AN36" s="68">
        <v>0</v>
      </c>
      <c r="AO36" s="68">
        <v>0</v>
      </c>
      <c r="AP36" s="68">
        <v>0</v>
      </c>
      <c r="AQ36" s="67">
        <v>0</v>
      </c>
      <c r="AR36" s="68">
        <v>0</v>
      </c>
      <c r="AS36" s="67">
        <v>0</v>
      </c>
      <c r="AT36" s="68">
        <v>0</v>
      </c>
      <c r="AU36" s="67">
        <v>0</v>
      </c>
      <c r="AV36" s="67">
        <v>0</v>
      </c>
      <c r="AW36" s="68">
        <v>0</v>
      </c>
      <c r="AX36" s="67">
        <v>0</v>
      </c>
      <c r="AY36" s="67">
        <v>0</v>
      </c>
      <c r="AZ36" s="68">
        <v>0</v>
      </c>
      <c r="BA36" s="67">
        <v>0</v>
      </c>
      <c r="BB36" s="68">
        <v>0</v>
      </c>
      <c r="BC36" s="67">
        <v>0</v>
      </c>
      <c r="BD36" s="67">
        <v>0</v>
      </c>
      <c r="BE36" s="68">
        <v>0</v>
      </c>
      <c r="BF36" s="68">
        <v>0</v>
      </c>
      <c r="BG36" s="68">
        <v>0</v>
      </c>
      <c r="BH36" s="67">
        <v>0</v>
      </c>
      <c r="BI36" s="68">
        <v>0</v>
      </c>
      <c r="BJ36" s="67">
        <v>0</v>
      </c>
      <c r="BK36" s="67">
        <v>0</v>
      </c>
      <c r="BL36" s="68">
        <v>0</v>
      </c>
      <c r="BM36" s="68">
        <v>0</v>
      </c>
      <c r="BN36" s="68">
        <v>0</v>
      </c>
      <c r="BO36" s="68">
        <v>0</v>
      </c>
      <c r="BP36" s="68">
        <v>0</v>
      </c>
      <c r="BQ36" s="67">
        <v>0</v>
      </c>
      <c r="BR36" s="61">
        <v>121583.4</v>
      </c>
    </row>
    <row r="37" spans="1:70" ht="12.75">
      <c r="A37" s="3" t="s">
        <v>346</v>
      </c>
      <c r="B37" s="12" t="s">
        <v>30</v>
      </c>
      <c r="C37" s="68">
        <v>0</v>
      </c>
      <c r="D37" s="68">
        <v>0</v>
      </c>
      <c r="E37" s="68">
        <v>0</v>
      </c>
      <c r="F37" s="68">
        <v>0</v>
      </c>
      <c r="G37" s="68">
        <v>0</v>
      </c>
      <c r="H37" s="68">
        <v>0</v>
      </c>
      <c r="I37" s="67">
        <v>0</v>
      </c>
      <c r="J37" s="68">
        <v>0</v>
      </c>
      <c r="K37" s="68">
        <v>0</v>
      </c>
      <c r="L37" s="68">
        <v>0</v>
      </c>
      <c r="M37" s="68">
        <v>0</v>
      </c>
      <c r="N37" s="68">
        <v>0</v>
      </c>
      <c r="O37" s="68">
        <v>0</v>
      </c>
      <c r="P37" s="68">
        <v>0</v>
      </c>
      <c r="Q37" s="68">
        <v>0</v>
      </c>
      <c r="R37" s="68">
        <v>0</v>
      </c>
      <c r="S37" s="68">
        <v>0</v>
      </c>
      <c r="T37" s="68">
        <v>0</v>
      </c>
      <c r="U37" s="68">
        <v>0</v>
      </c>
      <c r="V37" s="68">
        <v>0</v>
      </c>
      <c r="W37" s="68">
        <v>0</v>
      </c>
      <c r="X37" s="68">
        <v>0</v>
      </c>
      <c r="Y37" s="68">
        <v>0</v>
      </c>
      <c r="Z37" s="68">
        <v>0</v>
      </c>
      <c r="AA37" s="68">
        <v>0</v>
      </c>
      <c r="AB37" s="68">
        <v>0</v>
      </c>
      <c r="AC37" s="68">
        <v>0</v>
      </c>
      <c r="AD37" s="68">
        <v>0</v>
      </c>
      <c r="AE37" s="67">
        <v>0</v>
      </c>
      <c r="AF37" s="68">
        <v>39202.7</v>
      </c>
      <c r="AG37" s="68">
        <v>0</v>
      </c>
      <c r="AH37" s="68">
        <v>0</v>
      </c>
      <c r="AI37" s="68">
        <v>0</v>
      </c>
      <c r="AJ37" s="68">
        <v>0</v>
      </c>
      <c r="AK37" s="68">
        <v>0</v>
      </c>
      <c r="AL37" s="68">
        <v>0</v>
      </c>
      <c r="AM37" s="68">
        <v>0</v>
      </c>
      <c r="AN37" s="68">
        <v>0</v>
      </c>
      <c r="AO37" s="68">
        <v>0</v>
      </c>
      <c r="AP37" s="68">
        <v>0</v>
      </c>
      <c r="AQ37" s="68">
        <v>0</v>
      </c>
      <c r="AR37" s="68">
        <v>0</v>
      </c>
      <c r="AS37" s="68">
        <v>0</v>
      </c>
      <c r="AT37" s="68">
        <v>0</v>
      </c>
      <c r="AU37" s="68">
        <v>0</v>
      </c>
      <c r="AV37" s="68">
        <v>0</v>
      </c>
      <c r="AW37" s="68">
        <v>0</v>
      </c>
      <c r="AX37" s="68">
        <v>0</v>
      </c>
      <c r="AY37" s="67">
        <v>0</v>
      </c>
      <c r="AZ37" s="68">
        <v>0</v>
      </c>
      <c r="BA37" s="68">
        <v>0</v>
      </c>
      <c r="BB37" s="68">
        <v>0</v>
      </c>
      <c r="BC37" s="68">
        <v>0</v>
      </c>
      <c r="BD37" s="68">
        <v>0</v>
      </c>
      <c r="BE37" s="68">
        <v>0</v>
      </c>
      <c r="BF37" s="68">
        <v>0</v>
      </c>
      <c r="BG37" s="68">
        <v>0</v>
      </c>
      <c r="BH37" s="68">
        <v>0</v>
      </c>
      <c r="BI37" s="68">
        <v>0</v>
      </c>
      <c r="BJ37" s="68">
        <v>0</v>
      </c>
      <c r="BK37" s="68">
        <v>0</v>
      </c>
      <c r="BL37" s="68">
        <v>0</v>
      </c>
      <c r="BM37" s="68">
        <v>0</v>
      </c>
      <c r="BN37" s="68">
        <v>0</v>
      </c>
      <c r="BO37" s="68">
        <v>0</v>
      </c>
      <c r="BP37" s="68">
        <v>0</v>
      </c>
      <c r="BQ37" s="67">
        <v>0</v>
      </c>
      <c r="BR37" s="61">
        <v>39202.7</v>
      </c>
    </row>
    <row r="38" spans="1:70" ht="12.75">
      <c r="A38" s="3" t="s">
        <v>347</v>
      </c>
      <c r="B38" s="12" t="s">
        <v>31</v>
      </c>
      <c r="C38" s="68">
        <v>0</v>
      </c>
      <c r="D38" s="68">
        <v>0</v>
      </c>
      <c r="E38" s="68">
        <v>0</v>
      </c>
      <c r="F38" s="68">
        <v>0</v>
      </c>
      <c r="G38" s="68">
        <v>0</v>
      </c>
      <c r="H38" s="68">
        <v>0</v>
      </c>
      <c r="I38" s="67">
        <v>0</v>
      </c>
      <c r="J38" s="68">
        <v>0</v>
      </c>
      <c r="K38" s="68">
        <v>0</v>
      </c>
      <c r="L38" s="68">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v>0</v>
      </c>
      <c r="AD38" s="68">
        <v>0</v>
      </c>
      <c r="AE38" s="68">
        <v>0</v>
      </c>
      <c r="AF38" s="67">
        <v>0</v>
      </c>
      <c r="AG38" s="68">
        <v>28523.6</v>
      </c>
      <c r="AH38" s="68">
        <v>0</v>
      </c>
      <c r="AI38" s="68">
        <v>0</v>
      </c>
      <c r="AJ38" s="68">
        <v>0</v>
      </c>
      <c r="AK38" s="68">
        <v>113.1</v>
      </c>
      <c r="AL38" s="68">
        <v>0</v>
      </c>
      <c r="AM38" s="68">
        <v>0</v>
      </c>
      <c r="AN38" s="68">
        <v>0</v>
      </c>
      <c r="AO38" s="68">
        <v>0</v>
      </c>
      <c r="AP38" s="68">
        <v>0</v>
      </c>
      <c r="AQ38" s="68">
        <v>0</v>
      </c>
      <c r="AR38" s="68">
        <v>0</v>
      </c>
      <c r="AS38" s="68">
        <v>0</v>
      </c>
      <c r="AT38" s="68">
        <v>0</v>
      </c>
      <c r="AU38" s="68">
        <v>0</v>
      </c>
      <c r="AV38" s="67">
        <v>21.2</v>
      </c>
      <c r="AW38" s="68">
        <v>0</v>
      </c>
      <c r="AX38" s="68">
        <v>0</v>
      </c>
      <c r="AY38" s="67">
        <v>0</v>
      </c>
      <c r="AZ38" s="68">
        <v>0</v>
      </c>
      <c r="BA38" s="68">
        <v>0</v>
      </c>
      <c r="BB38" s="68">
        <v>0</v>
      </c>
      <c r="BC38" s="68">
        <v>0</v>
      </c>
      <c r="BD38" s="68">
        <v>0</v>
      </c>
      <c r="BE38" s="68">
        <v>0</v>
      </c>
      <c r="BF38" s="68">
        <v>0</v>
      </c>
      <c r="BG38" s="68">
        <v>0</v>
      </c>
      <c r="BH38" s="68">
        <v>0</v>
      </c>
      <c r="BI38" s="68">
        <v>0</v>
      </c>
      <c r="BJ38" s="68">
        <v>0</v>
      </c>
      <c r="BK38" s="68">
        <v>0</v>
      </c>
      <c r="BL38" s="68">
        <v>0</v>
      </c>
      <c r="BM38" s="68">
        <v>0</v>
      </c>
      <c r="BN38" s="68">
        <v>0</v>
      </c>
      <c r="BO38" s="68">
        <v>0</v>
      </c>
      <c r="BP38" s="68">
        <v>0</v>
      </c>
      <c r="BQ38" s="67">
        <v>0</v>
      </c>
      <c r="BR38" s="61">
        <v>28657.9</v>
      </c>
    </row>
    <row r="39" spans="1:70" ht="12.75">
      <c r="A39" s="3" t="s">
        <v>348</v>
      </c>
      <c r="B39" s="12" t="s">
        <v>32</v>
      </c>
      <c r="C39" s="68">
        <v>0</v>
      </c>
      <c r="D39" s="68">
        <v>0</v>
      </c>
      <c r="E39" s="68">
        <v>0</v>
      </c>
      <c r="F39" s="68">
        <v>0</v>
      </c>
      <c r="G39" s="68">
        <v>0</v>
      </c>
      <c r="H39" s="68">
        <v>0</v>
      </c>
      <c r="I39" s="68">
        <v>0</v>
      </c>
      <c r="J39" s="68">
        <v>0</v>
      </c>
      <c r="K39" s="68">
        <v>0</v>
      </c>
      <c r="L39" s="68">
        <v>0</v>
      </c>
      <c r="M39" s="68">
        <v>0</v>
      </c>
      <c r="N39" s="68">
        <v>0</v>
      </c>
      <c r="O39" s="68">
        <v>0</v>
      </c>
      <c r="P39" s="68">
        <v>0</v>
      </c>
      <c r="Q39" s="68">
        <v>0</v>
      </c>
      <c r="R39" s="68">
        <v>0</v>
      </c>
      <c r="S39" s="68">
        <v>0</v>
      </c>
      <c r="T39" s="68">
        <v>0</v>
      </c>
      <c r="U39" s="68">
        <v>0</v>
      </c>
      <c r="V39" s="68">
        <v>0</v>
      </c>
      <c r="W39" s="68">
        <v>0</v>
      </c>
      <c r="X39" s="68">
        <v>0</v>
      </c>
      <c r="Y39" s="68">
        <v>0</v>
      </c>
      <c r="Z39" s="68">
        <v>0</v>
      </c>
      <c r="AA39" s="68">
        <v>0</v>
      </c>
      <c r="AB39" s="68">
        <v>0</v>
      </c>
      <c r="AC39" s="68">
        <v>0</v>
      </c>
      <c r="AD39" s="68">
        <v>0</v>
      </c>
      <c r="AE39" s="68">
        <v>0</v>
      </c>
      <c r="AF39" s="68">
        <v>0</v>
      </c>
      <c r="AG39" s="67">
        <v>0</v>
      </c>
      <c r="AH39" s="68">
        <v>213423.9</v>
      </c>
      <c r="AI39" s="68">
        <v>0</v>
      </c>
      <c r="AJ39" s="68">
        <v>0</v>
      </c>
      <c r="AK39" s="67">
        <v>148.8</v>
      </c>
      <c r="AL39" s="68">
        <v>0</v>
      </c>
      <c r="AM39" s="68">
        <v>0</v>
      </c>
      <c r="AN39" s="68">
        <v>0</v>
      </c>
      <c r="AO39" s="68">
        <v>0</v>
      </c>
      <c r="AP39" s="68">
        <v>0</v>
      </c>
      <c r="AQ39" s="68">
        <v>0</v>
      </c>
      <c r="AR39" s="68">
        <v>0</v>
      </c>
      <c r="AS39" s="68">
        <v>0</v>
      </c>
      <c r="AT39" s="68">
        <v>0</v>
      </c>
      <c r="AU39" s="68">
        <v>0</v>
      </c>
      <c r="AV39" s="67">
        <v>0</v>
      </c>
      <c r="AW39" s="68">
        <v>0</v>
      </c>
      <c r="AX39" s="68">
        <v>0</v>
      </c>
      <c r="AY39" s="67">
        <v>0</v>
      </c>
      <c r="AZ39" s="68">
        <v>0</v>
      </c>
      <c r="BA39" s="68">
        <v>0</v>
      </c>
      <c r="BB39" s="68">
        <v>19.4</v>
      </c>
      <c r="BC39" s="68">
        <v>0</v>
      </c>
      <c r="BD39" s="68">
        <v>0</v>
      </c>
      <c r="BE39" s="68">
        <v>0</v>
      </c>
      <c r="BF39" s="68">
        <v>0</v>
      </c>
      <c r="BG39" s="68">
        <v>0</v>
      </c>
      <c r="BH39" s="68">
        <v>0</v>
      </c>
      <c r="BI39" s="68">
        <v>0</v>
      </c>
      <c r="BJ39" s="68">
        <v>0</v>
      </c>
      <c r="BK39" s="68">
        <v>0</v>
      </c>
      <c r="BL39" s="68">
        <v>0</v>
      </c>
      <c r="BM39" s="68">
        <v>0</v>
      </c>
      <c r="BN39" s="68">
        <v>0</v>
      </c>
      <c r="BO39" s="68">
        <v>0</v>
      </c>
      <c r="BP39" s="68">
        <v>0</v>
      </c>
      <c r="BQ39" s="67">
        <v>0</v>
      </c>
      <c r="BR39" s="61">
        <v>213592.1</v>
      </c>
    </row>
    <row r="40" spans="1:70" ht="12.75">
      <c r="A40" s="3" t="s">
        <v>349</v>
      </c>
      <c r="B40" s="12" t="s">
        <v>33</v>
      </c>
      <c r="C40" s="68">
        <v>0</v>
      </c>
      <c r="D40" s="68">
        <v>0</v>
      </c>
      <c r="E40" s="68">
        <v>0</v>
      </c>
      <c r="F40" s="68">
        <v>0</v>
      </c>
      <c r="G40" s="68">
        <v>0</v>
      </c>
      <c r="H40" s="68">
        <v>0</v>
      </c>
      <c r="I40" s="68">
        <v>0</v>
      </c>
      <c r="J40" s="68">
        <v>0</v>
      </c>
      <c r="K40" s="68">
        <v>0</v>
      </c>
      <c r="L40" s="68">
        <v>0</v>
      </c>
      <c r="M40" s="68">
        <v>0</v>
      </c>
      <c r="N40" s="68">
        <v>0</v>
      </c>
      <c r="O40" s="68">
        <v>0</v>
      </c>
      <c r="P40" s="68">
        <v>0</v>
      </c>
      <c r="Q40" s="68">
        <v>0</v>
      </c>
      <c r="R40" s="68">
        <v>0</v>
      </c>
      <c r="S40" s="68">
        <v>0</v>
      </c>
      <c r="T40" s="68">
        <v>0</v>
      </c>
      <c r="U40" s="68">
        <v>0</v>
      </c>
      <c r="V40" s="68">
        <v>0</v>
      </c>
      <c r="W40" s="68">
        <v>0</v>
      </c>
      <c r="X40" s="68">
        <v>0</v>
      </c>
      <c r="Y40" s="68">
        <v>0</v>
      </c>
      <c r="Z40" s="68">
        <v>0</v>
      </c>
      <c r="AA40" s="68">
        <v>0</v>
      </c>
      <c r="AB40" s="68">
        <v>0</v>
      </c>
      <c r="AC40" s="67">
        <v>0</v>
      </c>
      <c r="AD40" s="67">
        <v>0</v>
      </c>
      <c r="AE40" s="68">
        <v>0</v>
      </c>
      <c r="AF40" s="68">
        <v>0</v>
      </c>
      <c r="AG40" s="68">
        <v>0</v>
      </c>
      <c r="AH40" s="67">
        <v>0</v>
      </c>
      <c r="AI40" s="68">
        <v>25045.5</v>
      </c>
      <c r="AJ40" s="68">
        <v>0</v>
      </c>
      <c r="AK40" s="67">
        <v>109</v>
      </c>
      <c r="AL40" s="67">
        <v>0</v>
      </c>
      <c r="AM40" s="68">
        <v>0</v>
      </c>
      <c r="AN40" s="68">
        <v>0</v>
      </c>
      <c r="AO40" s="68">
        <v>0</v>
      </c>
      <c r="AP40" s="68">
        <v>0</v>
      </c>
      <c r="AQ40" s="68">
        <v>0</v>
      </c>
      <c r="AR40" s="68">
        <v>0</v>
      </c>
      <c r="AS40" s="68">
        <v>0</v>
      </c>
      <c r="AT40" s="68">
        <v>0</v>
      </c>
      <c r="AU40" s="68">
        <v>0</v>
      </c>
      <c r="AV40" s="68">
        <v>0</v>
      </c>
      <c r="AW40" s="68">
        <v>0</v>
      </c>
      <c r="AX40" s="67">
        <v>0</v>
      </c>
      <c r="AY40" s="67">
        <v>0</v>
      </c>
      <c r="AZ40" s="68">
        <v>0</v>
      </c>
      <c r="BA40" s="68">
        <v>0</v>
      </c>
      <c r="BB40" s="67">
        <v>0</v>
      </c>
      <c r="BC40" s="68">
        <v>0</v>
      </c>
      <c r="BD40" s="68">
        <v>1.1</v>
      </c>
      <c r="BE40" s="68">
        <v>0</v>
      </c>
      <c r="BF40" s="68">
        <v>0</v>
      </c>
      <c r="BG40" s="68">
        <v>0</v>
      </c>
      <c r="BH40" s="68">
        <v>0</v>
      </c>
      <c r="BI40" s="68">
        <v>0</v>
      </c>
      <c r="BJ40" s="68">
        <v>0</v>
      </c>
      <c r="BK40" s="67">
        <v>0</v>
      </c>
      <c r="BL40" s="68">
        <v>0</v>
      </c>
      <c r="BM40" s="68">
        <v>0</v>
      </c>
      <c r="BN40" s="68">
        <v>0</v>
      </c>
      <c r="BO40" s="68">
        <v>0</v>
      </c>
      <c r="BP40" s="68">
        <v>0</v>
      </c>
      <c r="BQ40" s="67">
        <v>0</v>
      </c>
      <c r="BR40" s="61">
        <v>25155.6</v>
      </c>
    </row>
    <row r="41" spans="1:70" ht="12.75">
      <c r="A41" s="3" t="s">
        <v>350</v>
      </c>
      <c r="B41" s="12" t="s">
        <v>34</v>
      </c>
      <c r="C41" s="68">
        <v>0</v>
      </c>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7">
        <v>0</v>
      </c>
      <c r="AE41" s="68">
        <v>0</v>
      </c>
      <c r="AF41" s="68">
        <v>0</v>
      </c>
      <c r="AG41" s="68">
        <v>0</v>
      </c>
      <c r="AH41" s="68">
        <v>0</v>
      </c>
      <c r="AI41" s="67">
        <v>0</v>
      </c>
      <c r="AJ41" s="68">
        <v>27233.3</v>
      </c>
      <c r="AK41" s="67">
        <v>0</v>
      </c>
      <c r="AL41" s="68">
        <v>0</v>
      </c>
      <c r="AM41" s="68">
        <v>0</v>
      </c>
      <c r="AN41" s="68">
        <v>0</v>
      </c>
      <c r="AO41" s="68">
        <v>0</v>
      </c>
      <c r="AP41" s="68">
        <v>0</v>
      </c>
      <c r="AQ41" s="68">
        <v>0</v>
      </c>
      <c r="AR41" s="68">
        <v>0</v>
      </c>
      <c r="AS41" s="68">
        <v>0</v>
      </c>
      <c r="AT41" s="68">
        <v>0</v>
      </c>
      <c r="AU41" s="68">
        <v>0</v>
      </c>
      <c r="AV41" s="68">
        <v>0</v>
      </c>
      <c r="AW41" s="68">
        <v>0</v>
      </c>
      <c r="AX41" s="67">
        <v>0</v>
      </c>
      <c r="AY41" s="67">
        <v>0</v>
      </c>
      <c r="AZ41" s="68">
        <v>0</v>
      </c>
      <c r="BA41" s="68">
        <v>0</v>
      </c>
      <c r="BB41" s="68">
        <v>0</v>
      </c>
      <c r="BC41" s="68">
        <v>0</v>
      </c>
      <c r="BD41" s="67">
        <v>0</v>
      </c>
      <c r="BE41" s="68">
        <v>0</v>
      </c>
      <c r="BF41" s="68">
        <v>0</v>
      </c>
      <c r="BG41" s="68">
        <v>0</v>
      </c>
      <c r="BH41" s="68">
        <v>0</v>
      </c>
      <c r="BI41" s="68">
        <v>0</v>
      </c>
      <c r="BJ41" s="68">
        <v>0</v>
      </c>
      <c r="BK41" s="67">
        <v>0</v>
      </c>
      <c r="BL41" s="68">
        <v>0</v>
      </c>
      <c r="BM41" s="68">
        <v>0</v>
      </c>
      <c r="BN41" s="68">
        <v>0</v>
      </c>
      <c r="BO41" s="68">
        <v>0</v>
      </c>
      <c r="BP41" s="68">
        <v>0</v>
      </c>
      <c r="BQ41" s="67">
        <v>0</v>
      </c>
      <c r="BR41" s="61">
        <v>27233.3</v>
      </c>
    </row>
    <row r="42" spans="1:70" ht="12.75">
      <c r="A42" s="3" t="s">
        <v>351</v>
      </c>
      <c r="B42" s="12" t="s">
        <v>35</v>
      </c>
      <c r="C42" s="68">
        <v>0</v>
      </c>
      <c r="D42" s="68">
        <v>0</v>
      </c>
      <c r="E42" s="68">
        <v>0</v>
      </c>
      <c r="F42" s="68">
        <v>0</v>
      </c>
      <c r="G42" s="68">
        <v>0</v>
      </c>
      <c r="H42" s="67">
        <v>0</v>
      </c>
      <c r="I42" s="67">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5136.6</v>
      </c>
      <c r="AF42" s="68">
        <v>1057.4</v>
      </c>
      <c r="AG42" s="68">
        <v>389.3</v>
      </c>
      <c r="AH42" s="68">
        <v>2572.6</v>
      </c>
      <c r="AI42" s="68">
        <v>61.9</v>
      </c>
      <c r="AJ42" s="67">
        <v>0</v>
      </c>
      <c r="AK42" s="68">
        <v>93828.4</v>
      </c>
      <c r="AL42" s="68">
        <v>84.7</v>
      </c>
      <c r="AM42" s="68">
        <v>0</v>
      </c>
      <c r="AN42" s="68">
        <v>0</v>
      </c>
      <c r="AO42" s="68">
        <v>0</v>
      </c>
      <c r="AP42" s="68">
        <v>0</v>
      </c>
      <c r="AQ42" s="68">
        <v>0</v>
      </c>
      <c r="AR42" s="68">
        <v>0</v>
      </c>
      <c r="AS42" s="68">
        <v>0</v>
      </c>
      <c r="AT42" s="68">
        <v>0</v>
      </c>
      <c r="AU42" s="68">
        <v>0</v>
      </c>
      <c r="AV42" s="68">
        <v>0</v>
      </c>
      <c r="AW42" s="68">
        <v>0</v>
      </c>
      <c r="AX42" s="68">
        <v>0</v>
      </c>
      <c r="AY42" s="67">
        <v>0</v>
      </c>
      <c r="AZ42" s="68">
        <v>0</v>
      </c>
      <c r="BA42" s="68">
        <v>0</v>
      </c>
      <c r="BB42" s="68">
        <v>0</v>
      </c>
      <c r="BC42" s="68">
        <v>1.2</v>
      </c>
      <c r="BD42" s="68">
        <v>0</v>
      </c>
      <c r="BE42" s="68">
        <v>0</v>
      </c>
      <c r="BF42" s="68">
        <v>0</v>
      </c>
      <c r="BG42" s="68">
        <v>0</v>
      </c>
      <c r="BH42" s="68">
        <v>0</v>
      </c>
      <c r="BI42" s="68">
        <v>0</v>
      </c>
      <c r="BJ42" s="68">
        <v>0</v>
      </c>
      <c r="BK42" s="68">
        <v>0</v>
      </c>
      <c r="BL42" s="68">
        <v>0</v>
      </c>
      <c r="BM42" s="68">
        <v>0</v>
      </c>
      <c r="BN42" s="68">
        <v>0</v>
      </c>
      <c r="BO42" s="68">
        <v>0</v>
      </c>
      <c r="BP42" s="68">
        <v>0</v>
      </c>
      <c r="BQ42" s="67">
        <v>0</v>
      </c>
      <c r="BR42" s="61">
        <v>103132.1</v>
      </c>
    </row>
    <row r="43" spans="1:70" ht="12.75">
      <c r="A43" s="3" t="s">
        <v>352</v>
      </c>
      <c r="B43" s="12" t="s">
        <v>36</v>
      </c>
      <c r="C43" s="68">
        <v>0</v>
      </c>
      <c r="D43" s="68">
        <v>0</v>
      </c>
      <c r="E43" s="68">
        <v>0</v>
      </c>
      <c r="F43" s="68">
        <v>0</v>
      </c>
      <c r="G43" s="68">
        <v>0</v>
      </c>
      <c r="H43" s="68">
        <v>0</v>
      </c>
      <c r="I43" s="68">
        <v>0</v>
      </c>
      <c r="J43" s="68">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7">
        <v>0</v>
      </c>
      <c r="AD43" s="67">
        <v>0</v>
      </c>
      <c r="AE43" s="67">
        <v>0</v>
      </c>
      <c r="AF43" s="67">
        <v>0</v>
      </c>
      <c r="AG43" s="67">
        <v>0</v>
      </c>
      <c r="AH43" s="67">
        <v>0</v>
      </c>
      <c r="AI43" s="67">
        <v>0</v>
      </c>
      <c r="AJ43" s="68">
        <v>0</v>
      </c>
      <c r="AK43" s="67">
        <v>0</v>
      </c>
      <c r="AL43" s="67">
        <v>35149.3</v>
      </c>
      <c r="AM43" s="68">
        <v>0</v>
      </c>
      <c r="AN43" s="68">
        <v>0</v>
      </c>
      <c r="AO43" s="68">
        <v>0</v>
      </c>
      <c r="AP43" s="68">
        <v>0</v>
      </c>
      <c r="AQ43" s="68">
        <v>0</v>
      </c>
      <c r="AR43" s="68">
        <v>0</v>
      </c>
      <c r="AS43" s="68">
        <v>0</v>
      </c>
      <c r="AT43" s="68">
        <v>0</v>
      </c>
      <c r="AU43" s="68">
        <v>0</v>
      </c>
      <c r="AV43" s="67">
        <v>0</v>
      </c>
      <c r="AW43" s="68">
        <v>0</v>
      </c>
      <c r="AX43" s="67">
        <v>0</v>
      </c>
      <c r="AY43" s="67">
        <v>0</v>
      </c>
      <c r="AZ43" s="68">
        <v>0</v>
      </c>
      <c r="BA43" s="68">
        <v>0</v>
      </c>
      <c r="BB43" s="68">
        <v>0</v>
      </c>
      <c r="BC43" s="67">
        <v>0</v>
      </c>
      <c r="BD43" s="67">
        <v>0</v>
      </c>
      <c r="BE43" s="68">
        <v>0</v>
      </c>
      <c r="BF43" s="68">
        <v>0</v>
      </c>
      <c r="BG43" s="68">
        <v>0</v>
      </c>
      <c r="BH43" s="67">
        <v>0</v>
      </c>
      <c r="BI43" s="68">
        <v>0</v>
      </c>
      <c r="BJ43" s="68">
        <v>0</v>
      </c>
      <c r="BK43" s="67">
        <v>0</v>
      </c>
      <c r="BL43" s="68">
        <v>0</v>
      </c>
      <c r="BM43" s="68">
        <v>0</v>
      </c>
      <c r="BN43" s="68">
        <v>0</v>
      </c>
      <c r="BO43" s="68">
        <v>0</v>
      </c>
      <c r="BP43" s="68">
        <v>0</v>
      </c>
      <c r="BQ43" s="67">
        <v>0</v>
      </c>
      <c r="BR43" s="61">
        <v>35149.3</v>
      </c>
    </row>
    <row r="44" spans="1:70" ht="12.75">
      <c r="A44" s="3" t="s">
        <v>353</v>
      </c>
      <c r="B44" s="12" t="s">
        <v>37</v>
      </c>
      <c r="C44" s="68">
        <v>0</v>
      </c>
      <c r="D44" s="68">
        <v>0</v>
      </c>
      <c r="E44" s="68">
        <v>0</v>
      </c>
      <c r="F44" s="68">
        <v>0</v>
      </c>
      <c r="G44" s="68">
        <v>0</v>
      </c>
      <c r="H44" s="68">
        <v>0</v>
      </c>
      <c r="I44" s="68">
        <v>0</v>
      </c>
      <c r="J44" s="68">
        <v>0</v>
      </c>
      <c r="K44" s="68">
        <v>0</v>
      </c>
      <c r="L44" s="68">
        <v>0</v>
      </c>
      <c r="M44" s="68">
        <v>0</v>
      </c>
      <c r="N44" s="68">
        <v>0</v>
      </c>
      <c r="O44" s="68">
        <v>0</v>
      </c>
      <c r="P44" s="68">
        <v>0</v>
      </c>
      <c r="Q44" s="68">
        <v>0</v>
      </c>
      <c r="R44" s="68">
        <v>0</v>
      </c>
      <c r="S44" s="68">
        <v>0</v>
      </c>
      <c r="T44" s="68">
        <v>0</v>
      </c>
      <c r="U44" s="68">
        <v>0</v>
      </c>
      <c r="V44" s="68">
        <v>0</v>
      </c>
      <c r="W44" s="68">
        <v>0</v>
      </c>
      <c r="X44" s="68">
        <v>0</v>
      </c>
      <c r="Y44" s="68">
        <v>0</v>
      </c>
      <c r="Z44" s="68">
        <v>0</v>
      </c>
      <c r="AA44" s="68">
        <v>0</v>
      </c>
      <c r="AB44" s="68">
        <v>0</v>
      </c>
      <c r="AC44" s="67">
        <v>0</v>
      </c>
      <c r="AD44" s="68">
        <v>0</v>
      </c>
      <c r="AE44" s="68">
        <v>0</v>
      </c>
      <c r="AF44" s="68">
        <v>0</v>
      </c>
      <c r="AG44" s="68">
        <v>0</v>
      </c>
      <c r="AH44" s="67">
        <v>0</v>
      </c>
      <c r="AI44" s="68">
        <v>0</v>
      </c>
      <c r="AJ44" s="68">
        <v>0</v>
      </c>
      <c r="AK44" s="67">
        <v>0</v>
      </c>
      <c r="AL44" s="67">
        <v>0</v>
      </c>
      <c r="AM44" s="68">
        <v>158739.6</v>
      </c>
      <c r="AN44" s="68">
        <v>0</v>
      </c>
      <c r="AO44" s="68">
        <v>0</v>
      </c>
      <c r="AP44" s="68">
        <v>416.7</v>
      </c>
      <c r="AQ44" s="68">
        <v>0</v>
      </c>
      <c r="AR44" s="68">
        <v>0</v>
      </c>
      <c r="AS44" s="68">
        <v>0</v>
      </c>
      <c r="AT44" s="68">
        <v>0</v>
      </c>
      <c r="AU44" s="68">
        <v>0</v>
      </c>
      <c r="AV44" s="68">
        <v>0</v>
      </c>
      <c r="AW44" s="68">
        <v>0</v>
      </c>
      <c r="AX44" s="67">
        <v>63288.1</v>
      </c>
      <c r="AY44" s="67">
        <v>4513.4</v>
      </c>
      <c r="AZ44" s="68">
        <v>0</v>
      </c>
      <c r="BA44" s="68">
        <v>0</v>
      </c>
      <c r="BB44" s="68">
        <v>0</v>
      </c>
      <c r="BC44" s="68">
        <v>1558.2</v>
      </c>
      <c r="BD44" s="68">
        <v>0</v>
      </c>
      <c r="BE44" s="68">
        <v>0</v>
      </c>
      <c r="BF44" s="68">
        <v>0</v>
      </c>
      <c r="BG44" s="68">
        <v>0</v>
      </c>
      <c r="BH44" s="68">
        <v>0</v>
      </c>
      <c r="BI44" s="68">
        <v>0</v>
      </c>
      <c r="BJ44" s="68">
        <v>0</v>
      </c>
      <c r="BK44" s="67">
        <v>44.2</v>
      </c>
      <c r="BL44" s="68">
        <v>0</v>
      </c>
      <c r="BM44" s="68">
        <v>0</v>
      </c>
      <c r="BN44" s="68">
        <v>0</v>
      </c>
      <c r="BO44" s="68">
        <v>0</v>
      </c>
      <c r="BP44" s="68">
        <v>0</v>
      </c>
      <c r="BQ44" s="68">
        <v>0</v>
      </c>
      <c r="BR44" s="61">
        <v>228560.2</v>
      </c>
    </row>
    <row r="45" spans="1:70" ht="12.75">
      <c r="A45" s="3" t="s">
        <v>354</v>
      </c>
      <c r="B45" s="12" t="s">
        <v>38</v>
      </c>
      <c r="C45" s="68">
        <v>0</v>
      </c>
      <c r="D45" s="68">
        <v>0</v>
      </c>
      <c r="E45" s="68">
        <v>0</v>
      </c>
      <c r="F45" s="68">
        <v>0</v>
      </c>
      <c r="G45" s="68">
        <v>0</v>
      </c>
      <c r="H45" s="68">
        <v>0</v>
      </c>
      <c r="I45" s="67">
        <v>0</v>
      </c>
      <c r="J45" s="68">
        <v>0</v>
      </c>
      <c r="K45" s="68">
        <v>0</v>
      </c>
      <c r="L45" s="68">
        <v>0</v>
      </c>
      <c r="M45" s="68">
        <v>0</v>
      </c>
      <c r="N45" s="68">
        <v>0</v>
      </c>
      <c r="O45" s="68">
        <v>0</v>
      </c>
      <c r="P45" s="68">
        <v>0</v>
      </c>
      <c r="Q45" s="68">
        <v>0</v>
      </c>
      <c r="R45" s="68">
        <v>0</v>
      </c>
      <c r="S45" s="68">
        <v>0</v>
      </c>
      <c r="T45" s="68">
        <v>0</v>
      </c>
      <c r="U45" s="68">
        <v>0</v>
      </c>
      <c r="V45" s="68">
        <v>0</v>
      </c>
      <c r="W45" s="68">
        <v>0</v>
      </c>
      <c r="X45" s="68">
        <v>0</v>
      </c>
      <c r="Y45" s="68">
        <v>0</v>
      </c>
      <c r="Z45" s="68">
        <v>0</v>
      </c>
      <c r="AA45" s="68">
        <v>0</v>
      </c>
      <c r="AB45" s="68">
        <v>0</v>
      </c>
      <c r="AC45" s="67">
        <v>0</v>
      </c>
      <c r="AD45" s="67">
        <v>0</v>
      </c>
      <c r="AE45" s="68">
        <v>0</v>
      </c>
      <c r="AF45" s="68">
        <v>0</v>
      </c>
      <c r="AG45" s="68">
        <v>0</v>
      </c>
      <c r="AH45" s="68">
        <v>0</v>
      </c>
      <c r="AI45" s="68">
        <v>0</v>
      </c>
      <c r="AJ45" s="68">
        <v>0</v>
      </c>
      <c r="AK45" s="68">
        <v>0</v>
      </c>
      <c r="AL45" s="68">
        <v>0</v>
      </c>
      <c r="AM45" s="67">
        <v>0</v>
      </c>
      <c r="AN45" s="68">
        <v>76530.1</v>
      </c>
      <c r="AO45" s="68">
        <v>0</v>
      </c>
      <c r="AP45" s="67">
        <v>0</v>
      </c>
      <c r="AQ45" s="68">
        <v>0</v>
      </c>
      <c r="AR45" s="68">
        <v>0</v>
      </c>
      <c r="AS45" s="68">
        <v>0</v>
      </c>
      <c r="AT45" s="68">
        <v>0</v>
      </c>
      <c r="AU45" s="68">
        <v>0</v>
      </c>
      <c r="AV45" s="68">
        <v>0</v>
      </c>
      <c r="AW45" s="68">
        <v>0</v>
      </c>
      <c r="AX45" s="67">
        <v>18.3</v>
      </c>
      <c r="AY45" s="67">
        <v>0</v>
      </c>
      <c r="AZ45" s="68">
        <v>0</v>
      </c>
      <c r="BA45" s="68">
        <v>0</v>
      </c>
      <c r="BB45" s="68">
        <v>0</v>
      </c>
      <c r="BC45" s="67">
        <v>0</v>
      </c>
      <c r="BD45" s="68">
        <v>0</v>
      </c>
      <c r="BE45" s="68">
        <v>0</v>
      </c>
      <c r="BF45" s="68">
        <v>0</v>
      </c>
      <c r="BG45" s="68">
        <v>0</v>
      </c>
      <c r="BH45" s="68">
        <v>32.6</v>
      </c>
      <c r="BI45" s="68">
        <v>0</v>
      </c>
      <c r="BJ45" s="68">
        <v>0</v>
      </c>
      <c r="BK45" s="67">
        <v>0</v>
      </c>
      <c r="BL45" s="68">
        <v>0</v>
      </c>
      <c r="BM45" s="68">
        <v>0</v>
      </c>
      <c r="BN45" s="68">
        <v>0</v>
      </c>
      <c r="BO45" s="68">
        <v>0</v>
      </c>
      <c r="BP45" s="68">
        <v>0</v>
      </c>
      <c r="BQ45" s="67">
        <v>0</v>
      </c>
      <c r="BR45" s="61">
        <v>76581</v>
      </c>
    </row>
    <row r="46" spans="1:70" ht="12.75">
      <c r="A46" s="3" t="s">
        <v>355</v>
      </c>
      <c r="B46" s="12" t="s">
        <v>39</v>
      </c>
      <c r="C46" s="68">
        <v>0</v>
      </c>
      <c r="D46" s="68">
        <v>0</v>
      </c>
      <c r="E46" s="68">
        <v>0</v>
      </c>
      <c r="F46" s="68">
        <v>0</v>
      </c>
      <c r="G46" s="68">
        <v>0</v>
      </c>
      <c r="H46" s="68">
        <v>0</v>
      </c>
      <c r="I46" s="67">
        <v>0</v>
      </c>
      <c r="J46" s="68">
        <v>0</v>
      </c>
      <c r="K46" s="68">
        <v>0</v>
      </c>
      <c r="L46" s="68">
        <v>0</v>
      </c>
      <c r="M46" s="68">
        <v>0</v>
      </c>
      <c r="N46" s="68">
        <v>0</v>
      </c>
      <c r="O46" s="68">
        <v>0</v>
      </c>
      <c r="P46" s="68">
        <v>0</v>
      </c>
      <c r="Q46" s="68">
        <v>0</v>
      </c>
      <c r="R46" s="68">
        <v>0</v>
      </c>
      <c r="S46" s="68">
        <v>0</v>
      </c>
      <c r="T46" s="68">
        <v>0</v>
      </c>
      <c r="U46" s="68">
        <v>0</v>
      </c>
      <c r="V46" s="68">
        <v>0</v>
      </c>
      <c r="W46" s="68">
        <v>0</v>
      </c>
      <c r="X46" s="68">
        <v>0</v>
      </c>
      <c r="Y46" s="68">
        <v>0</v>
      </c>
      <c r="Z46" s="68">
        <v>0</v>
      </c>
      <c r="AA46" s="68">
        <v>0</v>
      </c>
      <c r="AB46" s="68">
        <v>0</v>
      </c>
      <c r="AC46" s="68">
        <v>0</v>
      </c>
      <c r="AD46" s="67">
        <v>0</v>
      </c>
      <c r="AE46" s="68">
        <v>0</v>
      </c>
      <c r="AF46" s="68">
        <v>0</v>
      </c>
      <c r="AG46" s="68">
        <v>0</v>
      </c>
      <c r="AH46" s="68">
        <v>0</v>
      </c>
      <c r="AI46" s="68">
        <v>0</v>
      </c>
      <c r="AJ46" s="68">
        <v>0</v>
      </c>
      <c r="AK46" s="68">
        <v>0</v>
      </c>
      <c r="AL46" s="68">
        <v>0</v>
      </c>
      <c r="AM46" s="68">
        <v>0</v>
      </c>
      <c r="AN46" s="67">
        <v>4496.4</v>
      </c>
      <c r="AO46" s="68">
        <v>469150.6</v>
      </c>
      <c r="AP46" s="68">
        <v>3828.7</v>
      </c>
      <c r="AQ46" s="68">
        <v>0</v>
      </c>
      <c r="AR46" s="68">
        <v>0</v>
      </c>
      <c r="AS46" s="68">
        <v>0</v>
      </c>
      <c r="AT46" s="68">
        <v>0</v>
      </c>
      <c r="AU46" s="68">
        <v>0</v>
      </c>
      <c r="AV46" s="68">
        <v>0</v>
      </c>
      <c r="AW46" s="68">
        <v>0</v>
      </c>
      <c r="AX46" s="67">
        <v>53147</v>
      </c>
      <c r="AY46" s="67">
        <v>0</v>
      </c>
      <c r="AZ46" s="68">
        <v>0</v>
      </c>
      <c r="BA46" s="68">
        <v>0</v>
      </c>
      <c r="BB46" s="68">
        <v>0</v>
      </c>
      <c r="BC46" s="68">
        <v>0</v>
      </c>
      <c r="BD46" s="68">
        <v>0</v>
      </c>
      <c r="BE46" s="68">
        <v>0</v>
      </c>
      <c r="BF46" s="68">
        <v>0</v>
      </c>
      <c r="BG46" s="68">
        <v>0</v>
      </c>
      <c r="BH46" s="67">
        <v>0</v>
      </c>
      <c r="BI46" s="68">
        <v>0</v>
      </c>
      <c r="BJ46" s="68">
        <v>0</v>
      </c>
      <c r="BK46" s="68">
        <v>0</v>
      </c>
      <c r="BL46" s="68">
        <v>0</v>
      </c>
      <c r="BM46" s="68">
        <v>0</v>
      </c>
      <c r="BN46" s="68">
        <v>0</v>
      </c>
      <c r="BO46" s="68">
        <v>0</v>
      </c>
      <c r="BP46" s="68">
        <v>0</v>
      </c>
      <c r="BQ46" s="67">
        <v>0</v>
      </c>
      <c r="BR46" s="61">
        <v>530622.7</v>
      </c>
    </row>
    <row r="47" spans="1:70" ht="12.75">
      <c r="A47" s="3" t="s">
        <v>356</v>
      </c>
      <c r="B47" s="12" t="s">
        <v>40</v>
      </c>
      <c r="C47" s="68">
        <v>0</v>
      </c>
      <c r="D47" s="68">
        <v>0</v>
      </c>
      <c r="E47" s="68">
        <v>0</v>
      </c>
      <c r="F47" s="68">
        <v>0</v>
      </c>
      <c r="G47" s="68">
        <v>0</v>
      </c>
      <c r="H47" s="68">
        <v>0</v>
      </c>
      <c r="I47" s="67">
        <v>0</v>
      </c>
      <c r="J47" s="68">
        <v>0</v>
      </c>
      <c r="K47" s="68">
        <v>0</v>
      </c>
      <c r="L47" s="68">
        <v>0</v>
      </c>
      <c r="M47" s="68">
        <v>0</v>
      </c>
      <c r="N47" s="68">
        <v>0</v>
      </c>
      <c r="O47" s="68">
        <v>0</v>
      </c>
      <c r="P47" s="68">
        <v>0</v>
      </c>
      <c r="Q47" s="68">
        <v>0</v>
      </c>
      <c r="R47" s="68">
        <v>0</v>
      </c>
      <c r="S47" s="68">
        <v>0</v>
      </c>
      <c r="T47" s="68">
        <v>0</v>
      </c>
      <c r="U47" s="68">
        <v>0</v>
      </c>
      <c r="V47" s="68">
        <v>0</v>
      </c>
      <c r="W47" s="68">
        <v>0</v>
      </c>
      <c r="X47" s="68">
        <v>0</v>
      </c>
      <c r="Y47" s="68">
        <v>0</v>
      </c>
      <c r="Z47" s="68">
        <v>0</v>
      </c>
      <c r="AA47" s="68">
        <v>0</v>
      </c>
      <c r="AB47" s="68">
        <v>0</v>
      </c>
      <c r="AC47" s="67">
        <v>0</v>
      </c>
      <c r="AD47" s="67">
        <v>0</v>
      </c>
      <c r="AE47" s="68">
        <v>0</v>
      </c>
      <c r="AF47" s="68">
        <v>0</v>
      </c>
      <c r="AG47" s="68">
        <v>0</v>
      </c>
      <c r="AH47" s="68">
        <v>0</v>
      </c>
      <c r="AI47" s="68">
        <v>0</v>
      </c>
      <c r="AJ47" s="68">
        <v>0</v>
      </c>
      <c r="AK47" s="68">
        <v>0</v>
      </c>
      <c r="AL47" s="68">
        <v>0</v>
      </c>
      <c r="AM47" s="68">
        <v>755.7</v>
      </c>
      <c r="AN47" s="67">
        <v>0</v>
      </c>
      <c r="AO47" s="67">
        <v>0</v>
      </c>
      <c r="AP47" s="67">
        <v>83798.2</v>
      </c>
      <c r="AQ47" s="68">
        <v>0</v>
      </c>
      <c r="AR47" s="68">
        <v>0</v>
      </c>
      <c r="AS47" s="68">
        <v>0</v>
      </c>
      <c r="AT47" s="68">
        <v>0</v>
      </c>
      <c r="AU47" s="68">
        <v>0</v>
      </c>
      <c r="AV47" s="67">
        <v>0</v>
      </c>
      <c r="AW47" s="68">
        <v>0</v>
      </c>
      <c r="AX47" s="67">
        <v>0</v>
      </c>
      <c r="AY47" s="67">
        <v>893.7</v>
      </c>
      <c r="AZ47" s="68">
        <v>0</v>
      </c>
      <c r="BA47" s="68">
        <v>0</v>
      </c>
      <c r="BB47" s="68">
        <v>0</v>
      </c>
      <c r="BC47" s="68">
        <v>103.2</v>
      </c>
      <c r="BD47" s="68">
        <v>0</v>
      </c>
      <c r="BE47" s="68">
        <v>0</v>
      </c>
      <c r="BF47" s="68">
        <v>0</v>
      </c>
      <c r="BG47" s="68">
        <v>0</v>
      </c>
      <c r="BH47" s="68">
        <v>0</v>
      </c>
      <c r="BI47" s="68">
        <v>0</v>
      </c>
      <c r="BJ47" s="68">
        <v>0</v>
      </c>
      <c r="BK47" s="67">
        <v>0</v>
      </c>
      <c r="BL47" s="68">
        <v>0</v>
      </c>
      <c r="BM47" s="68">
        <v>0</v>
      </c>
      <c r="BN47" s="68">
        <v>0</v>
      </c>
      <c r="BO47" s="68">
        <v>0</v>
      </c>
      <c r="BP47" s="68">
        <v>0</v>
      </c>
      <c r="BQ47" s="67">
        <v>0</v>
      </c>
      <c r="BR47" s="61">
        <v>85550.8</v>
      </c>
    </row>
    <row r="48" spans="1:70" ht="12.75">
      <c r="A48" s="3" t="s">
        <v>357</v>
      </c>
      <c r="B48" s="12" t="s">
        <v>41</v>
      </c>
      <c r="C48" s="68">
        <v>0</v>
      </c>
      <c r="D48" s="68">
        <v>0</v>
      </c>
      <c r="E48" s="68">
        <v>0</v>
      </c>
      <c r="F48" s="68">
        <v>0</v>
      </c>
      <c r="G48" s="68">
        <v>0</v>
      </c>
      <c r="H48" s="68">
        <v>0</v>
      </c>
      <c r="I48" s="68">
        <v>0</v>
      </c>
      <c r="J48" s="68">
        <v>0</v>
      </c>
      <c r="K48" s="68">
        <v>0</v>
      </c>
      <c r="L48" s="68">
        <v>0</v>
      </c>
      <c r="M48" s="68">
        <v>0</v>
      </c>
      <c r="N48" s="68">
        <v>0</v>
      </c>
      <c r="O48" s="68">
        <v>0</v>
      </c>
      <c r="P48" s="68">
        <v>0</v>
      </c>
      <c r="Q48" s="68">
        <v>0</v>
      </c>
      <c r="R48" s="68">
        <v>0</v>
      </c>
      <c r="S48" s="68">
        <v>0</v>
      </c>
      <c r="T48" s="68">
        <v>0</v>
      </c>
      <c r="U48" s="68">
        <v>0</v>
      </c>
      <c r="V48" s="68">
        <v>0</v>
      </c>
      <c r="W48" s="68">
        <v>0</v>
      </c>
      <c r="X48" s="68">
        <v>0</v>
      </c>
      <c r="Y48" s="68">
        <v>0</v>
      </c>
      <c r="Z48" s="68">
        <v>0</v>
      </c>
      <c r="AA48" s="68">
        <v>0</v>
      </c>
      <c r="AB48" s="68">
        <v>0</v>
      </c>
      <c r="AC48" s="68">
        <v>0</v>
      </c>
      <c r="AD48" s="67">
        <v>0</v>
      </c>
      <c r="AE48" s="68">
        <v>0</v>
      </c>
      <c r="AF48" s="68">
        <v>0</v>
      </c>
      <c r="AG48" s="68">
        <v>0</v>
      </c>
      <c r="AH48" s="68">
        <v>0</v>
      </c>
      <c r="AI48" s="68">
        <v>0</v>
      </c>
      <c r="AJ48" s="68">
        <v>0</v>
      </c>
      <c r="AK48" s="68">
        <v>0</v>
      </c>
      <c r="AL48" s="68">
        <v>0</v>
      </c>
      <c r="AM48" s="67">
        <v>0</v>
      </c>
      <c r="AN48" s="68">
        <v>0</v>
      </c>
      <c r="AO48" s="68">
        <v>0</v>
      </c>
      <c r="AP48" s="67">
        <v>0</v>
      </c>
      <c r="AQ48" s="68">
        <v>449867.4</v>
      </c>
      <c r="AR48" s="68">
        <v>13118.6</v>
      </c>
      <c r="AS48" s="68">
        <v>1795.6</v>
      </c>
      <c r="AT48" s="68">
        <v>0</v>
      </c>
      <c r="AU48" s="68">
        <v>0</v>
      </c>
      <c r="AV48" s="68">
        <v>49478.1</v>
      </c>
      <c r="AW48" s="68">
        <v>0</v>
      </c>
      <c r="AX48" s="68">
        <v>0</v>
      </c>
      <c r="AY48" s="67">
        <v>0</v>
      </c>
      <c r="AZ48" s="68">
        <v>0</v>
      </c>
      <c r="BA48" s="68">
        <v>0</v>
      </c>
      <c r="BB48" s="68">
        <v>0</v>
      </c>
      <c r="BC48" s="67">
        <v>0</v>
      </c>
      <c r="BD48" s="68">
        <v>0</v>
      </c>
      <c r="BE48" s="68">
        <v>0</v>
      </c>
      <c r="BF48" s="68">
        <v>0</v>
      </c>
      <c r="BG48" s="68">
        <v>0</v>
      </c>
      <c r="BH48" s="68">
        <v>0</v>
      </c>
      <c r="BI48" s="68">
        <v>0</v>
      </c>
      <c r="BJ48" s="68">
        <v>0</v>
      </c>
      <c r="BK48" s="67">
        <v>0</v>
      </c>
      <c r="BL48" s="68">
        <v>0</v>
      </c>
      <c r="BM48" s="68">
        <v>0</v>
      </c>
      <c r="BN48" s="68">
        <v>0</v>
      </c>
      <c r="BO48" s="68">
        <v>0</v>
      </c>
      <c r="BP48" s="68">
        <v>0</v>
      </c>
      <c r="BQ48" s="67">
        <v>0</v>
      </c>
      <c r="BR48" s="61">
        <v>514259.7</v>
      </c>
    </row>
    <row r="49" spans="1:70" ht="12.75">
      <c r="A49" s="3" t="s">
        <v>358</v>
      </c>
      <c r="B49" s="12" t="s">
        <v>42</v>
      </c>
      <c r="C49" s="68">
        <v>0</v>
      </c>
      <c r="D49" s="68">
        <v>0</v>
      </c>
      <c r="E49" s="68">
        <v>0</v>
      </c>
      <c r="F49" s="68">
        <v>0</v>
      </c>
      <c r="G49" s="68">
        <v>0</v>
      </c>
      <c r="H49" s="68">
        <v>0</v>
      </c>
      <c r="I49" s="67">
        <v>0</v>
      </c>
      <c r="J49" s="68">
        <v>0</v>
      </c>
      <c r="K49" s="68">
        <v>0</v>
      </c>
      <c r="L49" s="68">
        <v>0</v>
      </c>
      <c r="M49" s="68">
        <v>0</v>
      </c>
      <c r="N49" s="68">
        <v>0</v>
      </c>
      <c r="O49" s="68">
        <v>0</v>
      </c>
      <c r="P49" s="68">
        <v>0</v>
      </c>
      <c r="Q49" s="68">
        <v>0</v>
      </c>
      <c r="R49" s="68">
        <v>0</v>
      </c>
      <c r="S49" s="68">
        <v>0</v>
      </c>
      <c r="T49" s="68">
        <v>0</v>
      </c>
      <c r="U49" s="68">
        <v>0</v>
      </c>
      <c r="V49" s="68">
        <v>0</v>
      </c>
      <c r="W49" s="68">
        <v>0</v>
      </c>
      <c r="X49" s="68">
        <v>0</v>
      </c>
      <c r="Y49" s="68">
        <v>0</v>
      </c>
      <c r="Z49" s="68">
        <v>0</v>
      </c>
      <c r="AA49" s="68">
        <v>0</v>
      </c>
      <c r="AB49" s="68">
        <v>0</v>
      </c>
      <c r="AC49" s="68">
        <v>0</v>
      </c>
      <c r="AD49" s="67">
        <v>0</v>
      </c>
      <c r="AE49" s="68">
        <v>0</v>
      </c>
      <c r="AF49" s="68">
        <v>0</v>
      </c>
      <c r="AG49" s="68">
        <v>0</v>
      </c>
      <c r="AH49" s="68">
        <v>0</v>
      </c>
      <c r="AI49" s="68">
        <v>0</v>
      </c>
      <c r="AJ49" s="68">
        <v>0</v>
      </c>
      <c r="AK49" s="68">
        <v>0</v>
      </c>
      <c r="AL49" s="68">
        <v>0</v>
      </c>
      <c r="AM49" s="68">
        <v>0</v>
      </c>
      <c r="AN49" s="68">
        <v>0</v>
      </c>
      <c r="AO49" s="68">
        <v>0</v>
      </c>
      <c r="AP49" s="68">
        <v>0</v>
      </c>
      <c r="AQ49" s="67">
        <v>2906.8</v>
      </c>
      <c r="AR49" s="67">
        <v>331305.1</v>
      </c>
      <c r="AS49" s="67">
        <v>4359.5</v>
      </c>
      <c r="AT49" s="68">
        <v>0</v>
      </c>
      <c r="AU49" s="68">
        <v>0</v>
      </c>
      <c r="AV49" s="67">
        <v>0</v>
      </c>
      <c r="AW49" s="68">
        <v>0</v>
      </c>
      <c r="AX49" s="68">
        <v>0</v>
      </c>
      <c r="AY49" s="67">
        <v>0</v>
      </c>
      <c r="AZ49" s="68">
        <v>0</v>
      </c>
      <c r="BA49" s="68">
        <v>0</v>
      </c>
      <c r="BB49" s="68">
        <v>0</v>
      </c>
      <c r="BC49" s="68">
        <v>0</v>
      </c>
      <c r="BD49" s="68">
        <v>0</v>
      </c>
      <c r="BE49" s="68">
        <v>0</v>
      </c>
      <c r="BF49" s="68">
        <v>0</v>
      </c>
      <c r="BG49" s="68">
        <v>0</v>
      </c>
      <c r="BH49" s="68">
        <v>0</v>
      </c>
      <c r="BI49" s="68">
        <v>0</v>
      </c>
      <c r="BJ49" s="68">
        <v>0</v>
      </c>
      <c r="BK49" s="68">
        <v>0</v>
      </c>
      <c r="BL49" s="68">
        <v>0</v>
      </c>
      <c r="BM49" s="68">
        <v>0</v>
      </c>
      <c r="BN49" s="68">
        <v>0</v>
      </c>
      <c r="BO49" s="68">
        <v>0</v>
      </c>
      <c r="BP49" s="68">
        <v>0</v>
      </c>
      <c r="BQ49" s="68">
        <v>0</v>
      </c>
      <c r="BR49" s="61">
        <v>338571.4</v>
      </c>
    </row>
    <row r="50" spans="1:70" ht="12.75">
      <c r="A50" s="3" t="s">
        <v>359</v>
      </c>
      <c r="B50" s="12" t="s">
        <v>43</v>
      </c>
      <c r="C50" s="68">
        <v>0</v>
      </c>
      <c r="D50" s="68">
        <v>0</v>
      </c>
      <c r="E50" s="68">
        <v>0</v>
      </c>
      <c r="F50" s="68">
        <v>0</v>
      </c>
      <c r="G50" s="68">
        <v>0</v>
      </c>
      <c r="H50" s="68">
        <v>0</v>
      </c>
      <c r="I50" s="67">
        <v>0</v>
      </c>
      <c r="J50" s="68">
        <v>0</v>
      </c>
      <c r="K50" s="68">
        <v>0</v>
      </c>
      <c r="L50" s="68">
        <v>0</v>
      </c>
      <c r="M50" s="68">
        <v>0</v>
      </c>
      <c r="N50" s="68">
        <v>0</v>
      </c>
      <c r="O50" s="68">
        <v>0</v>
      </c>
      <c r="P50" s="68">
        <v>0</v>
      </c>
      <c r="Q50" s="68">
        <v>0</v>
      </c>
      <c r="R50" s="68">
        <v>0</v>
      </c>
      <c r="S50" s="68">
        <v>0</v>
      </c>
      <c r="T50" s="68">
        <v>0</v>
      </c>
      <c r="U50" s="68">
        <v>0</v>
      </c>
      <c r="V50" s="68">
        <v>0</v>
      </c>
      <c r="W50" s="68">
        <v>0</v>
      </c>
      <c r="X50" s="68">
        <v>0</v>
      </c>
      <c r="Y50" s="68">
        <v>0</v>
      </c>
      <c r="Z50" s="68">
        <v>0</v>
      </c>
      <c r="AA50" s="68">
        <v>0</v>
      </c>
      <c r="AB50" s="68">
        <v>0</v>
      </c>
      <c r="AC50" s="68">
        <v>0</v>
      </c>
      <c r="AD50" s="68">
        <v>0</v>
      </c>
      <c r="AE50" s="68">
        <v>0</v>
      </c>
      <c r="AF50" s="68">
        <v>0</v>
      </c>
      <c r="AG50" s="68">
        <v>0</v>
      </c>
      <c r="AH50" s="68">
        <v>0</v>
      </c>
      <c r="AI50" s="68">
        <v>0</v>
      </c>
      <c r="AJ50" s="68">
        <v>0</v>
      </c>
      <c r="AK50" s="68">
        <v>0</v>
      </c>
      <c r="AL50" s="68">
        <v>0</v>
      </c>
      <c r="AM50" s="68">
        <v>0</v>
      </c>
      <c r="AN50" s="68">
        <v>0</v>
      </c>
      <c r="AO50" s="68">
        <v>0</v>
      </c>
      <c r="AP50" s="67">
        <v>0</v>
      </c>
      <c r="AQ50" s="67">
        <v>0</v>
      </c>
      <c r="AR50" s="67">
        <v>416.1</v>
      </c>
      <c r="AS50" s="67">
        <v>420810.3</v>
      </c>
      <c r="AT50" s="68">
        <v>0</v>
      </c>
      <c r="AU50" s="68">
        <v>48.4</v>
      </c>
      <c r="AV50" s="68">
        <v>0</v>
      </c>
      <c r="AW50" s="68">
        <v>119.3</v>
      </c>
      <c r="AX50" s="68">
        <v>0</v>
      </c>
      <c r="AY50" s="67">
        <v>0</v>
      </c>
      <c r="AZ50" s="68">
        <v>0</v>
      </c>
      <c r="BA50" s="68">
        <v>0</v>
      </c>
      <c r="BB50" s="68">
        <v>0</v>
      </c>
      <c r="BC50" s="68">
        <v>0</v>
      </c>
      <c r="BD50" s="68">
        <v>0</v>
      </c>
      <c r="BE50" s="68">
        <v>0</v>
      </c>
      <c r="BF50" s="68">
        <v>0</v>
      </c>
      <c r="BG50" s="68">
        <v>0</v>
      </c>
      <c r="BH50" s="68">
        <v>0</v>
      </c>
      <c r="BI50" s="68">
        <v>0</v>
      </c>
      <c r="BJ50" s="68">
        <v>0</v>
      </c>
      <c r="BK50" s="68">
        <v>0</v>
      </c>
      <c r="BL50" s="68">
        <v>0</v>
      </c>
      <c r="BM50" s="68">
        <v>0</v>
      </c>
      <c r="BN50" s="68">
        <v>0</v>
      </c>
      <c r="BO50" s="68">
        <v>0</v>
      </c>
      <c r="BP50" s="68">
        <v>0</v>
      </c>
      <c r="BQ50" s="68">
        <v>0</v>
      </c>
      <c r="BR50" s="61">
        <v>421394.1</v>
      </c>
    </row>
    <row r="51" spans="1:70" ht="12.75">
      <c r="A51" s="3" t="s">
        <v>360</v>
      </c>
      <c r="B51" s="12" t="s">
        <v>44</v>
      </c>
      <c r="C51" s="68">
        <v>0</v>
      </c>
      <c r="D51" s="68">
        <v>0</v>
      </c>
      <c r="E51" s="68">
        <v>0</v>
      </c>
      <c r="F51" s="68">
        <v>0</v>
      </c>
      <c r="G51" s="68">
        <v>0</v>
      </c>
      <c r="H51" s="68">
        <v>0</v>
      </c>
      <c r="I51" s="67">
        <v>0</v>
      </c>
      <c r="J51" s="68">
        <v>0</v>
      </c>
      <c r="K51" s="68">
        <v>0</v>
      </c>
      <c r="L51" s="68">
        <v>0</v>
      </c>
      <c r="M51" s="68">
        <v>0</v>
      </c>
      <c r="N51" s="68">
        <v>0</v>
      </c>
      <c r="O51" s="68">
        <v>0</v>
      </c>
      <c r="P51" s="68">
        <v>0</v>
      </c>
      <c r="Q51" s="68">
        <v>0</v>
      </c>
      <c r="R51" s="68">
        <v>0</v>
      </c>
      <c r="S51" s="68">
        <v>0</v>
      </c>
      <c r="T51" s="68">
        <v>0</v>
      </c>
      <c r="U51" s="68">
        <v>0</v>
      </c>
      <c r="V51" s="68">
        <v>0</v>
      </c>
      <c r="W51" s="68">
        <v>0</v>
      </c>
      <c r="X51" s="68">
        <v>0</v>
      </c>
      <c r="Y51" s="68">
        <v>0</v>
      </c>
      <c r="Z51" s="68">
        <v>0</v>
      </c>
      <c r="AA51" s="68">
        <v>0</v>
      </c>
      <c r="AB51" s="68">
        <v>0</v>
      </c>
      <c r="AC51" s="68">
        <v>0</v>
      </c>
      <c r="AD51" s="68">
        <v>0</v>
      </c>
      <c r="AE51" s="68">
        <v>0</v>
      </c>
      <c r="AF51" s="68">
        <v>0</v>
      </c>
      <c r="AG51" s="68">
        <v>0</v>
      </c>
      <c r="AH51" s="68">
        <v>0</v>
      </c>
      <c r="AI51" s="68">
        <v>0</v>
      </c>
      <c r="AJ51" s="68">
        <v>0</v>
      </c>
      <c r="AK51" s="68">
        <v>0</v>
      </c>
      <c r="AL51" s="68">
        <v>0</v>
      </c>
      <c r="AM51" s="68">
        <v>0</v>
      </c>
      <c r="AN51" s="68">
        <v>0</v>
      </c>
      <c r="AO51" s="68">
        <v>0</v>
      </c>
      <c r="AP51" s="68">
        <v>0</v>
      </c>
      <c r="AQ51" s="68">
        <v>0</v>
      </c>
      <c r="AR51" s="67">
        <v>0</v>
      </c>
      <c r="AS51" s="67">
        <v>0</v>
      </c>
      <c r="AT51" s="68">
        <v>86052.5</v>
      </c>
      <c r="AU51" s="67">
        <v>0</v>
      </c>
      <c r="AV51" s="68">
        <v>0</v>
      </c>
      <c r="AW51" s="67">
        <v>0</v>
      </c>
      <c r="AX51" s="68">
        <v>0</v>
      </c>
      <c r="AY51" s="67">
        <v>0</v>
      </c>
      <c r="AZ51" s="68">
        <v>0</v>
      </c>
      <c r="BA51" s="68">
        <v>0</v>
      </c>
      <c r="BB51" s="68">
        <v>0</v>
      </c>
      <c r="BC51" s="68">
        <v>0</v>
      </c>
      <c r="BD51" s="68">
        <v>0</v>
      </c>
      <c r="BE51" s="68">
        <v>0</v>
      </c>
      <c r="BF51" s="68">
        <v>0</v>
      </c>
      <c r="BG51" s="68">
        <v>0</v>
      </c>
      <c r="BH51" s="68">
        <v>0</v>
      </c>
      <c r="BI51" s="68">
        <v>0</v>
      </c>
      <c r="BJ51" s="68">
        <v>0</v>
      </c>
      <c r="BK51" s="68">
        <v>0</v>
      </c>
      <c r="BL51" s="68">
        <v>0</v>
      </c>
      <c r="BM51" s="68">
        <v>0</v>
      </c>
      <c r="BN51" s="68">
        <v>0</v>
      </c>
      <c r="BO51" s="68">
        <v>0</v>
      </c>
      <c r="BP51" s="68">
        <v>0</v>
      </c>
      <c r="BQ51" s="68">
        <v>0</v>
      </c>
      <c r="BR51" s="61">
        <v>86052.5</v>
      </c>
    </row>
    <row r="52" spans="1:70" ht="12.75">
      <c r="A52" s="3" t="s">
        <v>361</v>
      </c>
      <c r="B52" s="12" t="s">
        <v>45</v>
      </c>
      <c r="C52" s="68">
        <v>0</v>
      </c>
      <c r="D52" s="68">
        <v>0</v>
      </c>
      <c r="E52" s="68">
        <v>0</v>
      </c>
      <c r="F52" s="68">
        <v>0</v>
      </c>
      <c r="G52" s="68">
        <v>0</v>
      </c>
      <c r="H52" s="68">
        <v>0</v>
      </c>
      <c r="I52" s="68">
        <v>0</v>
      </c>
      <c r="J52" s="68">
        <v>0</v>
      </c>
      <c r="K52" s="68">
        <v>0</v>
      </c>
      <c r="L52" s="68">
        <v>0</v>
      </c>
      <c r="M52" s="68">
        <v>0</v>
      </c>
      <c r="N52" s="68">
        <v>0</v>
      </c>
      <c r="O52" s="68">
        <v>0</v>
      </c>
      <c r="P52" s="68">
        <v>0</v>
      </c>
      <c r="Q52" s="68">
        <v>0</v>
      </c>
      <c r="R52" s="68">
        <v>0</v>
      </c>
      <c r="S52" s="68">
        <v>0</v>
      </c>
      <c r="T52" s="68">
        <v>0</v>
      </c>
      <c r="U52" s="68">
        <v>0</v>
      </c>
      <c r="V52" s="68">
        <v>0</v>
      </c>
      <c r="W52" s="68">
        <v>0</v>
      </c>
      <c r="X52" s="68">
        <v>0</v>
      </c>
      <c r="Y52" s="68">
        <v>0</v>
      </c>
      <c r="Z52" s="68">
        <v>0</v>
      </c>
      <c r="AA52" s="68">
        <v>0</v>
      </c>
      <c r="AB52" s="68">
        <v>0</v>
      </c>
      <c r="AC52" s="68">
        <v>0</v>
      </c>
      <c r="AD52" s="68">
        <v>0</v>
      </c>
      <c r="AE52" s="68">
        <v>0</v>
      </c>
      <c r="AF52" s="68">
        <v>0</v>
      </c>
      <c r="AG52" s="68">
        <v>0</v>
      </c>
      <c r="AH52" s="68">
        <v>0</v>
      </c>
      <c r="AI52" s="68">
        <v>0</v>
      </c>
      <c r="AJ52" s="68">
        <v>0</v>
      </c>
      <c r="AK52" s="68">
        <v>0</v>
      </c>
      <c r="AL52" s="68">
        <v>0</v>
      </c>
      <c r="AM52" s="68">
        <v>0</v>
      </c>
      <c r="AN52" s="68">
        <v>0</v>
      </c>
      <c r="AO52" s="68">
        <v>0</v>
      </c>
      <c r="AP52" s="68">
        <v>0</v>
      </c>
      <c r="AQ52" s="68">
        <v>0</v>
      </c>
      <c r="AR52" s="68">
        <v>0</v>
      </c>
      <c r="AS52" s="68">
        <v>58.5</v>
      </c>
      <c r="AT52" s="67">
        <v>0</v>
      </c>
      <c r="AU52" s="68">
        <v>1435327.7</v>
      </c>
      <c r="AV52" s="68">
        <v>0</v>
      </c>
      <c r="AW52" s="68">
        <v>0</v>
      </c>
      <c r="AX52" s="68">
        <v>0</v>
      </c>
      <c r="AY52" s="67">
        <v>0</v>
      </c>
      <c r="AZ52" s="68">
        <v>0</v>
      </c>
      <c r="BA52" s="68">
        <v>0</v>
      </c>
      <c r="BB52" s="68">
        <v>0</v>
      </c>
      <c r="BC52" s="68">
        <v>0</v>
      </c>
      <c r="BD52" s="68">
        <v>0</v>
      </c>
      <c r="BE52" s="68">
        <v>0</v>
      </c>
      <c r="BF52" s="68">
        <v>0</v>
      </c>
      <c r="BG52" s="68">
        <v>0</v>
      </c>
      <c r="BH52" s="68">
        <v>0</v>
      </c>
      <c r="BI52" s="68">
        <v>308</v>
      </c>
      <c r="BJ52" s="68">
        <v>0</v>
      </c>
      <c r="BK52" s="68">
        <v>0</v>
      </c>
      <c r="BL52" s="68">
        <v>0</v>
      </c>
      <c r="BM52" s="68">
        <v>0</v>
      </c>
      <c r="BN52" s="68">
        <v>0</v>
      </c>
      <c r="BO52" s="68">
        <v>0</v>
      </c>
      <c r="BP52" s="68">
        <v>0</v>
      </c>
      <c r="BQ52" s="68">
        <v>0</v>
      </c>
      <c r="BR52" s="61">
        <v>1435694.2</v>
      </c>
    </row>
    <row r="53" spans="1:70" ht="12.75">
      <c r="A53" s="3" t="s">
        <v>362</v>
      </c>
      <c r="B53" s="12" t="s">
        <v>46</v>
      </c>
      <c r="C53" s="68">
        <v>0</v>
      </c>
      <c r="D53" s="68">
        <v>0</v>
      </c>
      <c r="E53" s="68">
        <v>0</v>
      </c>
      <c r="F53" s="68">
        <v>0</v>
      </c>
      <c r="G53" s="68">
        <v>0</v>
      </c>
      <c r="H53" s="68">
        <v>0</v>
      </c>
      <c r="I53" s="67">
        <v>0</v>
      </c>
      <c r="J53" s="68">
        <v>0</v>
      </c>
      <c r="K53" s="68">
        <v>0</v>
      </c>
      <c r="L53" s="68">
        <v>0</v>
      </c>
      <c r="M53" s="68">
        <v>0</v>
      </c>
      <c r="N53" s="68">
        <v>0</v>
      </c>
      <c r="O53" s="68">
        <v>0</v>
      </c>
      <c r="P53" s="68">
        <v>0</v>
      </c>
      <c r="Q53" s="68">
        <v>0</v>
      </c>
      <c r="R53" s="68">
        <v>0</v>
      </c>
      <c r="S53" s="68">
        <v>0</v>
      </c>
      <c r="T53" s="68">
        <v>0</v>
      </c>
      <c r="U53" s="68">
        <v>0</v>
      </c>
      <c r="V53" s="68">
        <v>0</v>
      </c>
      <c r="W53" s="68">
        <v>0</v>
      </c>
      <c r="X53" s="68">
        <v>0</v>
      </c>
      <c r="Y53" s="68">
        <v>0</v>
      </c>
      <c r="Z53" s="68">
        <v>0</v>
      </c>
      <c r="AA53" s="68">
        <v>0</v>
      </c>
      <c r="AB53" s="68">
        <v>0</v>
      </c>
      <c r="AC53" s="68">
        <v>0</v>
      </c>
      <c r="AD53" s="68">
        <v>0</v>
      </c>
      <c r="AE53" s="68">
        <v>0</v>
      </c>
      <c r="AF53" s="68">
        <v>0</v>
      </c>
      <c r="AG53" s="68">
        <v>0</v>
      </c>
      <c r="AH53" s="68">
        <v>0</v>
      </c>
      <c r="AI53" s="68">
        <v>24.5</v>
      </c>
      <c r="AJ53" s="68">
        <v>0</v>
      </c>
      <c r="AK53" s="68">
        <v>0</v>
      </c>
      <c r="AL53" s="68">
        <v>0</v>
      </c>
      <c r="AM53" s="68">
        <v>0</v>
      </c>
      <c r="AN53" s="68">
        <v>0</v>
      </c>
      <c r="AO53" s="68">
        <v>0</v>
      </c>
      <c r="AP53" s="68">
        <v>0</v>
      </c>
      <c r="AQ53" s="68">
        <v>0</v>
      </c>
      <c r="AR53" s="68">
        <v>6.1</v>
      </c>
      <c r="AS53" s="67">
        <v>0</v>
      </c>
      <c r="AT53" s="68">
        <v>0</v>
      </c>
      <c r="AU53" s="67">
        <v>16.8</v>
      </c>
      <c r="AV53" s="68">
        <v>241967.6</v>
      </c>
      <c r="AW53" s="68">
        <v>0</v>
      </c>
      <c r="AX53" s="68">
        <v>0</v>
      </c>
      <c r="AY53" s="67">
        <v>0</v>
      </c>
      <c r="AZ53" s="68">
        <v>0</v>
      </c>
      <c r="BA53" s="68">
        <v>0</v>
      </c>
      <c r="BB53" s="68">
        <v>0</v>
      </c>
      <c r="BC53" s="68">
        <v>0</v>
      </c>
      <c r="BD53" s="68">
        <v>0</v>
      </c>
      <c r="BE53" s="68">
        <v>0</v>
      </c>
      <c r="BF53" s="68">
        <v>0</v>
      </c>
      <c r="BG53" s="68">
        <v>0</v>
      </c>
      <c r="BH53" s="68">
        <v>0</v>
      </c>
      <c r="BI53" s="67">
        <v>0</v>
      </c>
      <c r="BJ53" s="68">
        <v>0</v>
      </c>
      <c r="BK53" s="68">
        <v>0</v>
      </c>
      <c r="BL53" s="68">
        <v>0</v>
      </c>
      <c r="BM53" s="68">
        <v>0</v>
      </c>
      <c r="BN53" s="68">
        <v>0</v>
      </c>
      <c r="BO53" s="68">
        <v>0</v>
      </c>
      <c r="BP53" s="68">
        <v>0</v>
      </c>
      <c r="BQ53" s="68">
        <v>0</v>
      </c>
      <c r="BR53" s="61">
        <v>242015</v>
      </c>
    </row>
    <row r="54" spans="1:70" ht="12.75">
      <c r="A54" s="3" t="s">
        <v>363</v>
      </c>
      <c r="B54" s="12" t="s">
        <v>47</v>
      </c>
      <c r="C54" s="68">
        <v>0</v>
      </c>
      <c r="D54" s="68">
        <v>0</v>
      </c>
      <c r="E54" s="68">
        <v>0</v>
      </c>
      <c r="F54" s="68">
        <v>0</v>
      </c>
      <c r="G54" s="68">
        <v>0</v>
      </c>
      <c r="H54" s="68">
        <v>0</v>
      </c>
      <c r="I54" s="67">
        <v>0</v>
      </c>
      <c r="J54" s="68">
        <v>0</v>
      </c>
      <c r="K54" s="68">
        <v>0</v>
      </c>
      <c r="L54" s="68">
        <v>0</v>
      </c>
      <c r="M54" s="68">
        <v>0</v>
      </c>
      <c r="N54" s="68">
        <v>0</v>
      </c>
      <c r="O54" s="68">
        <v>0</v>
      </c>
      <c r="P54" s="68">
        <v>0</v>
      </c>
      <c r="Q54" s="68">
        <v>0</v>
      </c>
      <c r="R54" s="68">
        <v>0</v>
      </c>
      <c r="S54" s="68">
        <v>0</v>
      </c>
      <c r="T54" s="68">
        <v>0</v>
      </c>
      <c r="U54" s="68">
        <v>0</v>
      </c>
      <c r="V54" s="68">
        <v>0</v>
      </c>
      <c r="W54" s="68">
        <v>0</v>
      </c>
      <c r="X54" s="68">
        <v>0</v>
      </c>
      <c r="Y54" s="68">
        <v>0</v>
      </c>
      <c r="Z54" s="68">
        <v>0</v>
      </c>
      <c r="AA54" s="68">
        <v>0</v>
      </c>
      <c r="AB54" s="68">
        <v>0</v>
      </c>
      <c r="AC54" s="68">
        <v>0</v>
      </c>
      <c r="AD54" s="67">
        <v>0</v>
      </c>
      <c r="AE54" s="68">
        <v>0</v>
      </c>
      <c r="AF54" s="68">
        <v>0</v>
      </c>
      <c r="AG54" s="68">
        <v>0</v>
      </c>
      <c r="AH54" s="68">
        <v>0</v>
      </c>
      <c r="AI54" s="67">
        <v>0</v>
      </c>
      <c r="AJ54" s="68">
        <v>0</v>
      </c>
      <c r="AK54" s="68">
        <v>0</v>
      </c>
      <c r="AL54" s="68">
        <v>0</v>
      </c>
      <c r="AM54" s="68">
        <v>0</v>
      </c>
      <c r="AN54" s="68">
        <v>0</v>
      </c>
      <c r="AO54" s="68">
        <v>0</v>
      </c>
      <c r="AP54" s="68">
        <v>0</v>
      </c>
      <c r="AQ54" s="68">
        <v>0</v>
      </c>
      <c r="AR54" s="67">
        <v>0</v>
      </c>
      <c r="AS54" s="68">
        <v>0</v>
      </c>
      <c r="AT54" s="68">
        <v>0</v>
      </c>
      <c r="AU54" s="67">
        <v>0</v>
      </c>
      <c r="AV54" s="67">
        <v>0</v>
      </c>
      <c r="AW54" s="68">
        <v>181287.9</v>
      </c>
      <c r="AX54" s="68">
        <v>0</v>
      </c>
      <c r="AY54" s="67">
        <v>0</v>
      </c>
      <c r="AZ54" s="68">
        <v>0</v>
      </c>
      <c r="BA54" s="68">
        <v>0</v>
      </c>
      <c r="BB54" s="68">
        <v>0</v>
      </c>
      <c r="BC54" s="68">
        <v>0</v>
      </c>
      <c r="BD54" s="68">
        <v>0</v>
      </c>
      <c r="BE54" s="68">
        <v>0</v>
      </c>
      <c r="BF54" s="68">
        <v>0</v>
      </c>
      <c r="BG54" s="68">
        <v>0</v>
      </c>
      <c r="BH54" s="68">
        <v>0</v>
      </c>
      <c r="BI54" s="68">
        <v>0</v>
      </c>
      <c r="BJ54" s="68">
        <v>0</v>
      </c>
      <c r="BK54" s="67">
        <v>0</v>
      </c>
      <c r="BL54" s="68">
        <v>0</v>
      </c>
      <c r="BM54" s="68">
        <v>0</v>
      </c>
      <c r="BN54" s="68">
        <v>0</v>
      </c>
      <c r="BO54" s="68">
        <v>0</v>
      </c>
      <c r="BP54" s="68">
        <v>0</v>
      </c>
      <c r="BQ54" s="67">
        <v>0</v>
      </c>
      <c r="BR54" s="61">
        <v>181287.9</v>
      </c>
    </row>
    <row r="55" spans="1:70" ht="12.75">
      <c r="A55" s="3" t="s">
        <v>364</v>
      </c>
      <c r="B55" s="12" t="s">
        <v>48</v>
      </c>
      <c r="C55" s="68">
        <v>0</v>
      </c>
      <c r="D55" s="68">
        <v>0</v>
      </c>
      <c r="E55" s="68">
        <v>0</v>
      </c>
      <c r="F55" s="68">
        <v>0</v>
      </c>
      <c r="G55" s="68">
        <v>0</v>
      </c>
      <c r="H55" s="68">
        <v>0</v>
      </c>
      <c r="I55" s="68">
        <v>0</v>
      </c>
      <c r="J55" s="68">
        <v>0</v>
      </c>
      <c r="K55" s="68">
        <v>0</v>
      </c>
      <c r="L55" s="68">
        <v>0</v>
      </c>
      <c r="M55" s="68">
        <v>0</v>
      </c>
      <c r="N55" s="68">
        <v>0</v>
      </c>
      <c r="O55" s="68">
        <v>0</v>
      </c>
      <c r="P55" s="68">
        <v>0</v>
      </c>
      <c r="Q55" s="68">
        <v>0</v>
      </c>
      <c r="R55" s="68">
        <v>0</v>
      </c>
      <c r="S55" s="68">
        <v>0</v>
      </c>
      <c r="T55" s="68">
        <v>0</v>
      </c>
      <c r="U55" s="68">
        <v>0</v>
      </c>
      <c r="V55" s="68">
        <v>0</v>
      </c>
      <c r="W55" s="68">
        <v>0</v>
      </c>
      <c r="X55" s="68">
        <v>0</v>
      </c>
      <c r="Y55" s="68">
        <v>0</v>
      </c>
      <c r="Z55" s="68">
        <v>0</v>
      </c>
      <c r="AA55" s="68">
        <v>0</v>
      </c>
      <c r="AB55" s="68">
        <v>0</v>
      </c>
      <c r="AC55" s="68">
        <v>0</v>
      </c>
      <c r="AD55" s="68">
        <v>18.9</v>
      </c>
      <c r="AE55" s="68">
        <v>0</v>
      </c>
      <c r="AF55" s="68">
        <v>0</v>
      </c>
      <c r="AG55" s="68">
        <v>0</v>
      </c>
      <c r="AH55" s="68">
        <v>0</v>
      </c>
      <c r="AI55" s="68">
        <v>0</v>
      </c>
      <c r="AJ55" s="68">
        <v>0</v>
      </c>
      <c r="AK55" s="68">
        <v>0</v>
      </c>
      <c r="AL55" s="68">
        <v>0</v>
      </c>
      <c r="AM55" s="68">
        <v>0</v>
      </c>
      <c r="AN55" s="68">
        <v>0</v>
      </c>
      <c r="AO55" s="68">
        <v>0</v>
      </c>
      <c r="AP55" s="68">
        <v>4598.8</v>
      </c>
      <c r="AQ55" s="68">
        <v>0</v>
      </c>
      <c r="AR55" s="68">
        <v>0</v>
      </c>
      <c r="AS55" s="68">
        <v>0</v>
      </c>
      <c r="AT55" s="68">
        <v>0</v>
      </c>
      <c r="AU55" s="68">
        <v>0</v>
      </c>
      <c r="AV55" s="68">
        <v>0</v>
      </c>
      <c r="AW55" s="67">
        <v>0</v>
      </c>
      <c r="AX55" s="68">
        <v>671357.8</v>
      </c>
      <c r="AY55" s="67">
        <v>433.8</v>
      </c>
      <c r="AZ55" s="68">
        <v>0</v>
      </c>
      <c r="BA55" s="68">
        <v>748.9</v>
      </c>
      <c r="BB55" s="68">
        <v>0</v>
      </c>
      <c r="BC55" s="68">
        <v>0</v>
      </c>
      <c r="BD55" s="68">
        <v>0</v>
      </c>
      <c r="BE55" s="68">
        <v>0</v>
      </c>
      <c r="BF55" s="68">
        <v>0</v>
      </c>
      <c r="BG55" s="68">
        <v>0</v>
      </c>
      <c r="BH55" s="68">
        <v>0</v>
      </c>
      <c r="BI55" s="68">
        <v>0</v>
      </c>
      <c r="BJ55" s="68">
        <v>0</v>
      </c>
      <c r="BK55" s="68">
        <v>0</v>
      </c>
      <c r="BL55" s="68">
        <v>0</v>
      </c>
      <c r="BM55" s="68">
        <v>0</v>
      </c>
      <c r="BN55" s="68">
        <v>0</v>
      </c>
      <c r="BO55" s="68">
        <v>0</v>
      </c>
      <c r="BP55" s="68">
        <v>0</v>
      </c>
      <c r="BQ55" s="68">
        <v>0</v>
      </c>
      <c r="BR55" s="61">
        <v>677158.2</v>
      </c>
    </row>
    <row r="56" spans="1:70" ht="12.75">
      <c r="A56" s="3" t="s">
        <v>365</v>
      </c>
      <c r="B56" s="12" t="s">
        <v>49</v>
      </c>
      <c r="C56" s="68">
        <v>0</v>
      </c>
      <c r="D56" s="68">
        <v>0</v>
      </c>
      <c r="E56" s="68">
        <v>0</v>
      </c>
      <c r="F56" s="68">
        <v>0</v>
      </c>
      <c r="G56" s="68">
        <v>0</v>
      </c>
      <c r="H56" s="68">
        <v>0</v>
      </c>
      <c r="I56" s="67">
        <v>0</v>
      </c>
      <c r="J56" s="68">
        <v>0</v>
      </c>
      <c r="K56" s="68">
        <v>0</v>
      </c>
      <c r="L56" s="68">
        <v>0</v>
      </c>
      <c r="M56" s="68">
        <v>0</v>
      </c>
      <c r="N56" s="68">
        <v>0</v>
      </c>
      <c r="O56" s="68">
        <v>0</v>
      </c>
      <c r="P56" s="68">
        <v>0</v>
      </c>
      <c r="Q56" s="68">
        <v>0</v>
      </c>
      <c r="R56" s="68">
        <v>0</v>
      </c>
      <c r="S56" s="68">
        <v>0</v>
      </c>
      <c r="T56" s="68">
        <v>0</v>
      </c>
      <c r="U56" s="68">
        <v>0</v>
      </c>
      <c r="V56" s="68">
        <v>0</v>
      </c>
      <c r="W56" s="68">
        <v>0</v>
      </c>
      <c r="X56" s="68">
        <v>0</v>
      </c>
      <c r="Y56" s="68">
        <v>0</v>
      </c>
      <c r="Z56" s="68">
        <v>0</v>
      </c>
      <c r="AA56" s="68">
        <v>0</v>
      </c>
      <c r="AB56" s="68">
        <v>0</v>
      </c>
      <c r="AC56" s="67">
        <v>0</v>
      </c>
      <c r="AD56" s="67">
        <v>0</v>
      </c>
      <c r="AE56" s="68">
        <v>0</v>
      </c>
      <c r="AF56" s="68">
        <v>0</v>
      </c>
      <c r="AG56" s="68">
        <v>0</v>
      </c>
      <c r="AH56" s="68">
        <v>0</v>
      </c>
      <c r="AI56" s="68">
        <v>0</v>
      </c>
      <c r="AJ56" s="68">
        <v>0</v>
      </c>
      <c r="AK56" s="68">
        <v>0</v>
      </c>
      <c r="AL56" s="68">
        <v>0</v>
      </c>
      <c r="AM56" s="68">
        <v>1347.4</v>
      </c>
      <c r="AN56" s="68">
        <v>0</v>
      </c>
      <c r="AO56" s="68">
        <v>0</v>
      </c>
      <c r="AP56" s="67">
        <v>766.8</v>
      </c>
      <c r="AQ56" s="68">
        <v>0</v>
      </c>
      <c r="AR56" s="68">
        <v>0</v>
      </c>
      <c r="AS56" s="68">
        <v>0</v>
      </c>
      <c r="AT56" s="68">
        <v>0</v>
      </c>
      <c r="AU56" s="68">
        <v>0</v>
      </c>
      <c r="AV56" s="68">
        <v>0</v>
      </c>
      <c r="AW56" s="68">
        <v>0</v>
      </c>
      <c r="AX56" s="67">
        <v>225.9</v>
      </c>
      <c r="AY56" s="67">
        <v>231038</v>
      </c>
      <c r="AZ56" s="68">
        <v>0</v>
      </c>
      <c r="BA56" s="67">
        <v>0</v>
      </c>
      <c r="BB56" s="68">
        <v>0</v>
      </c>
      <c r="BC56" s="68">
        <v>1227.9</v>
      </c>
      <c r="BD56" s="68">
        <v>0</v>
      </c>
      <c r="BE56" s="68">
        <v>0</v>
      </c>
      <c r="BF56" s="68">
        <v>0</v>
      </c>
      <c r="BG56" s="68">
        <v>0</v>
      </c>
      <c r="BH56" s="68">
        <v>0</v>
      </c>
      <c r="BI56" s="68">
        <v>0</v>
      </c>
      <c r="BJ56" s="68">
        <v>0</v>
      </c>
      <c r="BK56" s="68">
        <v>0</v>
      </c>
      <c r="BL56" s="68">
        <v>0</v>
      </c>
      <c r="BM56" s="68">
        <v>0</v>
      </c>
      <c r="BN56" s="68">
        <v>0</v>
      </c>
      <c r="BO56" s="68">
        <v>0</v>
      </c>
      <c r="BP56" s="68">
        <v>0</v>
      </c>
      <c r="BQ56" s="67">
        <v>0</v>
      </c>
      <c r="BR56" s="61">
        <v>234606</v>
      </c>
    </row>
    <row r="57" spans="1:70" ht="12.75">
      <c r="A57" s="3" t="s">
        <v>366</v>
      </c>
      <c r="B57" s="12" t="s">
        <v>50</v>
      </c>
      <c r="C57" s="68">
        <v>0</v>
      </c>
      <c r="D57" s="68">
        <v>0</v>
      </c>
      <c r="E57" s="68">
        <v>0</v>
      </c>
      <c r="F57" s="68">
        <v>0</v>
      </c>
      <c r="G57" s="68">
        <v>0</v>
      </c>
      <c r="H57" s="68">
        <v>0</v>
      </c>
      <c r="I57" s="68">
        <v>0</v>
      </c>
      <c r="J57" s="68">
        <v>0</v>
      </c>
      <c r="K57" s="68">
        <v>0</v>
      </c>
      <c r="L57" s="68">
        <v>0</v>
      </c>
      <c r="M57" s="68">
        <v>0</v>
      </c>
      <c r="N57" s="68">
        <v>0</v>
      </c>
      <c r="O57" s="68">
        <v>0</v>
      </c>
      <c r="P57" s="68">
        <v>0</v>
      </c>
      <c r="Q57" s="68">
        <v>0</v>
      </c>
      <c r="R57" s="68">
        <v>0</v>
      </c>
      <c r="S57" s="68">
        <v>0</v>
      </c>
      <c r="T57" s="68">
        <v>0</v>
      </c>
      <c r="U57" s="68">
        <v>0</v>
      </c>
      <c r="V57" s="68">
        <v>0</v>
      </c>
      <c r="W57" s="68">
        <v>0</v>
      </c>
      <c r="X57" s="68">
        <v>0</v>
      </c>
      <c r="Y57" s="68">
        <v>0</v>
      </c>
      <c r="Z57" s="68">
        <v>0</v>
      </c>
      <c r="AA57" s="68">
        <v>0</v>
      </c>
      <c r="AB57" s="68">
        <v>0</v>
      </c>
      <c r="AC57" s="68">
        <v>0</v>
      </c>
      <c r="AD57" s="67">
        <v>0</v>
      </c>
      <c r="AE57" s="68">
        <v>0</v>
      </c>
      <c r="AF57" s="68">
        <v>0</v>
      </c>
      <c r="AG57" s="68">
        <v>0</v>
      </c>
      <c r="AH57" s="68">
        <v>0</v>
      </c>
      <c r="AI57" s="68">
        <v>0</v>
      </c>
      <c r="AJ57" s="68">
        <v>0</v>
      </c>
      <c r="AK57" s="68">
        <v>0</v>
      </c>
      <c r="AL57" s="68">
        <v>0</v>
      </c>
      <c r="AM57" s="67">
        <v>0</v>
      </c>
      <c r="AN57" s="68">
        <v>0</v>
      </c>
      <c r="AO57" s="68">
        <v>0</v>
      </c>
      <c r="AP57" s="67">
        <v>0</v>
      </c>
      <c r="AQ57" s="68">
        <v>0</v>
      </c>
      <c r="AR57" s="68">
        <v>0</v>
      </c>
      <c r="AS57" s="68">
        <v>0</v>
      </c>
      <c r="AT57" s="68">
        <v>0</v>
      </c>
      <c r="AU57" s="68">
        <v>0</v>
      </c>
      <c r="AV57" s="67">
        <v>0</v>
      </c>
      <c r="AW57" s="68">
        <v>0</v>
      </c>
      <c r="AX57" s="67">
        <v>0</v>
      </c>
      <c r="AY57" s="67">
        <v>0</v>
      </c>
      <c r="AZ57" s="68">
        <v>295338.9</v>
      </c>
      <c r="BA57" s="68">
        <v>0</v>
      </c>
      <c r="BB57" s="68">
        <v>0</v>
      </c>
      <c r="BC57" s="67">
        <v>0</v>
      </c>
      <c r="BD57" s="68">
        <v>0</v>
      </c>
      <c r="BE57" s="68">
        <v>0</v>
      </c>
      <c r="BF57" s="68">
        <v>0</v>
      </c>
      <c r="BG57" s="68">
        <v>0</v>
      </c>
      <c r="BH57" s="68">
        <v>0</v>
      </c>
      <c r="BI57" s="68">
        <v>0</v>
      </c>
      <c r="BJ57" s="68">
        <v>0</v>
      </c>
      <c r="BK57" s="67">
        <v>0</v>
      </c>
      <c r="BL57" s="68">
        <v>0</v>
      </c>
      <c r="BM57" s="68">
        <v>0</v>
      </c>
      <c r="BN57" s="68">
        <v>0</v>
      </c>
      <c r="BO57" s="68">
        <v>0</v>
      </c>
      <c r="BP57" s="68">
        <v>0</v>
      </c>
      <c r="BQ57" s="68">
        <v>0</v>
      </c>
      <c r="BR57" s="61">
        <v>295338.9</v>
      </c>
    </row>
    <row r="58" spans="1:70" ht="12.75">
      <c r="A58" s="3" t="s">
        <v>367</v>
      </c>
      <c r="B58" s="12" t="s">
        <v>51</v>
      </c>
      <c r="C58" s="68">
        <v>0</v>
      </c>
      <c r="D58" s="68">
        <v>0</v>
      </c>
      <c r="E58" s="68">
        <v>0</v>
      </c>
      <c r="F58" s="68">
        <v>0</v>
      </c>
      <c r="G58" s="68">
        <v>0</v>
      </c>
      <c r="H58" s="68">
        <v>0</v>
      </c>
      <c r="I58" s="68">
        <v>0</v>
      </c>
      <c r="J58" s="68">
        <v>0</v>
      </c>
      <c r="K58" s="68">
        <v>0</v>
      </c>
      <c r="L58" s="68">
        <v>0</v>
      </c>
      <c r="M58" s="68">
        <v>0</v>
      </c>
      <c r="N58" s="68">
        <v>0</v>
      </c>
      <c r="O58" s="68">
        <v>0</v>
      </c>
      <c r="P58" s="68">
        <v>0</v>
      </c>
      <c r="Q58" s="68">
        <v>0</v>
      </c>
      <c r="R58" s="68">
        <v>0</v>
      </c>
      <c r="S58" s="68">
        <v>0</v>
      </c>
      <c r="T58" s="68">
        <v>0</v>
      </c>
      <c r="U58" s="68">
        <v>0</v>
      </c>
      <c r="V58" s="68">
        <v>0</v>
      </c>
      <c r="W58" s="68">
        <v>0</v>
      </c>
      <c r="X58" s="68">
        <v>0</v>
      </c>
      <c r="Y58" s="68">
        <v>0</v>
      </c>
      <c r="Z58" s="68">
        <v>0</v>
      </c>
      <c r="AA58" s="68">
        <v>0</v>
      </c>
      <c r="AB58" s="68">
        <v>0</v>
      </c>
      <c r="AC58" s="68">
        <v>68.5</v>
      </c>
      <c r="AD58" s="68">
        <v>0</v>
      </c>
      <c r="AE58" s="68">
        <v>0</v>
      </c>
      <c r="AF58" s="68">
        <v>0</v>
      </c>
      <c r="AG58" s="68">
        <v>0</v>
      </c>
      <c r="AH58" s="68">
        <v>0</v>
      </c>
      <c r="AI58" s="68">
        <v>0</v>
      </c>
      <c r="AJ58" s="68">
        <v>0</v>
      </c>
      <c r="AK58" s="68">
        <v>0</v>
      </c>
      <c r="AL58" s="68">
        <v>0</v>
      </c>
      <c r="AM58" s="68">
        <v>0</v>
      </c>
      <c r="AN58" s="68">
        <v>0</v>
      </c>
      <c r="AO58" s="68">
        <v>0</v>
      </c>
      <c r="AP58" s="68">
        <v>0</v>
      </c>
      <c r="AQ58" s="68">
        <v>0</v>
      </c>
      <c r="AR58" s="68">
        <v>0</v>
      </c>
      <c r="AS58" s="68">
        <v>0</v>
      </c>
      <c r="AT58" s="68">
        <v>0</v>
      </c>
      <c r="AU58" s="68">
        <v>0</v>
      </c>
      <c r="AV58" s="68">
        <v>0</v>
      </c>
      <c r="AW58" s="68">
        <v>0</v>
      </c>
      <c r="AX58" s="67">
        <v>1235.8</v>
      </c>
      <c r="AY58" s="68">
        <v>227.4</v>
      </c>
      <c r="AZ58" s="67">
        <v>0</v>
      </c>
      <c r="BA58" s="68">
        <v>418990.9</v>
      </c>
      <c r="BB58" s="68">
        <v>0</v>
      </c>
      <c r="BC58" s="68">
        <v>0</v>
      </c>
      <c r="BD58" s="68">
        <v>0</v>
      </c>
      <c r="BE58" s="68">
        <v>0</v>
      </c>
      <c r="BF58" s="68">
        <v>0</v>
      </c>
      <c r="BG58" s="68">
        <v>0</v>
      </c>
      <c r="BH58" s="68">
        <v>0</v>
      </c>
      <c r="BI58" s="68">
        <v>0</v>
      </c>
      <c r="BJ58" s="68">
        <v>0</v>
      </c>
      <c r="BK58" s="68">
        <v>18.5</v>
      </c>
      <c r="BL58" s="68">
        <v>0</v>
      </c>
      <c r="BM58" s="68">
        <v>0</v>
      </c>
      <c r="BN58" s="68">
        <v>0</v>
      </c>
      <c r="BO58" s="68">
        <v>0</v>
      </c>
      <c r="BP58" s="68">
        <v>0</v>
      </c>
      <c r="BQ58" s="68">
        <v>0</v>
      </c>
      <c r="BR58" s="61">
        <v>420541.1</v>
      </c>
    </row>
    <row r="59" spans="1:70" ht="12.75">
      <c r="A59" s="3" t="s">
        <v>368</v>
      </c>
      <c r="B59" s="12" t="s">
        <v>52</v>
      </c>
      <c r="C59" s="68">
        <v>0</v>
      </c>
      <c r="D59" s="68">
        <v>0</v>
      </c>
      <c r="E59" s="68">
        <v>498.5</v>
      </c>
      <c r="F59" s="68">
        <v>0</v>
      </c>
      <c r="G59" s="68">
        <v>0</v>
      </c>
      <c r="H59" s="68">
        <v>0</v>
      </c>
      <c r="I59" s="67">
        <v>0</v>
      </c>
      <c r="J59" s="68">
        <v>0</v>
      </c>
      <c r="K59" s="68">
        <v>0</v>
      </c>
      <c r="L59" s="68">
        <v>0</v>
      </c>
      <c r="M59" s="68">
        <v>0</v>
      </c>
      <c r="N59" s="68">
        <v>0</v>
      </c>
      <c r="O59" s="68">
        <v>0</v>
      </c>
      <c r="P59" s="68">
        <v>0</v>
      </c>
      <c r="Q59" s="68">
        <v>0</v>
      </c>
      <c r="R59" s="68">
        <v>0</v>
      </c>
      <c r="S59" s="68">
        <v>0</v>
      </c>
      <c r="T59" s="68">
        <v>0</v>
      </c>
      <c r="U59" s="68">
        <v>0</v>
      </c>
      <c r="V59" s="68">
        <v>0</v>
      </c>
      <c r="W59" s="68">
        <v>0</v>
      </c>
      <c r="X59" s="68">
        <v>0</v>
      </c>
      <c r="Y59" s="68">
        <v>0</v>
      </c>
      <c r="Z59" s="68">
        <v>0</v>
      </c>
      <c r="AA59" s="68">
        <v>0</v>
      </c>
      <c r="AB59" s="68">
        <v>0</v>
      </c>
      <c r="AC59" s="67">
        <v>0</v>
      </c>
      <c r="AD59" s="67">
        <v>0</v>
      </c>
      <c r="AE59" s="68">
        <v>0</v>
      </c>
      <c r="AF59" s="68">
        <v>0</v>
      </c>
      <c r="AG59" s="68">
        <v>0</v>
      </c>
      <c r="AH59" s="68">
        <v>0</v>
      </c>
      <c r="AI59" s="68">
        <v>0</v>
      </c>
      <c r="AJ59" s="68">
        <v>0</v>
      </c>
      <c r="AK59" s="68">
        <v>0</v>
      </c>
      <c r="AL59" s="68">
        <v>0</v>
      </c>
      <c r="AM59" s="68">
        <v>0</v>
      </c>
      <c r="AN59" s="68">
        <v>0</v>
      </c>
      <c r="AO59" s="68">
        <v>0</v>
      </c>
      <c r="AP59" s="68">
        <v>0</v>
      </c>
      <c r="AQ59" s="68">
        <v>0</v>
      </c>
      <c r="AR59" s="68">
        <v>0</v>
      </c>
      <c r="AS59" s="68">
        <v>0</v>
      </c>
      <c r="AT59" s="68">
        <v>0</v>
      </c>
      <c r="AU59" s="68">
        <v>0</v>
      </c>
      <c r="AV59" s="68">
        <v>0</v>
      </c>
      <c r="AW59" s="68">
        <v>0</v>
      </c>
      <c r="AX59" s="67">
        <v>97.2</v>
      </c>
      <c r="AY59" s="67">
        <v>0</v>
      </c>
      <c r="AZ59" s="68">
        <v>0</v>
      </c>
      <c r="BA59" s="67">
        <v>0</v>
      </c>
      <c r="BB59" s="68">
        <v>47401.5</v>
      </c>
      <c r="BC59" s="68">
        <v>0</v>
      </c>
      <c r="BD59" s="68">
        <v>0</v>
      </c>
      <c r="BE59" s="68">
        <v>0</v>
      </c>
      <c r="BF59" s="68">
        <v>0</v>
      </c>
      <c r="BG59" s="68">
        <v>0</v>
      </c>
      <c r="BH59" s="68">
        <v>0</v>
      </c>
      <c r="BI59" s="68">
        <v>0</v>
      </c>
      <c r="BJ59" s="68">
        <v>0</v>
      </c>
      <c r="BK59" s="67">
        <v>0</v>
      </c>
      <c r="BL59" s="68">
        <v>0</v>
      </c>
      <c r="BM59" s="68">
        <v>0</v>
      </c>
      <c r="BN59" s="68">
        <v>0</v>
      </c>
      <c r="BO59" s="68">
        <v>0</v>
      </c>
      <c r="BP59" s="68">
        <v>2464.6</v>
      </c>
      <c r="BQ59" s="67">
        <v>0</v>
      </c>
      <c r="BR59" s="61">
        <v>50461.8</v>
      </c>
    </row>
    <row r="60" spans="1:70" ht="12.75">
      <c r="A60" s="3" t="s">
        <v>369</v>
      </c>
      <c r="B60" s="12" t="s">
        <v>53</v>
      </c>
      <c r="C60" s="68">
        <v>0</v>
      </c>
      <c r="D60" s="68">
        <v>0</v>
      </c>
      <c r="E60" s="67">
        <v>0</v>
      </c>
      <c r="F60" s="68">
        <v>0</v>
      </c>
      <c r="G60" s="68">
        <v>0</v>
      </c>
      <c r="H60" s="68">
        <v>0</v>
      </c>
      <c r="I60" s="67">
        <v>0</v>
      </c>
      <c r="J60" s="68">
        <v>0</v>
      </c>
      <c r="K60" s="68">
        <v>0</v>
      </c>
      <c r="L60" s="68">
        <v>0</v>
      </c>
      <c r="M60" s="68">
        <v>0</v>
      </c>
      <c r="N60" s="68">
        <v>0</v>
      </c>
      <c r="O60" s="68">
        <v>0</v>
      </c>
      <c r="P60" s="68">
        <v>0</v>
      </c>
      <c r="Q60" s="68">
        <v>0</v>
      </c>
      <c r="R60" s="68">
        <v>0</v>
      </c>
      <c r="S60" s="68">
        <v>0</v>
      </c>
      <c r="T60" s="68">
        <v>0</v>
      </c>
      <c r="U60" s="68">
        <v>0</v>
      </c>
      <c r="V60" s="68">
        <v>0</v>
      </c>
      <c r="W60" s="68">
        <v>0</v>
      </c>
      <c r="X60" s="68">
        <v>0</v>
      </c>
      <c r="Y60" s="68">
        <v>0</v>
      </c>
      <c r="Z60" s="68">
        <v>0</v>
      </c>
      <c r="AA60" s="68">
        <v>0</v>
      </c>
      <c r="AB60" s="68">
        <v>0</v>
      </c>
      <c r="AC60" s="67">
        <v>0</v>
      </c>
      <c r="AD60" s="68">
        <v>0</v>
      </c>
      <c r="AE60" s="68">
        <v>0</v>
      </c>
      <c r="AF60" s="68">
        <v>0</v>
      </c>
      <c r="AG60" s="68">
        <v>0</v>
      </c>
      <c r="AH60" s="68">
        <v>0</v>
      </c>
      <c r="AI60" s="68">
        <v>0</v>
      </c>
      <c r="AJ60" s="68">
        <v>0</v>
      </c>
      <c r="AK60" s="68">
        <v>0</v>
      </c>
      <c r="AL60" s="68">
        <v>0</v>
      </c>
      <c r="AM60" s="68">
        <v>0</v>
      </c>
      <c r="AN60" s="68">
        <v>0</v>
      </c>
      <c r="AO60" s="68">
        <v>0</v>
      </c>
      <c r="AP60" s="68">
        <v>0</v>
      </c>
      <c r="AQ60" s="68">
        <v>0</v>
      </c>
      <c r="AR60" s="68">
        <v>0</v>
      </c>
      <c r="AS60" s="68">
        <v>0</v>
      </c>
      <c r="AT60" s="68">
        <v>0</v>
      </c>
      <c r="AU60" s="68">
        <v>0</v>
      </c>
      <c r="AV60" s="68">
        <v>0</v>
      </c>
      <c r="AW60" s="68">
        <v>0</v>
      </c>
      <c r="AX60" s="67">
        <v>0</v>
      </c>
      <c r="AY60" s="67">
        <v>0</v>
      </c>
      <c r="AZ60" s="68">
        <v>0</v>
      </c>
      <c r="BA60" s="68">
        <v>0</v>
      </c>
      <c r="BB60" s="67">
        <v>0</v>
      </c>
      <c r="BC60" s="68">
        <v>127250.7</v>
      </c>
      <c r="BD60" s="68">
        <v>0</v>
      </c>
      <c r="BE60" s="68">
        <v>0</v>
      </c>
      <c r="BF60" s="68">
        <v>0</v>
      </c>
      <c r="BG60" s="68">
        <v>0</v>
      </c>
      <c r="BH60" s="68">
        <v>0</v>
      </c>
      <c r="BI60" s="68">
        <v>0</v>
      </c>
      <c r="BJ60" s="68">
        <v>0</v>
      </c>
      <c r="BK60" s="68">
        <v>128.7</v>
      </c>
      <c r="BL60" s="68">
        <v>0</v>
      </c>
      <c r="BM60" s="68">
        <v>0</v>
      </c>
      <c r="BN60" s="68">
        <v>0</v>
      </c>
      <c r="BO60" s="68">
        <v>0</v>
      </c>
      <c r="BP60" s="67">
        <v>0</v>
      </c>
      <c r="BQ60" s="68">
        <v>0</v>
      </c>
      <c r="BR60" s="61">
        <v>127379.4</v>
      </c>
    </row>
    <row r="61" spans="1:70" ht="12.75">
      <c r="A61" s="3" t="s">
        <v>370</v>
      </c>
      <c r="B61" s="12" t="s">
        <v>54</v>
      </c>
      <c r="C61" s="68">
        <v>0</v>
      </c>
      <c r="D61" s="68">
        <v>0</v>
      </c>
      <c r="E61" s="68">
        <v>0</v>
      </c>
      <c r="F61" s="68">
        <v>0</v>
      </c>
      <c r="G61" s="68">
        <v>0</v>
      </c>
      <c r="H61" s="68">
        <v>0</v>
      </c>
      <c r="I61" s="67">
        <v>0</v>
      </c>
      <c r="J61" s="68">
        <v>0</v>
      </c>
      <c r="K61" s="68">
        <v>0</v>
      </c>
      <c r="L61" s="68">
        <v>0</v>
      </c>
      <c r="M61" s="68">
        <v>0</v>
      </c>
      <c r="N61" s="68">
        <v>0</v>
      </c>
      <c r="O61" s="68">
        <v>0</v>
      </c>
      <c r="P61" s="68">
        <v>0</v>
      </c>
      <c r="Q61" s="68">
        <v>0</v>
      </c>
      <c r="R61" s="68">
        <v>0</v>
      </c>
      <c r="S61" s="68">
        <v>0</v>
      </c>
      <c r="T61" s="68">
        <v>0</v>
      </c>
      <c r="U61" s="68">
        <v>0</v>
      </c>
      <c r="V61" s="68">
        <v>0</v>
      </c>
      <c r="W61" s="68">
        <v>0</v>
      </c>
      <c r="X61" s="68">
        <v>0</v>
      </c>
      <c r="Y61" s="68">
        <v>0</v>
      </c>
      <c r="Z61" s="68">
        <v>0</v>
      </c>
      <c r="AA61" s="68">
        <v>0</v>
      </c>
      <c r="AB61" s="68">
        <v>0</v>
      </c>
      <c r="AC61" s="68">
        <v>0</v>
      </c>
      <c r="AD61" s="67">
        <v>0</v>
      </c>
      <c r="AE61" s="68">
        <v>0</v>
      </c>
      <c r="AF61" s="68">
        <v>0</v>
      </c>
      <c r="AG61" s="68">
        <v>0</v>
      </c>
      <c r="AH61" s="68">
        <v>0</v>
      </c>
      <c r="AI61" s="68">
        <v>0</v>
      </c>
      <c r="AJ61" s="68">
        <v>0</v>
      </c>
      <c r="AK61" s="68">
        <v>0</v>
      </c>
      <c r="AL61" s="68">
        <v>0</v>
      </c>
      <c r="AM61" s="68">
        <v>0</v>
      </c>
      <c r="AN61" s="68">
        <v>0</v>
      </c>
      <c r="AO61" s="68">
        <v>0</v>
      </c>
      <c r="AP61" s="68">
        <v>0</v>
      </c>
      <c r="AQ61" s="68">
        <v>0</v>
      </c>
      <c r="AR61" s="68">
        <v>0</v>
      </c>
      <c r="AS61" s="68">
        <v>0</v>
      </c>
      <c r="AT61" s="68">
        <v>0</v>
      </c>
      <c r="AU61" s="68">
        <v>0</v>
      </c>
      <c r="AV61" s="68">
        <v>0</v>
      </c>
      <c r="AW61" s="68">
        <v>0</v>
      </c>
      <c r="AX61" s="68">
        <v>0</v>
      </c>
      <c r="AY61" s="67">
        <v>0</v>
      </c>
      <c r="AZ61" s="68">
        <v>0</v>
      </c>
      <c r="BA61" s="68">
        <v>0</v>
      </c>
      <c r="BB61" s="68">
        <v>0</v>
      </c>
      <c r="BC61" s="67">
        <v>0</v>
      </c>
      <c r="BD61" s="68">
        <v>449583.4</v>
      </c>
      <c r="BE61" s="68">
        <v>0</v>
      </c>
      <c r="BF61" s="68">
        <v>0</v>
      </c>
      <c r="BG61" s="67">
        <v>0</v>
      </c>
      <c r="BH61" s="68">
        <v>0</v>
      </c>
      <c r="BI61" s="67">
        <v>0</v>
      </c>
      <c r="BJ61" s="67">
        <v>0</v>
      </c>
      <c r="BK61" s="67">
        <v>0</v>
      </c>
      <c r="BL61" s="68">
        <v>0</v>
      </c>
      <c r="BM61" s="68">
        <v>0</v>
      </c>
      <c r="BN61" s="68">
        <v>0</v>
      </c>
      <c r="BO61" s="68">
        <v>0</v>
      </c>
      <c r="BP61" s="68">
        <v>0</v>
      </c>
      <c r="BQ61" s="67">
        <v>0</v>
      </c>
      <c r="BR61" s="61">
        <v>449583.4</v>
      </c>
    </row>
    <row r="62" spans="1:70" ht="12.75">
      <c r="A62" s="3" t="s">
        <v>371</v>
      </c>
      <c r="B62" s="12" t="s">
        <v>55</v>
      </c>
      <c r="C62" s="68">
        <v>0</v>
      </c>
      <c r="D62" s="68">
        <v>0</v>
      </c>
      <c r="E62" s="68">
        <v>0</v>
      </c>
      <c r="F62" s="68">
        <v>0</v>
      </c>
      <c r="G62" s="68">
        <v>0</v>
      </c>
      <c r="H62" s="68">
        <v>0</v>
      </c>
      <c r="I62" s="68">
        <v>0</v>
      </c>
      <c r="J62" s="68">
        <v>0</v>
      </c>
      <c r="K62" s="68">
        <v>0</v>
      </c>
      <c r="L62" s="68">
        <v>0</v>
      </c>
      <c r="M62" s="68">
        <v>0</v>
      </c>
      <c r="N62" s="68">
        <v>0</v>
      </c>
      <c r="O62" s="68">
        <v>0</v>
      </c>
      <c r="P62" s="68">
        <v>0</v>
      </c>
      <c r="Q62" s="68">
        <v>0</v>
      </c>
      <c r="R62" s="68">
        <v>0</v>
      </c>
      <c r="S62" s="68">
        <v>0</v>
      </c>
      <c r="T62" s="68">
        <v>0</v>
      </c>
      <c r="U62" s="68">
        <v>0</v>
      </c>
      <c r="V62" s="68">
        <v>0</v>
      </c>
      <c r="W62" s="68">
        <v>0</v>
      </c>
      <c r="X62" s="68">
        <v>0</v>
      </c>
      <c r="Y62" s="68">
        <v>0</v>
      </c>
      <c r="Z62" s="68">
        <v>0</v>
      </c>
      <c r="AA62" s="68">
        <v>0</v>
      </c>
      <c r="AB62" s="68">
        <v>0</v>
      </c>
      <c r="AC62" s="68">
        <v>0</v>
      </c>
      <c r="AD62" s="67">
        <v>0</v>
      </c>
      <c r="AE62" s="68">
        <v>0</v>
      </c>
      <c r="AF62" s="68">
        <v>0</v>
      </c>
      <c r="AG62" s="68">
        <v>0</v>
      </c>
      <c r="AH62" s="68">
        <v>0</v>
      </c>
      <c r="AI62" s="68">
        <v>0</v>
      </c>
      <c r="AJ62" s="68">
        <v>0</v>
      </c>
      <c r="AK62" s="68">
        <v>0</v>
      </c>
      <c r="AL62" s="68">
        <v>0</v>
      </c>
      <c r="AM62" s="68">
        <v>0</v>
      </c>
      <c r="AN62" s="68">
        <v>0</v>
      </c>
      <c r="AO62" s="68">
        <v>0</v>
      </c>
      <c r="AP62" s="68">
        <v>0</v>
      </c>
      <c r="AQ62" s="68">
        <v>0</v>
      </c>
      <c r="AR62" s="68">
        <v>0</v>
      </c>
      <c r="AS62" s="68">
        <v>0</v>
      </c>
      <c r="AT62" s="68">
        <v>0</v>
      </c>
      <c r="AU62" s="68">
        <v>0</v>
      </c>
      <c r="AV62" s="67">
        <v>0</v>
      </c>
      <c r="AW62" s="68">
        <v>0</v>
      </c>
      <c r="AX62" s="68">
        <v>0</v>
      </c>
      <c r="AY62" s="67">
        <v>0</v>
      </c>
      <c r="AZ62" s="68">
        <v>0</v>
      </c>
      <c r="BA62" s="68">
        <v>0</v>
      </c>
      <c r="BB62" s="68">
        <v>0</v>
      </c>
      <c r="BC62" s="68">
        <v>0</v>
      </c>
      <c r="BD62" s="67">
        <v>295.7</v>
      </c>
      <c r="BE62" s="68">
        <v>421305.6</v>
      </c>
      <c r="BF62" s="68">
        <v>0</v>
      </c>
      <c r="BG62" s="68">
        <v>0</v>
      </c>
      <c r="BH62" s="68">
        <v>0</v>
      </c>
      <c r="BI62" s="68">
        <v>0</v>
      </c>
      <c r="BJ62" s="68">
        <v>0</v>
      </c>
      <c r="BK62" s="68">
        <v>0</v>
      </c>
      <c r="BL62" s="68">
        <v>0</v>
      </c>
      <c r="BM62" s="68">
        <v>0</v>
      </c>
      <c r="BN62" s="68">
        <v>0</v>
      </c>
      <c r="BO62" s="68">
        <v>0</v>
      </c>
      <c r="BP62" s="68">
        <v>0</v>
      </c>
      <c r="BQ62" s="67">
        <v>0</v>
      </c>
      <c r="BR62" s="61">
        <v>421601.3</v>
      </c>
    </row>
    <row r="63" spans="1:70" ht="12.75">
      <c r="A63" s="3" t="s">
        <v>372</v>
      </c>
      <c r="B63" s="12" t="s">
        <v>56</v>
      </c>
      <c r="C63" s="68">
        <v>0</v>
      </c>
      <c r="D63" s="68">
        <v>0</v>
      </c>
      <c r="E63" s="68">
        <v>0</v>
      </c>
      <c r="F63" s="68">
        <v>0</v>
      </c>
      <c r="G63" s="68">
        <v>0</v>
      </c>
      <c r="H63" s="68">
        <v>0</v>
      </c>
      <c r="I63" s="67">
        <v>0</v>
      </c>
      <c r="J63" s="68">
        <v>0</v>
      </c>
      <c r="K63" s="68">
        <v>0</v>
      </c>
      <c r="L63" s="68">
        <v>0</v>
      </c>
      <c r="M63" s="68">
        <v>0</v>
      </c>
      <c r="N63" s="68">
        <v>0</v>
      </c>
      <c r="O63" s="68">
        <v>0</v>
      </c>
      <c r="P63" s="68">
        <v>0</v>
      </c>
      <c r="Q63" s="68">
        <v>0</v>
      </c>
      <c r="R63" s="68">
        <v>0</v>
      </c>
      <c r="S63" s="68">
        <v>0</v>
      </c>
      <c r="T63" s="68">
        <v>0</v>
      </c>
      <c r="U63" s="68">
        <v>0</v>
      </c>
      <c r="V63" s="68">
        <v>0</v>
      </c>
      <c r="W63" s="68">
        <v>0</v>
      </c>
      <c r="X63" s="68">
        <v>0</v>
      </c>
      <c r="Y63" s="68">
        <v>0</v>
      </c>
      <c r="Z63" s="68">
        <v>0</v>
      </c>
      <c r="AA63" s="68">
        <v>0</v>
      </c>
      <c r="AB63" s="68">
        <v>0</v>
      </c>
      <c r="AC63" s="68">
        <v>0</v>
      </c>
      <c r="AD63" s="67">
        <v>0</v>
      </c>
      <c r="AE63" s="68">
        <v>0</v>
      </c>
      <c r="AF63" s="68">
        <v>0</v>
      </c>
      <c r="AG63" s="68">
        <v>0</v>
      </c>
      <c r="AH63" s="68">
        <v>0</v>
      </c>
      <c r="AI63" s="68">
        <v>0</v>
      </c>
      <c r="AJ63" s="68">
        <v>0</v>
      </c>
      <c r="AK63" s="68">
        <v>0</v>
      </c>
      <c r="AL63" s="68">
        <v>0</v>
      </c>
      <c r="AM63" s="68">
        <v>0</v>
      </c>
      <c r="AN63" s="68">
        <v>0</v>
      </c>
      <c r="AO63" s="68">
        <v>0</v>
      </c>
      <c r="AP63" s="68">
        <v>0</v>
      </c>
      <c r="AQ63" s="68">
        <v>0</v>
      </c>
      <c r="AR63" s="68">
        <v>0</v>
      </c>
      <c r="AS63" s="68">
        <v>0</v>
      </c>
      <c r="AT63" s="68">
        <v>0</v>
      </c>
      <c r="AU63" s="68">
        <v>0</v>
      </c>
      <c r="AV63" s="67">
        <v>0</v>
      </c>
      <c r="AW63" s="68">
        <v>0</v>
      </c>
      <c r="AX63" s="68">
        <v>0</v>
      </c>
      <c r="AY63" s="67">
        <v>0</v>
      </c>
      <c r="AZ63" s="68">
        <v>0</v>
      </c>
      <c r="BA63" s="68">
        <v>0</v>
      </c>
      <c r="BB63" s="68">
        <v>0</v>
      </c>
      <c r="BC63" s="68">
        <v>0</v>
      </c>
      <c r="BD63" s="67">
        <v>0</v>
      </c>
      <c r="BE63" s="67">
        <v>10</v>
      </c>
      <c r="BF63" s="68">
        <v>87426.7</v>
      </c>
      <c r="BG63" s="68">
        <v>0</v>
      </c>
      <c r="BH63" s="68">
        <v>0</v>
      </c>
      <c r="BI63" s="68">
        <v>0</v>
      </c>
      <c r="BJ63" s="67">
        <v>0</v>
      </c>
      <c r="BK63" s="68">
        <v>0</v>
      </c>
      <c r="BL63" s="68">
        <v>0</v>
      </c>
      <c r="BM63" s="68">
        <v>0</v>
      </c>
      <c r="BN63" s="68">
        <v>0</v>
      </c>
      <c r="BO63" s="68">
        <v>0</v>
      </c>
      <c r="BP63" s="68">
        <v>0</v>
      </c>
      <c r="BQ63" s="68">
        <v>0</v>
      </c>
      <c r="BR63" s="61">
        <v>87436.7</v>
      </c>
    </row>
    <row r="64" spans="1:70" ht="12.75">
      <c r="A64" s="3" t="s">
        <v>373</v>
      </c>
      <c r="B64" s="12" t="s">
        <v>57</v>
      </c>
      <c r="C64" s="68">
        <v>0</v>
      </c>
      <c r="D64" s="68">
        <v>0</v>
      </c>
      <c r="E64" s="68">
        <v>0</v>
      </c>
      <c r="F64" s="68">
        <v>0</v>
      </c>
      <c r="G64" s="68">
        <v>0</v>
      </c>
      <c r="H64" s="68">
        <v>0</v>
      </c>
      <c r="I64" s="68">
        <v>0</v>
      </c>
      <c r="J64" s="68">
        <v>0</v>
      </c>
      <c r="K64" s="68">
        <v>0</v>
      </c>
      <c r="L64" s="68">
        <v>0</v>
      </c>
      <c r="M64" s="68">
        <v>0</v>
      </c>
      <c r="N64" s="68">
        <v>0</v>
      </c>
      <c r="O64" s="68">
        <v>0</v>
      </c>
      <c r="P64" s="68">
        <v>0</v>
      </c>
      <c r="Q64" s="68">
        <v>0</v>
      </c>
      <c r="R64" s="68">
        <v>0</v>
      </c>
      <c r="S64" s="68">
        <v>0</v>
      </c>
      <c r="T64" s="68">
        <v>0</v>
      </c>
      <c r="U64" s="68">
        <v>0</v>
      </c>
      <c r="V64" s="68">
        <v>0</v>
      </c>
      <c r="W64" s="68">
        <v>0</v>
      </c>
      <c r="X64" s="68">
        <v>0</v>
      </c>
      <c r="Y64" s="68">
        <v>0</v>
      </c>
      <c r="Z64" s="68">
        <v>0</v>
      </c>
      <c r="AA64" s="68">
        <v>0</v>
      </c>
      <c r="AB64" s="68">
        <v>0</v>
      </c>
      <c r="AC64" s="68">
        <v>0</v>
      </c>
      <c r="AD64" s="67">
        <v>0</v>
      </c>
      <c r="AE64" s="68">
        <v>0</v>
      </c>
      <c r="AF64" s="68">
        <v>0</v>
      </c>
      <c r="AG64" s="68">
        <v>0</v>
      </c>
      <c r="AH64" s="68">
        <v>0</v>
      </c>
      <c r="AI64" s="68">
        <v>0</v>
      </c>
      <c r="AJ64" s="68">
        <v>0</v>
      </c>
      <c r="AK64" s="68">
        <v>0</v>
      </c>
      <c r="AL64" s="68">
        <v>0</v>
      </c>
      <c r="AM64" s="68">
        <v>0</v>
      </c>
      <c r="AN64" s="68">
        <v>0</v>
      </c>
      <c r="AO64" s="68">
        <v>0</v>
      </c>
      <c r="AP64" s="68">
        <v>0</v>
      </c>
      <c r="AQ64" s="68">
        <v>0</v>
      </c>
      <c r="AR64" s="68">
        <v>0</v>
      </c>
      <c r="AS64" s="68">
        <v>0</v>
      </c>
      <c r="AT64" s="68">
        <v>0</v>
      </c>
      <c r="AU64" s="68">
        <v>0</v>
      </c>
      <c r="AV64" s="68">
        <v>0</v>
      </c>
      <c r="AW64" s="68">
        <v>0</v>
      </c>
      <c r="AX64" s="68">
        <v>2030.8</v>
      </c>
      <c r="AY64" s="67">
        <v>0</v>
      </c>
      <c r="AZ64" s="68">
        <v>0</v>
      </c>
      <c r="BA64" s="68">
        <v>0</v>
      </c>
      <c r="BB64" s="68">
        <v>0</v>
      </c>
      <c r="BC64" s="68">
        <v>0</v>
      </c>
      <c r="BD64" s="68">
        <v>0</v>
      </c>
      <c r="BE64" s="67">
        <v>0</v>
      </c>
      <c r="BF64" s="67">
        <v>0</v>
      </c>
      <c r="BG64" s="68">
        <v>61033.3</v>
      </c>
      <c r="BH64" s="68">
        <v>0</v>
      </c>
      <c r="BI64" s="68">
        <v>0</v>
      </c>
      <c r="BJ64" s="67">
        <v>0</v>
      </c>
      <c r="BK64" s="68">
        <v>0</v>
      </c>
      <c r="BL64" s="68">
        <v>0</v>
      </c>
      <c r="BM64" s="68">
        <v>0</v>
      </c>
      <c r="BN64" s="68">
        <v>0</v>
      </c>
      <c r="BO64" s="68">
        <v>0</v>
      </c>
      <c r="BP64" s="68">
        <v>0</v>
      </c>
      <c r="BQ64" s="67">
        <v>0</v>
      </c>
      <c r="BR64" s="61">
        <v>63064.1</v>
      </c>
    </row>
    <row r="65" spans="1:70" ht="12.75">
      <c r="A65" s="3" t="s">
        <v>374</v>
      </c>
      <c r="B65" s="12" t="s">
        <v>58</v>
      </c>
      <c r="C65" s="68">
        <v>0</v>
      </c>
      <c r="D65" s="68">
        <v>0</v>
      </c>
      <c r="E65" s="68">
        <v>0</v>
      </c>
      <c r="F65" s="68">
        <v>0</v>
      </c>
      <c r="G65" s="68">
        <v>0</v>
      </c>
      <c r="H65" s="68">
        <v>0</v>
      </c>
      <c r="I65" s="67">
        <v>0</v>
      </c>
      <c r="J65" s="68">
        <v>0</v>
      </c>
      <c r="K65" s="68">
        <v>0</v>
      </c>
      <c r="L65" s="68">
        <v>0</v>
      </c>
      <c r="M65" s="68">
        <v>0</v>
      </c>
      <c r="N65" s="68">
        <v>0</v>
      </c>
      <c r="O65" s="68">
        <v>0</v>
      </c>
      <c r="P65" s="68">
        <v>0</v>
      </c>
      <c r="Q65" s="68">
        <v>0</v>
      </c>
      <c r="R65" s="68">
        <v>0</v>
      </c>
      <c r="S65" s="68">
        <v>0</v>
      </c>
      <c r="T65" s="68">
        <v>0</v>
      </c>
      <c r="U65" s="68">
        <v>0</v>
      </c>
      <c r="V65" s="68">
        <v>0</v>
      </c>
      <c r="W65" s="68">
        <v>0</v>
      </c>
      <c r="X65" s="68">
        <v>0</v>
      </c>
      <c r="Y65" s="68">
        <v>0</v>
      </c>
      <c r="Z65" s="68">
        <v>0</v>
      </c>
      <c r="AA65" s="68">
        <v>0</v>
      </c>
      <c r="AB65" s="68">
        <v>0</v>
      </c>
      <c r="AC65" s="68">
        <v>0</v>
      </c>
      <c r="AD65" s="67">
        <v>0</v>
      </c>
      <c r="AE65" s="68">
        <v>0</v>
      </c>
      <c r="AF65" s="68">
        <v>0</v>
      </c>
      <c r="AG65" s="68">
        <v>0</v>
      </c>
      <c r="AH65" s="68">
        <v>0</v>
      </c>
      <c r="AI65" s="68">
        <v>0</v>
      </c>
      <c r="AJ65" s="68">
        <v>0</v>
      </c>
      <c r="AK65" s="68">
        <v>0</v>
      </c>
      <c r="AL65" s="68">
        <v>0</v>
      </c>
      <c r="AM65" s="68">
        <v>0</v>
      </c>
      <c r="AN65" s="68">
        <v>0</v>
      </c>
      <c r="AO65" s="68">
        <v>0</v>
      </c>
      <c r="AP65" s="68">
        <v>0</v>
      </c>
      <c r="AQ65" s="68">
        <v>0</v>
      </c>
      <c r="AR65" s="68">
        <v>0</v>
      </c>
      <c r="AS65" s="68">
        <v>0</v>
      </c>
      <c r="AT65" s="68">
        <v>0</v>
      </c>
      <c r="AU65" s="68">
        <v>0</v>
      </c>
      <c r="AV65" s="68">
        <v>0</v>
      </c>
      <c r="AW65" s="68">
        <v>0</v>
      </c>
      <c r="AX65" s="67">
        <v>81.6</v>
      </c>
      <c r="AY65" s="67">
        <v>0</v>
      </c>
      <c r="AZ65" s="68">
        <v>0</v>
      </c>
      <c r="BA65" s="68">
        <v>0</v>
      </c>
      <c r="BB65" s="68">
        <v>0</v>
      </c>
      <c r="BC65" s="68">
        <v>0</v>
      </c>
      <c r="BD65" s="68">
        <v>0</v>
      </c>
      <c r="BE65" s="68">
        <v>0</v>
      </c>
      <c r="BF65" s="68">
        <v>0</v>
      </c>
      <c r="BG65" s="67">
        <v>0</v>
      </c>
      <c r="BH65" s="67">
        <v>88559.9</v>
      </c>
      <c r="BI65" s="68">
        <v>0</v>
      </c>
      <c r="BJ65" s="67">
        <v>0</v>
      </c>
      <c r="BK65" s="68">
        <v>0</v>
      </c>
      <c r="BL65" s="68">
        <v>0</v>
      </c>
      <c r="BM65" s="68">
        <v>0</v>
      </c>
      <c r="BN65" s="68">
        <v>0</v>
      </c>
      <c r="BO65" s="68">
        <v>0</v>
      </c>
      <c r="BP65" s="68">
        <v>0</v>
      </c>
      <c r="BQ65" s="67">
        <v>0</v>
      </c>
      <c r="BR65" s="61">
        <v>88641.5</v>
      </c>
    </row>
    <row r="66" spans="1:70" ht="12.75">
      <c r="A66" s="3" t="s">
        <v>375</v>
      </c>
      <c r="B66" s="12" t="s">
        <v>59</v>
      </c>
      <c r="C66" s="68">
        <v>0</v>
      </c>
      <c r="D66" s="68">
        <v>0</v>
      </c>
      <c r="E66" s="68">
        <v>0</v>
      </c>
      <c r="F66" s="68">
        <v>0</v>
      </c>
      <c r="G66" s="68">
        <v>0</v>
      </c>
      <c r="H66" s="68">
        <v>0</v>
      </c>
      <c r="I66" s="67">
        <v>0</v>
      </c>
      <c r="J66" s="68">
        <v>0</v>
      </c>
      <c r="K66" s="68">
        <v>0</v>
      </c>
      <c r="L66" s="68">
        <v>0</v>
      </c>
      <c r="M66" s="68">
        <v>0</v>
      </c>
      <c r="N66" s="68">
        <v>0</v>
      </c>
      <c r="O66" s="68">
        <v>0</v>
      </c>
      <c r="P66" s="68">
        <v>0</v>
      </c>
      <c r="Q66" s="68">
        <v>0</v>
      </c>
      <c r="R66" s="68">
        <v>0</v>
      </c>
      <c r="S66" s="68">
        <v>0</v>
      </c>
      <c r="T66" s="68">
        <v>0</v>
      </c>
      <c r="U66" s="68">
        <v>0</v>
      </c>
      <c r="V66" s="68">
        <v>0</v>
      </c>
      <c r="W66" s="68">
        <v>0</v>
      </c>
      <c r="X66" s="68">
        <v>0</v>
      </c>
      <c r="Y66" s="68">
        <v>0</v>
      </c>
      <c r="Z66" s="68">
        <v>0</v>
      </c>
      <c r="AA66" s="68">
        <v>0</v>
      </c>
      <c r="AB66" s="68">
        <v>0</v>
      </c>
      <c r="AC66" s="68">
        <v>0</v>
      </c>
      <c r="AD66" s="67">
        <v>0</v>
      </c>
      <c r="AE66" s="68">
        <v>0</v>
      </c>
      <c r="AF66" s="68">
        <v>0</v>
      </c>
      <c r="AG66" s="68">
        <v>0</v>
      </c>
      <c r="AH66" s="68">
        <v>0</v>
      </c>
      <c r="AI66" s="68">
        <v>0</v>
      </c>
      <c r="AJ66" s="68">
        <v>0</v>
      </c>
      <c r="AK66" s="68">
        <v>0</v>
      </c>
      <c r="AL66" s="68">
        <v>0</v>
      </c>
      <c r="AM66" s="68">
        <v>0</v>
      </c>
      <c r="AN66" s="68">
        <v>0</v>
      </c>
      <c r="AO66" s="68">
        <v>0</v>
      </c>
      <c r="AP66" s="68">
        <v>0</v>
      </c>
      <c r="AQ66" s="68">
        <v>0</v>
      </c>
      <c r="AR66" s="68">
        <v>0</v>
      </c>
      <c r="AS66" s="68">
        <v>0</v>
      </c>
      <c r="AT66" s="68">
        <v>0</v>
      </c>
      <c r="AU66" s="68">
        <v>2255.8</v>
      </c>
      <c r="AV66" s="67">
        <v>0</v>
      </c>
      <c r="AW66" s="68">
        <v>0</v>
      </c>
      <c r="AX66" s="67">
        <v>0</v>
      </c>
      <c r="AY66" s="67">
        <v>0</v>
      </c>
      <c r="AZ66" s="68">
        <v>0</v>
      </c>
      <c r="BA66" s="68">
        <v>0</v>
      </c>
      <c r="BB66" s="68">
        <v>0</v>
      </c>
      <c r="BC66" s="67">
        <v>0</v>
      </c>
      <c r="BD66" s="68">
        <v>0</v>
      </c>
      <c r="BE66" s="68">
        <v>0</v>
      </c>
      <c r="BF66" s="67">
        <v>0</v>
      </c>
      <c r="BG66" s="67">
        <v>0</v>
      </c>
      <c r="BH66" s="67">
        <v>0</v>
      </c>
      <c r="BI66" s="67">
        <v>95003.7</v>
      </c>
      <c r="BJ66" s="67">
        <v>0</v>
      </c>
      <c r="BK66" s="67">
        <v>0</v>
      </c>
      <c r="BL66" s="68">
        <v>0</v>
      </c>
      <c r="BM66" s="68">
        <v>0</v>
      </c>
      <c r="BN66" s="68">
        <v>0</v>
      </c>
      <c r="BO66" s="68">
        <v>0</v>
      </c>
      <c r="BP66" s="68">
        <v>0</v>
      </c>
      <c r="BQ66" s="67">
        <v>0</v>
      </c>
      <c r="BR66" s="61">
        <v>97259.5</v>
      </c>
    </row>
    <row r="67" spans="1:70" ht="12.75">
      <c r="A67" s="3" t="s">
        <v>376</v>
      </c>
      <c r="B67" s="12" t="s">
        <v>60</v>
      </c>
      <c r="C67" s="68">
        <v>0</v>
      </c>
      <c r="D67" s="68">
        <v>0</v>
      </c>
      <c r="E67" s="68">
        <v>0</v>
      </c>
      <c r="F67" s="68">
        <v>0</v>
      </c>
      <c r="G67" s="68">
        <v>0</v>
      </c>
      <c r="H67" s="68">
        <v>0</v>
      </c>
      <c r="I67" s="67">
        <v>0</v>
      </c>
      <c r="J67" s="68">
        <v>0</v>
      </c>
      <c r="K67" s="68">
        <v>0</v>
      </c>
      <c r="L67" s="68">
        <v>0</v>
      </c>
      <c r="M67" s="68">
        <v>0</v>
      </c>
      <c r="N67" s="68">
        <v>0</v>
      </c>
      <c r="O67" s="68">
        <v>0</v>
      </c>
      <c r="P67" s="68">
        <v>0</v>
      </c>
      <c r="Q67" s="68">
        <v>0</v>
      </c>
      <c r="R67" s="68">
        <v>0</v>
      </c>
      <c r="S67" s="68">
        <v>0</v>
      </c>
      <c r="T67" s="68">
        <v>0</v>
      </c>
      <c r="U67" s="68">
        <v>0</v>
      </c>
      <c r="V67" s="68">
        <v>0</v>
      </c>
      <c r="W67" s="68">
        <v>0</v>
      </c>
      <c r="X67" s="68">
        <v>0</v>
      </c>
      <c r="Y67" s="68">
        <v>0</v>
      </c>
      <c r="Z67" s="68">
        <v>0</v>
      </c>
      <c r="AA67" s="68">
        <v>0</v>
      </c>
      <c r="AB67" s="68">
        <v>0</v>
      </c>
      <c r="AC67" s="68">
        <v>0</v>
      </c>
      <c r="AD67" s="67">
        <v>0</v>
      </c>
      <c r="AE67" s="68">
        <v>0</v>
      </c>
      <c r="AF67" s="68">
        <v>0</v>
      </c>
      <c r="AG67" s="68">
        <v>0</v>
      </c>
      <c r="AH67" s="68">
        <v>0</v>
      </c>
      <c r="AI67" s="68">
        <v>0</v>
      </c>
      <c r="AJ67" s="68">
        <v>0</v>
      </c>
      <c r="AK67" s="68">
        <v>0</v>
      </c>
      <c r="AL67" s="68">
        <v>0</v>
      </c>
      <c r="AM67" s="68">
        <v>0</v>
      </c>
      <c r="AN67" s="68">
        <v>0</v>
      </c>
      <c r="AO67" s="68">
        <v>0</v>
      </c>
      <c r="AP67" s="68">
        <v>0</v>
      </c>
      <c r="AQ67" s="68">
        <v>0</v>
      </c>
      <c r="AR67" s="68">
        <v>0</v>
      </c>
      <c r="AS67" s="68">
        <v>0</v>
      </c>
      <c r="AT67" s="68">
        <v>0</v>
      </c>
      <c r="AU67" s="67">
        <v>0</v>
      </c>
      <c r="AV67" s="68">
        <v>0</v>
      </c>
      <c r="AW67" s="68">
        <v>0</v>
      </c>
      <c r="AX67" s="68">
        <v>0</v>
      </c>
      <c r="AY67" s="67">
        <v>0</v>
      </c>
      <c r="AZ67" s="68">
        <v>0</v>
      </c>
      <c r="BA67" s="68">
        <v>0</v>
      </c>
      <c r="BB67" s="68">
        <v>0</v>
      </c>
      <c r="BC67" s="68">
        <v>0</v>
      </c>
      <c r="BD67" s="68">
        <v>0</v>
      </c>
      <c r="BE67" s="68">
        <v>0</v>
      </c>
      <c r="BF67" s="68">
        <v>0</v>
      </c>
      <c r="BG67" s="68">
        <v>0</v>
      </c>
      <c r="BH67" s="67">
        <v>0</v>
      </c>
      <c r="BI67" s="67">
        <v>0</v>
      </c>
      <c r="BJ67" s="67">
        <v>409968.3</v>
      </c>
      <c r="BK67" s="68">
        <v>0</v>
      </c>
      <c r="BL67" s="68">
        <v>0</v>
      </c>
      <c r="BM67" s="68">
        <v>0</v>
      </c>
      <c r="BN67" s="68">
        <v>0</v>
      </c>
      <c r="BO67" s="68">
        <v>0</v>
      </c>
      <c r="BP67" s="68">
        <v>116.5</v>
      </c>
      <c r="BQ67" s="67">
        <v>0</v>
      </c>
      <c r="BR67" s="61">
        <v>410084.8</v>
      </c>
    </row>
    <row r="68" spans="1:70" ht="12.75">
      <c r="A68" s="3" t="s">
        <v>377</v>
      </c>
      <c r="B68" s="12" t="s">
        <v>61</v>
      </c>
      <c r="C68" s="68">
        <v>0</v>
      </c>
      <c r="D68" s="68">
        <v>0</v>
      </c>
      <c r="E68" s="68">
        <v>0</v>
      </c>
      <c r="F68" s="68">
        <v>0</v>
      </c>
      <c r="G68" s="68">
        <v>0</v>
      </c>
      <c r="H68" s="68">
        <v>0</v>
      </c>
      <c r="I68" s="67">
        <v>0</v>
      </c>
      <c r="J68" s="68">
        <v>0</v>
      </c>
      <c r="K68" s="68">
        <v>0</v>
      </c>
      <c r="L68" s="68">
        <v>0</v>
      </c>
      <c r="M68" s="68">
        <v>0</v>
      </c>
      <c r="N68" s="68">
        <v>0</v>
      </c>
      <c r="O68" s="68">
        <v>0</v>
      </c>
      <c r="P68" s="68">
        <v>0</v>
      </c>
      <c r="Q68" s="68">
        <v>0</v>
      </c>
      <c r="R68" s="68">
        <v>0</v>
      </c>
      <c r="S68" s="68">
        <v>0</v>
      </c>
      <c r="T68" s="68">
        <v>0</v>
      </c>
      <c r="U68" s="68">
        <v>0</v>
      </c>
      <c r="V68" s="68">
        <v>0</v>
      </c>
      <c r="W68" s="68">
        <v>0</v>
      </c>
      <c r="X68" s="68">
        <v>0</v>
      </c>
      <c r="Y68" s="68">
        <v>0</v>
      </c>
      <c r="Z68" s="68">
        <v>0</v>
      </c>
      <c r="AA68" s="68">
        <v>0</v>
      </c>
      <c r="AB68" s="68">
        <v>0</v>
      </c>
      <c r="AC68" s="68">
        <v>0</v>
      </c>
      <c r="AD68" s="67">
        <v>0</v>
      </c>
      <c r="AE68" s="68">
        <v>0</v>
      </c>
      <c r="AF68" s="68">
        <v>0</v>
      </c>
      <c r="AG68" s="68">
        <v>0</v>
      </c>
      <c r="AH68" s="68">
        <v>0</v>
      </c>
      <c r="AI68" s="68">
        <v>0</v>
      </c>
      <c r="AJ68" s="68">
        <v>0</v>
      </c>
      <c r="AK68" s="68">
        <v>0</v>
      </c>
      <c r="AL68" s="68">
        <v>0</v>
      </c>
      <c r="AM68" s="68">
        <v>0</v>
      </c>
      <c r="AN68" s="68">
        <v>0</v>
      </c>
      <c r="AO68" s="68">
        <v>0</v>
      </c>
      <c r="AP68" s="68">
        <v>0</v>
      </c>
      <c r="AQ68" s="68">
        <v>0</v>
      </c>
      <c r="AR68" s="68">
        <v>0</v>
      </c>
      <c r="AS68" s="68">
        <v>0</v>
      </c>
      <c r="AT68" s="68">
        <v>0</v>
      </c>
      <c r="AU68" s="68">
        <v>0</v>
      </c>
      <c r="AV68" s="68">
        <v>0</v>
      </c>
      <c r="AW68" s="68">
        <v>0</v>
      </c>
      <c r="AX68" s="68">
        <v>397.6</v>
      </c>
      <c r="AY68" s="67">
        <v>0</v>
      </c>
      <c r="AZ68" s="68">
        <v>0</v>
      </c>
      <c r="BA68" s="68">
        <v>26.9</v>
      </c>
      <c r="BB68" s="68">
        <v>0</v>
      </c>
      <c r="BC68" s="68">
        <v>0</v>
      </c>
      <c r="BD68" s="68">
        <v>0</v>
      </c>
      <c r="BE68" s="68">
        <v>0</v>
      </c>
      <c r="BF68" s="68">
        <v>0</v>
      </c>
      <c r="BG68" s="68">
        <v>0</v>
      </c>
      <c r="BH68" s="67">
        <v>0</v>
      </c>
      <c r="BI68" s="67">
        <v>0</v>
      </c>
      <c r="BJ68" s="67">
        <v>0</v>
      </c>
      <c r="BK68" s="68">
        <v>549877.1</v>
      </c>
      <c r="BL68" s="68">
        <v>0</v>
      </c>
      <c r="BM68" s="68">
        <v>0</v>
      </c>
      <c r="BN68" s="68">
        <v>0</v>
      </c>
      <c r="BO68" s="68">
        <v>0</v>
      </c>
      <c r="BP68" s="67">
        <v>0</v>
      </c>
      <c r="BQ68" s="67">
        <v>0</v>
      </c>
      <c r="BR68" s="61">
        <v>550301.6</v>
      </c>
    </row>
    <row r="69" spans="1:70" ht="12.75">
      <c r="A69" s="3" t="s">
        <v>378</v>
      </c>
      <c r="B69" s="12" t="s">
        <v>62</v>
      </c>
      <c r="C69" s="68">
        <v>0</v>
      </c>
      <c r="D69" s="68">
        <v>0</v>
      </c>
      <c r="E69" s="68">
        <v>0</v>
      </c>
      <c r="F69" s="68">
        <v>0</v>
      </c>
      <c r="G69" s="68">
        <v>0</v>
      </c>
      <c r="H69" s="68">
        <v>9736.4</v>
      </c>
      <c r="I69" s="67">
        <v>0</v>
      </c>
      <c r="J69" s="68">
        <v>0</v>
      </c>
      <c r="K69" s="68">
        <v>0</v>
      </c>
      <c r="L69" s="68">
        <v>0</v>
      </c>
      <c r="M69" s="68">
        <v>0</v>
      </c>
      <c r="N69" s="68">
        <v>0</v>
      </c>
      <c r="O69" s="68">
        <v>0</v>
      </c>
      <c r="P69" s="68">
        <v>0</v>
      </c>
      <c r="Q69" s="68">
        <v>0</v>
      </c>
      <c r="R69" s="68">
        <v>0</v>
      </c>
      <c r="S69" s="68">
        <v>0</v>
      </c>
      <c r="T69" s="68">
        <v>0</v>
      </c>
      <c r="U69" s="68">
        <v>0</v>
      </c>
      <c r="V69" s="68">
        <v>0</v>
      </c>
      <c r="W69" s="68">
        <v>0</v>
      </c>
      <c r="X69" s="68">
        <v>0</v>
      </c>
      <c r="Y69" s="68">
        <v>0</v>
      </c>
      <c r="Z69" s="68">
        <v>0</v>
      </c>
      <c r="AA69" s="68">
        <v>0</v>
      </c>
      <c r="AB69" s="68">
        <v>0</v>
      </c>
      <c r="AC69" s="67">
        <v>0</v>
      </c>
      <c r="AD69" s="67">
        <v>1609.8</v>
      </c>
      <c r="AE69" s="68">
        <v>0</v>
      </c>
      <c r="AF69" s="68">
        <v>0</v>
      </c>
      <c r="AG69" s="68">
        <v>0</v>
      </c>
      <c r="AH69" s="68">
        <v>0</v>
      </c>
      <c r="AI69" s="68">
        <v>0</v>
      </c>
      <c r="AJ69" s="68">
        <v>0</v>
      </c>
      <c r="AK69" s="68">
        <v>0</v>
      </c>
      <c r="AL69" s="68">
        <v>0</v>
      </c>
      <c r="AM69" s="68">
        <v>0</v>
      </c>
      <c r="AN69" s="68">
        <v>127</v>
      </c>
      <c r="AO69" s="68">
        <v>0</v>
      </c>
      <c r="AP69" s="68">
        <v>0</v>
      </c>
      <c r="AQ69" s="68">
        <v>0</v>
      </c>
      <c r="AR69" s="68">
        <v>0</v>
      </c>
      <c r="AS69" s="68">
        <v>453.7</v>
      </c>
      <c r="AT69" s="68">
        <v>0</v>
      </c>
      <c r="AU69" s="68">
        <v>1073.1</v>
      </c>
      <c r="AV69" s="67">
        <v>0</v>
      </c>
      <c r="AW69" s="68">
        <v>0</v>
      </c>
      <c r="AX69" s="67">
        <v>0</v>
      </c>
      <c r="AY69" s="67">
        <v>0</v>
      </c>
      <c r="AZ69" s="68">
        <v>0</v>
      </c>
      <c r="BA69" s="67">
        <v>0</v>
      </c>
      <c r="BB69" s="68">
        <v>0</v>
      </c>
      <c r="BC69" s="67">
        <v>0</v>
      </c>
      <c r="BD69" s="68">
        <v>0</v>
      </c>
      <c r="BE69" s="68">
        <v>0</v>
      </c>
      <c r="BF69" s="68">
        <v>0</v>
      </c>
      <c r="BG69" s="68">
        <v>0</v>
      </c>
      <c r="BH69" s="68">
        <v>0</v>
      </c>
      <c r="BI69" s="68">
        <v>0</v>
      </c>
      <c r="BJ69" s="67">
        <v>2186.4</v>
      </c>
      <c r="BK69" s="67">
        <v>1.5</v>
      </c>
      <c r="BL69" s="68">
        <v>67673.7</v>
      </c>
      <c r="BM69" s="68">
        <v>0</v>
      </c>
      <c r="BN69" s="68">
        <v>0</v>
      </c>
      <c r="BO69" s="68">
        <v>0</v>
      </c>
      <c r="BP69" s="68">
        <v>0</v>
      </c>
      <c r="BQ69" s="67">
        <v>0</v>
      </c>
      <c r="BR69" s="61">
        <v>82861.6</v>
      </c>
    </row>
    <row r="70" spans="1:70" ht="12.75">
      <c r="A70" s="12" t="s">
        <v>379</v>
      </c>
      <c r="B70" s="12" t="s">
        <v>63</v>
      </c>
      <c r="C70" s="68">
        <v>0</v>
      </c>
      <c r="D70" s="68">
        <v>761.7</v>
      </c>
      <c r="E70" s="68">
        <v>0</v>
      </c>
      <c r="F70" s="68">
        <v>738.3</v>
      </c>
      <c r="G70" s="68">
        <v>0</v>
      </c>
      <c r="H70" s="67">
        <v>14</v>
      </c>
      <c r="I70" s="68">
        <v>0</v>
      </c>
      <c r="J70" s="68">
        <v>0</v>
      </c>
      <c r="K70" s="68">
        <v>0</v>
      </c>
      <c r="L70" s="68">
        <v>0</v>
      </c>
      <c r="M70" s="68">
        <v>0</v>
      </c>
      <c r="N70" s="68">
        <v>0</v>
      </c>
      <c r="O70" s="68">
        <v>14.1</v>
      </c>
      <c r="P70" s="68">
        <v>9.5</v>
      </c>
      <c r="Q70" s="68">
        <v>181</v>
      </c>
      <c r="R70" s="68">
        <v>0</v>
      </c>
      <c r="S70" s="68">
        <v>0</v>
      </c>
      <c r="T70" s="68">
        <v>1.2</v>
      </c>
      <c r="U70" s="68">
        <v>0</v>
      </c>
      <c r="V70" s="68">
        <v>7.4</v>
      </c>
      <c r="W70" s="68">
        <v>0</v>
      </c>
      <c r="X70" s="68">
        <v>0</v>
      </c>
      <c r="Y70" s="68">
        <v>0</v>
      </c>
      <c r="Z70" s="68">
        <v>0</v>
      </c>
      <c r="AA70" s="68">
        <v>0</v>
      </c>
      <c r="AB70" s="68">
        <v>108.9</v>
      </c>
      <c r="AC70" s="68">
        <v>0</v>
      </c>
      <c r="AD70" s="67">
        <v>0</v>
      </c>
      <c r="AE70" s="68">
        <v>0</v>
      </c>
      <c r="AF70" s="68">
        <v>0</v>
      </c>
      <c r="AG70" s="68">
        <v>0</v>
      </c>
      <c r="AH70" s="68">
        <v>0</v>
      </c>
      <c r="AI70" s="68">
        <v>0</v>
      </c>
      <c r="AJ70" s="68">
        <v>0</v>
      </c>
      <c r="AK70" s="68">
        <v>0</v>
      </c>
      <c r="AL70" s="68">
        <v>0</v>
      </c>
      <c r="AM70" s="68">
        <v>180</v>
      </c>
      <c r="AN70" s="67">
        <v>4.2</v>
      </c>
      <c r="AO70" s="68">
        <v>0</v>
      </c>
      <c r="AP70" s="68">
        <v>9.5</v>
      </c>
      <c r="AQ70" s="68">
        <v>0</v>
      </c>
      <c r="AR70" s="68">
        <v>0</v>
      </c>
      <c r="AS70" s="67">
        <v>0</v>
      </c>
      <c r="AT70" s="68">
        <v>97</v>
      </c>
      <c r="AU70" s="67">
        <v>0</v>
      </c>
      <c r="AV70" s="68">
        <v>0</v>
      </c>
      <c r="AW70" s="68">
        <v>0</v>
      </c>
      <c r="AX70" s="68">
        <v>1038</v>
      </c>
      <c r="AY70" s="68">
        <v>0</v>
      </c>
      <c r="AZ70" s="68">
        <v>0</v>
      </c>
      <c r="BA70" s="68">
        <v>0</v>
      </c>
      <c r="BB70" s="68">
        <v>0</v>
      </c>
      <c r="BC70" s="68">
        <v>105.5</v>
      </c>
      <c r="BD70" s="68">
        <v>0</v>
      </c>
      <c r="BE70" s="68">
        <v>282.9</v>
      </c>
      <c r="BF70" s="68">
        <v>0</v>
      </c>
      <c r="BG70" s="68">
        <v>13.7</v>
      </c>
      <c r="BH70" s="68">
        <v>0</v>
      </c>
      <c r="BI70" s="68">
        <v>0</v>
      </c>
      <c r="BJ70" s="67">
        <v>0</v>
      </c>
      <c r="BK70" s="67">
        <v>0</v>
      </c>
      <c r="BL70" s="67">
        <v>0</v>
      </c>
      <c r="BM70" s="68">
        <v>502370.1</v>
      </c>
      <c r="BN70" s="68">
        <v>0</v>
      </c>
      <c r="BO70" s="68">
        <v>0</v>
      </c>
      <c r="BP70" s="68">
        <v>0</v>
      </c>
      <c r="BQ70" s="68">
        <v>0</v>
      </c>
      <c r="BR70" s="61">
        <v>505937</v>
      </c>
    </row>
    <row r="71" spans="1:70" ht="12.75">
      <c r="A71" s="12" t="s">
        <v>380</v>
      </c>
      <c r="B71" s="12" t="s">
        <v>64</v>
      </c>
      <c r="C71" s="68">
        <v>0</v>
      </c>
      <c r="D71" s="67">
        <v>0</v>
      </c>
      <c r="E71" s="68">
        <v>0</v>
      </c>
      <c r="F71" s="67">
        <v>0</v>
      </c>
      <c r="G71" s="68">
        <v>0</v>
      </c>
      <c r="H71" s="67">
        <v>64675.1</v>
      </c>
      <c r="I71" s="67">
        <v>0</v>
      </c>
      <c r="J71" s="68">
        <v>0</v>
      </c>
      <c r="K71" s="68">
        <v>0</v>
      </c>
      <c r="L71" s="68">
        <v>0</v>
      </c>
      <c r="M71" s="68">
        <v>0</v>
      </c>
      <c r="N71" s="68">
        <v>0</v>
      </c>
      <c r="O71" s="67">
        <v>0</v>
      </c>
      <c r="P71" s="67">
        <v>0</v>
      </c>
      <c r="Q71" s="67">
        <v>0</v>
      </c>
      <c r="R71" s="68">
        <v>0</v>
      </c>
      <c r="S71" s="68">
        <v>66.1</v>
      </c>
      <c r="T71" s="67">
        <v>0</v>
      </c>
      <c r="U71" s="68">
        <v>0</v>
      </c>
      <c r="V71" s="67">
        <v>0</v>
      </c>
      <c r="W71" s="68">
        <v>0</v>
      </c>
      <c r="X71" s="68">
        <v>0</v>
      </c>
      <c r="Y71" s="68">
        <v>0</v>
      </c>
      <c r="Z71" s="68">
        <v>0</v>
      </c>
      <c r="AA71" s="68">
        <v>0</v>
      </c>
      <c r="AB71" s="67">
        <v>0</v>
      </c>
      <c r="AC71" s="68">
        <v>0</v>
      </c>
      <c r="AD71" s="68">
        <v>2422.3</v>
      </c>
      <c r="AE71" s="68">
        <v>0</v>
      </c>
      <c r="AF71" s="68">
        <v>98.9</v>
      </c>
      <c r="AG71" s="68">
        <v>45.7</v>
      </c>
      <c r="AH71" s="68">
        <v>0</v>
      </c>
      <c r="AI71" s="68">
        <v>8194.8</v>
      </c>
      <c r="AJ71" s="68">
        <v>0</v>
      </c>
      <c r="AK71" s="68">
        <v>6445.8</v>
      </c>
      <c r="AL71" s="68">
        <v>0</v>
      </c>
      <c r="AM71" s="67">
        <v>0</v>
      </c>
      <c r="AN71" s="67">
        <v>0</v>
      </c>
      <c r="AO71" s="68">
        <v>0</v>
      </c>
      <c r="AP71" s="67">
        <v>0</v>
      </c>
      <c r="AQ71" s="68">
        <v>92.6</v>
      </c>
      <c r="AR71" s="68">
        <v>0</v>
      </c>
      <c r="AS71" s="68">
        <v>-2</v>
      </c>
      <c r="AT71" s="67">
        <v>0</v>
      </c>
      <c r="AU71" s="68">
        <v>12676.5</v>
      </c>
      <c r="AV71" s="68">
        <v>0</v>
      </c>
      <c r="AW71" s="68">
        <v>0</v>
      </c>
      <c r="AX71" s="67">
        <v>0</v>
      </c>
      <c r="AY71" s="67">
        <v>0</v>
      </c>
      <c r="AZ71" s="68">
        <v>0</v>
      </c>
      <c r="BA71" s="68">
        <v>0</v>
      </c>
      <c r="BB71" s="68">
        <v>0</v>
      </c>
      <c r="BC71" s="67">
        <v>0</v>
      </c>
      <c r="BD71" s="68">
        <v>0</v>
      </c>
      <c r="BE71" s="67">
        <v>0</v>
      </c>
      <c r="BF71" s="68">
        <v>0</v>
      </c>
      <c r="BG71" s="67">
        <v>0</v>
      </c>
      <c r="BH71" s="68">
        <v>10841</v>
      </c>
      <c r="BI71" s="68">
        <v>0</v>
      </c>
      <c r="BJ71" s="68">
        <v>0</v>
      </c>
      <c r="BK71" s="68">
        <v>1364.9</v>
      </c>
      <c r="BL71" s="68">
        <v>0</v>
      </c>
      <c r="BM71" s="67">
        <v>0</v>
      </c>
      <c r="BN71" s="68">
        <v>46678.6</v>
      </c>
      <c r="BO71" s="68">
        <v>0</v>
      </c>
      <c r="BP71" s="68">
        <v>0</v>
      </c>
      <c r="BQ71" s="68">
        <v>0</v>
      </c>
      <c r="BR71" s="61">
        <v>153600.3</v>
      </c>
    </row>
    <row r="72" spans="1:70" ht="12.75">
      <c r="A72" s="12" t="s">
        <v>381</v>
      </c>
      <c r="B72" s="12" t="s">
        <v>65</v>
      </c>
      <c r="C72" s="68">
        <v>0</v>
      </c>
      <c r="D72" s="68">
        <v>2021.6</v>
      </c>
      <c r="E72" s="68">
        <v>0</v>
      </c>
      <c r="F72" s="68">
        <v>282.9</v>
      </c>
      <c r="G72" s="68">
        <v>0</v>
      </c>
      <c r="H72" s="67">
        <v>692.7</v>
      </c>
      <c r="I72" s="68">
        <v>0</v>
      </c>
      <c r="J72" s="68">
        <v>685.3</v>
      </c>
      <c r="K72" s="68">
        <v>0</v>
      </c>
      <c r="L72" s="68">
        <v>62.2</v>
      </c>
      <c r="M72" s="68">
        <v>0</v>
      </c>
      <c r="N72" s="68">
        <v>100.4</v>
      </c>
      <c r="O72" s="68">
        <v>823.2</v>
      </c>
      <c r="P72" s="68">
        <v>0</v>
      </c>
      <c r="Q72" s="68">
        <v>4.8</v>
      </c>
      <c r="R72" s="68">
        <v>0</v>
      </c>
      <c r="S72" s="67">
        <v>0</v>
      </c>
      <c r="T72" s="68">
        <v>0</v>
      </c>
      <c r="U72" s="68">
        <v>0</v>
      </c>
      <c r="V72" s="68">
        <v>0</v>
      </c>
      <c r="W72" s="68">
        <v>0</v>
      </c>
      <c r="X72" s="68">
        <v>0</v>
      </c>
      <c r="Y72" s="68">
        <v>0</v>
      </c>
      <c r="Z72" s="68">
        <v>0</v>
      </c>
      <c r="AA72" s="68">
        <v>0</v>
      </c>
      <c r="AB72" s="68">
        <v>88</v>
      </c>
      <c r="AC72" s="68">
        <v>0</v>
      </c>
      <c r="AD72" s="67">
        <v>0</v>
      </c>
      <c r="AE72" s="68">
        <v>0</v>
      </c>
      <c r="AF72" s="67">
        <v>0</v>
      </c>
      <c r="AG72" s="67">
        <v>0</v>
      </c>
      <c r="AH72" s="68">
        <v>0</v>
      </c>
      <c r="AI72" s="67">
        <v>0</v>
      </c>
      <c r="AJ72" s="68">
        <v>0</v>
      </c>
      <c r="AK72" s="67">
        <v>0</v>
      </c>
      <c r="AL72" s="68">
        <v>0</v>
      </c>
      <c r="AM72" s="68">
        <v>142</v>
      </c>
      <c r="AN72" s="68">
        <v>0</v>
      </c>
      <c r="AO72" s="68">
        <v>0</v>
      </c>
      <c r="AP72" s="68">
        <v>1719.4</v>
      </c>
      <c r="AQ72" s="67">
        <v>0</v>
      </c>
      <c r="AR72" s="68">
        <v>0</v>
      </c>
      <c r="AS72" s="67">
        <v>0</v>
      </c>
      <c r="AT72" s="68">
        <v>7615.6</v>
      </c>
      <c r="AU72" s="67">
        <v>0</v>
      </c>
      <c r="AV72" s="68">
        <v>0</v>
      </c>
      <c r="AW72" s="68">
        <v>0</v>
      </c>
      <c r="AX72" s="68">
        <v>4781.1</v>
      </c>
      <c r="AY72" s="68">
        <v>0</v>
      </c>
      <c r="AZ72" s="68">
        <v>0</v>
      </c>
      <c r="BA72" s="68">
        <v>7591.4</v>
      </c>
      <c r="BB72" s="68">
        <v>9114.8</v>
      </c>
      <c r="BC72" s="68">
        <v>48573.1</v>
      </c>
      <c r="BD72" s="68">
        <v>19218.3</v>
      </c>
      <c r="BE72" s="68">
        <v>86211.9</v>
      </c>
      <c r="BF72" s="68">
        <v>1894.5</v>
      </c>
      <c r="BG72" s="68">
        <v>511.6</v>
      </c>
      <c r="BH72" s="67">
        <v>4700.6</v>
      </c>
      <c r="BI72" s="68">
        <v>6492.2</v>
      </c>
      <c r="BJ72" s="68">
        <v>12833.3</v>
      </c>
      <c r="BK72" s="67">
        <v>321.8</v>
      </c>
      <c r="BL72" s="68">
        <v>0</v>
      </c>
      <c r="BM72" s="68">
        <v>0</v>
      </c>
      <c r="BN72" s="67">
        <v>0</v>
      </c>
      <c r="BO72" s="68">
        <v>919245.4</v>
      </c>
      <c r="BP72" s="68">
        <v>2609.2</v>
      </c>
      <c r="BQ72" s="68">
        <v>0</v>
      </c>
      <c r="BR72" s="61">
        <v>1138337.3</v>
      </c>
    </row>
    <row r="73" spans="1:70" ht="12.75">
      <c r="A73" s="12" t="s">
        <v>382</v>
      </c>
      <c r="B73" s="12" t="s">
        <v>67</v>
      </c>
      <c r="C73" s="68">
        <v>0</v>
      </c>
      <c r="D73" s="67">
        <v>0</v>
      </c>
      <c r="E73" s="68">
        <v>0</v>
      </c>
      <c r="F73" s="67">
        <v>0</v>
      </c>
      <c r="G73" s="68">
        <v>0</v>
      </c>
      <c r="H73" s="67">
        <v>0</v>
      </c>
      <c r="I73" s="67">
        <v>0</v>
      </c>
      <c r="J73" s="67">
        <v>0</v>
      </c>
      <c r="K73" s="68">
        <v>0</v>
      </c>
      <c r="L73" s="67">
        <v>0</v>
      </c>
      <c r="M73" s="68">
        <v>0</v>
      </c>
      <c r="N73" s="67">
        <v>0</v>
      </c>
      <c r="O73" s="67">
        <v>0</v>
      </c>
      <c r="P73" s="68">
        <v>0</v>
      </c>
      <c r="Q73" s="67">
        <v>0</v>
      </c>
      <c r="R73" s="68">
        <v>0</v>
      </c>
      <c r="S73" s="68">
        <v>0</v>
      </c>
      <c r="T73" s="68">
        <v>0</v>
      </c>
      <c r="U73" s="68">
        <v>0</v>
      </c>
      <c r="V73" s="68">
        <v>0</v>
      </c>
      <c r="W73" s="68">
        <v>0</v>
      </c>
      <c r="X73" s="68">
        <v>0</v>
      </c>
      <c r="Y73" s="68">
        <v>0</v>
      </c>
      <c r="Z73" s="68">
        <v>0</v>
      </c>
      <c r="AA73" s="68">
        <v>0</v>
      </c>
      <c r="AB73" s="67">
        <v>0</v>
      </c>
      <c r="AC73" s="68">
        <v>0</v>
      </c>
      <c r="AD73" s="68">
        <v>0</v>
      </c>
      <c r="AE73" s="68">
        <v>0</v>
      </c>
      <c r="AF73" s="68">
        <v>0</v>
      </c>
      <c r="AG73" s="68">
        <v>0</v>
      </c>
      <c r="AH73" s="68">
        <v>0</v>
      </c>
      <c r="AI73" s="68">
        <v>0</v>
      </c>
      <c r="AJ73" s="68">
        <v>0</v>
      </c>
      <c r="AK73" s="68">
        <v>0</v>
      </c>
      <c r="AL73" s="68">
        <v>0</v>
      </c>
      <c r="AM73" s="67">
        <v>0</v>
      </c>
      <c r="AN73" s="68">
        <v>0</v>
      </c>
      <c r="AO73" s="68">
        <v>0</v>
      </c>
      <c r="AP73" s="67">
        <v>0</v>
      </c>
      <c r="AQ73" s="68">
        <v>0</v>
      </c>
      <c r="AR73" s="68">
        <v>0</v>
      </c>
      <c r="AS73" s="68">
        <v>0</v>
      </c>
      <c r="AT73" s="67">
        <v>0</v>
      </c>
      <c r="AU73" s="68">
        <v>0</v>
      </c>
      <c r="AV73" s="68">
        <v>0</v>
      </c>
      <c r="AW73" s="68">
        <v>0</v>
      </c>
      <c r="AX73" s="67">
        <v>0</v>
      </c>
      <c r="AY73" s="67">
        <v>0</v>
      </c>
      <c r="AZ73" s="68">
        <v>0</v>
      </c>
      <c r="BA73" s="67">
        <v>0</v>
      </c>
      <c r="BB73" s="67">
        <v>0</v>
      </c>
      <c r="BC73" s="67">
        <v>0</v>
      </c>
      <c r="BD73" s="67">
        <v>0</v>
      </c>
      <c r="BE73" s="67">
        <v>0</v>
      </c>
      <c r="BF73" s="67">
        <v>0</v>
      </c>
      <c r="BG73" s="67">
        <v>0</v>
      </c>
      <c r="BH73" s="67">
        <v>0</v>
      </c>
      <c r="BI73" s="67">
        <v>0</v>
      </c>
      <c r="BJ73" s="67">
        <v>0</v>
      </c>
      <c r="BK73" s="67">
        <v>0</v>
      </c>
      <c r="BL73" s="68">
        <v>0</v>
      </c>
      <c r="BM73" s="68">
        <v>0</v>
      </c>
      <c r="BN73" s="68">
        <v>0</v>
      </c>
      <c r="BO73" s="67">
        <v>0</v>
      </c>
      <c r="BP73" s="67">
        <v>0</v>
      </c>
      <c r="BQ73" s="68">
        <v>-21115</v>
      </c>
      <c r="BR73" s="69">
        <v>-21115</v>
      </c>
    </row>
    <row r="74" spans="1:70" ht="12.75">
      <c r="A74" s="15" t="s">
        <v>140</v>
      </c>
      <c r="B74" s="16" t="s">
        <v>141</v>
      </c>
      <c r="C74" s="61">
        <v>196636.7</v>
      </c>
      <c r="D74" s="61">
        <v>59026.8</v>
      </c>
      <c r="E74" s="61">
        <v>125967.4</v>
      </c>
      <c r="F74" s="61">
        <v>46612.4</v>
      </c>
      <c r="G74" s="61">
        <v>30757.6</v>
      </c>
      <c r="H74" s="61">
        <v>371297.7</v>
      </c>
      <c r="I74" s="61">
        <v>957442.8</v>
      </c>
      <c r="J74" s="61">
        <v>565864.8</v>
      </c>
      <c r="K74" s="61">
        <v>81807.4</v>
      </c>
      <c r="L74" s="61">
        <v>65183.4</v>
      </c>
      <c r="M74" s="61">
        <v>93122.9</v>
      </c>
      <c r="N74" s="61">
        <v>160649</v>
      </c>
      <c r="O74" s="61">
        <v>74024.8</v>
      </c>
      <c r="P74" s="61">
        <v>236450.3</v>
      </c>
      <c r="Q74" s="61">
        <v>443029.8</v>
      </c>
      <c r="R74" s="61">
        <v>175015.5</v>
      </c>
      <c r="S74" s="61">
        <v>95613.7</v>
      </c>
      <c r="T74" s="61">
        <v>158898.2</v>
      </c>
      <c r="U74" s="61">
        <v>256148.4</v>
      </c>
      <c r="V74" s="61">
        <v>277390.5</v>
      </c>
      <c r="W74" s="61">
        <v>492139.3</v>
      </c>
      <c r="X74" s="61">
        <v>119463.8</v>
      </c>
      <c r="Y74" s="61">
        <v>461485.2</v>
      </c>
      <c r="Z74" s="61">
        <v>155062.3</v>
      </c>
      <c r="AA74" s="61">
        <v>73031.8</v>
      </c>
      <c r="AB74" s="61">
        <v>114063.2</v>
      </c>
      <c r="AC74" s="61">
        <v>856125.6</v>
      </c>
      <c r="AD74" s="61">
        <v>923691.8</v>
      </c>
      <c r="AE74" s="61">
        <v>126720</v>
      </c>
      <c r="AF74" s="61">
        <v>40359</v>
      </c>
      <c r="AG74" s="61">
        <v>28958.6</v>
      </c>
      <c r="AH74" s="61">
        <v>215996.5</v>
      </c>
      <c r="AI74" s="61">
        <v>33326.7</v>
      </c>
      <c r="AJ74" s="61">
        <v>27233.3</v>
      </c>
      <c r="AK74" s="61">
        <v>100645.1</v>
      </c>
      <c r="AL74" s="61">
        <v>35234</v>
      </c>
      <c r="AM74" s="61">
        <v>161164.7</v>
      </c>
      <c r="AN74" s="61">
        <v>81157.7</v>
      </c>
      <c r="AO74" s="61">
        <v>469150.6</v>
      </c>
      <c r="AP74" s="61">
        <v>95138.1</v>
      </c>
      <c r="AQ74" s="61">
        <v>452866.8</v>
      </c>
      <c r="AR74" s="61">
        <v>344845.9</v>
      </c>
      <c r="AS74" s="61">
        <v>427475.6</v>
      </c>
      <c r="AT74" s="61">
        <v>93765.1</v>
      </c>
      <c r="AU74" s="61">
        <v>1451398.3</v>
      </c>
      <c r="AV74" s="61">
        <v>291466.9</v>
      </c>
      <c r="AW74" s="61">
        <v>181407.2</v>
      </c>
      <c r="AX74" s="61">
        <v>830779.2</v>
      </c>
      <c r="AY74" s="61">
        <v>237106.3</v>
      </c>
      <c r="AZ74" s="61">
        <v>295338.9</v>
      </c>
      <c r="BA74" s="61">
        <v>427358.1</v>
      </c>
      <c r="BB74" s="61">
        <v>56535.7</v>
      </c>
      <c r="BC74" s="61">
        <v>178819.8</v>
      </c>
      <c r="BD74" s="61">
        <v>469098.5</v>
      </c>
      <c r="BE74" s="61">
        <v>507810.4</v>
      </c>
      <c r="BF74" s="61">
        <v>89321.2</v>
      </c>
      <c r="BG74" s="61">
        <v>61558.6</v>
      </c>
      <c r="BH74" s="61">
        <v>105439</v>
      </c>
      <c r="BI74" s="61">
        <v>101803.9</v>
      </c>
      <c r="BJ74" s="61">
        <v>424988</v>
      </c>
      <c r="BK74" s="61">
        <v>551756.7</v>
      </c>
      <c r="BL74" s="61">
        <v>67673.7</v>
      </c>
      <c r="BM74" s="61">
        <v>502370.1</v>
      </c>
      <c r="BN74" s="61">
        <v>47502.1</v>
      </c>
      <c r="BO74" s="61">
        <v>919245.4</v>
      </c>
      <c r="BP74" s="69">
        <v>8821.2</v>
      </c>
      <c r="BQ74" s="69">
        <v>-21115</v>
      </c>
      <c r="BR74" s="69">
        <v>18186525</v>
      </c>
    </row>
    <row r="78" spans="68:83" ht="12.75">
      <c r="BP78" s="2"/>
      <c r="BR78"/>
      <c r="CD78" s="2"/>
      <c r="CE78" s="2"/>
    </row>
    <row r="79" spans="1:83" ht="12.75">
      <c r="A79" s="1" t="s">
        <v>303</v>
      </c>
      <c r="BP79" s="2"/>
      <c r="BR79"/>
      <c r="CD79" s="2"/>
      <c r="CE79" s="2"/>
    </row>
    <row r="80" spans="68:83" ht="12.75">
      <c r="BP80" s="2"/>
      <c r="BR80"/>
      <c r="CD80" s="2"/>
      <c r="CE80" s="2"/>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27738.1</v>
      </c>
      <c r="D84" s="59">
        <v>1025.5</v>
      </c>
      <c r="E84" s="59">
        <v>0.1</v>
      </c>
      <c r="F84" s="60"/>
      <c r="G84" s="60"/>
      <c r="H84" s="59">
        <v>1.8</v>
      </c>
      <c r="I84" s="59">
        <v>1119.1</v>
      </c>
      <c r="J84" s="59">
        <v>115125.5</v>
      </c>
      <c r="K84" s="59">
        <v>2829.9</v>
      </c>
      <c r="L84" s="59">
        <v>3.7</v>
      </c>
      <c r="M84" s="60"/>
      <c r="N84" s="60"/>
      <c r="O84" s="60"/>
      <c r="P84" s="59">
        <v>0.1</v>
      </c>
      <c r="Q84" s="59">
        <v>1192.8</v>
      </c>
      <c r="R84" s="60"/>
      <c r="S84" s="60"/>
      <c r="T84" s="60"/>
      <c r="U84" s="60"/>
      <c r="V84" s="60"/>
      <c r="W84" s="60"/>
      <c r="X84" s="60"/>
      <c r="Y84" s="60"/>
      <c r="Z84" s="60"/>
      <c r="AA84" s="60"/>
      <c r="AB84" s="59">
        <v>21.5</v>
      </c>
      <c r="AC84" s="59">
        <v>168.8</v>
      </c>
      <c r="AD84" s="59">
        <v>56.3</v>
      </c>
      <c r="AE84" s="60"/>
      <c r="AF84" s="60"/>
      <c r="AG84" s="59">
        <v>1</v>
      </c>
      <c r="AH84" s="60"/>
      <c r="AI84" s="60"/>
      <c r="AJ84" s="59">
        <v>0</v>
      </c>
      <c r="AK84" s="59">
        <v>4.5</v>
      </c>
      <c r="AL84" s="60"/>
      <c r="AM84" s="59">
        <v>0.5</v>
      </c>
      <c r="AN84" s="60"/>
      <c r="AO84" s="59">
        <v>0.7</v>
      </c>
      <c r="AP84" s="59">
        <v>0.2</v>
      </c>
      <c r="AQ84" s="59">
        <v>0.2</v>
      </c>
      <c r="AR84" s="60"/>
      <c r="AS84" s="60"/>
      <c r="AT84" s="60"/>
      <c r="AU84" s="59">
        <v>317.6</v>
      </c>
      <c r="AV84" s="60"/>
      <c r="AW84" s="59">
        <v>0.2</v>
      </c>
      <c r="AX84" s="59">
        <v>65.6</v>
      </c>
      <c r="AY84" s="59">
        <v>0.6</v>
      </c>
      <c r="AZ84" s="59">
        <v>0</v>
      </c>
      <c r="BA84" s="59">
        <v>5168.8</v>
      </c>
      <c r="BB84" s="60"/>
      <c r="BC84" s="59">
        <v>2.1</v>
      </c>
      <c r="BD84" s="59">
        <v>1.2</v>
      </c>
      <c r="BE84" s="59">
        <v>230.1</v>
      </c>
      <c r="BF84" s="59">
        <v>67.3</v>
      </c>
      <c r="BG84" s="59">
        <v>57.3</v>
      </c>
      <c r="BH84" s="59">
        <v>175.7</v>
      </c>
      <c r="BI84" s="59">
        <v>2.7</v>
      </c>
      <c r="BJ84" s="59">
        <v>4420.8</v>
      </c>
      <c r="BK84" s="59">
        <v>15.1</v>
      </c>
      <c r="BL84" s="59">
        <v>14.3</v>
      </c>
      <c r="BM84" s="59">
        <v>1.1</v>
      </c>
      <c r="BN84" s="59">
        <v>18.1</v>
      </c>
      <c r="BO84" s="59">
        <v>1403.1</v>
      </c>
      <c r="BP84" s="59"/>
      <c r="BQ84" s="61">
        <v>161252.1</v>
      </c>
      <c r="BR84" s="59">
        <v>35441</v>
      </c>
      <c r="BS84" s="60"/>
      <c r="BT84" s="59">
        <v>-994</v>
      </c>
      <c r="BU84" s="59">
        <v>17176.8</v>
      </c>
      <c r="BV84" s="59">
        <v>-14540.1</v>
      </c>
      <c r="BW84" s="60"/>
      <c r="BX84" s="60"/>
      <c r="BY84" s="59">
        <v>-1699.1</v>
      </c>
      <c r="BZ84" s="60"/>
      <c r="CA84" s="60"/>
      <c r="CB84" s="60"/>
      <c r="CC84" s="60"/>
      <c r="CD84" s="60"/>
      <c r="CE84" s="61">
        <v>35384.6</v>
      </c>
      <c r="CF84" s="61">
        <v>196636.7</v>
      </c>
    </row>
    <row r="85" spans="1:84" ht="12.75">
      <c r="A85" s="3" t="s">
        <v>72</v>
      </c>
      <c r="B85" s="12" t="s">
        <v>2</v>
      </c>
      <c r="C85" s="59">
        <v>12765.3</v>
      </c>
      <c r="D85" s="59">
        <v>17068.1</v>
      </c>
      <c r="E85" s="60"/>
      <c r="F85" s="59">
        <v>0.3</v>
      </c>
      <c r="G85" s="60"/>
      <c r="H85" s="60"/>
      <c r="I85" s="60"/>
      <c r="J85" s="59">
        <v>3375.6</v>
      </c>
      <c r="K85" s="59">
        <v>5</v>
      </c>
      <c r="L85" s="59">
        <v>49.2</v>
      </c>
      <c r="M85" s="59">
        <v>14869.9</v>
      </c>
      <c r="N85" s="59">
        <v>5510.4</v>
      </c>
      <c r="O85" s="59">
        <v>8.2</v>
      </c>
      <c r="P85" s="59">
        <v>2</v>
      </c>
      <c r="Q85" s="59">
        <v>105.2</v>
      </c>
      <c r="R85" s="59">
        <v>1276.8</v>
      </c>
      <c r="S85" s="59">
        <v>0.8</v>
      </c>
      <c r="T85" s="59">
        <v>8</v>
      </c>
      <c r="U85" s="60"/>
      <c r="V85" s="60"/>
      <c r="W85" s="60"/>
      <c r="X85" s="59">
        <v>25.9</v>
      </c>
      <c r="Y85" s="59">
        <v>1.4</v>
      </c>
      <c r="Z85" s="60"/>
      <c r="AA85" s="59">
        <v>18.3</v>
      </c>
      <c r="AB85" s="59">
        <v>101.2</v>
      </c>
      <c r="AC85" s="59">
        <v>0.1</v>
      </c>
      <c r="AD85" s="59">
        <v>1.9</v>
      </c>
      <c r="AE85" s="60"/>
      <c r="AF85" s="60"/>
      <c r="AG85" s="59">
        <v>5.4</v>
      </c>
      <c r="AH85" s="60"/>
      <c r="AI85" s="60"/>
      <c r="AJ85" s="60"/>
      <c r="AK85" s="60"/>
      <c r="AL85" s="60"/>
      <c r="AM85" s="60"/>
      <c r="AN85" s="60"/>
      <c r="AO85" s="60"/>
      <c r="AP85" s="60"/>
      <c r="AQ85" s="60"/>
      <c r="AR85" s="60"/>
      <c r="AS85" s="60"/>
      <c r="AT85" s="60"/>
      <c r="AU85" s="59">
        <v>784</v>
      </c>
      <c r="AV85" s="60"/>
      <c r="AW85" s="60"/>
      <c r="AX85" s="59">
        <v>4.9</v>
      </c>
      <c r="AY85" s="60"/>
      <c r="AZ85" s="60"/>
      <c r="BA85" s="59">
        <v>29.6</v>
      </c>
      <c r="BB85" s="60"/>
      <c r="BC85" s="59">
        <v>2.9</v>
      </c>
      <c r="BD85" s="60"/>
      <c r="BE85" s="59">
        <v>78.2</v>
      </c>
      <c r="BF85" s="59">
        <v>0</v>
      </c>
      <c r="BG85" s="59">
        <v>3.6</v>
      </c>
      <c r="BH85" s="59">
        <v>2.9</v>
      </c>
      <c r="BI85" s="59">
        <v>4</v>
      </c>
      <c r="BJ85" s="59">
        <v>4777.2</v>
      </c>
      <c r="BK85" s="59">
        <v>215.3</v>
      </c>
      <c r="BL85" s="59">
        <v>21.5</v>
      </c>
      <c r="BM85" s="60"/>
      <c r="BN85" s="60"/>
      <c r="BO85" s="59">
        <v>136.5</v>
      </c>
      <c r="BP85" s="59"/>
      <c r="BQ85" s="61">
        <v>61259.5</v>
      </c>
      <c r="BR85" s="59">
        <v>4319.8</v>
      </c>
      <c r="BS85" s="60"/>
      <c r="BT85" s="59">
        <v>-19.6</v>
      </c>
      <c r="BU85" s="59">
        <v>3702.3</v>
      </c>
      <c r="BV85" s="59">
        <v>-10235.2</v>
      </c>
      <c r="BW85" s="60"/>
      <c r="BX85" s="60"/>
      <c r="BY85" s="60"/>
      <c r="BZ85" s="60"/>
      <c r="CA85" s="60"/>
      <c r="CB85" s="60"/>
      <c r="CC85" s="60"/>
      <c r="CD85" s="60"/>
      <c r="CE85" s="61">
        <v>-2232.7</v>
      </c>
      <c r="CF85" s="61">
        <v>59026.8</v>
      </c>
    </row>
    <row r="86" spans="1:84" ht="12.75">
      <c r="A86" s="3">
        <v>211</v>
      </c>
      <c r="B86" s="12" t="s">
        <v>3</v>
      </c>
      <c r="C86" s="60"/>
      <c r="D86" s="59">
        <v>1.7</v>
      </c>
      <c r="E86" s="59">
        <v>18583.2</v>
      </c>
      <c r="F86" s="59">
        <v>393.1</v>
      </c>
      <c r="G86" s="59">
        <v>24.7</v>
      </c>
      <c r="H86" s="59">
        <v>57803.1</v>
      </c>
      <c r="I86" s="60"/>
      <c r="J86" s="59">
        <v>23.7</v>
      </c>
      <c r="K86" s="59">
        <v>6.4</v>
      </c>
      <c r="L86" s="59">
        <v>2.8</v>
      </c>
      <c r="M86" s="59">
        <v>5.6</v>
      </c>
      <c r="N86" s="59">
        <v>17.2</v>
      </c>
      <c r="O86" s="59">
        <v>4.1</v>
      </c>
      <c r="P86" s="59">
        <v>142456.3</v>
      </c>
      <c r="Q86" s="59">
        <v>4239.9</v>
      </c>
      <c r="R86" s="59">
        <v>21.4</v>
      </c>
      <c r="S86" s="59">
        <v>20.7</v>
      </c>
      <c r="T86" s="59">
        <v>14.1</v>
      </c>
      <c r="U86" s="59">
        <v>10.8</v>
      </c>
      <c r="V86" s="59">
        <v>4.8</v>
      </c>
      <c r="W86" s="59">
        <v>6.2</v>
      </c>
      <c r="X86" s="59">
        <v>1.9</v>
      </c>
      <c r="Y86" s="59">
        <v>12.6</v>
      </c>
      <c r="Z86" s="59">
        <v>4.4</v>
      </c>
      <c r="AA86" s="59">
        <v>5.9</v>
      </c>
      <c r="AB86" s="59">
        <v>2.8</v>
      </c>
      <c r="AC86" s="60"/>
      <c r="AD86" s="59">
        <v>0</v>
      </c>
      <c r="AE86" s="60"/>
      <c r="AF86" s="60"/>
      <c r="AG86" s="60"/>
      <c r="AH86" s="60"/>
      <c r="AI86" s="60"/>
      <c r="AJ86" s="59">
        <v>1238</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59">
        <v>13.3</v>
      </c>
      <c r="BM86" s="60"/>
      <c r="BN86" s="59">
        <v>6643.8</v>
      </c>
      <c r="BO86" s="60"/>
      <c r="BP86" s="60"/>
      <c r="BQ86" s="61">
        <v>231562.5</v>
      </c>
      <c r="BR86" s="60"/>
      <c r="BS86" s="60"/>
      <c r="BT86" s="59">
        <v>763.5</v>
      </c>
      <c r="BU86" s="59">
        <v>1597.1</v>
      </c>
      <c r="BV86" s="59">
        <v>-107955.7</v>
      </c>
      <c r="BW86" s="60"/>
      <c r="BX86" s="60"/>
      <c r="BY86" s="59">
        <v>0</v>
      </c>
      <c r="BZ86" s="60"/>
      <c r="CA86" s="60"/>
      <c r="CB86" s="60"/>
      <c r="CC86" s="60"/>
      <c r="CD86" s="60"/>
      <c r="CE86" s="61">
        <v>-105595.1</v>
      </c>
      <c r="CF86" s="61">
        <v>125967.4</v>
      </c>
    </row>
    <row r="87" spans="1:84" ht="12.75">
      <c r="A87" s="3">
        <v>212</v>
      </c>
      <c r="B87" s="12" t="s">
        <v>4</v>
      </c>
      <c r="C87" s="59">
        <v>454.6</v>
      </c>
      <c r="D87" s="59">
        <v>1.4</v>
      </c>
      <c r="E87" s="60"/>
      <c r="F87" s="59">
        <v>3876.5</v>
      </c>
      <c r="G87" s="59">
        <v>29.4</v>
      </c>
      <c r="H87" s="59">
        <v>11850.9</v>
      </c>
      <c r="I87" s="59">
        <v>5454.1</v>
      </c>
      <c r="J87" s="59">
        <v>266</v>
      </c>
      <c r="K87" s="59">
        <v>36.5</v>
      </c>
      <c r="L87" s="59">
        <v>3.2</v>
      </c>
      <c r="M87" s="59">
        <v>1.9</v>
      </c>
      <c r="N87" s="59">
        <v>640.1</v>
      </c>
      <c r="O87" s="60"/>
      <c r="P87" s="59">
        <v>793.9</v>
      </c>
      <c r="Q87" s="59">
        <v>2190.2</v>
      </c>
      <c r="R87" s="59">
        <v>10.2</v>
      </c>
      <c r="S87" s="59">
        <v>5995.2</v>
      </c>
      <c r="T87" s="59">
        <v>5867.3</v>
      </c>
      <c r="U87" s="59">
        <v>98</v>
      </c>
      <c r="V87" s="59">
        <v>56.1</v>
      </c>
      <c r="W87" s="59">
        <v>138.4</v>
      </c>
      <c r="X87" s="59">
        <v>88.6</v>
      </c>
      <c r="Y87" s="59">
        <v>637.3</v>
      </c>
      <c r="Z87" s="59">
        <v>12.6</v>
      </c>
      <c r="AA87" s="59">
        <v>4.6</v>
      </c>
      <c r="AB87" s="59">
        <v>100.4</v>
      </c>
      <c r="AC87" s="59">
        <v>4.4</v>
      </c>
      <c r="AD87" s="59">
        <v>3.8</v>
      </c>
      <c r="AE87" s="60"/>
      <c r="AF87" s="59">
        <v>80.7</v>
      </c>
      <c r="AG87" s="59">
        <v>6.7</v>
      </c>
      <c r="AH87" s="60"/>
      <c r="AI87" s="60"/>
      <c r="AJ87" s="60"/>
      <c r="AK87" s="59">
        <v>0.2</v>
      </c>
      <c r="AL87" s="60"/>
      <c r="AM87" s="60"/>
      <c r="AN87" s="60"/>
      <c r="AO87" s="59">
        <v>0.4</v>
      </c>
      <c r="AP87" s="60"/>
      <c r="AQ87" s="59">
        <v>1.1</v>
      </c>
      <c r="AR87" s="60"/>
      <c r="AS87" s="60"/>
      <c r="AT87" s="60"/>
      <c r="AU87" s="59">
        <v>656</v>
      </c>
      <c r="AV87" s="59">
        <v>0.2</v>
      </c>
      <c r="AW87" s="60"/>
      <c r="AX87" s="59">
        <v>54.4</v>
      </c>
      <c r="AY87" s="59">
        <v>0.6</v>
      </c>
      <c r="AZ87" s="59">
        <v>0.3</v>
      </c>
      <c r="BA87" s="60"/>
      <c r="BB87" s="60"/>
      <c r="BC87" s="60"/>
      <c r="BD87" s="60"/>
      <c r="BE87" s="59">
        <v>0</v>
      </c>
      <c r="BF87" s="59">
        <v>6</v>
      </c>
      <c r="BG87" s="60"/>
      <c r="BH87" s="59">
        <v>0</v>
      </c>
      <c r="BI87" s="59">
        <v>0</v>
      </c>
      <c r="BJ87" s="59">
        <v>25.1</v>
      </c>
      <c r="BK87" s="59">
        <v>14.8</v>
      </c>
      <c r="BL87" s="60"/>
      <c r="BM87" s="59">
        <v>33.7</v>
      </c>
      <c r="BN87" s="59">
        <v>2642.3</v>
      </c>
      <c r="BO87" s="59">
        <v>862.3</v>
      </c>
      <c r="BP87" s="59"/>
      <c r="BQ87" s="61">
        <v>43000.4</v>
      </c>
      <c r="BR87" s="59">
        <v>76.2</v>
      </c>
      <c r="BS87" s="59">
        <v>57.9</v>
      </c>
      <c r="BT87" s="59">
        <v>564.8</v>
      </c>
      <c r="BU87" s="59">
        <v>2826</v>
      </c>
      <c r="BV87" s="59">
        <v>87.1</v>
      </c>
      <c r="BW87" s="60"/>
      <c r="BX87" s="60"/>
      <c r="BY87" s="60"/>
      <c r="BZ87" s="60"/>
      <c r="CA87" s="60"/>
      <c r="CB87" s="60"/>
      <c r="CC87" s="60"/>
      <c r="CD87" s="60"/>
      <c r="CE87" s="61">
        <v>3612</v>
      </c>
      <c r="CF87" s="61">
        <v>46612.4</v>
      </c>
    </row>
    <row r="88" spans="1:84" ht="12.75">
      <c r="A88" s="3">
        <v>213</v>
      </c>
      <c r="B88" s="12" t="s">
        <v>5</v>
      </c>
      <c r="C88" s="60"/>
      <c r="D88" s="60"/>
      <c r="E88" s="59">
        <v>2301.2</v>
      </c>
      <c r="F88" s="59">
        <v>764.7</v>
      </c>
      <c r="G88" s="59">
        <v>245.2</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6.1</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1">
        <v>3317.2</v>
      </c>
      <c r="BR88" s="60"/>
      <c r="BS88" s="59">
        <v>27303.1</v>
      </c>
      <c r="BT88" s="59">
        <v>137.3</v>
      </c>
      <c r="BU88" s="60"/>
      <c r="BV88" s="60"/>
      <c r="BW88" s="60"/>
      <c r="BX88" s="60"/>
      <c r="BY88" s="60"/>
      <c r="BZ88" s="60"/>
      <c r="CA88" s="60"/>
      <c r="CB88" s="60"/>
      <c r="CC88" s="60"/>
      <c r="CD88" s="60"/>
      <c r="CE88" s="61">
        <v>27440.4</v>
      </c>
      <c r="CF88" s="61">
        <v>30757.6</v>
      </c>
    </row>
    <row r="89" spans="1:84" ht="12.75">
      <c r="A89" s="3">
        <v>22</v>
      </c>
      <c r="B89" s="12" t="s">
        <v>6</v>
      </c>
      <c r="C89" s="59">
        <v>5392.1</v>
      </c>
      <c r="D89" s="59">
        <v>110</v>
      </c>
      <c r="E89" s="59">
        <v>1273.4</v>
      </c>
      <c r="F89" s="59">
        <v>1039.2</v>
      </c>
      <c r="G89" s="59">
        <v>205</v>
      </c>
      <c r="H89" s="59">
        <v>199.8</v>
      </c>
      <c r="I89" s="59">
        <v>2914</v>
      </c>
      <c r="J89" s="59">
        <v>8249.6</v>
      </c>
      <c r="K89" s="59">
        <v>1666.7</v>
      </c>
      <c r="L89" s="59">
        <v>585.5</v>
      </c>
      <c r="M89" s="59">
        <v>1001.4</v>
      </c>
      <c r="N89" s="59">
        <v>4375.9</v>
      </c>
      <c r="O89" s="59">
        <v>1013.6</v>
      </c>
      <c r="P89" s="59">
        <v>3191.6</v>
      </c>
      <c r="Q89" s="59">
        <v>7109.9</v>
      </c>
      <c r="R89" s="59">
        <v>2775.7</v>
      </c>
      <c r="S89" s="59">
        <v>3070.4</v>
      </c>
      <c r="T89" s="59">
        <v>3846.5</v>
      </c>
      <c r="U89" s="59">
        <v>3381.1</v>
      </c>
      <c r="V89" s="59">
        <v>1803.7</v>
      </c>
      <c r="W89" s="59">
        <v>2943.1</v>
      </c>
      <c r="X89" s="59">
        <v>677.8</v>
      </c>
      <c r="Y89" s="59">
        <v>1808.6</v>
      </c>
      <c r="Z89" s="59">
        <v>685.9</v>
      </c>
      <c r="AA89" s="59">
        <v>648</v>
      </c>
      <c r="AB89" s="59">
        <v>718.8</v>
      </c>
      <c r="AC89" s="59">
        <v>5255.2</v>
      </c>
      <c r="AD89" s="59">
        <v>11224.6</v>
      </c>
      <c r="AE89" s="59">
        <v>196.9</v>
      </c>
      <c r="AF89" s="59">
        <v>28.2</v>
      </c>
      <c r="AG89" s="59">
        <v>49.3</v>
      </c>
      <c r="AH89" s="59">
        <v>549</v>
      </c>
      <c r="AI89" s="59">
        <v>67.5</v>
      </c>
      <c r="AJ89" s="59">
        <v>641.2</v>
      </c>
      <c r="AK89" s="59">
        <v>350</v>
      </c>
      <c r="AL89" s="59">
        <v>1014.7</v>
      </c>
      <c r="AM89" s="59">
        <v>1061.4</v>
      </c>
      <c r="AN89" s="59">
        <v>458.3</v>
      </c>
      <c r="AO89" s="59">
        <v>2402.4</v>
      </c>
      <c r="AP89" s="59">
        <v>337.5</v>
      </c>
      <c r="AQ89" s="59">
        <v>1897.5</v>
      </c>
      <c r="AR89" s="59">
        <v>2653.6</v>
      </c>
      <c r="AS89" s="59">
        <v>37.5</v>
      </c>
      <c r="AT89" s="59">
        <v>82</v>
      </c>
      <c r="AU89" s="59">
        <v>31228.5</v>
      </c>
      <c r="AV89" s="59">
        <v>1497.1</v>
      </c>
      <c r="AW89" s="59">
        <v>383.1</v>
      </c>
      <c r="AX89" s="59">
        <v>3715.6</v>
      </c>
      <c r="AY89" s="59">
        <v>474.7</v>
      </c>
      <c r="AZ89" s="59">
        <v>5185.8</v>
      </c>
      <c r="BA89" s="59">
        <v>2633</v>
      </c>
      <c r="BB89" s="59">
        <v>1397</v>
      </c>
      <c r="BC89" s="59">
        <v>886.5</v>
      </c>
      <c r="BD89" s="59">
        <v>1810.8</v>
      </c>
      <c r="BE89" s="59">
        <v>4885.1</v>
      </c>
      <c r="BF89" s="59">
        <v>850.3</v>
      </c>
      <c r="BG89" s="59">
        <v>359.6</v>
      </c>
      <c r="BH89" s="59">
        <v>2164.1</v>
      </c>
      <c r="BI89" s="59">
        <v>2360.8</v>
      </c>
      <c r="BJ89" s="59">
        <v>9249.9</v>
      </c>
      <c r="BK89" s="59">
        <v>6649.6</v>
      </c>
      <c r="BL89" s="59">
        <v>397.6</v>
      </c>
      <c r="BM89" s="59">
        <v>4166.5</v>
      </c>
      <c r="BN89" s="59">
        <v>5761.4</v>
      </c>
      <c r="BO89" s="59">
        <v>30850</v>
      </c>
      <c r="BP89" s="59"/>
      <c r="BQ89" s="61">
        <v>205900.9</v>
      </c>
      <c r="BR89" s="59">
        <v>167378.6</v>
      </c>
      <c r="BS89" s="60"/>
      <c r="BT89" s="60"/>
      <c r="BU89" s="59">
        <v>844.1</v>
      </c>
      <c r="BV89" s="59">
        <v>-2825.9</v>
      </c>
      <c r="BW89" s="60"/>
      <c r="BX89" s="60"/>
      <c r="BY89" s="60"/>
      <c r="BZ89" s="60"/>
      <c r="CA89" s="60"/>
      <c r="CB89" s="60"/>
      <c r="CC89" s="60"/>
      <c r="CD89" s="60"/>
      <c r="CE89" s="61">
        <v>165396.8</v>
      </c>
      <c r="CF89" s="61">
        <v>371297.7</v>
      </c>
    </row>
    <row r="90" spans="1:84" ht="12.75">
      <c r="A90" s="3">
        <v>23</v>
      </c>
      <c r="B90" s="12" t="s">
        <v>7</v>
      </c>
      <c r="C90" s="59">
        <v>789.9</v>
      </c>
      <c r="D90" s="59">
        <v>146.6</v>
      </c>
      <c r="E90" s="59">
        <v>1.7</v>
      </c>
      <c r="F90" s="59">
        <v>0.6</v>
      </c>
      <c r="G90" s="59">
        <v>35</v>
      </c>
      <c r="H90" s="59">
        <v>4505.4</v>
      </c>
      <c r="I90" s="59">
        <v>930.6</v>
      </c>
      <c r="J90" s="59">
        <v>1162.3</v>
      </c>
      <c r="K90" s="59">
        <v>192.5</v>
      </c>
      <c r="L90" s="59">
        <v>82.2</v>
      </c>
      <c r="M90" s="59">
        <v>109.6</v>
      </c>
      <c r="N90" s="59">
        <v>379.4</v>
      </c>
      <c r="O90" s="59">
        <v>180.6</v>
      </c>
      <c r="P90" s="59">
        <v>133.5</v>
      </c>
      <c r="Q90" s="59">
        <v>1132.6</v>
      </c>
      <c r="R90" s="59">
        <v>350.1</v>
      </c>
      <c r="S90" s="59">
        <v>256.6</v>
      </c>
      <c r="T90" s="59">
        <v>302</v>
      </c>
      <c r="U90" s="59">
        <v>700.9</v>
      </c>
      <c r="V90" s="59">
        <v>667.7</v>
      </c>
      <c r="W90" s="59">
        <v>996.4</v>
      </c>
      <c r="X90" s="59">
        <v>166.3</v>
      </c>
      <c r="Y90" s="59">
        <v>305.5</v>
      </c>
      <c r="Z90" s="59">
        <v>266.7</v>
      </c>
      <c r="AA90" s="59">
        <v>153.1</v>
      </c>
      <c r="AB90" s="59">
        <v>439.6</v>
      </c>
      <c r="AC90" s="59">
        <v>1968.3</v>
      </c>
      <c r="AD90" s="59">
        <v>3573.4</v>
      </c>
      <c r="AE90" s="59">
        <v>30.4</v>
      </c>
      <c r="AF90" s="59">
        <v>1.8</v>
      </c>
      <c r="AG90" s="59">
        <v>11.7</v>
      </c>
      <c r="AH90" s="59">
        <v>464.3</v>
      </c>
      <c r="AI90" s="60"/>
      <c r="AJ90" s="59">
        <v>463.6</v>
      </c>
      <c r="AK90" s="59">
        <v>207.3</v>
      </c>
      <c r="AL90" s="59">
        <v>183.6</v>
      </c>
      <c r="AM90" s="59">
        <v>570.6</v>
      </c>
      <c r="AN90" s="59">
        <v>249.4</v>
      </c>
      <c r="AO90" s="59">
        <v>2111.3</v>
      </c>
      <c r="AP90" s="59">
        <v>321.7</v>
      </c>
      <c r="AQ90" s="59">
        <v>3710.5</v>
      </c>
      <c r="AR90" s="59">
        <v>1103.6</v>
      </c>
      <c r="AS90" s="59">
        <v>85.1</v>
      </c>
      <c r="AT90" s="59">
        <v>118.3</v>
      </c>
      <c r="AU90" s="59">
        <v>19773.2</v>
      </c>
      <c r="AV90" s="59">
        <v>1007</v>
      </c>
      <c r="AW90" s="59">
        <v>363</v>
      </c>
      <c r="AX90" s="59">
        <v>2392.5</v>
      </c>
      <c r="AY90" s="59">
        <v>357.8</v>
      </c>
      <c r="AZ90" s="59">
        <v>3620.2</v>
      </c>
      <c r="BA90" s="59">
        <v>1113.4</v>
      </c>
      <c r="BB90" s="59">
        <v>36.3</v>
      </c>
      <c r="BC90" s="59">
        <v>2909</v>
      </c>
      <c r="BD90" s="59">
        <v>1379.3</v>
      </c>
      <c r="BE90" s="59">
        <v>2086.8</v>
      </c>
      <c r="BF90" s="59">
        <v>743.7</v>
      </c>
      <c r="BG90" s="59">
        <v>238.5</v>
      </c>
      <c r="BH90" s="59">
        <v>1214.5</v>
      </c>
      <c r="BI90" s="59">
        <v>1298.2</v>
      </c>
      <c r="BJ90" s="59">
        <v>2801</v>
      </c>
      <c r="BK90" s="59">
        <v>3494.9</v>
      </c>
      <c r="BL90" s="59">
        <v>1859.7</v>
      </c>
      <c r="BM90" s="59">
        <v>6221</v>
      </c>
      <c r="BN90" s="59">
        <v>10260.2</v>
      </c>
      <c r="BO90" s="59">
        <v>21643.6</v>
      </c>
      <c r="BP90" s="59"/>
      <c r="BQ90" s="61">
        <v>114376.1</v>
      </c>
      <c r="BR90" s="60"/>
      <c r="BS90" s="59">
        <v>657993.4</v>
      </c>
      <c r="BT90" s="60"/>
      <c r="BU90" s="59">
        <v>94.2</v>
      </c>
      <c r="BV90" s="60"/>
      <c r="BW90" s="60"/>
      <c r="BX90" s="59">
        <v>4945.4</v>
      </c>
      <c r="BY90" s="60"/>
      <c r="BZ90" s="59">
        <v>8809.4</v>
      </c>
      <c r="CA90" s="60"/>
      <c r="CB90" s="59">
        <v>44192.3</v>
      </c>
      <c r="CC90" s="60"/>
      <c r="CD90" s="59">
        <v>127032</v>
      </c>
      <c r="CE90" s="61">
        <v>843066.7</v>
      </c>
      <c r="CF90" s="61">
        <v>957442.8</v>
      </c>
    </row>
    <row r="91" spans="1:84" ht="12.75">
      <c r="A91" s="3" t="s">
        <v>78</v>
      </c>
      <c r="B91" s="12" t="s">
        <v>8</v>
      </c>
      <c r="C91" s="59">
        <v>15153.7</v>
      </c>
      <c r="D91" s="59">
        <v>151.6</v>
      </c>
      <c r="E91" s="60"/>
      <c r="F91" s="60"/>
      <c r="G91" s="60"/>
      <c r="H91" s="60"/>
      <c r="I91" s="60"/>
      <c r="J91" s="59">
        <v>77330.1</v>
      </c>
      <c r="K91" s="59">
        <v>17.5</v>
      </c>
      <c r="L91" s="59">
        <v>995.6</v>
      </c>
      <c r="M91" s="59">
        <v>15.4</v>
      </c>
      <c r="N91" s="59">
        <v>831.2</v>
      </c>
      <c r="O91" s="59">
        <v>31.7</v>
      </c>
      <c r="P91" s="59">
        <v>121</v>
      </c>
      <c r="Q91" s="59">
        <v>1613.6</v>
      </c>
      <c r="R91" s="59">
        <v>59.7</v>
      </c>
      <c r="S91" s="59">
        <v>15.6</v>
      </c>
      <c r="T91" s="59">
        <v>0.5</v>
      </c>
      <c r="U91" s="60"/>
      <c r="V91" s="60"/>
      <c r="W91" s="60"/>
      <c r="X91" s="60"/>
      <c r="Y91" s="60"/>
      <c r="Z91" s="59">
        <v>21.7</v>
      </c>
      <c r="AA91" s="59">
        <v>57.3</v>
      </c>
      <c r="AB91" s="59">
        <v>221.7</v>
      </c>
      <c r="AC91" s="59">
        <v>444</v>
      </c>
      <c r="AD91" s="59">
        <v>164.6</v>
      </c>
      <c r="AE91" s="59">
        <v>148.5</v>
      </c>
      <c r="AF91" s="60"/>
      <c r="AG91" s="59">
        <v>68.7</v>
      </c>
      <c r="AH91" s="60"/>
      <c r="AI91" s="60"/>
      <c r="AJ91" s="60"/>
      <c r="AK91" s="59">
        <v>319.9</v>
      </c>
      <c r="AL91" s="60"/>
      <c r="AM91" s="59">
        <v>39.6</v>
      </c>
      <c r="AN91" s="59">
        <v>390.2</v>
      </c>
      <c r="AO91" s="60"/>
      <c r="AP91" s="60"/>
      <c r="AQ91" s="60"/>
      <c r="AR91" s="60"/>
      <c r="AS91" s="60"/>
      <c r="AT91" s="60"/>
      <c r="AU91" s="60"/>
      <c r="AV91" s="60"/>
      <c r="AW91" s="60"/>
      <c r="AX91" s="59">
        <v>753.8</v>
      </c>
      <c r="AY91" s="60"/>
      <c r="AZ91" s="59">
        <v>0</v>
      </c>
      <c r="BA91" s="59">
        <v>9.9</v>
      </c>
      <c r="BB91" s="60"/>
      <c r="BC91" s="59">
        <v>32.6</v>
      </c>
      <c r="BD91" s="59">
        <v>12.3</v>
      </c>
      <c r="BE91" s="59">
        <v>5909.2</v>
      </c>
      <c r="BF91" s="59">
        <v>2806.5</v>
      </c>
      <c r="BG91" s="59">
        <v>105.5</v>
      </c>
      <c r="BH91" s="59">
        <v>164.7</v>
      </c>
      <c r="BI91" s="59">
        <v>136.2</v>
      </c>
      <c r="BJ91" s="59">
        <v>77685.1</v>
      </c>
      <c r="BK91" s="59">
        <v>340.7</v>
      </c>
      <c r="BL91" s="59">
        <v>452.9</v>
      </c>
      <c r="BM91" s="59">
        <v>149.2</v>
      </c>
      <c r="BN91" s="59">
        <v>286.8</v>
      </c>
      <c r="BO91" s="59">
        <v>15665.9</v>
      </c>
      <c r="BP91" s="59"/>
      <c r="BQ91" s="61">
        <v>202724.8</v>
      </c>
      <c r="BR91" s="59">
        <v>365386.6</v>
      </c>
      <c r="BS91" s="60"/>
      <c r="BT91" s="59">
        <v>4026.8</v>
      </c>
      <c r="BU91" s="59">
        <v>28843.4</v>
      </c>
      <c r="BV91" s="59">
        <v>-35727.9</v>
      </c>
      <c r="BW91" s="60"/>
      <c r="BX91" s="60"/>
      <c r="BY91" s="59">
        <v>611.1</v>
      </c>
      <c r="BZ91" s="60"/>
      <c r="CA91" s="60"/>
      <c r="CB91" s="60"/>
      <c r="CC91" s="60"/>
      <c r="CD91" s="60"/>
      <c r="CE91" s="61">
        <v>363140</v>
      </c>
      <c r="CF91" s="61">
        <v>565864.8</v>
      </c>
    </row>
    <row r="92" spans="1:84" ht="12.75">
      <c r="A92" s="3" t="s">
        <v>79</v>
      </c>
      <c r="B92" s="12" t="s">
        <v>9</v>
      </c>
      <c r="C92" s="59">
        <v>293.5</v>
      </c>
      <c r="D92" s="59">
        <v>149.6</v>
      </c>
      <c r="E92" s="60"/>
      <c r="F92" s="59">
        <v>19.4</v>
      </c>
      <c r="G92" s="60"/>
      <c r="H92" s="59">
        <v>1.5</v>
      </c>
      <c r="I92" s="59">
        <v>1717.4</v>
      </c>
      <c r="J92" s="59">
        <v>134.3</v>
      </c>
      <c r="K92" s="59">
        <v>18372.9</v>
      </c>
      <c r="L92" s="59">
        <v>15322.6</v>
      </c>
      <c r="M92" s="59">
        <v>225.5</v>
      </c>
      <c r="N92" s="59">
        <v>1346.9</v>
      </c>
      <c r="O92" s="59">
        <v>778.2</v>
      </c>
      <c r="P92" s="59">
        <v>0.4</v>
      </c>
      <c r="Q92" s="59">
        <v>41.6</v>
      </c>
      <c r="R92" s="59">
        <v>3437</v>
      </c>
      <c r="S92" s="59">
        <v>172.9</v>
      </c>
      <c r="T92" s="59">
        <v>5.3</v>
      </c>
      <c r="U92" s="59">
        <v>97.4</v>
      </c>
      <c r="V92" s="59">
        <v>401.5</v>
      </c>
      <c r="W92" s="59">
        <v>38.2</v>
      </c>
      <c r="X92" s="59">
        <v>40.9</v>
      </c>
      <c r="Y92" s="59">
        <v>4471.6</v>
      </c>
      <c r="Z92" s="59">
        <v>677.1</v>
      </c>
      <c r="AA92" s="59">
        <v>3496.4</v>
      </c>
      <c r="AB92" s="59">
        <v>2426.2</v>
      </c>
      <c r="AC92" s="59">
        <v>472</v>
      </c>
      <c r="AD92" s="59">
        <v>342.4</v>
      </c>
      <c r="AE92" s="59">
        <v>4.3</v>
      </c>
      <c r="AF92" s="60"/>
      <c r="AG92" s="59">
        <v>88.2</v>
      </c>
      <c r="AH92" s="59">
        <v>23.3</v>
      </c>
      <c r="AI92" s="60"/>
      <c r="AJ92" s="59">
        <v>57.3</v>
      </c>
      <c r="AK92" s="59">
        <v>32</v>
      </c>
      <c r="AL92" s="60"/>
      <c r="AM92" s="59">
        <v>9.8</v>
      </c>
      <c r="AN92" s="59">
        <v>80</v>
      </c>
      <c r="AO92" s="59">
        <v>15.7</v>
      </c>
      <c r="AP92" s="59">
        <v>0.7</v>
      </c>
      <c r="AQ92" s="59">
        <v>258.2</v>
      </c>
      <c r="AR92" s="59">
        <v>73.1</v>
      </c>
      <c r="AS92" s="59">
        <v>2.9</v>
      </c>
      <c r="AT92" s="59">
        <v>0.1</v>
      </c>
      <c r="AU92" s="59">
        <v>328.6</v>
      </c>
      <c r="AV92" s="59">
        <v>19.4</v>
      </c>
      <c r="AW92" s="59">
        <v>3.3</v>
      </c>
      <c r="AX92" s="59">
        <v>186.6</v>
      </c>
      <c r="AY92" s="59">
        <v>0.8</v>
      </c>
      <c r="AZ92" s="59">
        <v>13.6</v>
      </c>
      <c r="BA92" s="59">
        <v>50.8</v>
      </c>
      <c r="BB92" s="59">
        <v>0.3</v>
      </c>
      <c r="BC92" s="59">
        <v>19.6</v>
      </c>
      <c r="BD92" s="59">
        <v>33.5</v>
      </c>
      <c r="BE92" s="59">
        <v>1107.7</v>
      </c>
      <c r="BF92" s="59">
        <v>198.1</v>
      </c>
      <c r="BG92" s="59">
        <v>92.2</v>
      </c>
      <c r="BH92" s="59">
        <v>149.5</v>
      </c>
      <c r="BI92" s="59">
        <v>603.8</v>
      </c>
      <c r="BJ92" s="59">
        <v>232.8</v>
      </c>
      <c r="BK92" s="59">
        <v>786.8</v>
      </c>
      <c r="BL92" s="60"/>
      <c r="BM92" s="59">
        <v>239.8</v>
      </c>
      <c r="BN92" s="59">
        <v>160</v>
      </c>
      <c r="BO92" s="59">
        <v>1259</v>
      </c>
      <c r="BP92" s="59"/>
      <c r="BQ92" s="61">
        <v>60614.6</v>
      </c>
      <c r="BR92" s="59">
        <v>24884.5</v>
      </c>
      <c r="BS92" s="59">
        <v>3330.3</v>
      </c>
      <c r="BT92" s="59">
        <v>788.1</v>
      </c>
      <c r="BU92" s="59">
        <v>8210.9</v>
      </c>
      <c r="BV92" s="59">
        <v>-16065.1</v>
      </c>
      <c r="BW92" s="60"/>
      <c r="BX92" s="60"/>
      <c r="BY92" s="60"/>
      <c r="BZ92" s="59">
        <v>16.9</v>
      </c>
      <c r="CA92" s="60"/>
      <c r="CB92" s="59">
        <v>16.3</v>
      </c>
      <c r="CC92" s="60"/>
      <c r="CD92" s="59">
        <v>10.9</v>
      </c>
      <c r="CE92" s="61">
        <v>21192.8</v>
      </c>
      <c r="CF92" s="61">
        <v>81807.4</v>
      </c>
    </row>
    <row r="93" spans="1:84" ht="12.75">
      <c r="A93" s="3" t="s">
        <v>80</v>
      </c>
      <c r="B93" s="12" t="s">
        <v>10</v>
      </c>
      <c r="C93" s="59">
        <v>33.2</v>
      </c>
      <c r="D93" s="59">
        <v>2.5</v>
      </c>
      <c r="E93" s="59">
        <v>1.1</v>
      </c>
      <c r="F93" s="59">
        <v>1</v>
      </c>
      <c r="G93" s="60"/>
      <c r="H93" s="59">
        <v>2.7</v>
      </c>
      <c r="I93" s="59">
        <v>2.7</v>
      </c>
      <c r="J93" s="59">
        <v>11.1</v>
      </c>
      <c r="K93" s="59">
        <v>787.3</v>
      </c>
      <c r="L93" s="59">
        <v>6243.8</v>
      </c>
      <c r="M93" s="59">
        <v>3.8</v>
      </c>
      <c r="N93" s="59">
        <v>47.8</v>
      </c>
      <c r="O93" s="59">
        <v>896.4</v>
      </c>
      <c r="P93" s="59">
        <v>2.1</v>
      </c>
      <c r="Q93" s="59">
        <v>4.2</v>
      </c>
      <c r="R93" s="59">
        <v>8.4</v>
      </c>
      <c r="S93" s="59">
        <v>0.2</v>
      </c>
      <c r="T93" s="59">
        <v>0.7</v>
      </c>
      <c r="U93" s="59">
        <v>8.4</v>
      </c>
      <c r="V93" s="59">
        <v>12</v>
      </c>
      <c r="W93" s="59">
        <v>6.3</v>
      </c>
      <c r="X93" s="59">
        <v>0.3</v>
      </c>
      <c r="Y93" s="59">
        <v>1885.9</v>
      </c>
      <c r="Z93" s="59">
        <v>37.1</v>
      </c>
      <c r="AA93" s="59">
        <v>8.4</v>
      </c>
      <c r="AB93" s="59">
        <v>306.2</v>
      </c>
      <c r="AC93" s="59">
        <v>657.8</v>
      </c>
      <c r="AD93" s="59">
        <v>123.6</v>
      </c>
      <c r="AE93" s="59">
        <v>2.2</v>
      </c>
      <c r="AF93" s="59">
        <v>1.5</v>
      </c>
      <c r="AG93" s="59">
        <v>31.3</v>
      </c>
      <c r="AH93" s="59">
        <v>4.5</v>
      </c>
      <c r="AI93" s="59">
        <v>11.5</v>
      </c>
      <c r="AJ93" s="59">
        <v>2</v>
      </c>
      <c r="AK93" s="59">
        <v>6.3</v>
      </c>
      <c r="AL93" s="59">
        <v>33</v>
      </c>
      <c r="AM93" s="59">
        <v>8</v>
      </c>
      <c r="AN93" s="59">
        <v>34.7</v>
      </c>
      <c r="AO93" s="59">
        <v>102.3</v>
      </c>
      <c r="AP93" s="59">
        <v>5.3</v>
      </c>
      <c r="AQ93" s="59">
        <v>33.3</v>
      </c>
      <c r="AR93" s="59">
        <v>5.3</v>
      </c>
      <c r="AS93" s="59">
        <v>2</v>
      </c>
      <c r="AT93" s="59">
        <v>1</v>
      </c>
      <c r="AU93" s="59">
        <v>18.2</v>
      </c>
      <c r="AV93" s="59">
        <v>245.5</v>
      </c>
      <c r="AW93" s="59">
        <v>9.6</v>
      </c>
      <c r="AX93" s="59">
        <v>62.7</v>
      </c>
      <c r="AY93" s="59">
        <v>4.9</v>
      </c>
      <c r="AZ93" s="59">
        <v>0</v>
      </c>
      <c r="BA93" s="59">
        <v>148.4</v>
      </c>
      <c r="BB93" s="59">
        <v>2</v>
      </c>
      <c r="BC93" s="59">
        <v>16.4</v>
      </c>
      <c r="BD93" s="59">
        <v>46.8</v>
      </c>
      <c r="BE93" s="59">
        <v>284</v>
      </c>
      <c r="BF93" s="59">
        <v>29.7</v>
      </c>
      <c r="BG93" s="59">
        <v>68.5</v>
      </c>
      <c r="BH93" s="59">
        <v>18.5</v>
      </c>
      <c r="BI93" s="59">
        <v>26.3</v>
      </c>
      <c r="BJ93" s="59">
        <v>14.8</v>
      </c>
      <c r="BK93" s="59">
        <v>342.7</v>
      </c>
      <c r="BL93" s="59">
        <v>24.4</v>
      </c>
      <c r="BM93" s="59">
        <v>396.4</v>
      </c>
      <c r="BN93" s="59">
        <v>32.3</v>
      </c>
      <c r="BO93" s="59">
        <v>1690.8</v>
      </c>
      <c r="BP93" s="59"/>
      <c r="BQ93" s="61">
        <v>14862</v>
      </c>
      <c r="BR93" s="59">
        <v>137832</v>
      </c>
      <c r="BS93" s="60"/>
      <c r="BT93" s="59">
        <v>2112</v>
      </c>
      <c r="BU93" s="59">
        <v>9197.1</v>
      </c>
      <c r="BV93" s="59">
        <v>-98819.7</v>
      </c>
      <c r="BW93" s="60"/>
      <c r="BX93" s="60"/>
      <c r="BY93" s="60"/>
      <c r="BZ93" s="60"/>
      <c r="CA93" s="60"/>
      <c r="CB93" s="60"/>
      <c r="CC93" s="60"/>
      <c r="CD93" s="60"/>
      <c r="CE93" s="61">
        <v>50321.4</v>
      </c>
      <c r="CF93" s="61">
        <v>65183.4</v>
      </c>
    </row>
    <row r="94" spans="1:84" ht="12.75">
      <c r="A94" s="3">
        <v>321</v>
      </c>
      <c r="B94" s="12" t="s">
        <v>11</v>
      </c>
      <c r="C94" s="59">
        <v>756.9</v>
      </c>
      <c r="D94" s="59">
        <v>17.5</v>
      </c>
      <c r="E94" s="59">
        <v>2.2</v>
      </c>
      <c r="F94" s="59">
        <v>33.9</v>
      </c>
      <c r="G94" s="59">
        <v>26.3</v>
      </c>
      <c r="H94" s="59">
        <v>507.7</v>
      </c>
      <c r="I94" s="59">
        <v>36867.2</v>
      </c>
      <c r="J94" s="59">
        <v>486.7</v>
      </c>
      <c r="K94" s="59">
        <v>128.2</v>
      </c>
      <c r="L94" s="59">
        <v>117.6</v>
      </c>
      <c r="M94" s="59">
        <v>21724.8</v>
      </c>
      <c r="N94" s="59">
        <v>3467.6</v>
      </c>
      <c r="O94" s="59">
        <v>32.4</v>
      </c>
      <c r="P94" s="59">
        <v>35.2</v>
      </c>
      <c r="Q94" s="59">
        <v>316.8</v>
      </c>
      <c r="R94" s="59">
        <v>215.2</v>
      </c>
      <c r="S94" s="59">
        <v>361.7</v>
      </c>
      <c r="T94" s="59">
        <v>230.8</v>
      </c>
      <c r="U94" s="59">
        <v>325.3</v>
      </c>
      <c r="V94" s="59">
        <v>402.2</v>
      </c>
      <c r="W94" s="59">
        <v>218.3</v>
      </c>
      <c r="X94" s="59">
        <v>419</v>
      </c>
      <c r="Y94" s="59">
        <v>723.9</v>
      </c>
      <c r="Z94" s="59">
        <v>244.1</v>
      </c>
      <c r="AA94" s="59">
        <v>7218.7</v>
      </c>
      <c r="AB94" s="59">
        <v>1149.8</v>
      </c>
      <c r="AC94" s="59">
        <v>3008.3</v>
      </c>
      <c r="AD94" s="59">
        <v>1805.4</v>
      </c>
      <c r="AE94" s="59">
        <v>0.9</v>
      </c>
      <c r="AF94" s="59">
        <v>533.1</v>
      </c>
      <c r="AG94" s="60"/>
      <c r="AH94" s="59">
        <v>29.7</v>
      </c>
      <c r="AI94" s="60"/>
      <c r="AJ94" s="59">
        <v>8.5</v>
      </c>
      <c r="AK94" s="59">
        <v>79.4</v>
      </c>
      <c r="AL94" s="59">
        <v>53.1</v>
      </c>
      <c r="AM94" s="59">
        <v>105.5</v>
      </c>
      <c r="AN94" s="59">
        <v>95</v>
      </c>
      <c r="AO94" s="59">
        <v>1142.7</v>
      </c>
      <c r="AP94" s="59">
        <v>62.9</v>
      </c>
      <c r="AQ94" s="59">
        <v>14.3</v>
      </c>
      <c r="AR94" s="59">
        <v>14.9</v>
      </c>
      <c r="AS94" s="59">
        <v>1.3</v>
      </c>
      <c r="AT94" s="59">
        <v>7.9</v>
      </c>
      <c r="AU94" s="59">
        <v>4557.2</v>
      </c>
      <c r="AV94" s="59">
        <v>83.2</v>
      </c>
      <c r="AW94" s="59">
        <v>86.3</v>
      </c>
      <c r="AX94" s="59">
        <v>456.4</v>
      </c>
      <c r="AY94" s="59">
        <v>60.7</v>
      </c>
      <c r="AZ94" s="59">
        <v>783.6</v>
      </c>
      <c r="BA94" s="59">
        <v>196.8</v>
      </c>
      <c r="BB94" s="59">
        <v>243.1</v>
      </c>
      <c r="BC94" s="59">
        <v>263.4</v>
      </c>
      <c r="BD94" s="59">
        <v>390.3</v>
      </c>
      <c r="BE94" s="59">
        <v>448.5</v>
      </c>
      <c r="BF94" s="59">
        <v>496.3</v>
      </c>
      <c r="BG94" s="59">
        <v>95.2</v>
      </c>
      <c r="BH94" s="59">
        <v>220</v>
      </c>
      <c r="BI94" s="59">
        <v>326.3</v>
      </c>
      <c r="BJ94" s="59">
        <v>539.8</v>
      </c>
      <c r="BK94" s="59">
        <v>665.7</v>
      </c>
      <c r="BL94" s="60"/>
      <c r="BM94" s="59">
        <v>16.8</v>
      </c>
      <c r="BN94" s="59">
        <v>574</v>
      </c>
      <c r="BO94" s="59">
        <v>1195.3</v>
      </c>
      <c r="BP94" s="59"/>
      <c r="BQ94" s="61">
        <v>94692</v>
      </c>
      <c r="BR94" s="59">
        <v>1190.7</v>
      </c>
      <c r="BS94" s="59">
        <v>8917</v>
      </c>
      <c r="BT94" s="59">
        <v>267.7</v>
      </c>
      <c r="BU94" s="59">
        <v>4276.6</v>
      </c>
      <c r="BV94" s="59">
        <v>-16221.7</v>
      </c>
      <c r="BW94" s="60"/>
      <c r="BX94" s="60"/>
      <c r="BY94" s="60"/>
      <c r="BZ94" s="59">
        <v>0.6</v>
      </c>
      <c r="CA94" s="60"/>
      <c r="CB94" s="60"/>
      <c r="CC94" s="60"/>
      <c r="CD94" s="60"/>
      <c r="CE94" s="61">
        <v>-1569.1</v>
      </c>
      <c r="CF94" s="61">
        <v>93122.9</v>
      </c>
    </row>
    <row r="95" spans="1:84" ht="12.75">
      <c r="A95" s="3">
        <v>322</v>
      </c>
      <c r="B95" s="12" t="s">
        <v>12</v>
      </c>
      <c r="C95" s="59">
        <v>638.2</v>
      </c>
      <c r="D95" s="59">
        <v>7.4</v>
      </c>
      <c r="E95" s="59">
        <v>110.2</v>
      </c>
      <c r="F95" s="59">
        <v>47.4</v>
      </c>
      <c r="G95" s="59">
        <v>42.6</v>
      </c>
      <c r="H95" s="59">
        <v>177.2</v>
      </c>
      <c r="I95" s="59">
        <v>2453.1</v>
      </c>
      <c r="J95" s="59">
        <v>17559.8</v>
      </c>
      <c r="K95" s="59">
        <v>559</v>
      </c>
      <c r="L95" s="59">
        <v>254.7</v>
      </c>
      <c r="M95" s="59">
        <v>373.3</v>
      </c>
      <c r="N95" s="59">
        <v>35574.7</v>
      </c>
      <c r="O95" s="59">
        <v>18167.8</v>
      </c>
      <c r="P95" s="59">
        <v>468.5</v>
      </c>
      <c r="Q95" s="59">
        <v>6174.5</v>
      </c>
      <c r="R95" s="59">
        <v>3787.9</v>
      </c>
      <c r="S95" s="59">
        <v>1744.9</v>
      </c>
      <c r="T95" s="59">
        <v>299.6</v>
      </c>
      <c r="U95" s="59">
        <v>1674.4</v>
      </c>
      <c r="V95" s="59">
        <v>1556.1</v>
      </c>
      <c r="W95" s="59">
        <v>1888.1</v>
      </c>
      <c r="X95" s="59">
        <v>1538.4</v>
      </c>
      <c r="Y95" s="59">
        <v>1419.4</v>
      </c>
      <c r="Z95" s="59">
        <v>162.3</v>
      </c>
      <c r="AA95" s="59">
        <v>1335.4</v>
      </c>
      <c r="AB95" s="59">
        <v>2571.7</v>
      </c>
      <c r="AC95" s="59">
        <v>3431.5</v>
      </c>
      <c r="AD95" s="59">
        <v>4297.1</v>
      </c>
      <c r="AE95" s="59">
        <v>42.4</v>
      </c>
      <c r="AF95" s="59">
        <v>35.6</v>
      </c>
      <c r="AG95" s="59">
        <v>31.2</v>
      </c>
      <c r="AH95" s="59">
        <v>430.5</v>
      </c>
      <c r="AI95" s="59">
        <v>38.8</v>
      </c>
      <c r="AJ95" s="59">
        <v>85.6</v>
      </c>
      <c r="AK95" s="59">
        <v>238.3</v>
      </c>
      <c r="AL95" s="59">
        <v>161.1</v>
      </c>
      <c r="AM95" s="59">
        <v>6683.6</v>
      </c>
      <c r="AN95" s="59">
        <v>137.9</v>
      </c>
      <c r="AO95" s="59">
        <v>903.7</v>
      </c>
      <c r="AP95" s="59">
        <v>214.6</v>
      </c>
      <c r="AQ95" s="59">
        <v>917.6</v>
      </c>
      <c r="AR95" s="59">
        <v>570.7</v>
      </c>
      <c r="AS95" s="59">
        <v>39.1</v>
      </c>
      <c r="AT95" s="59">
        <v>42.5</v>
      </c>
      <c r="AU95" s="59">
        <v>1499.1</v>
      </c>
      <c r="AV95" s="59">
        <v>1937.3</v>
      </c>
      <c r="AW95" s="59">
        <v>560.2</v>
      </c>
      <c r="AX95" s="59">
        <v>2893.3</v>
      </c>
      <c r="AY95" s="59">
        <v>567.3</v>
      </c>
      <c r="AZ95" s="59">
        <v>161.4</v>
      </c>
      <c r="BA95" s="59">
        <v>2870.2</v>
      </c>
      <c r="BB95" s="59">
        <v>80.4</v>
      </c>
      <c r="BC95" s="59">
        <v>641.8</v>
      </c>
      <c r="BD95" s="59">
        <v>2000.7</v>
      </c>
      <c r="BE95" s="59">
        <v>3760.1</v>
      </c>
      <c r="BF95" s="59">
        <v>1012.9</v>
      </c>
      <c r="BG95" s="59">
        <v>147.2</v>
      </c>
      <c r="BH95" s="59">
        <v>257.5</v>
      </c>
      <c r="BI95" s="59">
        <v>240.1</v>
      </c>
      <c r="BJ95" s="59">
        <v>3857</v>
      </c>
      <c r="BK95" s="59">
        <v>1740.3</v>
      </c>
      <c r="BL95" s="59">
        <v>327.7</v>
      </c>
      <c r="BM95" s="59">
        <v>700</v>
      </c>
      <c r="BN95" s="59">
        <v>235.5</v>
      </c>
      <c r="BO95" s="59">
        <v>4596.6</v>
      </c>
      <c r="BP95" s="59"/>
      <c r="BQ95" s="61">
        <v>148974.9</v>
      </c>
      <c r="BR95" s="59">
        <v>16975.3</v>
      </c>
      <c r="BS95" s="60"/>
      <c r="BT95" s="59">
        <v>1345.9</v>
      </c>
      <c r="BU95" s="59">
        <v>13496.9</v>
      </c>
      <c r="BV95" s="59">
        <v>-20144</v>
      </c>
      <c r="BW95" s="60"/>
      <c r="BX95" s="60"/>
      <c r="BY95" s="60"/>
      <c r="BZ95" s="60"/>
      <c r="CA95" s="60"/>
      <c r="CB95" s="60"/>
      <c r="CC95" s="60"/>
      <c r="CD95" s="60"/>
      <c r="CE95" s="61">
        <v>11674.1</v>
      </c>
      <c r="CF95" s="61">
        <v>160649</v>
      </c>
    </row>
    <row r="96" spans="1:84" ht="12.75">
      <c r="A96" s="3">
        <v>323</v>
      </c>
      <c r="B96" s="12" t="s">
        <v>13</v>
      </c>
      <c r="C96" s="59">
        <v>63.8</v>
      </c>
      <c r="D96" s="59">
        <v>1.9</v>
      </c>
      <c r="E96" s="59">
        <v>0.5</v>
      </c>
      <c r="F96" s="59">
        <v>1.3</v>
      </c>
      <c r="G96" s="59">
        <v>1.6</v>
      </c>
      <c r="H96" s="59">
        <v>59.3</v>
      </c>
      <c r="I96" s="59">
        <v>61.6</v>
      </c>
      <c r="J96" s="59">
        <v>1809.8</v>
      </c>
      <c r="K96" s="59">
        <v>403.4</v>
      </c>
      <c r="L96" s="59">
        <v>398.9</v>
      </c>
      <c r="M96" s="59">
        <v>5.6</v>
      </c>
      <c r="N96" s="59">
        <v>126.2</v>
      </c>
      <c r="O96" s="59">
        <v>4557.3</v>
      </c>
      <c r="P96" s="59">
        <v>5.4</v>
      </c>
      <c r="Q96" s="59">
        <v>959.4</v>
      </c>
      <c r="R96" s="59">
        <v>31.5</v>
      </c>
      <c r="S96" s="59">
        <v>9.4</v>
      </c>
      <c r="T96" s="59">
        <v>8.5</v>
      </c>
      <c r="U96" s="59">
        <v>88.3</v>
      </c>
      <c r="V96" s="59">
        <v>15.6</v>
      </c>
      <c r="W96" s="59">
        <v>53</v>
      </c>
      <c r="X96" s="59">
        <v>8.5</v>
      </c>
      <c r="Y96" s="59">
        <v>42.9</v>
      </c>
      <c r="Z96" s="59">
        <v>36.2</v>
      </c>
      <c r="AA96" s="59">
        <v>195.2</v>
      </c>
      <c r="AB96" s="59">
        <v>48.4</v>
      </c>
      <c r="AC96" s="59">
        <v>4342.7</v>
      </c>
      <c r="AD96" s="59">
        <v>1434.6</v>
      </c>
      <c r="AE96" s="59">
        <v>304.5</v>
      </c>
      <c r="AF96" s="59">
        <v>29.5</v>
      </c>
      <c r="AG96" s="59">
        <v>9.1</v>
      </c>
      <c r="AH96" s="59">
        <v>249.2</v>
      </c>
      <c r="AI96" s="59">
        <v>44.6</v>
      </c>
      <c r="AJ96" s="59">
        <v>52</v>
      </c>
      <c r="AK96" s="59">
        <v>166.7</v>
      </c>
      <c r="AL96" s="59">
        <v>32.2</v>
      </c>
      <c r="AM96" s="59">
        <v>13360.2</v>
      </c>
      <c r="AN96" s="59">
        <v>96.3</v>
      </c>
      <c r="AO96" s="59">
        <v>2425.3</v>
      </c>
      <c r="AP96" s="59">
        <v>673.2</v>
      </c>
      <c r="AQ96" s="59">
        <v>2107.4</v>
      </c>
      <c r="AR96" s="59">
        <v>542.3</v>
      </c>
      <c r="AS96" s="59">
        <v>491.9</v>
      </c>
      <c r="AT96" s="59">
        <v>78.6</v>
      </c>
      <c r="AU96" s="59">
        <v>477.6</v>
      </c>
      <c r="AV96" s="59">
        <v>106.3</v>
      </c>
      <c r="AW96" s="59">
        <v>287.2</v>
      </c>
      <c r="AX96" s="59">
        <v>6572.8</v>
      </c>
      <c r="AY96" s="59">
        <v>857.1</v>
      </c>
      <c r="AZ96" s="59">
        <v>2495.5</v>
      </c>
      <c r="BA96" s="59">
        <v>4338.1</v>
      </c>
      <c r="BB96" s="59">
        <v>31.7</v>
      </c>
      <c r="BC96" s="59">
        <v>676.9</v>
      </c>
      <c r="BD96" s="59">
        <v>865.1</v>
      </c>
      <c r="BE96" s="59">
        <v>1926</v>
      </c>
      <c r="BF96" s="59">
        <v>1265.7</v>
      </c>
      <c r="BG96" s="59">
        <v>134.2</v>
      </c>
      <c r="BH96" s="59">
        <v>158.5</v>
      </c>
      <c r="BI96" s="59">
        <v>114.7</v>
      </c>
      <c r="BJ96" s="59">
        <v>419.3</v>
      </c>
      <c r="BK96" s="59">
        <v>6081.3</v>
      </c>
      <c r="BL96" s="59">
        <v>581.9</v>
      </c>
      <c r="BM96" s="59">
        <v>1114.7</v>
      </c>
      <c r="BN96" s="59">
        <v>257.4</v>
      </c>
      <c r="BO96" s="59">
        <v>5303.8</v>
      </c>
      <c r="BP96" s="59"/>
      <c r="BQ96" s="61">
        <v>69499.6</v>
      </c>
      <c r="BR96" s="59">
        <v>3099.7</v>
      </c>
      <c r="BS96" s="60"/>
      <c r="BT96" s="59">
        <v>1474.4</v>
      </c>
      <c r="BU96" s="59">
        <v>1430.9</v>
      </c>
      <c r="BV96" s="59">
        <v>-1479.8</v>
      </c>
      <c r="BW96" s="60"/>
      <c r="BX96" s="60"/>
      <c r="BY96" s="60"/>
      <c r="BZ96" s="60"/>
      <c r="CA96" s="60"/>
      <c r="CB96" s="60"/>
      <c r="CC96" s="60"/>
      <c r="CD96" s="60"/>
      <c r="CE96" s="61">
        <v>4525.2</v>
      </c>
      <c r="CF96" s="61">
        <v>74024.8</v>
      </c>
    </row>
    <row r="97" spans="1:84" ht="12.75">
      <c r="A97" s="3">
        <v>324</v>
      </c>
      <c r="B97" s="12" t="s">
        <v>14</v>
      </c>
      <c r="C97" s="59">
        <v>7008.2</v>
      </c>
      <c r="D97" s="59">
        <v>339.9</v>
      </c>
      <c r="E97" s="59">
        <v>881</v>
      </c>
      <c r="F97" s="59">
        <v>1514.1</v>
      </c>
      <c r="G97" s="59">
        <v>1431.9</v>
      </c>
      <c r="H97" s="59">
        <v>2553</v>
      </c>
      <c r="I97" s="59">
        <v>16299.1</v>
      </c>
      <c r="J97" s="59">
        <v>1042.6</v>
      </c>
      <c r="K97" s="59">
        <v>143.1</v>
      </c>
      <c r="L97" s="59">
        <v>72.9</v>
      </c>
      <c r="M97" s="59">
        <v>306.7</v>
      </c>
      <c r="N97" s="59">
        <v>1554</v>
      </c>
      <c r="O97" s="59">
        <v>224.7</v>
      </c>
      <c r="P97" s="59">
        <v>18708.2</v>
      </c>
      <c r="Q97" s="59">
        <v>11062.1</v>
      </c>
      <c r="R97" s="59">
        <v>814.7</v>
      </c>
      <c r="S97" s="59">
        <v>344.4</v>
      </c>
      <c r="T97" s="59">
        <v>1126.3</v>
      </c>
      <c r="U97" s="59">
        <v>773.8</v>
      </c>
      <c r="V97" s="59">
        <v>608.8</v>
      </c>
      <c r="W97" s="59">
        <v>187.8</v>
      </c>
      <c r="X97" s="59">
        <v>345.8</v>
      </c>
      <c r="Y97" s="59">
        <v>440.7</v>
      </c>
      <c r="Z97" s="59">
        <v>431.8</v>
      </c>
      <c r="AA97" s="59">
        <v>91.5</v>
      </c>
      <c r="AB97" s="59">
        <v>130.1</v>
      </c>
      <c r="AC97" s="59">
        <v>2679.5</v>
      </c>
      <c r="AD97" s="59">
        <v>4087.3</v>
      </c>
      <c r="AE97" s="59">
        <v>13050.8</v>
      </c>
      <c r="AF97" s="59">
        <v>927</v>
      </c>
      <c r="AG97" s="59">
        <v>721</v>
      </c>
      <c r="AH97" s="59">
        <v>13467.2</v>
      </c>
      <c r="AI97" s="59">
        <v>1263.2</v>
      </c>
      <c r="AJ97" s="59">
        <v>3817.6</v>
      </c>
      <c r="AK97" s="59">
        <v>4181</v>
      </c>
      <c r="AL97" s="59">
        <v>577.4</v>
      </c>
      <c r="AM97" s="59">
        <v>279.2</v>
      </c>
      <c r="AN97" s="59">
        <v>24</v>
      </c>
      <c r="AO97" s="59">
        <v>367.2</v>
      </c>
      <c r="AP97" s="59">
        <v>55.1</v>
      </c>
      <c r="AQ97" s="59">
        <v>440.2</v>
      </c>
      <c r="AR97" s="59">
        <v>182.5</v>
      </c>
      <c r="AS97" s="59">
        <v>8.8</v>
      </c>
      <c r="AT97" s="59">
        <v>9.9</v>
      </c>
      <c r="AU97" s="59">
        <v>1461.6</v>
      </c>
      <c r="AV97" s="59">
        <v>818.5</v>
      </c>
      <c r="AW97" s="59">
        <v>108.9</v>
      </c>
      <c r="AX97" s="59">
        <v>455.8</v>
      </c>
      <c r="AY97" s="59">
        <v>74.8</v>
      </c>
      <c r="AZ97" s="59">
        <v>259.9</v>
      </c>
      <c r="BA97" s="59">
        <v>3261.2</v>
      </c>
      <c r="BB97" s="59">
        <v>3494</v>
      </c>
      <c r="BC97" s="59">
        <v>239.8</v>
      </c>
      <c r="BD97" s="59">
        <v>705.2</v>
      </c>
      <c r="BE97" s="59">
        <v>459.4</v>
      </c>
      <c r="BF97" s="59">
        <v>879</v>
      </c>
      <c r="BG97" s="59">
        <v>27.9</v>
      </c>
      <c r="BH97" s="59">
        <v>200.5</v>
      </c>
      <c r="BI97" s="59">
        <v>157</v>
      </c>
      <c r="BJ97" s="59">
        <v>897.5</v>
      </c>
      <c r="BK97" s="59">
        <v>1583.5</v>
      </c>
      <c r="BL97" s="59">
        <v>900.6</v>
      </c>
      <c r="BM97" s="59">
        <v>4456.9</v>
      </c>
      <c r="BN97" s="59">
        <v>5115.5</v>
      </c>
      <c r="BO97" s="59">
        <v>18776.2</v>
      </c>
      <c r="BP97" s="59"/>
      <c r="BQ97" s="61">
        <v>158909.9</v>
      </c>
      <c r="BR97" s="59">
        <v>87009.1</v>
      </c>
      <c r="BS97" s="60"/>
      <c r="BT97" s="59">
        <v>4167.1</v>
      </c>
      <c r="BU97" s="59">
        <v>11120.5</v>
      </c>
      <c r="BV97" s="59">
        <v>-24756.3</v>
      </c>
      <c r="BW97" s="60"/>
      <c r="BX97" s="60"/>
      <c r="BY97" s="60"/>
      <c r="BZ97" s="60"/>
      <c r="CA97" s="60"/>
      <c r="CB97" s="60"/>
      <c r="CC97" s="60"/>
      <c r="CD97" s="60"/>
      <c r="CE97" s="61">
        <v>77540.4</v>
      </c>
      <c r="CF97" s="61">
        <v>236450.3</v>
      </c>
    </row>
    <row r="98" spans="1:84" ht="12.75">
      <c r="A98" s="3">
        <v>325</v>
      </c>
      <c r="B98" s="12" t="s">
        <v>15</v>
      </c>
      <c r="C98" s="59">
        <v>12080.7</v>
      </c>
      <c r="D98" s="59">
        <v>1258.8</v>
      </c>
      <c r="E98" s="59">
        <v>1674.9</v>
      </c>
      <c r="F98" s="59">
        <v>617.3</v>
      </c>
      <c r="G98" s="59">
        <v>740.2</v>
      </c>
      <c r="H98" s="59">
        <v>314.2</v>
      </c>
      <c r="I98" s="59">
        <v>7602.9</v>
      </c>
      <c r="J98" s="59">
        <v>4999</v>
      </c>
      <c r="K98" s="59">
        <v>14485.2</v>
      </c>
      <c r="L98" s="59">
        <v>742</v>
      </c>
      <c r="M98" s="59">
        <v>1397.8</v>
      </c>
      <c r="N98" s="59">
        <v>8016.2</v>
      </c>
      <c r="O98" s="59">
        <v>3582.5</v>
      </c>
      <c r="P98" s="59">
        <v>3216.7</v>
      </c>
      <c r="Q98" s="59">
        <v>103390.8</v>
      </c>
      <c r="R98" s="59">
        <v>40677</v>
      </c>
      <c r="S98" s="59">
        <v>2789.9</v>
      </c>
      <c r="T98" s="59">
        <v>962.4</v>
      </c>
      <c r="U98" s="59">
        <v>4943.2</v>
      </c>
      <c r="V98" s="59">
        <v>2787.5</v>
      </c>
      <c r="W98" s="59">
        <v>6054.4</v>
      </c>
      <c r="X98" s="59">
        <v>5049.5</v>
      </c>
      <c r="Y98" s="59">
        <v>5615.8</v>
      </c>
      <c r="Z98" s="59">
        <v>2114.4</v>
      </c>
      <c r="AA98" s="59">
        <v>930.7</v>
      </c>
      <c r="AB98" s="59">
        <v>4338</v>
      </c>
      <c r="AC98" s="59">
        <v>1459.9</v>
      </c>
      <c r="AD98" s="59">
        <v>1050.5</v>
      </c>
      <c r="AE98" s="59">
        <v>53.3</v>
      </c>
      <c r="AF98" s="59">
        <v>27.9</v>
      </c>
      <c r="AG98" s="59">
        <v>35.7</v>
      </c>
      <c r="AH98" s="59">
        <v>498.1</v>
      </c>
      <c r="AI98" s="59">
        <v>50.5</v>
      </c>
      <c r="AJ98" s="59">
        <v>29.9</v>
      </c>
      <c r="AK98" s="59">
        <v>104.7</v>
      </c>
      <c r="AL98" s="59">
        <v>24</v>
      </c>
      <c r="AM98" s="59">
        <v>1225.1</v>
      </c>
      <c r="AN98" s="59">
        <v>118.7</v>
      </c>
      <c r="AO98" s="59">
        <v>807.3</v>
      </c>
      <c r="AP98" s="59">
        <v>113.1</v>
      </c>
      <c r="AQ98" s="59">
        <v>335.5</v>
      </c>
      <c r="AR98" s="59">
        <v>208.1</v>
      </c>
      <c r="AS98" s="59">
        <v>36.4</v>
      </c>
      <c r="AT98" s="59">
        <v>31.3</v>
      </c>
      <c r="AU98" s="59">
        <v>3147</v>
      </c>
      <c r="AV98" s="59">
        <v>539.2</v>
      </c>
      <c r="AW98" s="59">
        <v>215.5</v>
      </c>
      <c r="AX98" s="59">
        <v>5244.4</v>
      </c>
      <c r="AY98" s="59">
        <v>146.9</v>
      </c>
      <c r="AZ98" s="59">
        <v>539.3</v>
      </c>
      <c r="BA98" s="59">
        <v>4604.5</v>
      </c>
      <c r="BB98" s="59">
        <v>427.4</v>
      </c>
      <c r="BC98" s="59">
        <v>863.2</v>
      </c>
      <c r="BD98" s="59">
        <v>11350.9</v>
      </c>
      <c r="BE98" s="59">
        <v>15423.8</v>
      </c>
      <c r="BF98" s="59">
        <v>260.4</v>
      </c>
      <c r="BG98" s="59">
        <v>86.5</v>
      </c>
      <c r="BH98" s="59">
        <v>543.7</v>
      </c>
      <c r="BI98" s="59">
        <v>184.4</v>
      </c>
      <c r="BJ98" s="59">
        <v>515.9</v>
      </c>
      <c r="BK98" s="59">
        <v>5468.9</v>
      </c>
      <c r="BL98" s="59">
        <v>161.5</v>
      </c>
      <c r="BM98" s="59">
        <v>3422.3</v>
      </c>
      <c r="BN98" s="59">
        <v>1797.6</v>
      </c>
      <c r="BO98" s="59">
        <v>16303.2</v>
      </c>
      <c r="BP98" s="59"/>
      <c r="BQ98" s="61">
        <v>317838.6</v>
      </c>
      <c r="BR98" s="59">
        <v>141241.5</v>
      </c>
      <c r="BS98" s="59">
        <v>1356.2</v>
      </c>
      <c r="BT98" s="59">
        <v>9476.7</v>
      </c>
      <c r="BU98" s="59">
        <v>65822.2</v>
      </c>
      <c r="BV98" s="59">
        <v>-92705.4</v>
      </c>
      <c r="BW98" s="60"/>
      <c r="BX98" s="60"/>
      <c r="BY98" s="60"/>
      <c r="BZ98" s="60"/>
      <c r="CA98" s="60"/>
      <c r="CB98" s="60"/>
      <c r="CC98" s="60"/>
      <c r="CD98" s="60"/>
      <c r="CE98" s="61">
        <v>125191.2</v>
      </c>
      <c r="CF98" s="61">
        <v>443029.8</v>
      </c>
    </row>
    <row r="99" spans="1:84" ht="12.75">
      <c r="A99" s="3">
        <v>326</v>
      </c>
      <c r="B99" s="12" t="s">
        <v>16</v>
      </c>
      <c r="C99" s="59">
        <v>1258.7</v>
      </c>
      <c r="D99" s="59">
        <v>71.4</v>
      </c>
      <c r="E99" s="59">
        <v>482.5</v>
      </c>
      <c r="F99" s="59">
        <v>482.2</v>
      </c>
      <c r="G99" s="59">
        <v>156.3</v>
      </c>
      <c r="H99" s="59">
        <v>439.5</v>
      </c>
      <c r="I99" s="59">
        <v>18357.2</v>
      </c>
      <c r="J99" s="59">
        <v>12719.1</v>
      </c>
      <c r="K99" s="59">
        <v>510.9</v>
      </c>
      <c r="L99" s="59">
        <v>326.1</v>
      </c>
      <c r="M99" s="59">
        <v>698.7</v>
      </c>
      <c r="N99" s="59">
        <v>2747.2</v>
      </c>
      <c r="O99" s="59">
        <v>881.5</v>
      </c>
      <c r="P99" s="59">
        <v>394.9</v>
      </c>
      <c r="Q99" s="59">
        <v>9453.3</v>
      </c>
      <c r="R99" s="59">
        <v>10770.4</v>
      </c>
      <c r="S99" s="59">
        <v>847.6</v>
      </c>
      <c r="T99" s="59">
        <v>262.6</v>
      </c>
      <c r="U99" s="59">
        <v>1632.6</v>
      </c>
      <c r="V99" s="59">
        <v>6298.3</v>
      </c>
      <c r="W99" s="59">
        <v>5191</v>
      </c>
      <c r="X99" s="59">
        <v>3234.1</v>
      </c>
      <c r="Y99" s="59">
        <v>13675</v>
      </c>
      <c r="Z99" s="59">
        <v>2237.2</v>
      </c>
      <c r="AA99" s="59">
        <v>4002.3</v>
      </c>
      <c r="AB99" s="59">
        <v>3866.8</v>
      </c>
      <c r="AC99" s="59">
        <v>5635.7</v>
      </c>
      <c r="AD99" s="59">
        <v>4811.8</v>
      </c>
      <c r="AE99" s="59">
        <v>24.5</v>
      </c>
      <c r="AF99" s="59">
        <v>71</v>
      </c>
      <c r="AG99" s="59">
        <v>38.5</v>
      </c>
      <c r="AH99" s="59">
        <v>3693</v>
      </c>
      <c r="AI99" s="59">
        <v>427.4</v>
      </c>
      <c r="AJ99" s="59">
        <v>12.3</v>
      </c>
      <c r="AK99" s="59">
        <v>405.4</v>
      </c>
      <c r="AL99" s="59">
        <v>68.3</v>
      </c>
      <c r="AM99" s="59">
        <v>389.8</v>
      </c>
      <c r="AN99" s="59">
        <v>162.6</v>
      </c>
      <c r="AO99" s="59">
        <v>1773</v>
      </c>
      <c r="AP99" s="59">
        <v>73.2</v>
      </c>
      <c r="AQ99" s="59">
        <v>146.8</v>
      </c>
      <c r="AR99" s="59">
        <v>94.1</v>
      </c>
      <c r="AS99" s="59">
        <v>43.7</v>
      </c>
      <c r="AT99" s="59">
        <v>12.8</v>
      </c>
      <c r="AU99" s="59">
        <v>1988.2</v>
      </c>
      <c r="AV99" s="59">
        <v>996.5</v>
      </c>
      <c r="AW99" s="59">
        <v>132</v>
      </c>
      <c r="AX99" s="59">
        <v>1939.5</v>
      </c>
      <c r="AY99" s="59">
        <v>164.3</v>
      </c>
      <c r="AZ99" s="59">
        <v>1196.2</v>
      </c>
      <c r="BA99" s="59">
        <v>2283.7</v>
      </c>
      <c r="BB99" s="59">
        <v>148.6</v>
      </c>
      <c r="BC99" s="59">
        <v>667.9</v>
      </c>
      <c r="BD99" s="59">
        <v>4923.6</v>
      </c>
      <c r="BE99" s="59">
        <v>7178.9</v>
      </c>
      <c r="BF99" s="59">
        <v>1133.9</v>
      </c>
      <c r="BG99" s="59">
        <v>96.9</v>
      </c>
      <c r="BH99" s="59">
        <v>225.7</v>
      </c>
      <c r="BI99" s="59">
        <v>720.7</v>
      </c>
      <c r="BJ99" s="59">
        <v>4665.1</v>
      </c>
      <c r="BK99" s="59">
        <v>6678.1</v>
      </c>
      <c r="BL99" s="59">
        <v>15.7</v>
      </c>
      <c r="BM99" s="59">
        <v>606.2</v>
      </c>
      <c r="BN99" s="59">
        <v>1260.3</v>
      </c>
      <c r="BO99" s="59">
        <v>3601.3</v>
      </c>
      <c r="BP99" s="59"/>
      <c r="BQ99" s="61">
        <v>159505</v>
      </c>
      <c r="BR99" s="59">
        <v>18140.2</v>
      </c>
      <c r="BS99" s="59">
        <v>312.9</v>
      </c>
      <c r="BT99" s="59">
        <v>2443.2</v>
      </c>
      <c r="BU99" s="59">
        <v>14283</v>
      </c>
      <c r="BV99" s="59">
        <v>-19727.4</v>
      </c>
      <c r="BW99" s="60"/>
      <c r="BX99" s="60"/>
      <c r="BY99" s="60"/>
      <c r="BZ99" s="59">
        <v>58.6</v>
      </c>
      <c r="CA99" s="60"/>
      <c r="CB99" s="60"/>
      <c r="CC99" s="60"/>
      <c r="CD99" s="60"/>
      <c r="CE99" s="61">
        <v>15510.5</v>
      </c>
      <c r="CF99" s="61">
        <v>175015.5</v>
      </c>
    </row>
    <row r="100" spans="1:84" ht="12.75">
      <c r="A100" s="3">
        <v>327</v>
      </c>
      <c r="B100" s="12" t="s">
        <v>17</v>
      </c>
      <c r="C100" s="59">
        <v>600</v>
      </c>
      <c r="D100" s="59">
        <v>5.2</v>
      </c>
      <c r="E100" s="59">
        <v>300.6</v>
      </c>
      <c r="F100" s="59">
        <v>133.7</v>
      </c>
      <c r="G100" s="59">
        <v>554.5</v>
      </c>
      <c r="H100" s="59">
        <v>884.1</v>
      </c>
      <c r="I100" s="59">
        <v>44696.7</v>
      </c>
      <c r="J100" s="59">
        <v>3592.7</v>
      </c>
      <c r="K100" s="59">
        <v>292.8</v>
      </c>
      <c r="L100" s="59">
        <v>4.8</v>
      </c>
      <c r="M100" s="59">
        <v>882</v>
      </c>
      <c r="N100" s="59">
        <v>178.9</v>
      </c>
      <c r="O100" s="59">
        <v>13.7</v>
      </c>
      <c r="P100" s="59">
        <v>781.5</v>
      </c>
      <c r="Q100" s="59">
        <v>1491.3</v>
      </c>
      <c r="R100" s="59">
        <v>1082.6</v>
      </c>
      <c r="S100" s="59">
        <v>10201.2</v>
      </c>
      <c r="T100" s="59">
        <v>2003.7</v>
      </c>
      <c r="U100" s="59">
        <v>973.6</v>
      </c>
      <c r="V100" s="59">
        <v>1331.1</v>
      </c>
      <c r="W100" s="59">
        <v>890.8</v>
      </c>
      <c r="X100" s="59">
        <v>2408.1</v>
      </c>
      <c r="Y100" s="59">
        <v>3600.5</v>
      </c>
      <c r="Z100" s="59">
        <v>567.2</v>
      </c>
      <c r="AA100" s="59">
        <v>310.2</v>
      </c>
      <c r="AB100" s="59">
        <v>611.9</v>
      </c>
      <c r="AC100" s="59">
        <v>526.7</v>
      </c>
      <c r="AD100" s="59">
        <v>710.8</v>
      </c>
      <c r="AE100" s="59">
        <v>0.7</v>
      </c>
      <c r="AF100" s="59">
        <v>147</v>
      </c>
      <c r="AG100" s="59">
        <v>3</v>
      </c>
      <c r="AH100" s="59">
        <v>26.7</v>
      </c>
      <c r="AI100" s="59">
        <v>18</v>
      </c>
      <c r="AJ100" s="59">
        <v>8.4</v>
      </c>
      <c r="AK100" s="59">
        <v>10.1</v>
      </c>
      <c r="AL100" s="59">
        <v>3.5</v>
      </c>
      <c r="AM100" s="59">
        <v>41.5</v>
      </c>
      <c r="AN100" s="59">
        <v>22.9</v>
      </c>
      <c r="AO100" s="59">
        <v>967.1</v>
      </c>
      <c r="AP100" s="59">
        <v>114</v>
      </c>
      <c r="AQ100" s="59">
        <v>71.1</v>
      </c>
      <c r="AR100" s="59">
        <v>45.8</v>
      </c>
      <c r="AS100" s="59">
        <v>1</v>
      </c>
      <c r="AT100" s="59">
        <v>1.6</v>
      </c>
      <c r="AU100" s="59">
        <v>3452.8</v>
      </c>
      <c r="AV100" s="59">
        <v>314.3</v>
      </c>
      <c r="AW100" s="59">
        <v>35.8</v>
      </c>
      <c r="AX100" s="59">
        <v>1760.9</v>
      </c>
      <c r="AY100" s="59">
        <v>25.2</v>
      </c>
      <c r="AZ100" s="59">
        <v>742.3</v>
      </c>
      <c r="BA100" s="59">
        <v>216.1</v>
      </c>
      <c r="BB100" s="59">
        <v>1.2</v>
      </c>
      <c r="BC100" s="59">
        <v>626.3</v>
      </c>
      <c r="BD100" s="59">
        <v>1088.2</v>
      </c>
      <c r="BE100" s="59">
        <v>1052.1</v>
      </c>
      <c r="BF100" s="59">
        <v>83.3</v>
      </c>
      <c r="BG100" s="59">
        <v>76.8</v>
      </c>
      <c r="BH100" s="59">
        <v>107.1</v>
      </c>
      <c r="BI100" s="59">
        <v>512.3</v>
      </c>
      <c r="BJ100" s="59">
        <v>1144.5</v>
      </c>
      <c r="BK100" s="59">
        <v>1911.6</v>
      </c>
      <c r="BL100" s="59">
        <v>0</v>
      </c>
      <c r="BM100" s="59">
        <v>215.5</v>
      </c>
      <c r="BN100" s="59">
        <v>2148.1</v>
      </c>
      <c r="BO100" s="59">
        <v>1218.5</v>
      </c>
      <c r="BP100" s="59"/>
      <c r="BQ100" s="61">
        <v>97846.1</v>
      </c>
      <c r="BR100" s="59">
        <v>6677.7</v>
      </c>
      <c r="BS100" s="60"/>
      <c r="BT100" s="59">
        <v>938.4</v>
      </c>
      <c r="BU100" s="59">
        <v>5327.8</v>
      </c>
      <c r="BV100" s="59">
        <v>-15176.3</v>
      </c>
      <c r="BW100" s="60"/>
      <c r="BX100" s="60"/>
      <c r="BY100" s="60"/>
      <c r="BZ100" s="60"/>
      <c r="CA100" s="60"/>
      <c r="CB100" s="60"/>
      <c r="CC100" s="60"/>
      <c r="CD100" s="60"/>
      <c r="CE100" s="61">
        <v>-2232.4</v>
      </c>
      <c r="CF100" s="61">
        <v>95613.7</v>
      </c>
    </row>
    <row r="101" spans="1:84" ht="12.75">
      <c r="A101" s="3">
        <v>331</v>
      </c>
      <c r="B101" s="12" t="s">
        <v>18</v>
      </c>
      <c r="C101" s="59">
        <v>764.2</v>
      </c>
      <c r="D101" s="59">
        <v>0</v>
      </c>
      <c r="E101" s="59">
        <v>1081.8</v>
      </c>
      <c r="F101" s="59">
        <v>381.8</v>
      </c>
      <c r="G101" s="59">
        <v>674.3</v>
      </c>
      <c r="H101" s="59">
        <v>395.2</v>
      </c>
      <c r="I101" s="59">
        <v>6055.9</v>
      </c>
      <c r="J101" s="59">
        <v>25</v>
      </c>
      <c r="K101" s="59">
        <v>3.4</v>
      </c>
      <c r="L101" s="59">
        <v>2.2</v>
      </c>
      <c r="M101" s="59">
        <v>44.3</v>
      </c>
      <c r="N101" s="59">
        <v>265.1</v>
      </c>
      <c r="O101" s="59">
        <v>72.3</v>
      </c>
      <c r="P101" s="59">
        <v>21.2</v>
      </c>
      <c r="Q101" s="59">
        <v>312.7</v>
      </c>
      <c r="R101" s="59">
        <v>897</v>
      </c>
      <c r="S101" s="59">
        <v>729.8</v>
      </c>
      <c r="T101" s="59">
        <v>40702.7</v>
      </c>
      <c r="U101" s="59">
        <v>43071.5</v>
      </c>
      <c r="V101" s="59">
        <v>24585.6</v>
      </c>
      <c r="W101" s="59">
        <v>5574.1</v>
      </c>
      <c r="X101" s="59">
        <v>12600.9</v>
      </c>
      <c r="Y101" s="59">
        <v>30176.5</v>
      </c>
      <c r="Z101" s="59">
        <v>5261.9</v>
      </c>
      <c r="AA101" s="59">
        <v>2103.6</v>
      </c>
      <c r="AB101" s="59">
        <v>5245.3</v>
      </c>
      <c r="AC101" s="59">
        <v>632.5</v>
      </c>
      <c r="AD101" s="59">
        <v>552.2</v>
      </c>
      <c r="AE101" s="59">
        <v>4.1</v>
      </c>
      <c r="AF101" s="59">
        <v>397.6</v>
      </c>
      <c r="AG101" s="60"/>
      <c r="AH101" s="59">
        <v>0</v>
      </c>
      <c r="AI101" s="60"/>
      <c r="AJ101" s="59">
        <v>25.5</v>
      </c>
      <c r="AK101" s="59">
        <v>45.7</v>
      </c>
      <c r="AL101" s="59">
        <v>6.7</v>
      </c>
      <c r="AM101" s="59">
        <v>70.8</v>
      </c>
      <c r="AN101" s="59">
        <v>2.6</v>
      </c>
      <c r="AO101" s="59">
        <v>708.1</v>
      </c>
      <c r="AP101" s="59">
        <v>10.2</v>
      </c>
      <c r="AQ101" s="59">
        <v>82.4</v>
      </c>
      <c r="AR101" s="59">
        <v>82.4</v>
      </c>
      <c r="AS101" s="59">
        <v>12</v>
      </c>
      <c r="AT101" s="59">
        <v>2.2</v>
      </c>
      <c r="AU101" s="59">
        <v>503.1</v>
      </c>
      <c r="AV101" s="59">
        <v>4.4</v>
      </c>
      <c r="AW101" s="59">
        <v>4</v>
      </c>
      <c r="AX101" s="59">
        <v>76.4</v>
      </c>
      <c r="AY101" s="59">
        <v>7</v>
      </c>
      <c r="AZ101" s="59">
        <v>37</v>
      </c>
      <c r="BA101" s="59">
        <v>31.8</v>
      </c>
      <c r="BB101" s="59">
        <v>1</v>
      </c>
      <c r="BC101" s="59">
        <v>106</v>
      </c>
      <c r="BD101" s="59">
        <v>26.4</v>
      </c>
      <c r="BE101" s="59">
        <v>56</v>
      </c>
      <c r="BF101" s="59">
        <v>49</v>
      </c>
      <c r="BG101" s="59">
        <v>3.1</v>
      </c>
      <c r="BH101" s="59">
        <v>253.2</v>
      </c>
      <c r="BI101" s="59">
        <v>17.2</v>
      </c>
      <c r="BJ101" s="59">
        <v>30</v>
      </c>
      <c r="BK101" s="59">
        <v>1141.8</v>
      </c>
      <c r="BL101" s="60"/>
      <c r="BM101" s="59">
        <v>199.5</v>
      </c>
      <c r="BN101" s="59">
        <v>203.8</v>
      </c>
      <c r="BO101" s="59">
        <v>222</v>
      </c>
      <c r="BP101" s="59"/>
      <c r="BQ101" s="61">
        <v>186656.1</v>
      </c>
      <c r="BR101" s="59">
        <v>871.9</v>
      </c>
      <c r="BS101" s="60"/>
      <c r="BT101" s="59">
        <v>2175.6</v>
      </c>
      <c r="BU101" s="59">
        <v>12807.4</v>
      </c>
      <c r="BV101" s="59">
        <v>-43612.8</v>
      </c>
      <c r="BW101" s="60"/>
      <c r="BX101" s="60"/>
      <c r="BY101" s="60"/>
      <c r="BZ101" s="60"/>
      <c r="CA101" s="60"/>
      <c r="CB101" s="60"/>
      <c r="CC101" s="60"/>
      <c r="CD101" s="60"/>
      <c r="CE101" s="61">
        <v>-27757.9</v>
      </c>
      <c r="CF101" s="61">
        <v>158898.2</v>
      </c>
    </row>
    <row r="102" spans="1:84" ht="12.75">
      <c r="A102" s="3">
        <v>332</v>
      </c>
      <c r="B102" s="12" t="s">
        <v>19</v>
      </c>
      <c r="C102" s="59">
        <v>1081.5</v>
      </c>
      <c r="D102" s="59">
        <v>74.2</v>
      </c>
      <c r="E102" s="59">
        <v>1415.6</v>
      </c>
      <c r="F102" s="59">
        <v>516.8</v>
      </c>
      <c r="G102" s="59">
        <v>999.1</v>
      </c>
      <c r="H102" s="59">
        <v>1165.7</v>
      </c>
      <c r="I102" s="59">
        <v>48683.7</v>
      </c>
      <c r="J102" s="59">
        <v>10702</v>
      </c>
      <c r="K102" s="59">
        <v>482</v>
      </c>
      <c r="L102" s="59">
        <v>412.1</v>
      </c>
      <c r="M102" s="59">
        <v>2062.6</v>
      </c>
      <c r="N102" s="59">
        <v>1779.3</v>
      </c>
      <c r="O102" s="59">
        <v>574.5</v>
      </c>
      <c r="P102" s="59">
        <v>1066.9</v>
      </c>
      <c r="Q102" s="59">
        <v>5514.8</v>
      </c>
      <c r="R102" s="59">
        <v>2345.6</v>
      </c>
      <c r="S102" s="59">
        <v>1172.1</v>
      </c>
      <c r="T102" s="59">
        <v>2986.2</v>
      </c>
      <c r="U102" s="59">
        <v>26867.9</v>
      </c>
      <c r="V102" s="59">
        <v>26347.7</v>
      </c>
      <c r="W102" s="59">
        <v>12835.2</v>
      </c>
      <c r="X102" s="59">
        <v>5187</v>
      </c>
      <c r="Y102" s="59">
        <v>22931.2</v>
      </c>
      <c r="Z102" s="59">
        <v>10411.4</v>
      </c>
      <c r="AA102" s="59">
        <v>2643.7</v>
      </c>
      <c r="AB102" s="59">
        <v>3550.5</v>
      </c>
      <c r="AC102" s="59">
        <v>1965.5</v>
      </c>
      <c r="AD102" s="59">
        <v>1930.6</v>
      </c>
      <c r="AE102" s="59">
        <v>828.1</v>
      </c>
      <c r="AF102" s="59">
        <v>205.1</v>
      </c>
      <c r="AG102" s="59">
        <v>336.9</v>
      </c>
      <c r="AH102" s="59">
        <v>1929.4</v>
      </c>
      <c r="AI102" s="59">
        <v>530.2</v>
      </c>
      <c r="AJ102" s="59">
        <v>872.8</v>
      </c>
      <c r="AK102" s="59">
        <v>416.3</v>
      </c>
      <c r="AL102" s="59">
        <v>101.5</v>
      </c>
      <c r="AM102" s="59">
        <v>1635.3</v>
      </c>
      <c r="AN102" s="59">
        <v>224.2</v>
      </c>
      <c r="AO102" s="59">
        <v>4574.2</v>
      </c>
      <c r="AP102" s="59">
        <v>78.8</v>
      </c>
      <c r="AQ102" s="59">
        <v>63.1</v>
      </c>
      <c r="AR102" s="59">
        <v>72.7</v>
      </c>
      <c r="AS102" s="59">
        <v>18.3</v>
      </c>
      <c r="AT102" s="59">
        <v>6.1</v>
      </c>
      <c r="AU102" s="59">
        <v>4073.7</v>
      </c>
      <c r="AV102" s="59">
        <v>749.8</v>
      </c>
      <c r="AW102" s="59">
        <v>83.1</v>
      </c>
      <c r="AX102" s="59">
        <v>1427.4</v>
      </c>
      <c r="AY102" s="59">
        <v>110.1</v>
      </c>
      <c r="AZ102" s="59">
        <v>1613.9</v>
      </c>
      <c r="BA102" s="59">
        <v>766.2</v>
      </c>
      <c r="BB102" s="59">
        <v>63.5</v>
      </c>
      <c r="BC102" s="59">
        <v>859.3</v>
      </c>
      <c r="BD102" s="59">
        <v>899.6</v>
      </c>
      <c r="BE102" s="59">
        <v>856.8</v>
      </c>
      <c r="BF102" s="59">
        <v>468.6</v>
      </c>
      <c r="BG102" s="59">
        <v>89.5</v>
      </c>
      <c r="BH102" s="59">
        <v>379.9</v>
      </c>
      <c r="BI102" s="59">
        <v>527.1</v>
      </c>
      <c r="BJ102" s="59">
        <v>728.8</v>
      </c>
      <c r="BK102" s="59">
        <v>6014.2</v>
      </c>
      <c r="BL102" s="59">
        <v>340.3</v>
      </c>
      <c r="BM102" s="59">
        <v>3019</v>
      </c>
      <c r="BN102" s="59">
        <v>3464.6</v>
      </c>
      <c r="BO102" s="59">
        <v>2610.2</v>
      </c>
      <c r="BP102" s="59"/>
      <c r="BQ102" s="61">
        <v>238743.8</v>
      </c>
      <c r="BR102" s="59">
        <v>10694.7</v>
      </c>
      <c r="BS102" s="59">
        <v>9079.9</v>
      </c>
      <c r="BT102" s="59">
        <v>4073.1</v>
      </c>
      <c r="BU102" s="59">
        <v>17694.1</v>
      </c>
      <c r="BV102" s="59">
        <v>-27249.8</v>
      </c>
      <c r="BW102" s="60"/>
      <c r="BX102" s="59">
        <v>1211.8</v>
      </c>
      <c r="BY102" s="60"/>
      <c r="BZ102" s="59">
        <v>220.4</v>
      </c>
      <c r="CA102" s="60"/>
      <c r="CB102" s="59">
        <v>612.6</v>
      </c>
      <c r="CC102" s="60"/>
      <c r="CD102" s="59">
        <v>1067.8</v>
      </c>
      <c r="CE102" s="61">
        <v>17404.6</v>
      </c>
      <c r="CF102" s="61">
        <v>256148.4</v>
      </c>
    </row>
    <row r="103" spans="1:84" ht="12.75">
      <c r="A103" s="3">
        <v>333</v>
      </c>
      <c r="B103" s="12" t="s">
        <v>20</v>
      </c>
      <c r="C103" s="59">
        <v>3351</v>
      </c>
      <c r="D103" s="59">
        <v>100.8</v>
      </c>
      <c r="E103" s="59">
        <v>1335.4</v>
      </c>
      <c r="F103" s="59">
        <v>2301.3</v>
      </c>
      <c r="G103" s="59">
        <v>1150.3</v>
      </c>
      <c r="H103" s="59">
        <v>521.6</v>
      </c>
      <c r="I103" s="59">
        <v>18845.6</v>
      </c>
      <c r="J103" s="59">
        <v>701.3</v>
      </c>
      <c r="K103" s="59">
        <v>348.7</v>
      </c>
      <c r="L103" s="59">
        <v>99.7</v>
      </c>
      <c r="M103" s="59">
        <v>145.6</v>
      </c>
      <c r="N103" s="59">
        <v>602.3</v>
      </c>
      <c r="O103" s="59">
        <v>1157.3</v>
      </c>
      <c r="P103" s="59">
        <v>34</v>
      </c>
      <c r="Q103" s="59">
        <v>2122.6</v>
      </c>
      <c r="R103" s="59">
        <v>1274.1</v>
      </c>
      <c r="S103" s="59">
        <v>152.5</v>
      </c>
      <c r="T103" s="59">
        <v>1561.8</v>
      </c>
      <c r="U103" s="59">
        <v>3026.2</v>
      </c>
      <c r="V103" s="59">
        <v>22813.5</v>
      </c>
      <c r="W103" s="59">
        <v>3325.3</v>
      </c>
      <c r="X103" s="59">
        <v>1080.6</v>
      </c>
      <c r="Y103" s="59">
        <v>12694.8</v>
      </c>
      <c r="Z103" s="59">
        <v>4550.2</v>
      </c>
      <c r="AA103" s="59">
        <v>67.1</v>
      </c>
      <c r="AB103" s="59">
        <v>410.3</v>
      </c>
      <c r="AC103" s="59">
        <v>920.7</v>
      </c>
      <c r="AD103" s="59">
        <v>552</v>
      </c>
      <c r="AE103" s="59">
        <v>23.2</v>
      </c>
      <c r="AF103" s="59">
        <v>594.5</v>
      </c>
      <c r="AG103" s="59">
        <v>317.7</v>
      </c>
      <c r="AH103" s="59">
        <v>296.3</v>
      </c>
      <c r="AI103" s="59">
        <v>49.9</v>
      </c>
      <c r="AJ103" s="59">
        <v>935.7</v>
      </c>
      <c r="AK103" s="59">
        <v>181.9</v>
      </c>
      <c r="AL103" s="59">
        <v>18.8</v>
      </c>
      <c r="AM103" s="59">
        <v>141.3</v>
      </c>
      <c r="AN103" s="59">
        <v>14.8</v>
      </c>
      <c r="AO103" s="59">
        <v>114.7</v>
      </c>
      <c r="AP103" s="59">
        <v>13.5</v>
      </c>
      <c r="AQ103" s="59">
        <v>114.6</v>
      </c>
      <c r="AR103" s="59">
        <v>77.6</v>
      </c>
      <c r="AS103" s="59">
        <v>0.2</v>
      </c>
      <c r="AT103" s="59">
        <v>0.9</v>
      </c>
      <c r="AU103" s="59">
        <v>1541.6</v>
      </c>
      <c r="AV103" s="59">
        <v>584</v>
      </c>
      <c r="AW103" s="59">
        <v>16.9</v>
      </c>
      <c r="AX103" s="59">
        <v>642.7</v>
      </c>
      <c r="AY103" s="59">
        <v>27.8</v>
      </c>
      <c r="AZ103" s="59">
        <v>132.5</v>
      </c>
      <c r="BA103" s="59">
        <v>612.7</v>
      </c>
      <c r="BB103" s="59">
        <v>23.6</v>
      </c>
      <c r="BC103" s="59">
        <v>124.8</v>
      </c>
      <c r="BD103" s="59">
        <v>89.3</v>
      </c>
      <c r="BE103" s="59">
        <v>210.6</v>
      </c>
      <c r="BF103" s="59">
        <v>22.7</v>
      </c>
      <c r="BG103" s="59">
        <v>13.9</v>
      </c>
      <c r="BH103" s="59">
        <v>127.6</v>
      </c>
      <c r="BI103" s="59">
        <v>53.5</v>
      </c>
      <c r="BJ103" s="59">
        <v>377.4</v>
      </c>
      <c r="BK103" s="59">
        <v>8208.8</v>
      </c>
      <c r="BL103" s="59">
        <v>141.8</v>
      </c>
      <c r="BM103" s="59">
        <v>576.4</v>
      </c>
      <c r="BN103" s="59">
        <v>1633.9</v>
      </c>
      <c r="BO103" s="59">
        <v>2854.8</v>
      </c>
      <c r="BP103" s="59"/>
      <c r="BQ103" s="61">
        <v>106159.4</v>
      </c>
      <c r="BR103" s="59">
        <v>7655.6</v>
      </c>
      <c r="BS103" s="59">
        <v>154625.6</v>
      </c>
      <c r="BT103" s="59">
        <v>3660.3</v>
      </c>
      <c r="BU103" s="59">
        <v>74248.4</v>
      </c>
      <c r="BV103" s="59">
        <v>-78749.1</v>
      </c>
      <c r="BW103" s="60"/>
      <c r="BX103" s="59">
        <v>2285.8</v>
      </c>
      <c r="BY103" s="60"/>
      <c r="BZ103" s="59">
        <v>396.9</v>
      </c>
      <c r="CA103" s="60"/>
      <c r="CB103" s="59">
        <v>2579.7</v>
      </c>
      <c r="CC103" s="60"/>
      <c r="CD103" s="59">
        <v>4527.9</v>
      </c>
      <c r="CE103" s="61">
        <v>171231.1</v>
      </c>
      <c r="CF103" s="61">
        <v>277390.5</v>
      </c>
    </row>
    <row r="104" spans="1:84" ht="12.75">
      <c r="A104" s="3">
        <v>334</v>
      </c>
      <c r="B104" s="12" t="s">
        <v>21</v>
      </c>
      <c r="C104" s="59">
        <v>0.5</v>
      </c>
      <c r="D104" s="59">
        <v>6.9</v>
      </c>
      <c r="E104" s="59">
        <v>1.8</v>
      </c>
      <c r="F104" s="59">
        <v>1.1</v>
      </c>
      <c r="G104" s="59">
        <v>107.6</v>
      </c>
      <c r="H104" s="59">
        <v>196</v>
      </c>
      <c r="I104" s="59">
        <v>4413</v>
      </c>
      <c r="J104" s="59">
        <v>837.7</v>
      </c>
      <c r="K104" s="59">
        <v>999.5</v>
      </c>
      <c r="L104" s="59">
        <v>681</v>
      </c>
      <c r="M104" s="59">
        <v>883.4</v>
      </c>
      <c r="N104" s="59">
        <v>1768.5</v>
      </c>
      <c r="O104" s="59">
        <v>1344.3</v>
      </c>
      <c r="P104" s="59">
        <v>383.4</v>
      </c>
      <c r="Q104" s="59">
        <v>4064.1</v>
      </c>
      <c r="R104" s="59">
        <v>2309.6</v>
      </c>
      <c r="S104" s="59">
        <v>943.1</v>
      </c>
      <c r="T104" s="59">
        <v>1525.5</v>
      </c>
      <c r="U104" s="59">
        <v>3019.8</v>
      </c>
      <c r="V104" s="59">
        <v>6834.2</v>
      </c>
      <c r="W104" s="59">
        <v>121749.2</v>
      </c>
      <c r="X104" s="59">
        <v>5043.9</v>
      </c>
      <c r="Y104" s="59">
        <v>16615.3</v>
      </c>
      <c r="Z104" s="59">
        <v>12667.4</v>
      </c>
      <c r="AA104" s="59">
        <v>724.2</v>
      </c>
      <c r="AB104" s="59">
        <v>2549.9</v>
      </c>
      <c r="AC104" s="59">
        <v>8634.8</v>
      </c>
      <c r="AD104" s="59">
        <v>2556.9</v>
      </c>
      <c r="AE104" s="59">
        <v>107.9</v>
      </c>
      <c r="AF104" s="59">
        <v>376.6</v>
      </c>
      <c r="AG104" s="59">
        <v>13.5</v>
      </c>
      <c r="AH104" s="59">
        <v>46.8</v>
      </c>
      <c r="AI104" s="59">
        <v>27.3</v>
      </c>
      <c r="AJ104" s="59">
        <v>29.8</v>
      </c>
      <c r="AK104" s="59">
        <v>73.3</v>
      </c>
      <c r="AL104" s="59">
        <v>6.4</v>
      </c>
      <c r="AM104" s="59">
        <v>5676.4</v>
      </c>
      <c r="AN104" s="59">
        <v>1927.2</v>
      </c>
      <c r="AO104" s="59">
        <v>13373</v>
      </c>
      <c r="AP104" s="59">
        <v>7009.1</v>
      </c>
      <c r="AQ104" s="59">
        <v>2128.9</v>
      </c>
      <c r="AR104" s="59">
        <v>234.6</v>
      </c>
      <c r="AS104" s="59">
        <v>57.4</v>
      </c>
      <c r="AT104" s="59">
        <v>15.4</v>
      </c>
      <c r="AU104" s="59">
        <v>412.6</v>
      </c>
      <c r="AV104" s="59">
        <v>814</v>
      </c>
      <c r="AW104" s="59">
        <v>119.7</v>
      </c>
      <c r="AX104" s="59">
        <v>4974.3</v>
      </c>
      <c r="AY104" s="59">
        <v>7438.9</v>
      </c>
      <c r="AZ104" s="59">
        <v>645</v>
      </c>
      <c r="BA104" s="59">
        <v>3187.1</v>
      </c>
      <c r="BB104" s="59">
        <v>238</v>
      </c>
      <c r="BC104" s="59">
        <v>532.8</v>
      </c>
      <c r="BD104" s="59">
        <v>2258.3</v>
      </c>
      <c r="BE104" s="59">
        <v>1999</v>
      </c>
      <c r="BF104" s="59">
        <v>135.5</v>
      </c>
      <c r="BG104" s="59">
        <v>45.3</v>
      </c>
      <c r="BH104" s="59">
        <v>58.5</v>
      </c>
      <c r="BI104" s="59">
        <v>50.2</v>
      </c>
      <c r="BJ104" s="59">
        <v>109.2</v>
      </c>
      <c r="BK104" s="59">
        <v>12159.4</v>
      </c>
      <c r="BL104" s="59">
        <v>2.3</v>
      </c>
      <c r="BM104" s="59">
        <v>14046.7</v>
      </c>
      <c r="BN104" s="59">
        <v>935.8</v>
      </c>
      <c r="BO104" s="59">
        <v>2371.5</v>
      </c>
      <c r="BP104" s="59"/>
      <c r="BQ104" s="61">
        <v>284500.3</v>
      </c>
      <c r="BR104" s="59">
        <v>54636.3</v>
      </c>
      <c r="BS104" s="59">
        <v>199391.1</v>
      </c>
      <c r="BT104" s="59">
        <v>14818</v>
      </c>
      <c r="BU104" s="59">
        <v>147392.9</v>
      </c>
      <c r="BV104" s="59">
        <v>-232319.8</v>
      </c>
      <c r="BW104" s="60"/>
      <c r="BX104" s="59">
        <v>11756.7</v>
      </c>
      <c r="BY104" s="60"/>
      <c r="BZ104" s="59">
        <v>4243.8</v>
      </c>
      <c r="CA104" s="60"/>
      <c r="CB104" s="59">
        <v>4046.1</v>
      </c>
      <c r="CC104" s="60"/>
      <c r="CD104" s="59">
        <v>3673.9</v>
      </c>
      <c r="CE104" s="61">
        <v>207639</v>
      </c>
      <c r="CF104" s="61">
        <v>492139.3</v>
      </c>
    </row>
    <row r="105" spans="1:84" ht="12.75">
      <c r="A105" s="3">
        <v>335</v>
      </c>
      <c r="B105" s="12" t="s">
        <v>22</v>
      </c>
      <c r="C105" s="59">
        <v>612.6</v>
      </c>
      <c r="D105" s="59">
        <v>9.4</v>
      </c>
      <c r="E105" s="59">
        <v>15.6</v>
      </c>
      <c r="F105" s="59">
        <v>27.6</v>
      </c>
      <c r="G105" s="59">
        <v>80</v>
      </c>
      <c r="H105" s="59">
        <v>1818.7</v>
      </c>
      <c r="I105" s="59">
        <v>24700.7</v>
      </c>
      <c r="J105" s="59">
        <v>839.5</v>
      </c>
      <c r="K105" s="59">
        <v>119.8</v>
      </c>
      <c r="L105" s="59">
        <v>131.8</v>
      </c>
      <c r="M105" s="59">
        <v>802.5</v>
      </c>
      <c r="N105" s="59">
        <v>292.5</v>
      </c>
      <c r="O105" s="59">
        <v>103.1</v>
      </c>
      <c r="P105" s="59">
        <v>337.1</v>
      </c>
      <c r="Q105" s="59">
        <v>972.7</v>
      </c>
      <c r="R105" s="59">
        <v>992.2</v>
      </c>
      <c r="S105" s="59">
        <v>175.2</v>
      </c>
      <c r="T105" s="59">
        <v>1511.2</v>
      </c>
      <c r="U105" s="59">
        <v>1167.9</v>
      </c>
      <c r="V105" s="59">
        <v>10815.3</v>
      </c>
      <c r="W105" s="59">
        <v>7302.6</v>
      </c>
      <c r="X105" s="59">
        <v>8466.2</v>
      </c>
      <c r="Y105" s="59">
        <v>2979.9</v>
      </c>
      <c r="Z105" s="59">
        <v>1680.3</v>
      </c>
      <c r="AA105" s="59">
        <v>76.6</v>
      </c>
      <c r="AB105" s="59">
        <v>402</v>
      </c>
      <c r="AC105" s="59">
        <v>416.8</v>
      </c>
      <c r="AD105" s="59">
        <v>682.1</v>
      </c>
      <c r="AE105" s="59">
        <v>21.9</v>
      </c>
      <c r="AF105" s="59">
        <v>322.2</v>
      </c>
      <c r="AG105" s="59">
        <v>13.1</v>
      </c>
      <c r="AH105" s="59">
        <v>274</v>
      </c>
      <c r="AI105" s="59">
        <v>201</v>
      </c>
      <c r="AJ105" s="59">
        <v>23.6</v>
      </c>
      <c r="AK105" s="59">
        <v>82.4</v>
      </c>
      <c r="AL105" s="59">
        <v>6</v>
      </c>
      <c r="AM105" s="59">
        <v>67.9</v>
      </c>
      <c r="AN105" s="59">
        <v>21.6</v>
      </c>
      <c r="AO105" s="59">
        <v>4490.9</v>
      </c>
      <c r="AP105" s="59">
        <v>121.9</v>
      </c>
      <c r="AQ105" s="59">
        <v>102.9</v>
      </c>
      <c r="AR105" s="59">
        <v>37.8</v>
      </c>
      <c r="AS105" s="59">
        <v>6.3</v>
      </c>
      <c r="AT105" s="59">
        <v>7.5</v>
      </c>
      <c r="AU105" s="59">
        <v>1495.2</v>
      </c>
      <c r="AV105" s="59">
        <v>110.6</v>
      </c>
      <c r="AW105" s="59">
        <v>34.7</v>
      </c>
      <c r="AX105" s="59">
        <v>1070.3</v>
      </c>
      <c r="AY105" s="59">
        <v>59.3</v>
      </c>
      <c r="AZ105" s="59">
        <v>301</v>
      </c>
      <c r="BA105" s="59">
        <v>471.9</v>
      </c>
      <c r="BB105" s="59">
        <v>11.8</v>
      </c>
      <c r="BC105" s="59">
        <v>316.8</v>
      </c>
      <c r="BD105" s="59">
        <v>237.8</v>
      </c>
      <c r="BE105" s="59">
        <v>570.5</v>
      </c>
      <c r="BF105" s="59">
        <v>84.8</v>
      </c>
      <c r="BG105" s="59">
        <v>63.1</v>
      </c>
      <c r="BH105" s="59">
        <v>211.3</v>
      </c>
      <c r="BI105" s="59">
        <v>159.3</v>
      </c>
      <c r="BJ105" s="59">
        <v>277.5</v>
      </c>
      <c r="BK105" s="59">
        <v>4518</v>
      </c>
      <c r="BL105" s="59">
        <v>18.4</v>
      </c>
      <c r="BM105" s="59">
        <v>706.6</v>
      </c>
      <c r="BN105" s="59">
        <v>1525.7</v>
      </c>
      <c r="BO105" s="59">
        <v>1847.7</v>
      </c>
      <c r="BP105" s="59"/>
      <c r="BQ105" s="61">
        <v>87425.2</v>
      </c>
      <c r="BR105" s="59">
        <v>27391.9</v>
      </c>
      <c r="BS105" s="59">
        <v>19690</v>
      </c>
      <c r="BT105" s="59">
        <v>2404.6</v>
      </c>
      <c r="BU105" s="59">
        <v>21736.6</v>
      </c>
      <c r="BV105" s="59">
        <v>-41442.6</v>
      </c>
      <c r="BW105" s="60"/>
      <c r="BX105" s="59">
        <v>454.8</v>
      </c>
      <c r="BY105" s="60"/>
      <c r="BZ105" s="59">
        <v>237.8</v>
      </c>
      <c r="CA105" s="60"/>
      <c r="CB105" s="59">
        <v>768.5</v>
      </c>
      <c r="CC105" s="60"/>
      <c r="CD105" s="59">
        <v>797</v>
      </c>
      <c r="CE105" s="61">
        <v>32038.6</v>
      </c>
      <c r="CF105" s="61">
        <v>119463.8</v>
      </c>
    </row>
    <row r="106" spans="1:84" ht="12.75">
      <c r="A106" s="3" t="s">
        <v>93</v>
      </c>
      <c r="B106" s="14" t="s">
        <v>23</v>
      </c>
      <c r="C106" s="59">
        <v>578.4</v>
      </c>
      <c r="D106" s="59">
        <v>69.9</v>
      </c>
      <c r="E106" s="59">
        <v>361.2</v>
      </c>
      <c r="F106" s="59">
        <v>190.1</v>
      </c>
      <c r="G106" s="59">
        <v>148.6</v>
      </c>
      <c r="H106" s="59">
        <v>29.8</v>
      </c>
      <c r="I106" s="59">
        <v>3598.7</v>
      </c>
      <c r="J106" s="59">
        <v>251.6</v>
      </c>
      <c r="K106" s="59">
        <v>11.8</v>
      </c>
      <c r="L106" s="59">
        <v>14.4</v>
      </c>
      <c r="M106" s="59">
        <v>306</v>
      </c>
      <c r="N106" s="59">
        <v>41</v>
      </c>
      <c r="O106" s="59">
        <v>35.3</v>
      </c>
      <c r="P106" s="59">
        <v>68.3</v>
      </c>
      <c r="Q106" s="59">
        <v>99.9</v>
      </c>
      <c r="R106" s="59">
        <v>17.6</v>
      </c>
      <c r="S106" s="59">
        <v>95.4</v>
      </c>
      <c r="T106" s="59">
        <v>24.9</v>
      </c>
      <c r="U106" s="59">
        <v>738.1</v>
      </c>
      <c r="V106" s="59">
        <v>3733.4</v>
      </c>
      <c r="W106" s="59">
        <v>492.4</v>
      </c>
      <c r="X106" s="59">
        <v>26.8</v>
      </c>
      <c r="Y106" s="59">
        <v>137509.4</v>
      </c>
      <c r="Z106" s="59">
        <v>1054.8</v>
      </c>
      <c r="AA106" s="59">
        <v>44.4</v>
      </c>
      <c r="AB106" s="59">
        <v>22.5</v>
      </c>
      <c r="AC106" s="59">
        <v>947.7</v>
      </c>
      <c r="AD106" s="59">
        <v>4066.4</v>
      </c>
      <c r="AE106" s="59">
        <v>1.8</v>
      </c>
      <c r="AF106" s="59">
        <v>562.8</v>
      </c>
      <c r="AG106" s="59">
        <v>2.3</v>
      </c>
      <c r="AH106" s="59">
        <v>6664.2</v>
      </c>
      <c r="AI106" s="59">
        <v>1127.5</v>
      </c>
      <c r="AJ106" s="59">
        <v>97.2</v>
      </c>
      <c r="AK106" s="59">
        <v>490.6</v>
      </c>
      <c r="AL106" s="59">
        <v>127.9</v>
      </c>
      <c r="AM106" s="59">
        <v>107.4</v>
      </c>
      <c r="AN106" s="59">
        <v>36.8</v>
      </c>
      <c r="AO106" s="59">
        <v>43.4</v>
      </c>
      <c r="AP106" s="59">
        <v>22.6</v>
      </c>
      <c r="AQ106" s="59">
        <v>260.3</v>
      </c>
      <c r="AR106" s="59">
        <v>100</v>
      </c>
      <c r="AS106" s="59">
        <v>7.7</v>
      </c>
      <c r="AT106" s="60"/>
      <c r="AU106" s="59">
        <v>103.9</v>
      </c>
      <c r="AV106" s="59">
        <v>2609.2</v>
      </c>
      <c r="AW106" s="59">
        <v>119.1</v>
      </c>
      <c r="AX106" s="59">
        <v>606.3</v>
      </c>
      <c r="AY106" s="59">
        <v>60.5</v>
      </c>
      <c r="AZ106" s="59">
        <v>425.7</v>
      </c>
      <c r="BA106" s="59">
        <v>1458.3</v>
      </c>
      <c r="BB106" s="59">
        <v>720.7</v>
      </c>
      <c r="BC106" s="59">
        <v>144.9</v>
      </c>
      <c r="BD106" s="59">
        <v>327.9</v>
      </c>
      <c r="BE106" s="59">
        <v>447.6</v>
      </c>
      <c r="BF106" s="59">
        <v>381.9</v>
      </c>
      <c r="BG106" s="59">
        <v>57.8</v>
      </c>
      <c r="BH106" s="59">
        <v>134.7</v>
      </c>
      <c r="BI106" s="59">
        <v>58.8</v>
      </c>
      <c r="BJ106" s="59">
        <v>365.3</v>
      </c>
      <c r="BK106" s="59">
        <v>28845.5</v>
      </c>
      <c r="BL106" s="59">
        <v>995.4</v>
      </c>
      <c r="BM106" s="59">
        <v>928.2</v>
      </c>
      <c r="BN106" s="59">
        <v>376.1</v>
      </c>
      <c r="BO106" s="59">
        <v>5036.4</v>
      </c>
      <c r="BP106" s="59"/>
      <c r="BQ106" s="61">
        <v>208435.5</v>
      </c>
      <c r="BR106" s="59">
        <v>179825.3</v>
      </c>
      <c r="BS106" s="59">
        <v>169641.2</v>
      </c>
      <c r="BT106" s="59">
        <v>9435.8</v>
      </c>
      <c r="BU106" s="59">
        <v>63684.6</v>
      </c>
      <c r="BV106" s="59">
        <v>-181464.6</v>
      </c>
      <c r="BW106" s="60"/>
      <c r="BX106" s="59">
        <v>947.4</v>
      </c>
      <c r="BY106" s="60"/>
      <c r="BZ106" s="59">
        <v>727.1</v>
      </c>
      <c r="CA106" s="60"/>
      <c r="CB106" s="59">
        <v>2397.5</v>
      </c>
      <c r="CC106" s="60"/>
      <c r="CD106" s="59">
        <v>7855.4</v>
      </c>
      <c r="CE106" s="61">
        <v>253049.7</v>
      </c>
      <c r="CF106" s="61">
        <v>461485.2</v>
      </c>
    </row>
    <row r="107" spans="1:84" ht="12.75">
      <c r="A107" s="3" t="s">
        <v>94</v>
      </c>
      <c r="B107" s="12" t="s">
        <v>24</v>
      </c>
      <c r="C107" s="60"/>
      <c r="D107" s="59">
        <v>2.2</v>
      </c>
      <c r="E107" s="60"/>
      <c r="F107" s="59">
        <v>14.3</v>
      </c>
      <c r="G107" s="60"/>
      <c r="H107" s="59">
        <v>0.1</v>
      </c>
      <c r="I107" s="59">
        <v>112.9</v>
      </c>
      <c r="J107" s="60"/>
      <c r="K107" s="60"/>
      <c r="L107" s="60"/>
      <c r="M107" s="59">
        <v>0.9</v>
      </c>
      <c r="N107" s="60"/>
      <c r="O107" s="60"/>
      <c r="P107" s="60"/>
      <c r="Q107" s="60"/>
      <c r="R107" s="60"/>
      <c r="S107" s="60"/>
      <c r="T107" s="60"/>
      <c r="U107" s="59">
        <v>4.9</v>
      </c>
      <c r="V107" s="59">
        <v>17.8</v>
      </c>
      <c r="W107" s="60"/>
      <c r="X107" s="60"/>
      <c r="Y107" s="59">
        <v>88.1</v>
      </c>
      <c r="Z107" s="59">
        <v>25834.9</v>
      </c>
      <c r="AA107" s="60"/>
      <c r="AB107" s="60"/>
      <c r="AC107" s="59">
        <v>22.3</v>
      </c>
      <c r="AD107" s="59">
        <v>161</v>
      </c>
      <c r="AE107" s="59">
        <v>2758.8</v>
      </c>
      <c r="AF107" s="59">
        <v>1305.9</v>
      </c>
      <c r="AG107" s="59">
        <v>845.4</v>
      </c>
      <c r="AH107" s="59">
        <v>14.9</v>
      </c>
      <c r="AI107" s="59">
        <v>11.8</v>
      </c>
      <c r="AJ107" s="60"/>
      <c r="AK107" s="59">
        <v>1473.3</v>
      </c>
      <c r="AL107" s="60"/>
      <c r="AM107" s="60"/>
      <c r="AN107" s="60"/>
      <c r="AO107" s="59">
        <v>0.1</v>
      </c>
      <c r="AP107" s="60"/>
      <c r="AQ107" s="60"/>
      <c r="AR107" s="59">
        <v>13.5</v>
      </c>
      <c r="AS107" s="59">
        <v>0.4</v>
      </c>
      <c r="AT107" s="60"/>
      <c r="AU107" s="59">
        <v>39.7</v>
      </c>
      <c r="AV107" s="59">
        <v>70.2</v>
      </c>
      <c r="AW107" s="60"/>
      <c r="AX107" s="59">
        <v>934.1</v>
      </c>
      <c r="AY107" s="60"/>
      <c r="AZ107" s="60"/>
      <c r="BA107" s="59">
        <v>3.3</v>
      </c>
      <c r="BB107" s="59">
        <v>0.3</v>
      </c>
      <c r="BC107" s="59">
        <v>11.7</v>
      </c>
      <c r="BD107" s="59">
        <v>48.1</v>
      </c>
      <c r="BE107" s="60"/>
      <c r="BF107" s="59">
        <v>11.9</v>
      </c>
      <c r="BG107" s="60"/>
      <c r="BH107" s="59">
        <v>173.1</v>
      </c>
      <c r="BI107" s="60"/>
      <c r="BJ107" s="59">
        <v>16.1</v>
      </c>
      <c r="BK107" s="59">
        <v>1079.8</v>
      </c>
      <c r="BL107" s="59">
        <v>14.8</v>
      </c>
      <c r="BM107" s="59">
        <v>25459</v>
      </c>
      <c r="BN107" s="59">
        <v>244.3</v>
      </c>
      <c r="BO107" s="59">
        <v>27.7</v>
      </c>
      <c r="BP107" s="59"/>
      <c r="BQ107" s="61">
        <v>60817.5</v>
      </c>
      <c r="BR107" s="59">
        <v>14433.6</v>
      </c>
      <c r="BS107" s="59">
        <v>41141.8</v>
      </c>
      <c r="BT107" s="59">
        <v>-5786</v>
      </c>
      <c r="BU107" s="59">
        <v>54515.3</v>
      </c>
      <c r="BV107" s="59">
        <v>-31836.7</v>
      </c>
      <c r="BW107" s="60"/>
      <c r="BX107" s="59">
        <v>17739.9</v>
      </c>
      <c r="BY107" s="60"/>
      <c r="BZ107" s="59">
        <v>3257.3</v>
      </c>
      <c r="CA107" s="60"/>
      <c r="CB107" s="59">
        <v>86.2</v>
      </c>
      <c r="CC107" s="60"/>
      <c r="CD107" s="59">
        <v>693.4</v>
      </c>
      <c r="CE107" s="61">
        <v>94244.8</v>
      </c>
      <c r="CF107" s="61">
        <v>155062.3</v>
      </c>
    </row>
    <row r="108" spans="1:84" ht="12.75">
      <c r="A108" s="3">
        <v>337</v>
      </c>
      <c r="B108" s="12" t="s">
        <v>25</v>
      </c>
      <c r="C108" s="60"/>
      <c r="D108" s="59">
        <v>0.7</v>
      </c>
      <c r="E108" s="59">
        <v>0.3</v>
      </c>
      <c r="F108" s="59">
        <v>0.3</v>
      </c>
      <c r="G108" s="60"/>
      <c r="H108" s="59">
        <v>92.7</v>
      </c>
      <c r="I108" s="59">
        <v>11877</v>
      </c>
      <c r="J108" s="59">
        <v>17.5</v>
      </c>
      <c r="K108" s="59">
        <v>4.6</v>
      </c>
      <c r="L108" s="59">
        <v>1.7</v>
      </c>
      <c r="M108" s="59">
        <v>446.5</v>
      </c>
      <c r="N108" s="59">
        <v>16.5</v>
      </c>
      <c r="O108" s="59">
        <v>4.2</v>
      </c>
      <c r="P108" s="59">
        <v>8.2</v>
      </c>
      <c r="Q108" s="59">
        <v>35.1</v>
      </c>
      <c r="R108" s="59">
        <v>16.3</v>
      </c>
      <c r="S108" s="59">
        <v>6.3</v>
      </c>
      <c r="T108" s="59">
        <v>20.2</v>
      </c>
      <c r="U108" s="59">
        <v>55.4</v>
      </c>
      <c r="V108" s="59">
        <v>30.1</v>
      </c>
      <c r="W108" s="59">
        <v>530.2</v>
      </c>
      <c r="X108" s="59">
        <v>14.1</v>
      </c>
      <c r="Y108" s="59">
        <v>47.3</v>
      </c>
      <c r="Z108" s="59">
        <v>57.4</v>
      </c>
      <c r="AA108" s="59">
        <v>1339.4</v>
      </c>
      <c r="AB108" s="59">
        <v>168.8</v>
      </c>
      <c r="AC108" s="59">
        <v>110.1</v>
      </c>
      <c r="AD108" s="59">
        <v>175.6</v>
      </c>
      <c r="AE108" s="60"/>
      <c r="AF108" s="59">
        <v>23.9</v>
      </c>
      <c r="AG108" s="59">
        <v>1.6</v>
      </c>
      <c r="AH108" s="60"/>
      <c r="AI108" s="60"/>
      <c r="AJ108" s="59">
        <v>1.7</v>
      </c>
      <c r="AK108" s="59">
        <v>0.4</v>
      </c>
      <c r="AL108" s="60"/>
      <c r="AM108" s="59">
        <v>16.6</v>
      </c>
      <c r="AN108" s="59">
        <v>7.2</v>
      </c>
      <c r="AO108" s="59">
        <v>148.8</v>
      </c>
      <c r="AP108" s="59">
        <v>9.6</v>
      </c>
      <c r="AQ108" s="59">
        <v>0.5</v>
      </c>
      <c r="AR108" s="60"/>
      <c r="AS108" s="59">
        <v>0</v>
      </c>
      <c r="AT108" s="59">
        <v>0.1</v>
      </c>
      <c r="AU108" s="59">
        <v>1589.4</v>
      </c>
      <c r="AV108" s="59">
        <v>9.6</v>
      </c>
      <c r="AW108" s="59">
        <v>27</v>
      </c>
      <c r="AX108" s="59">
        <v>118.1</v>
      </c>
      <c r="AY108" s="59">
        <v>12.5</v>
      </c>
      <c r="AZ108" s="59">
        <v>105.2</v>
      </c>
      <c r="BA108" s="59">
        <v>26.3</v>
      </c>
      <c r="BB108" s="59">
        <v>0.1</v>
      </c>
      <c r="BC108" s="59">
        <v>8.6</v>
      </c>
      <c r="BD108" s="59">
        <v>70.5</v>
      </c>
      <c r="BE108" s="59">
        <v>87.6</v>
      </c>
      <c r="BF108" s="59">
        <v>25.3</v>
      </c>
      <c r="BG108" s="59">
        <v>10</v>
      </c>
      <c r="BH108" s="59">
        <v>43.9</v>
      </c>
      <c r="BI108" s="59">
        <v>48.5</v>
      </c>
      <c r="BJ108" s="59">
        <v>63.3</v>
      </c>
      <c r="BK108" s="59">
        <v>96.7</v>
      </c>
      <c r="BL108" s="59">
        <v>6.2</v>
      </c>
      <c r="BM108" s="59">
        <v>0</v>
      </c>
      <c r="BN108" s="59">
        <v>246.9</v>
      </c>
      <c r="BO108" s="59">
        <v>10.4</v>
      </c>
      <c r="BP108" s="59"/>
      <c r="BQ108" s="61">
        <v>17893.1</v>
      </c>
      <c r="BR108" s="59">
        <v>37268.2</v>
      </c>
      <c r="BS108" s="59">
        <v>25960.4</v>
      </c>
      <c r="BT108" s="59">
        <v>1274.6</v>
      </c>
      <c r="BU108" s="59">
        <v>2865.5</v>
      </c>
      <c r="BV108" s="59">
        <v>-17275.6</v>
      </c>
      <c r="BW108" s="60"/>
      <c r="BX108" s="59">
        <v>17.8</v>
      </c>
      <c r="BY108" s="60"/>
      <c r="BZ108" s="59">
        <v>106.1</v>
      </c>
      <c r="CA108" s="60"/>
      <c r="CB108" s="59">
        <v>3119.3</v>
      </c>
      <c r="CC108" s="60"/>
      <c r="CD108" s="59">
        <v>1802.4</v>
      </c>
      <c r="CE108" s="61">
        <v>55138.7</v>
      </c>
      <c r="CF108" s="61">
        <v>73031.8</v>
      </c>
    </row>
    <row r="109" spans="1:84" ht="12.75">
      <c r="A109" s="3">
        <v>339</v>
      </c>
      <c r="B109" s="12" t="s">
        <v>26</v>
      </c>
      <c r="C109" s="59">
        <v>63.5</v>
      </c>
      <c r="D109" s="59">
        <v>7.4</v>
      </c>
      <c r="E109" s="59">
        <v>79.3</v>
      </c>
      <c r="F109" s="59">
        <v>12.6</v>
      </c>
      <c r="G109" s="59">
        <v>12.7</v>
      </c>
      <c r="H109" s="59">
        <v>7.4</v>
      </c>
      <c r="I109" s="59">
        <v>838</v>
      </c>
      <c r="J109" s="59">
        <v>258.6</v>
      </c>
      <c r="K109" s="59">
        <v>9.1</v>
      </c>
      <c r="L109" s="59">
        <v>504.5</v>
      </c>
      <c r="M109" s="59">
        <v>37.8</v>
      </c>
      <c r="N109" s="59">
        <v>16.2</v>
      </c>
      <c r="O109" s="59">
        <v>36.6</v>
      </c>
      <c r="P109" s="59">
        <v>7.2</v>
      </c>
      <c r="Q109" s="59">
        <v>754.2</v>
      </c>
      <c r="R109" s="59">
        <v>92.3</v>
      </c>
      <c r="S109" s="59">
        <v>158.2</v>
      </c>
      <c r="T109" s="59">
        <v>67.8</v>
      </c>
      <c r="U109" s="59">
        <v>255</v>
      </c>
      <c r="V109" s="59">
        <v>835.2</v>
      </c>
      <c r="W109" s="59">
        <v>694.6</v>
      </c>
      <c r="X109" s="59">
        <v>183.8</v>
      </c>
      <c r="Y109" s="59">
        <v>622.3</v>
      </c>
      <c r="Z109" s="59">
        <v>187.5</v>
      </c>
      <c r="AA109" s="59">
        <v>16.1</v>
      </c>
      <c r="AB109" s="59">
        <v>7919.1</v>
      </c>
      <c r="AC109" s="59">
        <v>622.1</v>
      </c>
      <c r="AD109" s="59">
        <v>741.1</v>
      </c>
      <c r="AE109" s="59">
        <v>22.5</v>
      </c>
      <c r="AF109" s="59">
        <v>2.1</v>
      </c>
      <c r="AG109" s="59">
        <v>6.5</v>
      </c>
      <c r="AH109" s="59">
        <v>53.9</v>
      </c>
      <c r="AI109" s="59">
        <v>21.7</v>
      </c>
      <c r="AJ109" s="59">
        <v>20.4</v>
      </c>
      <c r="AK109" s="59">
        <v>29.6</v>
      </c>
      <c r="AL109" s="59">
        <v>14.7</v>
      </c>
      <c r="AM109" s="59">
        <v>89.5</v>
      </c>
      <c r="AN109" s="59">
        <v>14.8</v>
      </c>
      <c r="AO109" s="59">
        <v>112.4</v>
      </c>
      <c r="AP109" s="59">
        <v>181.1</v>
      </c>
      <c r="AQ109" s="59">
        <v>553.5</v>
      </c>
      <c r="AR109" s="59">
        <v>197.2</v>
      </c>
      <c r="AS109" s="59">
        <v>25.2</v>
      </c>
      <c r="AT109" s="59">
        <v>5.9</v>
      </c>
      <c r="AU109" s="59">
        <v>250.8</v>
      </c>
      <c r="AV109" s="59">
        <v>221.1</v>
      </c>
      <c r="AW109" s="59">
        <v>88.2</v>
      </c>
      <c r="AX109" s="59">
        <v>1353.4</v>
      </c>
      <c r="AY109" s="59">
        <v>59</v>
      </c>
      <c r="AZ109" s="59">
        <v>55.5</v>
      </c>
      <c r="BA109" s="59">
        <v>787.6</v>
      </c>
      <c r="BB109" s="59">
        <v>32.3</v>
      </c>
      <c r="BC109" s="59">
        <v>321.9</v>
      </c>
      <c r="BD109" s="59">
        <v>8970.6</v>
      </c>
      <c r="BE109" s="59">
        <v>6501.2</v>
      </c>
      <c r="BF109" s="59">
        <v>763.6</v>
      </c>
      <c r="BG109" s="59">
        <v>157.2</v>
      </c>
      <c r="BH109" s="59">
        <v>434.5</v>
      </c>
      <c r="BI109" s="59">
        <v>144</v>
      </c>
      <c r="BJ109" s="59">
        <v>1339.4</v>
      </c>
      <c r="BK109" s="59">
        <v>3791.4</v>
      </c>
      <c r="BL109" s="59">
        <v>2.1</v>
      </c>
      <c r="BM109" s="59">
        <v>1501.5</v>
      </c>
      <c r="BN109" s="59">
        <v>223.9</v>
      </c>
      <c r="BO109" s="59">
        <v>4733.1</v>
      </c>
      <c r="BP109" s="59"/>
      <c r="BQ109" s="61">
        <v>48123.9</v>
      </c>
      <c r="BR109" s="59">
        <v>72091.1</v>
      </c>
      <c r="BS109" s="59">
        <v>26103.9</v>
      </c>
      <c r="BT109" s="59">
        <v>3689.6</v>
      </c>
      <c r="BU109" s="59">
        <v>17159.1</v>
      </c>
      <c r="BV109" s="59">
        <v>-56101.3</v>
      </c>
      <c r="BW109" s="60"/>
      <c r="BX109" s="59">
        <v>233.3</v>
      </c>
      <c r="BY109" s="60"/>
      <c r="BZ109" s="59">
        <v>127</v>
      </c>
      <c r="CA109" s="60"/>
      <c r="CB109" s="59">
        <v>1603.6</v>
      </c>
      <c r="CC109" s="60"/>
      <c r="CD109" s="59">
        <v>1033</v>
      </c>
      <c r="CE109" s="61">
        <v>65939.3</v>
      </c>
      <c r="CF109" s="61">
        <v>114063.2</v>
      </c>
    </row>
    <row r="110" spans="1:84" ht="12.75">
      <c r="A110" s="3">
        <v>42</v>
      </c>
      <c r="B110" s="12" t="s">
        <v>27</v>
      </c>
      <c r="C110" s="59">
        <v>10076.4</v>
      </c>
      <c r="D110" s="59">
        <v>767.3</v>
      </c>
      <c r="E110" s="59">
        <v>1185.5</v>
      </c>
      <c r="F110" s="59">
        <v>1033.6</v>
      </c>
      <c r="G110" s="59">
        <v>772.2</v>
      </c>
      <c r="H110" s="59">
        <v>1499.4</v>
      </c>
      <c r="I110" s="59">
        <v>26240.8</v>
      </c>
      <c r="J110" s="59">
        <v>30269.4</v>
      </c>
      <c r="K110" s="59">
        <v>4246.9</v>
      </c>
      <c r="L110" s="59">
        <v>3668</v>
      </c>
      <c r="M110" s="59">
        <v>5763.1</v>
      </c>
      <c r="N110" s="59">
        <v>10654.5</v>
      </c>
      <c r="O110" s="59">
        <v>5067.4</v>
      </c>
      <c r="P110" s="59">
        <v>9574</v>
      </c>
      <c r="Q110" s="59">
        <v>23574.3</v>
      </c>
      <c r="R110" s="59">
        <v>7749</v>
      </c>
      <c r="S110" s="59">
        <v>2948.3</v>
      </c>
      <c r="T110" s="59">
        <v>11981.1</v>
      </c>
      <c r="U110" s="59">
        <v>12323.6</v>
      </c>
      <c r="V110" s="59">
        <v>17936.4</v>
      </c>
      <c r="W110" s="59">
        <v>34447.3</v>
      </c>
      <c r="X110" s="59">
        <v>8956.1</v>
      </c>
      <c r="Y110" s="59">
        <v>25846.9</v>
      </c>
      <c r="Z110" s="59">
        <v>5733.4</v>
      </c>
      <c r="AA110" s="59">
        <v>4147.7</v>
      </c>
      <c r="AB110" s="59">
        <v>6972.3</v>
      </c>
      <c r="AC110" s="59">
        <v>21347.7</v>
      </c>
      <c r="AD110" s="59">
        <v>4146.6</v>
      </c>
      <c r="AE110" s="59">
        <v>1750.2</v>
      </c>
      <c r="AF110" s="59">
        <v>686.8</v>
      </c>
      <c r="AG110" s="59">
        <v>370.2</v>
      </c>
      <c r="AH110" s="59">
        <v>6320.1</v>
      </c>
      <c r="AI110" s="59">
        <v>771.2</v>
      </c>
      <c r="AJ110" s="59">
        <v>422.4</v>
      </c>
      <c r="AK110" s="59">
        <v>870.4</v>
      </c>
      <c r="AL110" s="59">
        <v>241.8</v>
      </c>
      <c r="AM110" s="59">
        <v>6241.6</v>
      </c>
      <c r="AN110" s="59">
        <v>2225.2</v>
      </c>
      <c r="AO110" s="59">
        <v>3362.9</v>
      </c>
      <c r="AP110" s="59">
        <v>809.7</v>
      </c>
      <c r="AQ110" s="59">
        <v>1041.8</v>
      </c>
      <c r="AR110" s="59">
        <v>352.3</v>
      </c>
      <c r="AS110" s="59">
        <v>62.6</v>
      </c>
      <c r="AT110" s="59">
        <v>28.5</v>
      </c>
      <c r="AU110" s="59">
        <v>3292.1</v>
      </c>
      <c r="AV110" s="59">
        <v>1186</v>
      </c>
      <c r="AW110" s="59">
        <v>354.6</v>
      </c>
      <c r="AX110" s="59">
        <v>3852</v>
      </c>
      <c r="AY110" s="59">
        <v>1130.9</v>
      </c>
      <c r="AZ110" s="59">
        <v>1032.1</v>
      </c>
      <c r="BA110" s="59">
        <v>4307.3</v>
      </c>
      <c r="BB110" s="59">
        <v>692.3</v>
      </c>
      <c r="BC110" s="59">
        <v>1245.4</v>
      </c>
      <c r="BD110" s="59">
        <v>5063.6</v>
      </c>
      <c r="BE110" s="59">
        <v>5881.4</v>
      </c>
      <c r="BF110" s="59">
        <v>1436.2</v>
      </c>
      <c r="BG110" s="59">
        <v>171.9</v>
      </c>
      <c r="BH110" s="59">
        <v>521.2</v>
      </c>
      <c r="BI110" s="59">
        <v>575.3</v>
      </c>
      <c r="BJ110" s="59">
        <v>16228.1</v>
      </c>
      <c r="BK110" s="59">
        <v>11309.7</v>
      </c>
      <c r="BL110" s="59">
        <v>602.7</v>
      </c>
      <c r="BM110" s="59">
        <v>3881.4</v>
      </c>
      <c r="BN110" s="59">
        <v>3930.6</v>
      </c>
      <c r="BO110" s="59">
        <v>17897.5</v>
      </c>
      <c r="BP110" s="59"/>
      <c r="BQ110" s="61">
        <v>409078.9</v>
      </c>
      <c r="BR110" s="59">
        <v>262615.3</v>
      </c>
      <c r="BS110" s="59">
        <v>81182.9</v>
      </c>
      <c r="BT110" s="59">
        <v>6556.5</v>
      </c>
      <c r="BU110" s="59">
        <v>68046.2</v>
      </c>
      <c r="BV110" s="59">
        <v>21123</v>
      </c>
      <c r="BW110" s="60"/>
      <c r="BX110" s="59">
        <v>2067.8</v>
      </c>
      <c r="BY110" s="59">
        <v>-453.8</v>
      </c>
      <c r="BZ110" s="59">
        <v>840</v>
      </c>
      <c r="CA110" s="60"/>
      <c r="CB110" s="59">
        <v>2352</v>
      </c>
      <c r="CC110" s="60"/>
      <c r="CD110" s="59">
        <v>2716.8</v>
      </c>
      <c r="CE110" s="61">
        <v>447046.7</v>
      </c>
      <c r="CF110" s="61">
        <v>856125.6</v>
      </c>
    </row>
    <row r="111" spans="1:84" ht="12.75">
      <c r="A111" s="3" t="s">
        <v>98</v>
      </c>
      <c r="B111" s="12" t="s">
        <v>28</v>
      </c>
      <c r="C111" s="59">
        <v>231.6</v>
      </c>
      <c r="D111" s="59">
        <v>18.5</v>
      </c>
      <c r="E111" s="59">
        <v>219.6</v>
      </c>
      <c r="F111" s="59">
        <v>116.1</v>
      </c>
      <c r="G111" s="59">
        <v>70.6</v>
      </c>
      <c r="H111" s="59">
        <v>111.3</v>
      </c>
      <c r="I111" s="59">
        <v>55776.3</v>
      </c>
      <c r="J111" s="59">
        <v>2095.5</v>
      </c>
      <c r="K111" s="59">
        <v>171.7</v>
      </c>
      <c r="L111" s="59">
        <v>72.8</v>
      </c>
      <c r="M111" s="59">
        <v>172.9</v>
      </c>
      <c r="N111" s="59">
        <v>435.7</v>
      </c>
      <c r="O111" s="59">
        <v>116.1</v>
      </c>
      <c r="P111" s="59">
        <v>321.2</v>
      </c>
      <c r="Q111" s="59">
        <v>2010.1</v>
      </c>
      <c r="R111" s="59">
        <v>474.2</v>
      </c>
      <c r="S111" s="59">
        <v>168.3</v>
      </c>
      <c r="T111" s="59">
        <v>40.2</v>
      </c>
      <c r="U111" s="59">
        <v>391.1</v>
      </c>
      <c r="V111" s="59">
        <v>410.2</v>
      </c>
      <c r="W111" s="59">
        <v>619.5</v>
      </c>
      <c r="X111" s="59">
        <v>301.2</v>
      </c>
      <c r="Y111" s="59">
        <v>3803.8</v>
      </c>
      <c r="Z111" s="59">
        <v>28.8</v>
      </c>
      <c r="AA111" s="59">
        <v>1374.3</v>
      </c>
      <c r="AB111" s="59">
        <v>271.6</v>
      </c>
      <c r="AC111" s="59">
        <v>2508.5</v>
      </c>
      <c r="AD111" s="59">
        <v>4083.3</v>
      </c>
      <c r="AE111" s="59">
        <v>32.1</v>
      </c>
      <c r="AF111" s="59">
        <v>8.1</v>
      </c>
      <c r="AG111" s="59">
        <v>49.3</v>
      </c>
      <c r="AH111" s="59">
        <v>2105.4</v>
      </c>
      <c r="AI111" s="59">
        <v>121.5</v>
      </c>
      <c r="AJ111" s="59">
        <v>116.9</v>
      </c>
      <c r="AK111" s="59">
        <v>130.6</v>
      </c>
      <c r="AL111" s="59">
        <v>37.6</v>
      </c>
      <c r="AM111" s="59">
        <v>260.5</v>
      </c>
      <c r="AN111" s="59">
        <v>63.7</v>
      </c>
      <c r="AO111" s="59">
        <v>215.4</v>
      </c>
      <c r="AP111" s="59">
        <v>177.6</v>
      </c>
      <c r="AQ111" s="59">
        <v>270.2</v>
      </c>
      <c r="AR111" s="59">
        <v>189.8</v>
      </c>
      <c r="AS111" s="59">
        <v>13.5</v>
      </c>
      <c r="AT111" s="59">
        <v>0.3</v>
      </c>
      <c r="AU111" s="59">
        <v>9110.6</v>
      </c>
      <c r="AV111" s="59">
        <v>1076.8</v>
      </c>
      <c r="AW111" s="59">
        <v>357.9</v>
      </c>
      <c r="AX111" s="59">
        <v>1630</v>
      </c>
      <c r="AY111" s="59">
        <v>202.1</v>
      </c>
      <c r="AZ111" s="59">
        <v>7.7</v>
      </c>
      <c r="BA111" s="59">
        <v>6298.8</v>
      </c>
      <c r="BB111" s="59">
        <v>138.4</v>
      </c>
      <c r="BC111" s="59">
        <v>127.5</v>
      </c>
      <c r="BD111" s="59">
        <v>876.9</v>
      </c>
      <c r="BE111" s="59">
        <v>1072.3</v>
      </c>
      <c r="BF111" s="59">
        <v>159</v>
      </c>
      <c r="BG111" s="59">
        <v>85.7</v>
      </c>
      <c r="BH111" s="59">
        <v>206.7</v>
      </c>
      <c r="BI111" s="59">
        <v>317.3</v>
      </c>
      <c r="BJ111" s="59">
        <v>2149.2</v>
      </c>
      <c r="BK111" s="59">
        <v>8871.1</v>
      </c>
      <c r="BL111" s="59">
        <v>32.4</v>
      </c>
      <c r="BM111" s="60"/>
      <c r="BN111" s="59">
        <v>163</v>
      </c>
      <c r="BO111" s="60"/>
      <c r="BP111" s="60"/>
      <c r="BQ111" s="61">
        <v>113091</v>
      </c>
      <c r="BR111" s="59">
        <v>771125.4</v>
      </c>
      <c r="BS111" s="59">
        <v>39474.6</v>
      </c>
      <c r="BT111" s="60"/>
      <c r="BU111" s="59">
        <v>0.8</v>
      </c>
      <c r="BV111" s="60"/>
      <c r="BW111" s="60"/>
      <c r="BX111" s="60"/>
      <c r="BY111" s="60"/>
      <c r="BZ111" s="60"/>
      <c r="CA111" s="60"/>
      <c r="CB111" s="60"/>
      <c r="CC111" s="60"/>
      <c r="CD111" s="60"/>
      <c r="CE111" s="61">
        <v>810600.8</v>
      </c>
      <c r="CF111" s="61">
        <v>923691.8</v>
      </c>
    </row>
    <row r="112" spans="1:84" ht="12.75">
      <c r="A112" s="3">
        <v>481</v>
      </c>
      <c r="B112" s="12" t="s">
        <v>29</v>
      </c>
      <c r="C112" s="59">
        <v>178.8</v>
      </c>
      <c r="D112" s="59">
        <v>31.8</v>
      </c>
      <c r="E112" s="59">
        <v>22.3</v>
      </c>
      <c r="F112" s="59">
        <v>19.6</v>
      </c>
      <c r="G112" s="59">
        <v>34.1</v>
      </c>
      <c r="H112" s="59">
        <v>103.2</v>
      </c>
      <c r="I112" s="59">
        <v>1202</v>
      </c>
      <c r="J112" s="59">
        <v>2308.6</v>
      </c>
      <c r="K112" s="59">
        <v>211.5</v>
      </c>
      <c r="L112" s="59">
        <v>221.2</v>
      </c>
      <c r="M112" s="59">
        <v>191.7</v>
      </c>
      <c r="N112" s="59">
        <v>427</v>
      </c>
      <c r="O112" s="59">
        <v>322.3</v>
      </c>
      <c r="P112" s="59">
        <v>344.4</v>
      </c>
      <c r="Q112" s="59">
        <v>1049.4</v>
      </c>
      <c r="R112" s="59">
        <v>482.2</v>
      </c>
      <c r="S112" s="59">
        <v>212</v>
      </c>
      <c r="T112" s="59">
        <v>351.5</v>
      </c>
      <c r="U112" s="59">
        <v>737.1</v>
      </c>
      <c r="V112" s="59">
        <v>849.8</v>
      </c>
      <c r="W112" s="59">
        <v>1749.7</v>
      </c>
      <c r="X112" s="59">
        <v>281.5</v>
      </c>
      <c r="Y112" s="59">
        <v>1373.4</v>
      </c>
      <c r="Z112" s="59">
        <v>560.7</v>
      </c>
      <c r="AA112" s="59">
        <v>206.2</v>
      </c>
      <c r="AB112" s="59">
        <v>300.4</v>
      </c>
      <c r="AC112" s="59">
        <v>2658.3</v>
      </c>
      <c r="AD112" s="59">
        <v>2108.7</v>
      </c>
      <c r="AE112" s="59">
        <v>93</v>
      </c>
      <c r="AF112" s="59">
        <v>28.1</v>
      </c>
      <c r="AG112" s="59">
        <v>33.3</v>
      </c>
      <c r="AH112" s="59">
        <v>862.2</v>
      </c>
      <c r="AI112" s="59">
        <v>43.5</v>
      </c>
      <c r="AJ112" s="59">
        <v>9.1</v>
      </c>
      <c r="AK112" s="59">
        <v>158.8</v>
      </c>
      <c r="AL112" s="59">
        <v>16.6</v>
      </c>
      <c r="AM112" s="59">
        <v>843</v>
      </c>
      <c r="AN112" s="59">
        <v>208.6</v>
      </c>
      <c r="AO112" s="59">
        <v>560.9</v>
      </c>
      <c r="AP112" s="59">
        <v>1043.6</v>
      </c>
      <c r="AQ112" s="59">
        <v>3590.9</v>
      </c>
      <c r="AR112" s="59">
        <v>2561.1</v>
      </c>
      <c r="AS112" s="59">
        <v>395.6</v>
      </c>
      <c r="AT112" s="59">
        <v>95.8</v>
      </c>
      <c r="AU112" s="59">
        <v>1033.4</v>
      </c>
      <c r="AV112" s="59">
        <v>2382.5</v>
      </c>
      <c r="AW112" s="59">
        <v>1065.9</v>
      </c>
      <c r="AX112" s="59">
        <v>5204.7</v>
      </c>
      <c r="AY112" s="59">
        <v>2212.2</v>
      </c>
      <c r="AZ112" s="59">
        <v>30</v>
      </c>
      <c r="BA112" s="59">
        <v>3414</v>
      </c>
      <c r="BB112" s="59">
        <v>273.5</v>
      </c>
      <c r="BC112" s="59">
        <v>504.8</v>
      </c>
      <c r="BD112" s="59">
        <v>1475.4</v>
      </c>
      <c r="BE112" s="59">
        <v>3323.8</v>
      </c>
      <c r="BF112" s="59">
        <v>267.9</v>
      </c>
      <c r="BG112" s="59">
        <v>119.8</v>
      </c>
      <c r="BH112" s="59">
        <v>120.6</v>
      </c>
      <c r="BI112" s="59">
        <v>248.4</v>
      </c>
      <c r="BJ112" s="59">
        <v>1285.6</v>
      </c>
      <c r="BK112" s="59">
        <v>1954.9</v>
      </c>
      <c r="BL112" s="59">
        <v>1428.3</v>
      </c>
      <c r="BM112" s="59">
        <v>3279.9</v>
      </c>
      <c r="BN112" s="59">
        <v>191.5</v>
      </c>
      <c r="BO112" s="59">
        <v>2001.3</v>
      </c>
      <c r="BP112" s="59"/>
      <c r="BQ112" s="61">
        <v>60902.1</v>
      </c>
      <c r="BR112" s="59">
        <v>63110.7</v>
      </c>
      <c r="BS112" s="59">
        <v>1572.9</v>
      </c>
      <c r="BT112" s="59">
        <v>170.7</v>
      </c>
      <c r="BU112" s="59">
        <v>24613.5</v>
      </c>
      <c r="BV112" s="59">
        <v>-23844.2</v>
      </c>
      <c r="BW112" s="60"/>
      <c r="BX112" s="59">
        <v>74.8</v>
      </c>
      <c r="BY112" s="59">
        <v>2.3</v>
      </c>
      <c r="BZ112" s="59">
        <v>33.9</v>
      </c>
      <c r="CA112" s="60"/>
      <c r="CB112" s="59">
        <v>30.9</v>
      </c>
      <c r="CC112" s="60"/>
      <c r="CD112" s="59">
        <v>52.4</v>
      </c>
      <c r="CE112" s="61">
        <v>65817.9</v>
      </c>
      <c r="CF112" s="61">
        <v>126720</v>
      </c>
    </row>
    <row r="113" spans="1:84" ht="12.75">
      <c r="A113" s="3">
        <v>482</v>
      </c>
      <c r="B113" s="12" t="s">
        <v>30</v>
      </c>
      <c r="C113" s="59">
        <v>1310.6</v>
      </c>
      <c r="D113" s="59">
        <v>61.7</v>
      </c>
      <c r="E113" s="59">
        <v>62.2</v>
      </c>
      <c r="F113" s="59">
        <v>903.2</v>
      </c>
      <c r="G113" s="59">
        <v>55.3</v>
      </c>
      <c r="H113" s="59">
        <v>5175.9</v>
      </c>
      <c r="I113" s="59">
        <v>1419.2</v>
      </c>
      <c r="J113" s="59">
        <v>2643.6</v>
      </c>
      <c r="K113" s="59">
        <v>296.8</v>
      </c>
      <c r="L113" s="59">
        <v>37.7</v>
      </c>
      <c r="M113" s="59">
        <v>493.7</v>
      </c>
      <c r="N113" s="59">
        <v>1103.9</v>
      </c>
      <c r="O113" s="59">
        <v>362.5</v>
      </c>
      <c r="P113" s="59">
        <v>362.7</v>
      </c>
      <c r="Q113" s="59">
        <v>1432.4</v>
      </c>
      <c r="R113" s="59">
        <v>742.1</v>
      </c>
      <c r="S113" s="59">
        <v>675.7</v>
      </c>
      <c r="T113" s="59">
        <v>1872.6</v>
      </c>
      <c r="U113" s="59">
        <v>477.3</v>
      </c>
      <c r="V113" s="59">
        <v>315</v>
      </c>
      <c r="W113" s="59">
        <v>155.7</v>
      </c>
      <c r="X113" s="59">
        <v>198</v>
      </c>
      <c r="Y113" s="59">
        <v>1066.3</v>
      </c>
      <c r="Z113" s="59">
        <v>113.9</v>
      </c>
      <c r="AA113" s="59">
        <v>153.1</v>
      </c>
      <c r="AB113" s="59">
        <v>180.7</v>
      </c>
      <c r="AC113" s="59">
        <v>168</v>
      </c>
      <c r="AD113" s="59">
        <v>138.4</v>
      </c>
      <c r="AE113" s="59">
        <v>150.9</v>
      </c>
      <c r="AF113" s="59">
        <v>65.7</v>
      </c>
      <c r="AG113" s="59">
        <v>11.8</v>
      </c>
      <c r="AH113" s="59">
        <v>1905.9</v>
      </c>
      <c r="AI113" s="59">
        <v>20</v>
      </c>
      <c r="AJ113" s="59">
        <v>20.4</v>
      </c>
      <c r="AK113" s="59">
        <v>106</v>
      </c>
      <c r="AL113" s="59">
        <v>8.7</v>
      </c>
      <c r="AM113" s="59">
        <v>149.6</v>
      </c>
      <c r="AN113" s="59">
        <v>6.7</v>
      </c>
      <c r="AO113" s="59">
        <v>53.5</v>
      </c>
      <c r="AP113" s="59">
        <v>20.6</v>
      </c>
      <c r="AQ113" s="59">
        <v>78.3</v>
      </c>
      <c r="AR113" s="59">
        <v>22.7</v>
      </c>
      <c r="AS113" s="59">
        <v>7</v>
      </c>
      <c r="AT113" s="59">
        <v>4.8</v>
      </c>
      <c r="AU113" s="59">
        <v>212.2</v>
      </c>
      <c r="AV113" s="59">
        <v>97.8</v>
      </c>
      <c r="AW113" s="59">
        <v>19.2</v>
      </c>
      <c r="AX113" s="59">
        <v>153.4</v>
      </c>
      <c r="AY113" s="59">
        <v>29.8</v>
      </c>
      <c r="AZ113" s="59">
        <v>36.4</v>
      </c>
      <c r="BA113" s="59">
        <v>174.6</v>
      </c>
      <c r="BB113" s="59">
        <v>62</v>
      </c>
      <c r="BC113" s="59">
        <v>27.5</v>
      </c>
      <c r="BD113" s="59">
        <v>104.4</v>
      </c>
      <c r="BE113" s="59">
        <v>151.7</v>
      </c>
      <c r="BF113" s="59">
        <v>40.1</v>
      </c>
      <c r="BG113" s="59">
        <v>3.8</v>
      </c>
      <c r="BH113" s="59">
        <v>14.5</v>
      </c>
      <c r="BI113" s="59">
        <v>11</v>
      </c>
      <c r="BJ113" s="59">
        <v>499.2</v>
      </c>
      <c r="BK113" s="59">
        <v>325.5</v>
      </c>
      <c r="BL113" s="59">
        <v>214.1</v>
      </c>
      <c r="BM113" s="59">
        <v>408.9</v>
      </c>
      <c r="BN113" s="59">
        <v>1277.1</v>
      </c>
      <c r="BO113" s="59">
        <v>914.5</v>
      </c>
      <c r="BP113" s="59"/>
      <c r="BQ113" s="61">
        <v>29388.4</v>
      </c>
      <c r="BR113" s="59">
        <v>5031.4</v>
      </c>
      <c r="BS113" s="59">
        <v>1624</v>
      </c>
      <c r="BT113" s="59">
        <v>322.7</v>
      </c>
      <c r="BU113" s="59">
        <v>4241.4</v>
      </c>
      <c r="BV113" s="59">
        <v>-216</v>
      </c>
      <c r="BW113" s="60"/>
      <c r="BX113" s="59">
        <v>13</v>
      </c>
      <c r="BY113" s="59">
        <v>-167.5</v>
      </c>
      <c r="BZ113" s="59">
        <v>9.1</v>
      </c>
      <c r="CA113" s="60"/>
      <c r="CB113" s="59">
        <v>36.4</v>
      </c>
      <c r="CC113" s="60"/>
      <c r="CD113" s="59">
        <v>76.1</v>
      </c>
      <c r="CE113" s="61">
        <v>10970.6</v>
      </c>
      <c r="CF113" s="61">
        <v>40359</v>
      </c>
    </row>
    <row r="114" spans="1:84" ht="12.75">
      <c r="A114" s="3">
        <v>483</v>
      </c>
      <c r="B114" s="12" t="s">
        <v>31</v>
      </c>
      <c r="C114" s="59">
        <v>144.6</v>
      </c>
      <c r="D114" s="59">
        <v>17.7</v>
      </c>
      <c r="E114" s="59">
        <v>74.3</v>
      </c>
      <c r="F114" s="59">
        <v>114.4</v>
      </c>
      <c r="G114" s="59">
        <v>56.3</v>
      </c>
      <c r="H114" s="59">
        <v>515.9</v>
      </c>
      <c r="I114" s="59">
        <v>482.7</v>
      </c>
      <c r="J114" s="59">
        <v>361.3</v>
      </c>
      <c r="K114" s="59">
        <v>64.5</v>
      </c>
      <c r="L114" s="59">
        <v>2.3</v>
      </c>
      <c r="M114" s="59">
        <v>75.1</v>
      </c>
      <c r="N114" s="59">
        <v>146.2</v>
      </c>
      <c r="O114" s="59">
        <v>11.4</v>
      </c>
      <c r="P114" s="59">
        <v>337.7</v>
      </c>
      <c r="Q114" s="59">
        <v>384.4</v>
      </c>
      <c r="R114" s="59">
        <v>78.5</v>
      </c>
      <c r="S114" s="59">
        <v>448</v>
      </c>
      <c r="T114" s="59">
        <v>379</v>
      </c>
      <c r="U114" s="59">
        <v>60.9</v>
      </c>
      <c r="V114" s="59">
        <v>25.1</v>
      </c>
      <c r="W114" s="59">
        <v>25.6</v>
      </c>
      <c r="X114" s="59">
        <v>40.9</v>
      </c>
      <c r="Y114" s="59">
        <v>60.7</v>
      </c>
      <c r="Z114" s="59">
        <v>8.9</v>
      </c>
      <c r="AA114" s="59">
        <v>25.6</v>
      </c>
      <c r="AB114" s="59">
        <v>29.9</v>
      </c>
      <c r="AC114" s="59">
        <v>46.9</v>
      </c>
      <c r="AD114" s="59">
        <v>65</v>
      </c>
      <c r="AE114" s="59">
        <v>108.5</v>
      </c>
      <c r="AF114" s="59">
        <v>11.6</v>
      </c>
      <c r="AG114" s="59">
        <v>6.1</v>
      </c>
      <c r="AH114" s="59">
        <v>294.8</v>
      </c>
      <c r="AI114" s="59">
        <v>12.8</v>
      </c>
      <c r="AJ114" s="59">
        <v>17.7</v>
      </c>
      <c r="AK114" s="59">
        <v>42.5</v>
      </c>
      <c r="AL114" s="59">
        <v>4.3</v>
      </c>
      <c r="AM114" s="59">
        <v>10.1</v>
      </c>
      <c r="AN114" s="59">
        <v>0.5</v>
      </c>
      <c r="AO114" s="59">
        <v>7.7</v>
      </c>
      <c r="AP114" s="59">
        <v>21.6</v>
      </c>
      <c r="AQ114" s="59">
        <v>6.6</v>
      </c>
      <c r="AR114" s="59">
        <v>3.7</v>
      </c>
      <c r="AS114" s="59">
        <v>0.2</v>
      </c>
      <c r="AT114" s="59">
        <v>0.6</v>
      </c>
      <c r="AU114" s="59">
        <v>75</v>
      </c>
      <c r="AV114" s="59">
        <v>12.7</v>
      </c>
      <c r="AW114" s="59">
        <v>3.2</v>
      </c>
      <c r="AX114" s="59">
        <v>27.5</v>
      </c>
      <c r="AY114" s="59">
        <v>16.2</v>
      </c>
      <c r="AZ114" s="59">
        <v>5.7</v>
      </c>
      <c r="BA114" s="59">
        <v>76.6</v>
      </c>
      <c r="BB114" s="59">
        <v>33</v>
      </c>
      <c r="BC114" s="59">
        <v>7.6</v>
      </c>
      <c r="BD114" s="59">
        <v>27.7</v>
      </c>
      <c r="BE114" s="59">
        <v>40.3</v>
      </c>
      <c r="BF114" s="59">
        <v>11.4</v>
      </c>
      <c r="BG114" s="59">
        <v>2.8</v>
      </c>
      <c r="BH114" s="59">
        <v>10.9</v>
      </c>
      <c r="BI114" s="59">
        <v>4.3</v>
      </c>
      <c r="BJ114" s="59">
        <v>45.1</v>
      </c>
      <c r="BK114" s="59">
        <v>62.2</v>
      </c>
      <c r="BL114" s="59">
        <v>28.1</v>
      </c>
      <c r="BM114" s="59">
        <v>968.3</v>
      </c>
      <c r="BN114" s="59">
        <v>181.3</v>
      </c>
      <c r="BO114" s="59">
        <v>415.9</v>
      </c>
      <c r="BP114" s="59"/>
      <c r="BQ114" s="61">
        <v>6688.9</v>
      </c>
      <c r="BR114" s="59">
        <v>8236.9</v>
      </c>
      <c r="BS114" s="59">
        <v>18.8</v>
      </c>
      <c r="BT114" s="59">
        <v>57.3</v>
      </c>
      <c r="BU114" s="59">
        <v>7182.4</v>
      </c>
      <c r="BV114" s="59">
        <v>6780.2</v>
      </c>
      <c r="BW114" s="60"/>
      <c r="BX114" s="59">
        <v>0</v>
      </c>
      <c r="BY114" s="59">
        <v>-7.3</v>
      </c>
      <c r="BZ114" s="59">
        <v>0</v>
      </c>
      <c r="CA114" s="60"/>
      <c r="CB114" s="59">
        <v>0.6</v>
      </c>
      <c r="CC114" s="60"/>
      <c r="CD114" s="59">
        <v>0.8</v>
      </c>
      <c r="CE114" s="61">
        <v>22269.7</v>
      </c>
      <c r="CF114" s="61">
        <v>28958.6</v>
      </c>
    </row>
    <row r="115" spans="1:84" ht="12.75">
      <c r="A115" s="3">
        <v>484</v>
      </c>
      <c r="B115" s="12" t="s">
        <v>32</v>
      </c>
      <c r="C115" s="59">
        <v>3599.3</v>
      </c>
      <c r="D115" s="59">
        <v>220.4</v>
      </c>
      <c r="E115" s="59">
        <v>352.1</v>
      </c>
      <c r="F115" s="59">
        <v>975.7</v>
      </c>
      <c r="G115" s="59">
        <v>421</v>
      </c>
      <c r="H115" s="59">
        <v>909.4</v>
      </c>
      <c r="I115" s="59">
        <v>12366.1</v>
      </c>
      <c r="J115" s="59">
        <v>10883.7</v>
      </c>
      <c r="K115" s="59">
        <v>2265.4</v>
      </c>
      <c r="L115" s="59">
        <v>768.6</v>
      </c>
      <c r="M115" s="59">
        <v>3150.9</v>
      </c>
      <c r="N115" s="59">
        <v>5597.2</v>
      </c>
      <c r="O115" s="59">
        <v>2247.8</v>
      </c>
      <c r="P115" s="59">
        <v>1155.8</v>
      </c>
      <c r="Q115" s="59">
        <v>7372.2</v>
      </c>
      <c r="R115" s="59">
        <v>5868.6</v>
      </c>
      <c r="S115" s="59">
        <v>5422.9</v>
      </c>
      <c r="T115" s="59">
        <v>5401.5</v>
      </c>
      <c r="U115" s="59">
        <v>3402.1</v>
      </c>
      <c r="V115" s="59">
        <v>3072</v>
      </c>
      <c r="W115" s="59">
        <v>1475</v>
      </c>
      <c r="X115" s="59">
        <v>1509.6</v>
      </c>
      <c r="Y115" s="59">
        <v>6546.3</v>
      </c>
      <c r="Z115" s="59">
        <v>1145</v>
      </c>
      <c r="AA115" s="59">
        <v>1375.4</v>
      </c>
      <c r="AB115" s="59">
        <v>1351.2</v>
      </c>
      <c r="AC115" s="59">
        <v>1103.2</v>
      </c>
      <c r="AD115" s="59">
        <v>1652.3</v>
      </c>
      <c r="AE115" s="59">
        <v>255.8</v>
      </c>
      <c r="AF115" s="59">
        <v>127.6</v>
      </c>
      <c r="AG115" s="59">
        <v>32.3</v>
      </c>
      <c r="AH115" s="59">
        <v>26606.7</v>
      </c>
      <c r="AI115" s="59">
        <v>343.2</v>
      </c>
      <c r="AJ115" s="59">
        <v>97.4</v>
      </c>
      <c r="AK115" s="59">
        <v>316.2</v>
      </c>
      <c r="AL115" s="59">
        <v>60.8</v>
      </c>
      <c r="AM115" s="59">
        <v>884.6</v>
      </c>
      <c r="AN115" s="59">
        <v>93.3</v>
      </c>
      <c r="AO115" s="59">
        <v>553.4</v>
      </c>
      <c r="AP115" s="59">
        <v>79.8</v>
      </c>
      <c r="AQ115" s="59">
        <v>309.2</v>
      </c>
      <c r="AR115" s="59">
        <v>150.8</v>
      </c>
      <c r="AS115" s="59">
        <v>19.5</v>
      </c>
      <c r="AT115" s="59">
        <v>25.1</v>
      </c>
      <c r="AU115" s="59">
        <v>1488.3</v>
      </c>
      <c r="AV115" s="59">
        <v>448</v>
      </c>
      <c r="AW115" s="59">
        <v>72.2</v>
      </c>
      <c r="AX115" s="59">
        <v>802.6</v>
      </c>
      <c r="AY115" s="59">
        <v>77.1</v>
      </c>
      <c r="AZ115" s="59">
        <v>323.6</v>
      </c>
      <c r="BA115" s="59">
        <v>1169.7</v>
      </c>
      <c r="BB115" s="59">
        <v>584.5</v>
      </c>
      <c r="BC115" s="59">
        <v>310.4</v>
      </c>
      <c r="BD115" s="59">
        <v>716.3</v>
      </c>
      <c r="BE115" s="59">
        <v>1211.3</v>
      </c>
      <c r="BF115" s="59">
        <v>425.1</v>
      </c>
      <c r="BG115" s="59">
        <v>55.3</v>
      </c>
      <c r="BH115" s="59">
        <v>162.8</v>
      </c>
      <c r="BI115" s="59">
        <v>172.2</v>
      </c>
      <c r="BJ115" s="59">
        <v>3744.8</v>
      </c>
      <c r="BK115" s="59">
        <v>2593.5</v>
      </c>
      <c r="BL115" s="59">
        <v>1911.1</v>
      </c>
      <c r="BM115" s="59">
        <v>2190.7</v>
      </c>
      <c r="BN115" s="59">
        <v>1232.7</v>
      </c>
      <c r="BO115" s="59">
        <v>4349.1</v>
      </c>
      <c r="BP115" s="59"/>
      <c r="BQ115" s="61">
        <v>145607.5</v>
      </c>
      <c r="BR115" s="59">
        <v>45583.1</v>
      </c>
      <c r="BS115" s="59">
        <v>7702.4</v>
      </c>
      <c r="BT115" s="59">
        <v>1348.1</v>
      </c>
      <c r="BU115" s="59">
        <v>17460.2</v>
      </c>
      <c r="BV115" s="59">
        <v>-2335</v>
      </c>
      <c r="BW115" s="60"/>
      <c r="BX115" s="59">
        <v>151.1</v>
      </c>
      <c r="BY115" s="59">
        <v>-139.4</v>
      </c>
      <c r="BZ115" s="59">
        <v>39.1</v>
      </c>
      <c r="CA115" s="60"/>
      <c r="CB115" s="59">
        <v>194.2</v>
      </c>
      <c r="CC115" s="60"/>
      <c r="CD115" s="59">
        <v>385.2</v>
      </c>
      <c r="CE115" s="61">
        <v>70389</v>
      </c>
      <c r="CF115" s="61">
        <v>215996.5</v>
      </c>
    </row>
    <row r="116" spans="1:84" ht="12.75">
      <c r="A116" s="3">
        <v>485</v>
      </c>
      <c r="B116" s="12" t="s">
        <v>33</v>
      </c>
      <c r="C116" s="59">
        <v>9.2</v>
      </c>
      <c r="D116" s="60"/>
      <c r="E116" s="59">
        <v>0.5</v>
      </c>
      <c r="F116" s="59">
        <v>14.8</v>
      </c>
      <c r="G116" s="59">
        <v>9.7</v>
      </c>
      <c r="H116" s="59">
        <v>10.6</v>
      </c>
      <c r="I116" s="59">
        <v>62.2</v>
      </c>
      <c r="J116" s="59">
        <v>148</v>
      </c>
      <c r="K116" s="59">
        <v>14.9</v>
      </c>
      <c r="L116" s="59">
        <v>14.2</v>
      </c>
      <c r="M116" s="59">
        <v>10.5</v>
      </c>
      <c r="N116" s="59">
        <v>28.2</v>
      </c>
      <c r="O116" s="59">
        <v>19.4</v>
      </c>
      <c r="P116" s="59">
        <v>29.9</v>
      </c>
      <c r="Q116" s="59">
        <v>82.8</v>
      </c>
      <c r="R116" s="59">
        <v>35.4</v>
      </c>
      <c r="S116" s="59">
        <v>14.6</v>
      </c>
      <c r="T116" s="59">
        <v>20.2</v>
      </c>
      <c r="U116" s="59">
        <v>48.2</v>
      </c>
      <c r="V116" s="59">
        <v>46</v>
      </c>
      <c r="W116" s="59">
        <v>123.5</v>
      </c>
      <c r="X116" s="59">
        <v>12.6</v>
      </c>
      <c r="Y116" s="59">
        <v>59.3</v>
      </c>
      <c r="Z116" s="59">
        <v>21.3</v>
      </c>
      <c r="AA116" s="59">
        <v>9.7</v>
      </c>
      <c r="AB116" s="59">
        <v>19</v>
      </c>
      <c r="AC116" s="59">
        <v>272.9</v>
      </c>
      <c r="AD116" s="59">
        <v>456.3</v>
      </c>
      <c r="AE116" s="59">
        <v>11.5</v>
      </c>
      <c r="AF116" s="59">
        <v>2.4</v>
      </c>
      <c r="AG116" s="59">
        <v>11.3</v>
      </c>
      <c r="AH116" s="59">
        <v>33.4</v>
      </c>
      <c r="AI116" s="59">
        <v>942.1</v>
      </c>
      <c r="AJ116" s="59">
        <v>0.5</v>
      </c>
      <c r="AK116" s="59">
        <v>5.3</v>
      </c>
      <c r="AL116" s="59">
        <v>0.6</v>
      </c>
      <c r="AM116" s="59">
        <v>75.8</v>
      </c>
      <c r="AN116" s="59">
        <v>16</v>
      </c>
      <c r="AO116" s="59">
        <v>798.2</v>
      </c>
      <c r="AP116" s="59">
        <v>107.7</v>
      </c>
      <c r="AQ116" s="59">
        <v>668.2</v>
      </c>
      <c r="AR116" s="59">
        <v>199</v>
      </c>
      <c r="AS116" s="59">
        <v>78.8</v>
      </c>
      <c r="AT116" s="59">
        <v>14.1</v>
      </c>
      <c r="AU116" s="59">
        <v>836</v>
      </c>
      <c r="AV116" s="59">
        <v>406.5</v>
      </c>
      <c r="AW116" s="59">
        <v>231.2</v>
      </c>
      <c r="AX116" s="59">
        <v>738.8</v>
      </c>
      <c r="AY116" s="59">
        <v>133.5</v>
      </c>
      <c r="AZ116" s="60"/>
      <c r="BA116" s="59">
        <v>670.5</v>
      </c>
      <c r="BB116" s="59">
        <v>27.4</v>
      </c>
      <c r="BC116" s="59">
        <v>197</v>
      </c>
      <c r="BD116" s="59">
        <v>305.8</v>
      </c>
      <c r="BE116" s="59">
        <v>800.9</v>
      </c>
      <c r="BF116" s="59">
        <v>22</v>
      </c>
      <c r="BG116" s="59">
        <v>70.1</v>
      </c>
      <c r="BH116" s="59">
        <v>43.5</v>
      </c>
      <c r="BI116" s="59">
        <v>350.7</v>
      </c>
      <c r="BJ116" s="59">
        <v>113.7</v>
      </c>
      <c r="BK116" s="59">
        <v>659.8</v>
      </c>
      <c r="BL116" s="59">
        <v>14.2</v>
      </c>
      <c r="BM116" s="59">
        <v>33.6</v>
      </c>
      <c r="BN116" s="59">
        <v>46</v>
      </c>
      <c r="BO116" s="59">
        <v>4811</v>
      </c>
      <c r="BP116" s="59"/>
      <c r="BQ116" s="61">
        <v>15071</v>
      </c>
      <c r="BR116" s="59">
        <v>18255.7</v>
      </c>
      <c r="BS116" s="60"/>
      <c r="BT116" s="60"/>
      <c r="BU116" s="60"/>
      <c r="BV116" s="60"/>
      <c r="BW116" s="60"/>
      <c r="BX116" s="60"/>
      <c r="BY116" s="60"/>
      <c r="BZ116" s="60"/>
      <c r="CA116" s="60"/>
      <c r="CB116" s="60"/>
      <c r="CC116" s="60"/>
      <c r="CD116" s="60"/>
      <c r="CE116" s="61">
        <v>18255.7</v>
      </c>
      <c r="CF116" s="61">
        <v>33326.7</v>
      </c>
    </row>
    <row r="117" spans="1:84" ht="12.75">
      <c r="A117" s="3">
        <v>486</v>
      </c>
      <c r="B117" s="12" t="s">
        <v>34</v>
      </c>
      <c r="C117" s="59">
        <v>51.3</v>
      </c>
      <c r="D117" s="59">
        <v>1.5</v>
      </c>
      <c r="E117" s="59">
        <v>913.7</v>
      </c>
      <c r="F117" s="59">
        <v>119.8</v>
      </c>
      <c r="G117" s="59">
        <v>14.8</v>
      </c>
      <c r="H117" s="59">
        <v>15993</v>
      </c>
      <c r="I117" s="59">
        <v>52.5</v>
      </c>
      <c r="J117" s="59">
        <v>2.2</v>
      </c>
      <c r="K117" s="59">
        <v>0.5</v>
      </c>
      <c r="L117" s="59">
        <v>0.2</v>
      </c>
      <c r="M117" s="59">
        <v>1.7</v>
      </c>
      <c r="N117" s="59">
        <v>9.6</v>
      </c>
      <c r="O117" s="59">
        <v>1.2</v>
      </c>
      <c r="P117" s="59">
        <v>5321.2</v>
      </c>
      <c r="Q117" s="59">
        <v>781.9</v>
      </c>
      <c r="R117" s="59">
        <v>5.1</v>
      </c>
      <c r="S117" s="59">
        <v>1.2</v>
      </c>
      <c r="T117" s="59">
        <v>4.9</v>
      </c>
      <c r="U117" s="59">
        <v>3.4</v>
      </c>
      <c r="V117" s="59">
        <v>3.2</v>
      </c>
      <c r="W117" s="59">
        <v>0.1</v>
      </c>
      <c r="X117" s="59">
        <v>0</v>
      </c>
      <c r="Y117" s="59">
        <v>2.2</v>
      </c>
      <c r="Z117" s="59">
        <v>2.5</v>
      </c>
      <c r="AA117" s="59">
        <v>0</v>
      </c>
      <c r="AB117" s="59">
        <v>0</v>
      </c>
      <c r="AC117" s="59">
        <v>15.2</v>
      </c>
      <c r="AD117" s="59">
        <v>23.3</v>
      </c>
      <c r="AE117" s="59">
        <v>95.8</v>
      </c>
      <c r="AF117" s="59">
        <v>6</v>
      </c>
      <c r="AG117" s="59">
        <v>5.4</v>
      </c>
      <c r="AH117" s="59">
        <v>87</v>
      </c>
      <c r="AI117" s="59">
        <v>8</v>
      </c>
      <c r="AJ117" s="59">
        <v>383.8</v>
      </c>
      <c r="AK117" s="59">
        <v>29.4</v>
      </c>
      <c r="AL117" s="59">
        <v>3.9</v>
      </c>
      <c r="AM117" s="59">
        <v>1.8</v>
      </c>
      <c r="AN117" s="59">
        <v>0</v>
      </c>
      <c r="AO117" s="59">
        <v>0.5</v>
      </c>
      <c r="AP117" s="59">
        <v>0.1</v>
      </c>
      <c r="AQ117" s="59">
        <v>2.8</v>
      </c>
      <c r="AR117" s="59">
        <v>0.9</v>
      </c>
      <c r="AS117" s="59">
        <v>0</v>
      </c>
      <c r="AT117" s="59">
        <v>0.1</v>
      </c>
      <c r="AU117" s="59">
        <v>2.1</v>
      </c>
      <c r="AV117" s="59">
        <v>0.4</v>
      </c>
      <c r="AW117" s="59">
        <v>0.1</v>
      </c>
      <c r="AX117" s="59">
        <v>0.9</v>
      </c>
      <c r="AY117" s="59">
        <v>0.2</v>
      </c>
      <c r="AZ117" s="59">
        <v>0.8</v>
      </c>
      <c r="BA117" s="59">
        <v>17.1</v>
      </c>
      <c r="BB117" s="59">
        <v>25.2</v>
      </c>
      <c r="BC117" s="59">
        <v>0.3</v>
      </c>
      <c r="BD117" s="59">
        <v>3.3</v>
      </c>
      <c r="BE117" s="59">
        <v>1.3</v>
      </c>
      <c r="BF117" s="59">
        <v>5.1</v>
      </c>
      <c r="BG117" s="59">
        <v>0</v>
      </c>
      <c r="BH117" s="59">
        <v>0.9</v>
      </c>
      <c r="BI117" s="59">
        <v>0</v>
      </c>
      <c r="BJ117" s="59">
        <v>6</v>
      </c>
      <c r="BK117" s="59">
        <v>6.5</v>
      </c>
      <c r="BL117" s="59">
        <v>10.2</v>
      </c>
      <c r="BM117" s="59">
        <v>34.2</v>
      </c>
      <c r="BN117" s="59">
        <v>1876.4</v>
      </c>
      <c r="BO117" s="59">
        <v>158</v>
      </c>
      <c r="BP117" s="59"/>
      <c r="BQ117" s="61">
        <v>26100.6</v>
      </c>
      <c r="BR117" s="59">
        <v>645.8</v>
      </c>
      <c r="BS117" s="60"/>
      <c r="BT117" s="59">
        <v>186</v>
      </c>
      <c r="BU117" s="59">
        <v>300.9</v>
      </c>
      <c r="BV117" s="60"/>
      <c r="BW117" s="60"/>
      <c r="BX117" s="60"/>
      <c r="BY117" s="60"/>
      <c r="BZ117" s="60"/>
      <c r="CA117" s="60"/>
      <c r="CB117" s="60"/>
      <c r="CC117" s="60"/>
      <c r="CD117" s="60"/>
      <c r="CE117" s="61">
        <v>1132.7</v>
      </c>
      <c r="CF117" s="61">
        <v>27233.3</v>
      </c>
    </row>
    <row r="118" spans="1:84" ht="12.75">
      <c r="A118" s="3" t="s">
        <v>105</v>
      </c>
      <c r="B118" s="12" t="s">
        <v>35</v>
      </c>
      <c r="C118" s="59">
        <v>0</v>
      </c>
      <c r="D118" s="59">
        <v>55.9</v>
      </c>
      <c r="E118" s="59">
        <v>84</v>
      </c>
      <c r="F118" s="59">
        <v>33.8</v>
      </c>
      <c r="G118" s="59">
        <v>23.3</v>
      </c>
      <c r="H118" s="59">
        <v>282.6</v>
      </c>
      <c r="I118" s="59">
        <v>1739.4</v>
      </c>
      <c r="J118" s="59">
        <v>1446.7</v>
      </c>
      <c r="K118" s="59">
        <v>216.1</v>
      </c>
      <c r="L118" s="59">
        <v>72.6</v>
      </c>
      <c r="M118" s="59">
        <v>100.9</v>
      </c>
      <c r="N118" s="59">
        <v>171.8</v>
      </c>
      <c r="O118" s="59">
        <v>124</v>
      </c>
      <c r="P118" s="59">
        <v>249.8</v>
      </c>
      <c r="Q118" s="59">
        <v>443.1</v>
      </c>
      <c r="R118" s="59">
        <v>210.6</v>
      </c>
      <c r="S118" s="59">
        <v>153.5</v>
      </c>
      <c r="T118" s="59">
        <v>169.6</v>
      </c>
      <c r="U118" s="59">
        <v>401.2</v>
      </c>
      <c r="V118" s="59">
        <v>385.2</v>
      </c>
      <c r="W118" s="59">
        <v>555.6</v>
      </c>
      <c r="X118" s="59">
        <v>98.4</v>
      </c>
      <c r="Y118" s="59">
        <v>292.3</v>
      </c>
      <c r="Z118" s="59">
        <v>128.9</v>
      </c>
      <c r="AA118" s="59">
        <v>94.6</v>
      </c>
      <c r="AB118" s="59">
        <v>130.9</v>
      </c>
      <c r="AC118" s="59">
        <v>8059.1</v>
      </c>
      <c r="AD118" s="59">
        <v>5710.8</v>
      </c>
      <c r="AE118" s="59">
        <v>9162.2</v>
      </c>
      <c r="AF118" s="59">
        <v>2714.5</v>
      </c>
      <c r="AG118" s="59">
        <v>5657.6</v>
      </c>
      <c r="AH118" s="59">
        <v>8781</v>
      </c>
      <c r="AI118" s="59">
        <v>109.7</v>
      </c>
      <c r="AJ118" s="59">
        <v>76</v>
      </c>
      <c r="AK118" s="59">
        <v>5193.3</v>
      </c>
      <c r="AL118" s="59">
        <v>267.1</v>
      </c>
      <c r="AM118" s="59">
        <v>989.3</v>
      </c>
      <c r="AN118" s="59">
        <v>226.4</v>
      </c>
      <c r="AO118" s="59">
        <v>898.1</v>
      </c>
      <c r="AP118" s="59">
        <v>480.8</v>
      </c>
      <c r="AQ118" s="59">
        <v>3743.7</v>
      </c>
      <c r="AR118" s="59">
        <v>2908.1</v>
      </c>
      <c r="AS118" s="59">
        <v>253.1</v>
      </c>
      <c r="AT118" s="59">
        <v>92.8</v>
      </c>
      <c r="AU118" s="59">
        <v>906.3</v>
      </c>
      <c r="AV118" s="59">
        <v>3293.2</v>
      </c>
      <c r="AW118" s="59">
        <v>667.8</v>
      </c>
      <c r="AX118" s="59">
        <v>2675</v>
      </c>
      <c r="AY118" s="59">
        <v>909</v>
      </c>
      <c r="AZ118" s="59">
        <v>29.8</v>
      </c>
      <c r="BA118" s="59">
        <v>1295.7</v>
      </c>
      <c r="BB118" s="59">
        <v>215.1</v>
      </c>
      <c r="BC118" s="59">
        <v>244.5</v>
      </c>
      <c r="BD118" s="59">
        <v>1002.2</v>
      </c>
      <c r="BE118" s="59">
        <v>991.3</v>
      </c>
      <c r="BF118" s="59">
        <v>147.7</v>
      </c>
      <c r="BG118" s="59">
        <v>119.6</v>
      </c>
      <c r="BH118" s="59">
        <v>312.4</v>
      </c>
      <c r="BI118" s="59">
        <v>236.1</v>
      </c>
      <c r="BJ118" s="59">
        <v>894.7</v>
      </c>
      <c r="BK118" s="59">
        <v>1150.9</v>
      </c>
      <c r="BL118" s="59">
        <v>302.9</v>
      </c>
      <c r="BM118" s="59">
        <v>69.7</v>
      </c>
      <c r="BN118" s="59">
        <v>672</v>
      </c>
      <c r="BO118" s="59">
        <v>1308.6</v>
      </c>
      <c r="BP118" s="59"/>
      <c r="BQ118" s="61">
        <v>80433.1</v>
      </c>
      <c r="BR118" s="59">
        <v>5801.4</v>
      </c>
      <c r="BS118" s="60"/>
      <c r="BT118" s="60"/>
      <c r="BU118" s="59">
        <v>11522.6</v>
      </c>
      <c r="BV118" s="59">
        <v>2888</v>
      </c>
      <c r="BW118" s="60"/>
      <c r="BX118" s="60"/>
      <c r="BY118" s="60"/>
      <c r="BZ118" s="60"/>
      <c r="CA118" s="60"/>
      <c r="CB118" s="60"/>
      <c r="CC118" s="60"/>
      <c r="CD118" s="60"/>
      <c r="CE118" s="61">
        <v>20212</v>
      </c>
      <c r="CF118" s="61">
        <v>100645.1</v>
      </c>
    </row>
    <row r="119" spans="1:84" ht="12.75">
      <c r="A119" s="3">
        <v>493</v>
      </c>
      <c r="B119" s="12" t="s">
        <v>36</v>
      </c>
      <c r="C119" s="59">
        <v>1705.5</v>
      </c>
      <c r="D119" s="59">
        <v>6</v>
      </c>
      <c r="E119" s="59">
        <v>170.5</v>
      </c>
      <c r="F119" s="59">
        <v>112.5</v>
      </c>
      <c r="G119" s="59">
        <v>250.9</v>
      </c>
      <c r="H119" s="59">
        <v>4.5</v>
      </c>
      <c r="I119" s="59">
        <v>35.8</v>
      </c>
      <c r="J119" s="59">
        <v>2374</v>
      </c>
      <c r="K119" s="59">
        <v>154.1</v>
      </c>
      <c r="L119" s="59">
        <v>323.8</v>
      </c>
      <c r="M119" s="59">
        <v>105.6</v>
      </c>
      <c r="N119" s="59">
        <v>161.9</v>
      </c>
      <c r="O119" s="59">
        <v>311.8</v>
      </c>
      <c r="P119" s="59">
        <v>297.3</v>
      </c>
      <c r="Q119" s="59">
        <v>2612.3</v>
      </c>
      <c r="R119" s="59">
        <v>273.9</v>
      </c>
      <c r="S119" s="59">
        <v>175.1</v>
      </c>
      <c r="T119" s="59">
        <v>138.2</v>
      </c>
      <c r="U119" s="59">
        <v>452.1</v>
      </c>
      <c r="V119" s="59">
        <v>644.4</v>
      </c>
      <c r="W119" s="59">
        <v>2078.1</v>
      </c>
      <c r="X119" s="59">
        <v>396.9</v>
      </c>
      <c r="Y119" s="59">
        <v>1187.5</v>
      </c>
      <c r="Z119" s="59">
        <v>641.7</v>
      </c>
      <c r="AA119" s="59">
        <v>88.4</v>
      </c>
      <c r="AB119" s="59">
        <v>252.2</v>
      </c>
      <c r="AC119" s="59">
        <v>1960.7</v>
      </c>
      <c r="AD119" s="59">
        <v>4911.5</v>
      </c>
      <c r="AE119" s="59">
        <v>12.9</v>
      </c>
      <c r="AF119" s="59">
        <v>0.4</v>
      </c>
      <c r="AG119" s="59">
        <v>75.5</v>
      </c>
      <c r="AH119" s="59">
        <v>4134.9</v>
      </c>
      <c r="AI119" s="59">
        <v>28.8</v>
      </c>
      <c r="AJ119" s="59">
        <v>1</v>
      </c>
      <c r="AK119" s="59">
        <v>328.6</v>
      </c>
      <c r="AL119" s="59">
        <v>19.4</v>
      </c>
      <c r="AM119" s="59">
        <v>509.7</v>
      </c>
      <c r="AN119" s="59">
        <v>2.7</v>
      </c>
      <c r="AO119" s="59">
        <v>93.4</v>
      </c>
      <c r="AP119" s="59">
        <v>41.1</v>
      </c>
      <c r="AQ119" s="59">
        <v>1740.4</v>
      </c>
      <c r="AR119" s="59">
        <v>670.3</v>
      </c>
      <c r="AS119" s="59">
        <v>11.6</v>
      </c>
      <c r="AT119" s="59">
        <v>11.2</v>
      </c>
      <c r="AU119" s="59">
        <v>37</v>
      </c>
      <c r="AV119" s="59">
        <v>118.8</v>
      </c>
      <c r="AW119" s="59">
        <v>1.8</v>
      </c>
      <c r="AX119" s="59">
        <v>420.6</v>
      </c>
      <c r="AY119" s="59">
        <v>52.6</v>
      </c>
      <c r="AZ119" s="59">
        <v>3</v>
      </c>
      <c r="BA119" s="59">
        <v>1095.8</v>
      </c>
      <c r="BB119" s="59">
        <v>17.9</v>
      </c>
      <c r="BC119" s="59">
        <v>28.6</v>
      </c>
      <c r="BD119" s="59">
        <v>137.5</v>
      </c>
      <c r="BE119" s="59">
        <v>180</v>
      </c>
      <c r="BF119" s="59">
        <v>78.5</v>
      </c>
      <c r="BG119" s="59">
        <v>26.9</v>
      </c>
      <c r="BH119" s="59">
        <v>138.4</v>
      </c>
      <c r="BI119" s="59">
        <v>170.2</v>
      </c>
      <c r="BJ119" s="59">
        <v>36.8</v>
      </c>
      <c r="BK119" s="59">
        <v>297.7</v>
      </c>
      <c r="BL119" s="60"/>
      <c r="BM119" s="59">
        <v>614.6</v>
      </c>
      <c r="BN119" s="59">
        <v>92</v>
      </c>
      <c r="BO119" s="59">
        <v>652.9</v>
      </c>
      <c r="BP119" s="59"/>
      <c r="BQ119" s="61">
        <v>33710.8</v>
      </c>
      <c r="BR119" s="59">
        <v>603.3</v>
      </c>
      <c r="BS119" s="60"/>
      <c r="BT119" s="60"/>
      <c r="BU119" s="59">
        <v>919.9</v>
      </c>
      <c r="BV119" s="60"/>
      <c r="BW119" s="60"/>
      <c r="BX119" s="60"/>
      <c r="BY119" s="60"/>
      <c r="BZ119" s="60"/>
      <c r="CA119" s="60"/>
      <c r="CB119" s="60"/>
      <c r="CC119" s="60"/>
      <c r="CD119" s="60"/>
      <c r="CE119" s="61">
        <v>1523.2</v>
      </c>
      <c r="CF119" s="61">
        <v>35234</v>
      </c>
    </row>
    <row r="120" spans="1:84" ht="12.75">
      <c r="A120" s="3">
        <v>511</v>
      </c>
      <c r="B120" s="12" t="s">
        <v>37</v>
      </c>
      <c r="C120" s="59">
        <v>61.1</v>
      </c>
      <c r="D120" s="59">
        <v>1.4</v>
      </c>
      <c r="E120" s="59">
        <v>0.4</v>
      </c>
      <c r="F120" s="59">
        <v>31.5</v>
      </c>
      <c r="G120" s="59">
        <v>2</v>
      </c>
      <c r="H120" s="59">
        <v>7.8</v>
      </c>
      <c r="I120" s="59">
        <v>0.8</v>
      </c>
      <c r="J120" s="59">
        <v>16.5</v>
      </c>
      <c r="K120" s="59">
        <v>4.3</v>
      </c>
      <c r="L120" s="60"/>
      <c r="M120" s="59">
        <v>14.1</v>
      </c>
      <c r="N120" s="59">
        <v>69.9</v>
      </c>
      <c r="O120" s="59">
        <v>128.5</v>
      </c>
      <c r="P120" s="59">
        <v>3.3</v>
      </c>
      <c r="Q120" s="59">
        <v>51</v>
      </c>
      <c r="R120" s="59">
        <v>6.7</v>
      </c>
      <c r="S120" s="59">
        <v>3.6</v>
      </c>
      <c r="T120" s="59">
        <v>27.5</v>
      </c>
      <c r="U120" s="59">
        <v>15.9</v>
      </c>
      <c r="V120" s="59">
        <v>15.5</v>
      </c>
      <c r="W120" s="59">
        <v>10006.8</v>
      </c>
      <c r="X120" s="59">
        <v>9.1</v>
      </c>
      <c r="Y120" s="59">
        <v>11</v>
      </c>
      <c r="Z120" s="59">
        <v>5.2</v>
      </c>
      <c r="AA120" s="59">
        <v>4.8</v>
      </c>
      <c r="AB120" s="59">
        <v>32</v>
      </c>
      <c r="AC120" s="59">
        <v>276.2</v>
      </c>
      <c r="AD120" s="59">
        <v>251.4</v>
      </c>
      <c r="AE120" s="59">
        <v>18.2</v>
      </c>
      <c r="AF120" s="59">
        <v>2.7</v>
      </c>
      <c r="AG120" s="59">
        <v>79.7</v>
      </c>
      <c r="AH120" s="59">
        <v>64.8</v>
      </c>
      <c r="AI120" s="59">
        <v>1.4</v>
      </c>
      <c r="AJ120" s="59">
        <v>7.9</v>
      </c>
      <c r="AK120" s="59">
        <v>64.9</v>
      </c>
      <c r="AL120" s="59">
        <v>31.6</v>
      </c>
      <c r="AM120" s="59">
        <v>13750.6</v>
      </c>
      <c r="AN120" s="59">
        <v>25.2</v>
      </c>
      <c r="AO120" s="59">
        <v>283.8</v>
      </c>
      <c r="AP120" s="59">
        <v>359.7</v>
      </c>
      <c r="AQ120" s="59">
        <v>482</v>
      </c>
      <c r="AR120" s="59">
        <v>151.1</v>
      </c>
      <c r="AS120" s="59">
        <v>2.8</v>
      </c>
      <c r="AT120" s="59">
        <v>16.1</v>
      </c>
      <c r="AU120" s="59">
        <v>107.6</v>
      </c>
      <c r="AV120" s="59">
        <v>298.4</v>
      </c>
      <c r="AW120" s="59">
        <v>581.7</v>
      </c>
      <c r="AX120" s="59">
        <v>2796.5</v>
      </c>
      <c r="AY120" s="59">
        <v>198.7</v>
      </c>
      <c r="AZ120" s="59">
        <v>300.2</v>
      </c>
      <c r="BA120" s="59">
        <v>546.7</v>
      </c>
      <c r="BB120" s="59">
        <v>6.8</v>
      </c>
      <c r="BC120" s="59">
        <v>1415.5</v>
      </c>
      <c r="BD120" s="59">
        <v>1124.6</v>
      </c>
      <c r="BE120" s="59">
        <v>817.6</v>
      </c>
      <c r="BF120" s="59">
        <v>1055.5</v>
      </c>
      <c r="BG120" s="59">
        <v>78.9</v>
      </c>
      <c r="BH120" s="59">
        <v>135.1</v>
      </c>
      <c r="BI120" s="59">
        <v>185.5</v>
      </c>
      <c r="BJ120" s="59">
        <v>149.3</v>
      </c>
      <c r="BK120" s="59">
        <v>3277.2</v>
      </c>
      <c r="BL120" s="59">
        <v>131.8</v>
      </c>
      <c r="BM120" s="59">
        <v>338.2</v>
      </c>
      <c r="BN120" s="59">
        <v>41.4</v>
      </c>
      <c r="BO120" s="59">
        <v>5684.5</v>
      </c>
      <c r="BP120" s="59"/>
      <c r="BQ120" s="61">
        <v>45672.6</v>
      </c>
      <c r="BR120" s="59">
        <v>53614</v>
      </c>
      <c r="BS120" s="59">
        <v>46627.7</v>
      </c>
      <c r="BT120" s="59">
        <v>1288.3</v>
      </c>
      <c r="BU120" s="59">
        <v>10724.9</v>
      </c>
      <c r="BV120" s="59">
        <v>-2564.2</v>
      </c>
      <c r="BW120" s="60"/>
      <c r="BX120" s="59">
        <v>1288.2</v>
      </c>
      <c r="BY120" s="60"/>
      <c r="BZ120" s="59">
        <v>1478.4</v>
      </c>
      <c r="CA120" s="60"/>
      <c r="CB120" s="59">
        <v>556.5</v>
      </c>
      <c r="CC120" s="60"/>
      <c r="CD120" s="59">
        <v>2478.3</v>
      </c>
      <c r="CE120" s="61">
        <v>115492.1</v>
      </c>
      <c r="CF120" s="61">
        <v>161164.7</v>
      </c>
    </row>
    <row r="121" spans="1:84" ht="12.75">
      <c r="A121" s="3">
        <v>512</v>
      </c>
      <c r="B121" s="12" t="s">
        <v>38</v>
      </c>
      <c r="C121" s="60"/>
      <c r="D121" s="60"/>
      <c r="E121" s="60"/>
      <c r="F121" s="60"/>
      <c r="G121" s="60"/>
      <c r="H121" s="59">
        <v>0.9</v>
      </c>
      <c r="I121" s="59">
        <v>89.3</v>
      </c>
      <c r="J121" s="59">
        <v>520.2</v>
      </c>
      <c r="K121" s="59">
        <v>10.6</v>
      </c>
      <c r="L121" s="59">
        <v>17.7</v>
      </c>
      <c r="M121" s="59">
        <v>3.4</v>
      </c>
      <c r="N121" s="59">
        <v>8.1</v>
      </c>
      <c r="O121" s="59">
        <v>6.2</v>
      </c>
      <c r="P121" s="59">
        <v>11.3</v>
      </c>
      <c r="Q121" s="59">
        <v>266.8</v>
      </c>
      <c r="R121" s="59">
        <v>14.9</v>
      </c>
      <c r="S121" s="60"/>
      <c r="T121" s="60"/>
      <c r="U121" s="59">
        <v>29.6</v>
      </c>
      <c r="V121" s="59">
        <v>27</v>
      </c>
      <c r="W121" s="59">
        <v>128.9</v>
      </c>
      <c r="X121" s="59">
        <v>22.1</v>
      </c>
      <c r="Y121" s="59">
        <v>60.9</v>
      </c>
      <c r="Z121" s="59">
        <v>3.6</v>
      </c>
      <c r="AA121" s="59">
        <v>38.4</v>
      </c>
      <c r="AB121" s="59">
        <v>49.4</v>
      </c>
      <c r="AC121" s="59">
        <v>21.3</v>
      </c>
      <c r="AD121" s="59">
        <v>2.6</v>
      </c>
      <c r="AE121" s="59">
        <v>9.2</v>
      </c>
      <c r="AF121" s="59">
        <v>0.4</v>
      </c>
      <c r="AG121" s="59">
        <v>13.5</v>
      </c>
      <c r="AH121" s="60"/>
      <c r="AI121" s="60"/>
      <c r="AJ121" s="60"/>
      <c r="AK121" s="59">
        <v>20.8</v>
      </c>
      <c r="AL121" s="60"/>
      <c r="AM121" s="59">
        <v>151.1</v>
      </c>
      <c r="AN121" s="59">
        <v>21328.7</v>
      </c>
      <c r="AO121" s="59">
        <v>15451.3</v>
      </c>
      <c r="AP121" s="59">
        <v>11.2</v>
      </c>
      <c r="AQ121" s="59">
        <v>12.2</v>
      </c>
      <c r="AR121" s="59">
        <v>6.5</v>
      </c>
      <c r="AS121" s="59">
        <v>1.5</v>
      </c>
      <c r="AT121" s="59">
        <v>8.3</v>
      </c>
      <c r="AU121" s="59">
        <v>39.1</v>
      </c>
      <c r="AV121" s="59">
        <v>321.2</v>
      </c>
      <c r="AW121" s="59">
        <v>6.7</v>
      </c>
      <c r="AX121" s="59">
        <v>4026.3</v>
      </c>
      <c r="AY121" s="59">
        <v>12</v>
      </c>
      <c r="AZ121" s="60"/>
      <c r="BA121" s="59">
        <v>98</v>
      </c>
      <c r="BB121" s="60"/>
      <c r="BC121" s="59">
        <v>1339.3</v>
      </c>
      <c r="BD121" s="59">
        <v>25.5</v>
      </c>
      <c r="BE121" s="59">
        <v>375</v>
      </c>
      <c r="BF121" s="59">
        <v>633.1</v>
      </c>
      <c r="BG121" s="59">
        <v>1034.2</v>
      </c>
      <c r="BH121" s="59">
        <v>57.4</v>
      </c>
      <c r="BI121" s="59">
        <v>99.8</v>
      </c>
      <c r="BJ121" s="59">
        <v>1929.1</v>
      </c>
      <c r="BK121" s="59">
        <v>357.1</v>
      </c>
      <c r="BL121" s="59">
        <v>18.5</v>
      </c>
      <c r="BM121" s="59">
        <v>569.4</v>
      </c>
      <c r="BN121" s="59">
        <v>36.9</v>
      </c>
      <c r="BO121" s="59">
        <v>181.3</v>
      </c>
      <c r="BP121" s="59"/>
      <c r="BQ121" s="61">
        <v>49507.8</v>
      </c>
      <c r="BR121" s="59">
        <v>23820.1</v>
      </c>
      <c r="BS121" s="60"/>
      <c r="BT121" s="59">
        <v>5.4</v>
      </c>
      <c r="BU121" s="59">
        <v>8747.3</v>
      </c>
      <c r="BV121" s="59">
        <v>-922.9</v>
      </c>
      <c r="BW121" s="60"/>
      <c r="BX121" s="60"/>
      <c r="BY121" s="60"/>
      <c r="BZ121" s="60"/>
      <c r="CA121" s="60"/>
      <c r="CB121" s="60"/>
      <c r="CC121" s="60"/>
      <c r="CD121" s="60"/>
      <c r="CE121" s="61">
        <v>31649.9</v>
      </c>
      <c r="CF121" s="61">
        <v>81157.7</v>
      </c>
    </row>
    <row r="122" spans="1:84" ht="12.75">
      <c r="A122" s="3">
        <v>513</v>
      </c>
      <c r="B122" s="12" t="s">
        <v>39</v>
      </c>
      <c r="C122" s="59">
        <v>854.9</v>
      </c>
      <c r="D122" s="59">
        <v>16.4</v>
      </c>
      <c r="E122" s="59">
        <v>70.5</v>
      </c>
      <c r="F122" s="59">
        <v>39.4</v>
      </c>
      <c r="G122" s="59">
        <v>141.1</v>
      </c>
      <c r="H122" s="59">
        <v>141.2</v>
      </c>
      <c r="I122" s="59">
        <v>6752.1</v>
      </c>
      <c r="J122" s="59">
        <v>1644.2</v>
      </c>
      <c r="K122" s="59">
        <v>173</v>
      </c>
      <c r="L122" s="59">
        <v>146.7</v>
      </c>
      <c r="M122" s="59">
        <v>184.7</v>
      </c>
      <c r="N122" s="59">
        <v>308.5</v>
      </c>
      <c r="O122" s="59">
        <v>516.5</v>
      </c>
      <c r="P122" s="59">
        <v>127.1</v>
      </c>
      <c r="Q122" s="59">
        <v>899.3</v>
      </c>
      <c r="R122" s="59">
        <v>506.1</v>
      </c>
      <c r="S122" s="59">
        <v>273.1</v>
      </c>
      <c r="T122" s="59">
        <v>179.4</v>
      </c>
      <c r="U122" s="59">
        <v>1006.3</v>
      </c>
      <c r="V122" s="59">
        <v>1983.8</v>
      </c>
      <c r="W122" s="59">
        <v>3017.3</v>
      </c>
      <c r="X122" s="59">
        <v>278.8</v>
      </c>
      <c r="Y122" s="59">
        <v>1581.6</v>
      </c>
      <c r="Z122" s="59">
        <v>329.2</v>
      </c>
      <c r="AA122" s="59">
        <v>252.4</v>
      </c>
      <c r="AB122" s="59">
        <v>743.4</v>
      </c>
      <c r="AC122" s="59">
        <v>8946.9</v>
      </c>
      <c r="AD122" s="59">
        <v>7915.8</v>
      </c>
      <c r="AE122" s="59">
        <v>1140.4</v>
      </c>
      <c r="AF122" s="59">
        <v>25.8</v>
      </c>
      <c r="AG122" s="59">
        <v>30.3</v>
      </c>
      <c r="AH122" s="59">
        <v>3527.3</v>
      </c>
      <c r="AI122" s="59">
        <v>153.7</v>
      </c>
      <c r="AJ122" s="59">
        <v>181.3</v>
      </c>
      <c r="AK122" s="59">
        <v>1955.7</v>
      </c>
      <c r="AL122" s="59">
        <v>271.6</v>
      </c>
      <c r="AM122" s="59">
        <v>4473.8</v>
      </c>
      <c r="AN122" s="59">
        <v>589.8</v>
      </c>
      <c r="AO122" s="59">
        <v>114113.1</v>
      </c>
      <c r="AP122" s="59">
        <v>4724.6</v>
      </c>
      <c r="AQ122" s="59">
        <v>3335.8</v>
      </c>
      <c r="AR122" s="59">
        <v>2001</v>
      </c>
      <c r="AS122" s="59">
        <v>1797.2</v>
      </c>
      <c r="AT122" s="59">
        <v>55.4</v>
      </c>
      <c r="AU122" s="59">
        <v>6100.2</v>
      </c>
      <c r="AV122" s="59">
        <v>3268.6</v>
      </c>
      <c r="AW122" s="59">
        <v>2802.9</v>
      </c>
      <c r="AX122" s="59">
        <v>13095.8</v>
      </c>
      <c r="AY122" s="59">
        <v>5098.7</v>
      </c>
      <c r="AZ122" s="59">
        <v>10297.8</v>
      </c>
      <c r="BA122" s="59">
        <v>7975.2</v>
      </c>
      <c r="BB122" s="59">
        <v>515.2</v>
      </c>
      <c r="BC122" s="59">
        <v>1690.4</v>
      </c>
      <c r="BD122" s="59">
        <v>6078.3</v>
      </c>
      <c r="BE122" s="59">
        <v>5837.5</v>
      </c>
      <c r="BF122" s="59">
        <v>1293.4</v>
      </c>
      <c r="BG122" s="59">
        <v>619.3</v>
      </c>
      <c r="BH122" s="59">
        <v>1046.9</v>
      </c>
      <c r="BI122" s="59">
        <v>1627.7</v>
      </c>
      <c r="BJ122" s="59">
        <v>4721</v>
      </c>
      <c r="BK122" s="59">
        <v>7034.6</v>
      </c>
      <c r="BL122" s="59">
        <v>522.2</v>
      </c>
      <c r="BM122" s="59">
        <v>7133.2</v>
      </c>
      <c r="BN122" s="59">
        <v>957.6</v>
      </c>
      <c r="BO122" s="59">
        <v>17405.4</v>
      </c>
      <c r="BP122" s="59"/>
      <c r="BQ122" s="61">
        <v>282528.3</v>
      </c>
      <c r="BR122" s="59">
        <v>169288.1</v>
      </c>
      <c r="BS122" s="59">
        <v>12509.7</v>
      </c>
      <c r="BT122" s="60"/>
      <c r="BU122" s="59">
        <v>4824.5</v>
      </c>
      <c r="BV122" s="60"/>
      <c r="BW122" s="60"/>
      <c r="BX122" s="60"/>
      <c r="BY122" s="60"/>
      <c r="BZ122" s="60"/>
      <c r="CA122" s="60"/>
      <c r="CB122" s="60"/>
      <c r="CC122" s="60"/>
      <c r="CD122" s="60"/>
      <c r="CE122" s="61">
        <v>186622.3</v>
      </c>
      <c r="CF122" s="61">
        <v>469150.6</v>
      </c>
    </row>
    <row r="123" spans="1:84" ht="12.75">
      <c r="A123" s="3">
        <v>514</v>
      </c>
      <c r="B123" s="12" t="s">
        <v>40</v>
      </c>
      <c r="C123" s="59">
        <v>132.2</v>
      </c>
      <c r="D123" s="59">
        <v>17</v>
      </c>
      <c r="E123" s="59">
        <v>56.2</v>
      </c>
      <c r="F123" s="59">
        <v>28.2</v>
      </c>
      <c r="G123" s="59">
        <v>82.4</v>
      </c>
      <c r="H123" s="59">
        <v>243.9</v>
      </c>
      <c r="I123" s="59">
        <v>1398.1</v>
      </c>
      <c r="J123" s="59">
        <v>1854.5</v>
      </c>
      <c r="K123" s="59">
        <v>254.9</v>
      </c>
      <c r="L123" s="59">
        <v>175</v>
      </c>
      <c r="M123" s="59">
        <v>168.7</v>
      </c>
      <c r="N123" s="59">
        <v>324.1</v>
      </c>
      <c r="O123" s="59">
        <v>285</v>
      </c>
      <c r="P123" s="59">
        <v>111.5</v>
      </c>
      <c r="Q123" s="59">
        <v>1479.6</v>
      </c>
      <c r="R123" s="59">
        <v>344.6</v>
      </c>
      <c r="S123" s="59">
        <v>215.7</v>
      </c>
      <c r="T123" s="59">
        <v>262.7</v>
      </c>
      <c r="U123" s="59">
        <v>720.8</v>
      </c>
      <c r="V123" s="59">
        <v>1031.9</v>
      </c>
      <c r="W123" s="59">
        <v>2259.9</v>
      </c>
      <c r="X123" s="59">
        <v>308.5</v>
      </c>
      <c r="Y123" s="59">
        <v>950.6</v>
      </c>
      <c r="Z123" s="59">
        <v>462.7</v>
      </c>
      <c r="AA123" s="59">
        <v>223.6</v>
      </c>
      <c r="AB123" s="59">
        <v>391</v>
      </c>
      <c r="AC123" s="59">
        <v>3528.7</v>
      </c>
      <c r="AD123" s="59">
        <v>5342.1</v>
      </c>
      <c r="AE123" s="59">
        <v>317.2</v>
      </c>
      <c r="AF123" s="59">
        <v>3.4</v>
      </c>
      <c r="AG123" s="59">
        <v>23.9</v>
      </c>
      <c r="AH123" s="59">
        <v>651</v>
      </c>
      <c r="AI123" s="59">
        <v>136.5</v>
      </c>
      <c r="AJ123" s="59">
        <v>71.1</v>
      </c>
      <c r="AK123" s="59">
        <v>872.7</v>
      </c>
      <c r="AL123" s="59">
        <v>78.7</v>
      </c>
      <c r="AM123" s="59">
        <v>3287.5</v>
      </c>
      <c r="AN123" s="59">
        <v>161.8</v>
      </c>
      <c r="AO123" s="59">
        <v>1595.5</v>
      </c>
      <c r="AP123" s="59">
        <v>1784.8</v>
      </c>
      <c r="AQ123" s="59">
        <v>1965.2</v>
      </c>
      <c r="AR123" s="59">
        <v>3806.4</v>
      </c>
      <c r="AS123" s="59">
        <v>1016.2</v>
      </c>
      <c r="AT123" s="59">
        <v>108.2</v>
      </c>
      <c r="AU123" s="59">
        <v>1327.5</v>
      </c>
      <c r="AV123" s="59">
        <v>1131.5</v>
      </c>
      <c r="AW123" s="59">
        <v>1117.7</v>
      </c>
      <c r="AX123" s="59">
        <v>5392.2</v>
      </c>
      <c r="AY123" s="59">
        <v>2766.2</v>
      </c>
      <c r="AZ123" s="59">
        <v>6223.9</v>
      </c>
      <c r="BA123" s="59">
        <v>4232.4</v>
      </c>
      <c r="BB123" s="59">
        <v>267.3</v>
      </c>
      <c r="BC123" s="59">
        <v>621.9</v>
      </c>
      <c r="BD123" s="59">
        <v>1878.2</v>
      </c>
      <c r="BE123" s="59">
        <v>1221.2</v>
      </c>
      <c r="BF123" s="59">
        <v>305.3</v>
      </c>
      <c r="BG123" s="59">
        <v>341.2</v>
      </c>
      <c r="BH123" s="59">
        <v>421.6</v>
      </c>
      <c r="BI123" s="59">
        <v>540</v>
      </c>
      <c r="BJ123" s="59">
        <v>1322.5</v>
      </c>
      <c r="BK123" s="59">
        <v>3130.7</v>
      </c>
      <c r="BL123" s="59">
        <v>171.1</v>
      </c>
      <c r="BM123" s="59">
        <v>4537.7</v>
      </c>
      <c r="BN123" s="59">
        <v>527.6</v>
      </c>
      <c r="BO123" s="59">
        <v>6667.7</v>
      </c>
      <c r="BP123" s="59"/>
      <c r="BQ123" s="61">
        <v>82679.6</v>
      </c>
      <c r="BR123" s="59">
        <v>12028.1</v>
      </c>
      <c r="BS123" s="60"/>
      <c r="BT123" s="60"/>
      <c r="BU123" s="59">
        <v>476.8</v>
      </c>
      <c r="BV123" s="59">
        <v>-46.4</v>
      </c>
      <c r="BW123" s="60"/>
      <c r="BX123" s="60"/>
      <c r="BY123" s="60"/>
      <c r="BZ123" s="60"/>
      <c r="CA123" s="60"/>
      <c r="CB123" s="60"/>
      <c r="CC123" s="60"/>
      <c r="CD123" s="60"/>
      <c r="CE123" s="61">
        <v>12458.5</v>
      </c>
      <c r="CF123" s="61">
        <v>95138.1</v>
      </c>
    </row>
    <row r="124" spans="1:84" ht="12.75">
      <c r="A124" s="3" t="s">
        <v>111</v>
      </c>
      <c r="B124" s="12" t="s">
        <v>41</v>
      </c>
      <c r="C124" s="59">
        <v>2923.6</v>
      </c>
      <c r="D124" s="59">
        <v>306.6</v>
      </c>
      <c r="E124" s="59">
        <v>772.6</v>
      </c>
      <c r="F124" s="59">
        <v>341.8</v>
      </c>
      <c r="G124" s="59">
        <v>396</v>
      </c>
      <c r="H124" s="59">
        <v>3923.4</v>
      </c>
      <c r="I124" s="59">
        <v>7406.6</v>
      </c>
      <c r="J124" s="59">
        <v>6048.4</v>
      </c>
      <c r="K124" s="59">
        <v>628.5</v>
      </c>
      <c r="L124" s="59">
        <v>602.2</v>
      </c>
      <c r="M124" s="59">
        <v>585.5</v>
      </c>
      <c r="N124" s="59">
        <v>1287.7</v>
      </c>
      <c r="O124" s="59">
        <v>836.7</v>
      </c>
      <c r="P124" s="59">
        <v>1189.7</v>
      </c>
      <c r="Q124" s="59">
        <v>3483.2</v>
      </c>
      <c r="R124" s="59">
        <v>1502.9</v>
      </c>
      <c r="S124" s="59">
        <v>820.8</v>
      </c>
      <c r="T124" s="59">
        <v>977.7</v>
      </c>
      <c r="U124" s="59">
        <v>2246.8</v>
      </c>
      <c r="V124" s="59">
        <v>2542.1</v>
      </c>
      <c r="W124" s="59">
        <v>4642.5</v>
      </c>
      <c r="X124" s="59">
        <v>775.9</v>
      </c>
      <c r="Y124" s="59">
        <v>2962.8</v>
      </c>
      <c r="Z124" s="59">
        <v>892</v>
      </c>
      <c r="AA124" s="59">
        <v>587</v>
      </c>
      <c r="AB124" s="59">
        <v>1051.6</v>
      </c>
      <c r="AC124" s="59">
        <v>13511.5</v>
      </c>
      <c r="AD124" s="59">
        <v>18373.7</v>
      </c>
      <c r="AE124" s="59">
        <v>1079.4</v>
      </c>
      <c r="AF124" s="59">
        <v>449.5</v>
      </c>
      <c r="AG124" s="59">
        <v>454.2</v>
      </c>
      <c r="AH124" s="59">
        <v>1988.8</v>
      </c>
      <c r="AI124" s="59">
        <v>255.2</v>
      </c>
      <c r="AJ124" s="59">
        <v>366.3</v>
      </c>
      <c r="AK124" s="59">
        <v>701.1</v>
      </c>
      <c r="AL124" s="59">
        <v>119.6</v>
      </c>
      <c r="AM124" s="59">
        <v>3710.6</v>
      </c>
      <c r="AN124" s="59">
        <v>1468.2</v>
      </c>
      <c r="AO124" s="59">
        <v>10542.7</v>
      </c>
      <c r="AP124" s="59">
        <v>1556.9</v>
      </c>
      <c r="AQ124" s="59">
        <v>36055.2</v>
      </c>
      <c r="AR124" s="59">
        <v>26344.8</v>
      </c>
      <c r="AS124" s="59">
        <v>2172.6</v>
      </c>
      <c r="AT124" s="59">
        <v>1294.2</v>
      </c>
      <c r="AU124" s="59">
        <v>43578.8</v>
      </c>
      <c r="AV124" s="59">
        <v>9644.9</v>
      </c>
      <c r="AW124" s="59">
        <v>1396.2</v>
      </c>
      <c r="AX124" s="59">
        <v>8198.2</v>
      </c>
      <c r="AY124" s="59">
        <v>1979.2</v>
      </c>
      <c r="AZ124" s="59">
        <v>0.6</v>
      </c>
      <c r="BA124" s="59">
        <v>5542.1</v>
      </c>
      <c r="BB124" s="59">
        <v>691</v>
      </c>
      <c r="BC124" s="59">
        <v>846</v>
      </c>
      <c r="BD124" s="59">
        <v>3513.8</v>
      </c>
      <c r="BE124" s="59">
        <v>2203.2</v>
      </c>
      <c r="BF124" s="59">
        <v>850.4</v>
      </c>
      <c r="BG124" s="59">
        <v>974.1</v>
      </c>
      <c r="BH124" s="59">
        <v>1880.2</v>
      </c>
      <c r="BI124" s="59">
        <v>2211.8</v>
      </c>
      <c r="BJ124" s="59">
        <v>7597.8</v>
      </c>
      <c r="BK124" s="59">
        <v>3765.5</v>
      </c>
      <c r="BL124" s="59">
        <v>301.2</v>
      </c>
      <c r="BM124" s="59">
        <v>3019.6</v>
      </c>
      <c r="BN124" s="59">
        <v>567.3</v>
      </c>
      <c r="BO124" s="59">
        <v>5351</v>
      </c>
      <c r="BP124" s="59"/>
      <c r="BQ124" s="61">
        <v>274291.9</v>
      </c>
      <c r="BR124" s="59">
        <v>167697.9</v>
      </c>
      <c r="BS124" s="60"/>
      <c r="BT124" s="60"/>
      <c r="BU124" s="59">
        <v>11579.5</v>
      </c>
      <c r="BV124" s="59">
        <v>-702.5</v>
      </c>
      <c r="BW124" s="60"/>
      <c r="BX124" s="60"/>
      <c r="BY124" s="60"/>
      <c r="BZ124" s="60"/>
      <c r="CA124" s="60"/>
      <c r="CB124" s="60"/>
      <c r="CC124" s="60"/>
      <c r="CD124" s="60"/>
      <c r="CE124" s="61">
        <v>178574.9</v>
      </c>
      <c r="CF124" s="61">
        <v>452866.8</v>
      </c>
    </row>
    <row r="125" spans="1:84" ht="12.75">
      <c r="A125" s="3">
        <v>523</v>
      </c>
      <c r="B125" s="12" t="s">
        <v>42</v>
      </c>
      <c r="C125" s="59">
        <v>59.1</v>
      </c>
      <c r="D125" s="59">
        <v>47.5</v>
      </c>
      <c r="E125" s="59">
        <v>291.9</v>
      </c>
      <c r="F125" s="59">
        <v>382.7</v>
      </c>
      <c r="G125" s="59">
        <v>314</v>
      </c>
      <c r="H125" s="59">
        <v>359.7</v>
      </c>
      <c r="I125" s="59">
        <v>3438.6</v>
      </c>
      <c r="J125" s="59">
        <v>1792.3</v>
      </c>
      <c r="K125" s="59">
        <v>132</v>
      </c>
      <c r="L125" s="59">
        <v>122.6</v>
      </c>
      <c r="M125" s="59">
        <v>159.4</v>
      </c>
      <c r="N125" s="59">
        <v>261.2</v>
      </c>
      <c r="O125" s="59">
        <v>166.9</v>
      </c>
      <c r="P125" s="59">
        <v>413.1</v>
      </c>
      <c r="Q125" s="59">
        <v>755.1</v>
      </c>
      <c r="R125" s="59">
        <v>360.5</v>
      </c>
      <c r="S125" s="59">
        <v>235.8</v>
      </c>
      <c r="T125" s="59">
        <v>324.2</v>
      </c>
      <c r="U125" s="59">
        <v>739.3</v>
      </c>
      <c r="V125" s="59">
        <v>834.9</v>
      </c>
      <c r="W125" s="59">
        <v>2024.5</v>
      </c>
      <c r="X125" s="59">
        <v>284.7</v>
      </c>
      <c r="Y125" s="59">
        <v>1027.1</v>
      </c>
      <c r="Z125" s="59">
        <v>387</v>
      </c>
      <c r="AA125" s="59">
        <v>193.9</v>
      </c>
      <c r="AB125" s="59">
        <v>306.3</v>
      </c>
      <c r="AC125" s="59">
        <v>2086.3</v>
      </c>
      <c r="AD125" s="59">
        <v>1743.2</v>
      </c>
      <c r="AE125" s="59">
        <v>221.5</v>
      </c>
      <c r="AF125" s="59">
        <v>85.6</v>
      </c>
      <c r="AG125" s="59">
        <v>230.6</v>
      </c>
      <c r="AH125" s="59">
        <v>651.7</v>
      </c>
      <c r="AI125" s="59">
        <v>74.5</v>
      </c>
      <c r="AJ125" s="59">
        <v>92.7</v>
      </c>
      <c r="AK125" s="59">
        <v>279.7</v>
      </c>
      <c r="AL125" s="59">
        <v>42.5</v>
      </c>
      <c r="AM125" s="59">
        <v>1151.4</v>
      </c>
      <c r="AN125" s="59">
        <v>214.4</v>
      </c>
      <c r="AO125" s="59">
        <v>783.3</v>
      </c>
      <c r="AP125" s="59">
        <v>712.5</v>
      </c>
      <c r="AQ125" s="59">
        <v>41917</v>
      </c>
      <c r="AR125" s="59">
        <v>57697.6</v>
      </c>
      <c r="AS125" s="59">
        <v>7417</v>
      </c>
      <c r="AT125" s="59">
        <v>58501.6</v>
      </c>
      <c r="AU125" s="59">
        <v>1883.6</v>
      </c>
      <c r="AV125" s="59">
        <v>1718.3</v>
      </c>
      <c r="AW125" s="59">
        <v>510.6</v>
      </c>
      <c r="AX125" s="59">
        <v>3226.3</v>
      </c>
      <c r="AY125" s="59">
        <v>309.4</v>
      </c>
      <c r="AZ125" s="59">
        <v>0</v>
      </c>
      <c r="BA125" s="59">
        <v>1267.8</v>
      </c>
      <c r="BB125" s="59">
        <v>78.6</v>
      </c>
      <c r="BC125" s="59">
        <v>1391.7</v>
      </c>
      <c r="BD125" s="59">
        <v>1810.7</v>
      </c>
      <c r="BE125" s="59">
        <v>11091.8</v>
      </c>
      <c r="BF125" s="59">
        <v>733.9</v>
      </c>
      <c r="BG125" s="59">
        <v>209.9</v>
      </c>
      <c r="BH125" s="59">
        <v>317.1</v>
      </c>
      <c r="BI125" s="59">
        <v>469.2</v>
      </c>
      <c r="BJ125" s="59">
        <v>1100</v>
      </c>
      <c r="BK125" s="59">
        <v>2181.9</v>
      </c>
      <c r="BL125" s="59">
        <v>80.4</v>
      </c>
      <c r="BM125" s="59">
        <v>2</v>
      </c>
      <c r="BN125" s="59">
        <v>689.3</v>
      </c>
      <c r="BO125" s="59">
        <v>13851.6</v>
      </c>
      <c r="BP125" s="59"/>
      <c r="BQ125" s="61">
        <v>232241.4</v>
      </c>
      <c r="BR125" s="59">
        <v>99667.8</v>
      </c>
      <c r="BS125" s="60"/>
      <c r="BT125" s="60"/>
      <c r="BU125" s="59">
        <v>12936.7</v>
      </c>
      <c r="BV125" s="60"/>
      <c r="BW125" s="60"/>
      <c r="BX125" s="60"/>
      <c r="BY125" s="60"/>
      <c r="BZ125" s="60"/>
      <c r="CA125" s="60"/>
      <c r="CB125" s="60"/>
      <c r="CC125" s="60"/>
      <c r="CD125" s="60"/>
      <c r="CE125" s="61">
        <v>112604.5</v>
      </c>
      <c r="CF125" s="61">
        <v>344845.9</v>
      </c>
    </row>
    <row r="126" spans="1:84" ht="12.75">
      <c r="A126" s="3">
        <v>524</v>
      </c>
      <c r="B126" s="12" t="s">
        <v>43</v>
      </c>
      <c r="C126" s="59">
        <v>-181.7</v>
      </c>
      <c r="D126" s="59">
        <v>111.3</v>
      </c>
      <c r="E126" s="59">
        <v>418.6</v>
      </c>
      <c r="F126" s="59">
        <v>155.8</v>
      </c>
      <c r="G126" s="59">
        <v>171</v>
      </c>
      <c r="H126" s="59">
        <v>792.1</v>
      </c>
      <c r="I126" s="59">
        <v>1708.3</v>
      </c>
      <c r="J126" s="59">
        <v>775.5</v>
      </c>
      <c r="K126" s="59">
        <v>131.9</v>
      </c>
      <c r="L126" s="59">
        <v>82.7</v>
      </c>
      <c r="M126" s="59">
        <v>130.3</v>
      </c>
      <c r="N126" s="59">
        <v>531.2</v>
      </c>
      <c r="O126" s="59">
        <v>252.1</v>
      </c>
      <c r="P126" s="59">
        <v>912.6</v>
      </c>
      <c r="Q126" s="59">
        <v>1120.4</v>
      </c>
      <c r="R126" s="59">
        <v>329.4</v>
      </c>
      <c r="S126" s="59">
        <v>319.1</v>
      </c>
      <c r="T126" s="59">
        <v>267.9</v>
      </c>
      <c r="U126" s="59">
        <v>551.9</v>
      </c>
      <c r="V126" s="59">
        <v>659.3</v>
      </c>
      <c r="W126" s="59">
        <v>1683.7</v>
      </c>
      <c r="X126" s="59">
        <v>639.9</v>
      </c>
      <c r="Y126" s="59">
        <v>1679.2</v>
      </c>
      <c r="Z126" s="59">
        <v>314.6</v>
      </c>
      <c r="AA126" s="59">
        <v>114.6</v>
      </c>
      <c r="AB126" s="59">
        <v>290.8</v>
      </c>
      <c r="AC126" s="59">
        <v>2598.3</v>
      </c>
      <c r="AD126" s="59">
        <v>2079.3</v>
      </c>
      <c r="AE126" s="59">
        <v>458</v>
      </c>
      <c r="AF126" s="59">
        <v>154.6</v>
      </c>
      <c r="AG126" s="59">
        <v>806.9</v>
      </c>
      <c r="AH126" s="59">
        <v>1977.5</v>
      </c>
      <c r="AI126" s="59">
        <v>122.9</v>
      </c>
      <c r="AJ126" s="59">
        <v>170.7</v>
      </c>
      <c r="AK126" s="59">
        <v>247.7</v>
      </c>
      <c r="AL126" s="59">
        <v>85.9</v>
      </c>
      <c r="AM126" s="59">
        <v>489.3</v>
      </c>
      <c r="AN126" s="59">
        <v>317.1</v>
      </c>
      <c r="AO126" s="59">
        <v>4152.9</v>
      </c>
      <c r="AP126" s="59">
        <v>625.5</v>
      </c>
      <c r="AQ126" s="59">
        <v>839.8</v>
      </c>
      <c r="AR126" s="59">
        <v>751.8</v>
      </c>
      <c r="AS126" s="59">
        <v>155049.1</v>
      </c>
      <c r="AT126" s="59">
        <v>1502.9</v>
      </c>
      <c r="AU126" s="59">
        <v>22210.6</v>
      </c>
      <c r="AV126" s="59">
        <v>4467</v>
      </c>
      <c r="AW126" s="59">
        <v>154.1</v>
      </c>
      <c r="AX126" s="59">
        <v>447.8</v>
      </c>
      <c r="AY126" s="59">
        <v>420.2</v>
      </c>
      <c r="AZ126" s="59">
        <v>2017.3</v>
      </c>
      <c r="BA126" s="59">
        <v>850.3</v>
      </c>
      <c r="BB126" s="59">
        <v>229.5</v>
      </c>
      <c r="BC126" s="59">
        <v>73.3</v>
      </c>
      <c r="BD126" s="59">
        <v>1106.7</v>
      </c>
      <c r="BE126" s="59">
        <v>2353.4</v>
      </c>
      <c r="BF126" s="59">
        <v>156.5</v>
      </c>
      <c r="BG126" s="59">
        <v>114.5</v>
      </c>
      <c r="BH126" s="59">
        <v>169</v>
      </c>
      <c r="BI126" s="59">
        <v>436.7</v>
      </c>
      <c r="BJ126" s="59">
        <v>726.2</v>
      </c>
      <c r="BK126" s="59">
        <v>622.6</v>
      </c>
      <c r="BL126" s="59">
        <v>260.8</v>
      </c>
      <c r="BM126" s="59">
        <v>6012</v>
      </c>
      <c r="BN126" s="59">
        <v>311</v>
      </c>
      <c r="BO126" s="59">
        <v>1142.7</v>
      </c>
      <c r="BP126" s="59"/>
      <c r="BQ126" s="61">
        <v>230675.2</v>
      </c>
      <c r="BR126" s="59">
        <v>204897.2</v>
      </c>
      <c r="BS126" s="60"/>
      <c r="BT126" s="60"/>
      <c r="BU126" s="59">
        <v>5339.4</v>
      </c>
      <c r="BV126" s="59">
        <v>-13436.2</v>
      </c>
      <c r="BW126" s="60"/>
      <c r="BX126" s="60"/>
      <c r="BY126" s="60"/>
      <c r="BZ126" s="60"/>
      <c r="CA126" s="60"/>
      <c r="CB126" s="60"/>
      <c r="CC126" s="60"/>
      <c r="CD126" s="60"/>
      <c r="CE126" s="61">
        <v>196800.4</v>
      </c>
      <c r="CF126" s="61">
        <v>427475.6</v>
      </c>
    </row>
    <row r="127" spans="1:84" ht="12.75">
      <c r="A127" s="3">
        <v>525</v>
      </c>
      <c r="B127" s="12" t="s">
        <v>44</v>
      </c>
      <c r="C127" s="60"/>
      <c r="D127" s="59">
        <v>0.3</v>
      </c>
      <c r="E127" s="60"/>
      <c r="F127" s="60"/>
      <c r="G127" s="60"/>
      <c r="H127" s="59">
        <v>13.5</v>
      </c>
      <c r="I127" s="60"/>
      <c r="J127" s="60"/>
      <c r="K127" s="60"/>
      <c r="L127" s="60"/>
      <c r="M127" s="60"/>
      <c r="N127" s="60"/>
      <c r="O127" s="60"/>
      <c r="P127" s="59">
        <v>2.8</v>
      </c>
      <c r="Q127" s="60"/>
      <c r="R127" s="60"/>
      <c r="S127" s="60"/>
      <c r="T127" s="60"/>
      <c r="U127" s="60"/>
      <c r="V127" s="60"/>
      <c r="W127" s="60"/>
      <c r="X127" s="60"/>
      <c r="Y127" s="59">
        <v>1.8</v>
      </c>
      <c r="Z127" s="60"/>
      <c r="AA127" s="60"/>
      <c r="AB127" s="60"/>
      <c r="AC127" s="59">
        <v>0.5</v>
      </c>
      <c r="AD127" s="59">
        <v>0.6</v>
      </c>
      <c r="AE127" s="59">
        <v>1.7</v>
      </c>
      <c r="AF127" s="60"/>
      <c r="AG127" s="60"/>
      <c r="AH127" s="60"/>
      <c r="AI127" s="59">
        <v>0.5</v>
      </c>
      <c r="AJ127" s="60"/>
      <c r="AK127" s="59">
        <v>11.2</v>
      </c>
      <c r="AL127" s="60"/>
      <c r="AM127" s="60"/>
      <c r="AN127" s="60"/>
      <c r="AO127" s="60"/>
      <c r="AP127" s="60"/>
      <c r="AQ127" s="59">
        <v>409.4</v>
      </c>
      <c r="AR127" s="59">
        <v>1424.8</v>
      </c>
      <c r="AS127" s="59">
        <v>3958.4</v>
      </c>
      <c r="AT127" s="60"/>
      <c r="AU127" s="59">
        <v>149.3</v>
      </c>
      <c r="AV127" s="59">
        <v>77.1</v>
      </c>
      <c r="AW127" s="59">
        <v>4.9</v>
      </c>
      <c r="AX127" s="59">
        <v>0.7</v>
      </c>
      <c r="AY127" s="60"/>
      <c r="AZ127" s="60"/>
      <c r="BA127" s="59">
        <v>2.7</v>
      </c>
      <c r="BB127" s="59">
        <v>19</v>
      </c>
      <c r="BC127" s="60"/>
      <c r="BD127" s="59">
        <v>19</v>
      </c>
      <c r="BE127" s="60"/>
      <c r="BF127" s="60"/>
      <c r="BG127" s="60"/>
      <c r="BH127" s="60"/>
      <c r="BI127" s="60"/>
      <c r="BJ127" s="60"/>
      <c r="BK127" s="60"/>
      <c r="BL127" s="60"/>
      <c r="BM127" s="60"/>
      <c r="BN127" s="60"/>
      <c r="BO127" s="60"/>
      <c r="BP127" s="60"/>
      <c r="BQ127" s="61">
        <v>6098.2</v>
      </c>
      <c r="BR127" s="59">
        <v>87666.9</v>
      </c>
      <c r="BS127" s="60"/>
      <c r="BT127" s="60"/>
      <c r="BU127" s="60"/>
      <c r="BV127" s="60"/>
      <c r="BW127" s="60"/>
      <c r="BX127" s="60"/>
      <c r="BY127" s="60"/>
      <c r="BZ127" s="60"/>
      <c r="CA127" s="60"/>
      <c r="CB127" s="60"/>
      <c r="CC127" s="60"/>
      <c r="CD127" s="60"/>
      <c r="CE127" s="61">
        <v>87666.9</v>
      </c>
      <c r="CF127" s="61">
        <v>93765.1</v>
      </c>
    </row>
    <row r="128" spans="1:84" ht="12.75">
      <c r="A128" s="3">
        <v>531</v>
      </c>
      <c r="B128" s="12" t="s">
        <v>45</v>
      </c>
      <c r="C128" s="59">
        <v>11746.1</v>
      </c>
      <c r="D128" s="59">
        <v>50.4</v>
      </c>
      <c r="E128" s="59">
        <v>216.7</v>
      </c>
      <c r="F128" s="59">
        <v>276.6</v>
      </c>
      <c r="G128" s="59">
        <v>222.1</v>
      </c>
      <c r="H128" s="59">
        <v>812.7</v>
      </c>
      <c r="I128" s="59">
        <v>4610.8</v>
      </c>
      <c r="J128" s="59">
        <v>1803.8</v>
      </c>
      <c r="K128" s="59">
        <v>349.2</v>
      </c>
      <c r="L128" s="59">
        <v>412.6</v>
      </c>
      <c r="M128" s="59">
        <v>206.7</v>
      </c>
      <c r="N128" s="59">
        <v>525.8</v>
      </c>
      <c r="O128" s="59">
        <v>957.7</v>
      </c>
      <c r="P128" s="59">
        <v>157.2</v>
      </c>
      <c r="Q128" s="59">
        <v>755.3</v>
      </c>
      <c r="R128" s="59">
        <v>1007.9</v>
      </c>
      <c r="S128" s="59">
        <v>354.9</v>
      </c>
      <c r="T128" s="59">
        <v>130.9</v>
      </c>
      <c r="U128" s="59">
        <v>1953</v>
      </c>
      <c r="V128" s="59">
        <v>1355.3</v>
      </c>
      <c r="W128" s="59">
        <v>2648.6</v>
      </c>
      <c r="X128" s="59">
        <v>329.8</v>
      </c>
      <c r="Y128" s="59">
        <v>422.5</v>
      </c>
      <c r="Z128" s="59">
        <v>309.7</v>
      </c>
      <c r="AA128" s="59">
        <v>583.4</v>
      </c>
      <c r="AB128" s="59">
        <v>719.7</v>
      </c>
      <c r="AC128" s="59">
        <v>16031.7</v>
      </c>
      <c r="AD128" s="59">
        <v>41667.2</v>
      </c>
      <c r="AE128" s="59">
        <v>850.7</v>
      </c>
      <c r="AF128" s="59">
        <v>108.2</v>
      </c>
      <c r="AG128" s="59">
        <v>495.7</v>
      </c>
      <c r="AH128" s="59">
        <v>2879.6</v>
      </c>
      <c r="AI128" s="59">
        <v>281.9</v>
      </c>
      <c r="AJ128" s="59">
        <v>433.4</v>
      </c>
      <c r="AK128" s="59">
        <v>1290.1</v>
      </c>
      <c r="AL128" s="59">
        <v>2274.1</v>
      </c>
      <c r="AM128" s="59">
        <v>4934.3</v>
      </c>
      <c r="AN128" s="59">
        <v>2018.8</v>
      </c>
      <c r="AO128" s="59">
        <v>4091.4</v>
      </c>
      <c r="AP128" s="59">
        <v>1995.3</v>
      </c>
      <c r="AQ128" s="59">
        <v>15917.8</v>
      </c>
      <c r="AR128" s="59">
        <v>8692.3</v>
      </c>
      <c r="AS128" s="59">
        <v>3686.6</v>
      </c>
      <c r="AT128" s="59">
        <v>664.7</v>
      </c>
      <c r="AU128" s="59">
        <v>68493.4</v>
      </c>
      <c r="AV128" s="59">
        <v>7294.7</v>
      </c>
      <c r="AW128" s="59">
        <v>9122.3</v>
      </c>
      <c r="AX128" s="59">
        <v>24619.6</v>
      </c>
      <c r="AY128" s="59">
        <v>4893.7</v>
      </c>
      <c r="AZ128" s="59">
        <v>13975.5</v>
      </c>
      <c r="BA128" s="59">
        <v>10500.1</v>
      </c>
      <c r="BB128" s="59">
        <v>169.8</v>
      </c>
      <c r="BC128" s="59">
        <v>15647.8</v>
      </c>
      <c r="BD128" s="59">
        <v>17985.6</v>
      </c>
      <c r="BE128" s="59">
        <v>31789</v>
      </c>
      <c r="BF128" s="59">
        <v>5621.7</v>
      </c>
      <c r="BG128" s="59">
        <v>1862</v>
      </c>
      <c r="BH128" s="59">
        <v>5535.2</v>
      </c>
      <c r="BI128" s="59">
        <v>2465.7</v>
      </c>
      <c r="BJ128" s="59">
        <v>20659</v>
      </c>
      <c r="BK128" s="59">
        <v>33896.5</v>
      </c>
      <c r="BL128" s="59">
        <v>900</v>
      </c>
      <c r="BM128" s="59">
        <v>4047.6</v>
      </c>
      <c r="BN128" s="59">
        <v>3803.4</v>
      </c>
      <c r="BO128" s="59">
        <v>16278.2</v>
      </c>
      <c r="BP128" s="59"/>
      <c r="BQ128" s="61">
        <v>440793.8</v>
      </c>
      <c r="BR128" s="59">
        <v>951447.9</v>
      </c>
      <c r="BS128" s="59">
        <v>58466</v>
      </c>
      <c r="BT128" s="60"/>
      <c r="BU128" s="59">
        <v>690.6</v>
      </c>
      <c r="BV128" s="60"/>
      <c r="BW128" s="60"/>
      <c r="BX128" s="60"/>
      <c r="BY128" s="60"/>
      <c r="BZ128" s="60"/>
      <c r="CA128" s="60"/>
      <c r="CB128" s="60"/>
      <c r="CC128" s="60"/>
      <c r="CD128" s="60"/>
      <c r="CE128" s="61">
        <v>1010604.5</v>
      </c>
      <c r="CF128" s="61">
        <v>1451398.3</v>
      </c>
    </row>
    <row r="129" spans="1:84" ht="12.75">
      <c r="A129" s="3" t="s">
        <v>116</v>
      </c>
      <c r="B129" s="12" t="s">
        <v>46</v>
      </c>
      <c r="C129" s="59">
        <v>924.2</v>
      </c>
      <c r="D129" s="59">
        <v>194.5</v>
      </c>
      <c r="E129" s="59">
        <v>13762.9</v>
      </c>
      <c r="F129" s="59">
        <v>918.6</v>
      </c>
      <c r="G129" s="59">
        <v>726.6</v>
      </c>
      <c r="H129" s="59">
        <v>164.4</v>
      </c>
      <c r="I129" s="59">
        <v>13183</v>
      </c>
      <c r="J129" s="59">
        <v>8428.2</v>
      </c>
      <c r="K129" s="59">
        <v>343.2</v>
      </c>
      <c r="L129" s="59">
        <v>375</v>
      </c>
      <c r="M129" s="59">
        <v>301.5</v>
      </c>
      <c r="N129" s="59">
        <v>563.8</v>
      </c>
      <c r="O129" s="59">
        <v>946.8</v>
      </c>
      <c r="P129" s="59">
        <v>776.7</v>
      </c>
      <c r="Q129" s="59">
        <v>6296.5</v>
      </c>
      <c r="R129" s="59">
        <v>938.2</v>
      </c>
      <c r="S129" s="59">
        <v>544.4</v>
      </c>
      <c r="T129" s="59">
        <v>424.8</v>
      </c>
      <c r="U129" s="59">
        <v>1927.8</v>
      </c>
      <c r="V129" s="59">
        <v>2015.1</v>
      </c>
      <c r="W129" s="59">
        <v>8350.9</v>
      </c>
      <c r="X129" s="59">
        <v>387.9</v>
      </c>
      <c r="Y129" s="59">
        <v>2413.4</v>
      </c>
      <c r="Z129" s="59">
        <v>532.9</v>
      </c>
      <c r="AA129" s="59">
        <v>480.2</v>
      </c>
      <c r="AB129" s="59">
        <v>614.4</v>
      </c>
      <c r="AC129" s="59">
        <v>5500.4</v>
      </c>
      <c r="AD129" s="59">
        <v>4990.5</v>
      </c>
      <c r="AE129" s="59">
        <v>302.3</v>
      </c>
      <c r="AF129" s="59">
        <v>3052.5</v>
      </c>
      <c r="AG129" s="59">
        <v>412.3</v>
      </c>
      <c r="AH129" s="59">
        <v>4670.7</v>
      </c>
      <c r="AI129" s="59">
        <v>402.5</v>
      </c>
      <c r="AJ129" s="59">
        <v>79.5</v>
      </c>
      <c r="AK129" s="59">
        <v>1419.5</v>
      </c>
      <c r="AL129" s="59">
        <v>313.6</v>
      </c>
      <c r="AM129" s="59">
        <v>5300.4</v>
      </c>
      <c r="AN129" s="59">
        <v>851.5</v>
      </c>
      <c r="AO129" s="59">
        <v>8046</v>
      </c>
      <c r="AP129" s="59">
        <v>2240.7</v>
      </c>
      <c r="AQ129" s="59">
        <v>6022</v>
      </c>
      <c r="AR129" s="59">
        <v>8022.7</v>
      </c>
      <c r="AS129" s="59">
        <v>1128.7</v>
      </c>
      <c r="AT129" s="59">
        <v>200</v>
      </c>
      <c r="AU129" s="59">
        <v>1576.6</v>
      </c>
      <c r="AV129" s="59">
        <v>7137.4</v>
      </c>
      <c r="AW129" s="59">
        <v>682.3</v>
      </c>
      <c r="AX129" s="59">
        <v>6940.1</v>
      </c>
      <c r="AY129" s="59">
        <v>2668.9</v>
      </c>
      <c r="AZ129" s="59">
        <v>6555</v>
      </c>
      <c r="BA129" s="59">
        <v>4227.6</v>
      </c>
      <c r="BB129" s="59">
        <v>286.7</v>
      </c>
      <c r="BC129" s="59">
        <v>1374.6</v>
      </c>
      <c r="BD129" s="59">
        <v>3400.5</v>
      </c>
      <c r="BE129" s="59">
        <v>3179.7</v>
      </c>
      <c r="BF129" s="59">
        <v>373.4</v>
      </c>
      <c r="BG129" s="59">
        <v>1057.8</v>
      </c>
      <c r="BH129" s="59">
        <v>1155.9</v>
      </c>
      <c r="BI129" s="59">
        <v>1482.3</v>
      </c>
      <c r="BJ129" s="59">
        <v>4546</v>
      </c>
      <c r="BK129" s="59">
        <v>3634.4</v>
      </c>
      <c r="BL129" s="59">
        <v>101.4</v>
      </c>
      <c r="BM129" s="59">
        <v>971.2</v>
      </c>
      <c r="BN129" s="59">
        <v>700.4</v>
      </c>
      <c r="BO129" s="59">
        <v>8189.7</v>
      </c>
      <c r="BP129" s="59"/>
      <c r="BQ129" s="61">
        <v>179733.3</v>
      </c>
      <c r="BR129" s="59">
        <v>68389.2</v>
      </c>
      <c r="BS129" s="60"/>
      <c r="BT129" s="60"/>
      <c r="BU129" s="59">
        <v>43540.4</v>
      </c>
      <c r="BV129" s="59">
        <v>-196</v>
      </c>
      <c r="BW129" s="60"/>
      <c r="BX129" s="60"/>
      <c r="BY129" s="60"/>
      <c r="BZ129" s="60"/>
      <c r="CA129" s="60"/>
      <c r="CB129" s="60"/>
      <c r="CC129" s="60"/>
      <c r="CD129" s="60"/>
      <c r="CE129" s="61">
        <v>111733.6</v>
      </c>
      <c r="CF129" s="61">
        <v>291466.9</v>
      </c>
    </row>
    <row r="130" spans="1:84" ht="12.75">
      <c r="A130" s="3">
        <v>5411</v>
      </c>
      <c r="B130" s="12" t="s">
        <v>47</v>
      </c>
      <c r="C130" s="59">
        <v>280.7</v>
      </c>
      <c r="D130" s="59">
        <v>131.1</v>
      </c>
      <c r="E130" s="59">
        <v>599.7</v>
      </c>
      <c r="F130" s="59">
        <v>104.5</v>
      </c>
      <c r="G130" s="59">
        <v>381.5</v>
      </c>
      <c r="H130" s="59">
        <v>1639.2</v>
      </c>
      <c r="I130" s="59">
        <v>2588</v>
      </c>
      <c r="J130" s="59">
        <v>1568.4</v>
      </c>
      <c r="K130" s="59">
        <v>73.7</v>
      </c>
      <c r="L130" s="59">
        <v>75.4</v>
      </c>
      <c r="M130" s="59">
        <v>102.5</v>
      </c>
      <c r="N130" s="59">
        <v>115.4</v>
      </c>
      <c r="O130" s="59">
        <v>204.9</v>
      </c>
      <c r="P130" s="59">
        <v>508.4</v>
      </c>
      <c r="Q130" s="59">
        <v>1912.3</v>
      </c>
      <c r="R130" s="59">
        <v>311.6</v>
      </c>
      <c r="S130" s="59">
        <v>122.1</v>
      </c>
      <c r="T130" s="59">
        <v>145.9</v>
      </c>
      <c r="U130" s="59">
        <v>706.6</v>
      </c>
      <c r="V130" s="59">
        <v>838</v>
      </c>
      <c r="W130" s="59">
        <v>3058.2</v>
      </c>
      <c r="X130" s="59">
        <v>134.2</v>
      </c>
      <c r="Y130" s="59">
        <v>256.9</v>
      </c>
      <c r="Z130" s="59">
        <v>350</v>
      </c>
      <c r="AA130" s="59">
        <v>94.5</v>
      </c>
      <c r="AB130" s="59">
        <v>659.8</v>
      </c>
      <c r="AC130" s="59">
        <v>3395.6</v>
      </c>
      <c r="AD130" s="59">
        <v>1982.6</v>
      </c>
      <c r="AE130" s="59">
        <v>727.2</v>
      </c>
      <c r="AF130" s="59">
        <v>25.8</v>
      </c>
      <c r="AG130" s="59">
        <v>165.9</v>
      </c>
      <c r="AH130" s="59">
        <v>678.8</v>
      </c>
      <c r="AI130" s="59">
        <v>189.3</v>
      </c>
      <c r="AJ130" s="59">
        <v>168.7</v>
      </c>
      <c r="AK130" s="59">
        <v>1447.5</v>
      </c>
      <c r="AL130" s="59">
        <v>191.7</v>
      </c>
      <c r="AM130" s="59">
        <v>2123.6</v>
      </c>
      <c r="AN130" s="59">
        <v>314.5</v>
      </c>
      <c r="AO130" s="59">
        <v>1612.1</v>
      </c>
      <c r="AP130" s="59">
        <v>399.6</v>
      </c>
      <c r="AQ130" s="59">
        <v>7199.4</v>
      </c>
      <c r="AR130" s="59">
        <v>9806.4</v>
      </c>
      <c r="AS130" s="59">
        <v>715.2</v>
      </c>
      <c r="AT130" s="59">
        <v>379.5</v>
      </c>
      <c r="AU130" s="59">
        <v>11814.7</v>
      </c>
      <c r="AV130" s="59">
        <v>1009.4</v>
      </c>
      <c r="AW130" s="59">
        <v>5401.2</v>
      </c>
      <c r="AX130" s="59">
        <v>5321.5</v>
      </c>
      <c r="AY130" s="59">
        <v>892.9</v>
      </c>
      <c r="AZ130" s="59">
        <v>9875.2</v>
      </c>
      <c r="BA130" s="59">
        <v>4691.5</v>
      </c>
      <c r="BB130" s="59">
        <v>176.6</v>
      </c>
      <c r="BC130" s="59">
        <v>437.7</v>
      </c>
      <c r="BD130" s="59">
        <v>6391.9</v>
      </c>
      <c r="BE130" s="59">
        <v>6480.8</v>
      </c>
      <c r="BF130" s="59">
        <v>211.3</v>
      </c>
      <c r="BG130" s="59">
        <v>296.2</v>
      </c>
      <c r="BH130" s="59">
        <v>493.1</v>
      </c>
      <c r="BI130" s="59">
        <v>397.3</v>
      </c>
      <c r="BJ130" s="59">
        <v>718.4</v>
      </c>
      <c r="BK130" s="59">
        <v>2447.5</v>
      </c>
      <c r="BL130" s="59">
        <v>111.3</v>
      </c>
      <c r="BM130" s="59">
        <v>941.2</v>
      </c>
      <c r="BN130" s="59">
        <v>695.1</v>
      </c>
      <c r="BO130" s="59">
        <v>7295.6</v>
      </c>
      <c r="BP130" s="59"/>
      <c r="BQ130" s="61">
        <v>114587.4</v>
      </c>
      <c r="BR130" s="59">
        <v>63854</v>
      </c>
      <c r="BS130" s="60"/>
      <c r="BT130" s="60"/>
      <c r="BU130" s="59">
        <v>4015.4</v>
      </c>
      <c r="BV130" s="59">
        <v>-1049.6</v>
      </c>
      <c r="BW130" s="60"/>
      <c r="BX130" s="60"/>
      <c r="BY130" s="60"/>
      <c r="BZ130" s="60"/>
      <c r="CA130" s="60"/>
      <c r="CB130" s="60"/>
      <c r="CC130" s="60"/>
      <c r="CD130" s="60"/>
      <c r="CE130" s="61">
        <v>66819.8</v>
      </c>
      <c r="CF130" s="61">
        <v>181407.2</v>
      </c>
    </row>
    <row r="131" spans="1:84" ht="12.75">
      <c r="A131" s="3" t="s">
        <v>118</v>
      </c>
      <c r="B131" s="12" t="s">
        <v>48</v>
      </c>
      <c r="C131" s="59">
        <v>2548</v>
      </c>
      <c r="D131" s="59">
        <v>800.5</v>
      </c>
      <c r="E131" s="59">
        <v>2586</v>
      </c>
      <c r="F131" s="59">
        <v>658.8</v>
      </c>
      <c r="G131" s="59">
        <v>1194.9</v>
      </c>
      <c r="H131" s="59">
        <v>3002.5</v>
      </c>
      <c r="I131" s="59">
        <v>58942.1</v>
      </c>
      <c r="J131" s="59">
        <v>22076.2</v>
      </c>
      <c r="K131" s="59">
        <v>1749.4</v>
      </c>
      <c r="L131" s="59">
        <v>1816.4</v>
      </c>
      <c r="M131" s="59">
        <v>1615.5</v>
      </c>
      <c r="N131" s="59">
        <v>2621.9</v>
      </c>
      <c r="O131" s="59">
        <v>2971.2</v>
      </c>
      <c r="P131" s="59">
        <v>3666.7</v>
      </c>
      <c r="Q131" s="59">
        <v>20970.9</v>
      </c>
      <c r="R131" s="59">
        <v>4317.6</v>
      </c>
      <c r="S131" s="59">
        <v>2102.7</v>
      </c>
      <c r="T131" s="59">
        <v>2269</v>
      </c>
      <c r="U131" s="59">
        <v>6961.8</v>
      </c>
      <c r="V131" s="59">
        <v>8242.9</v>
      </c>
      <c r="W131" s="59">
        <v>24748.2</v>
      </c>
      <c r="X131" s="59">
        <v>3773.7</v>
      </c>
      <c r="Y131" s="59">
        <v>11576.1</v>
      </c>
      <c r="Z131" s="59">
        <v>5073</v>
      </c>
      <c r="AA131" s="59">
        <v>2561</v>
      </c>
      <c r="AB131" s="59">
        <v>4402.9</v>
      </c>
      <c r="AC131" s="59">
        <v>34497.5</v>
      </c>
      <c r="AD131" s="59">
        <v>49476.9</v>
      </c>
      <c r="AE131" s="59">
        <v>1513.2</v>
      </c>
      <c r="AF131" s="59">
        <v>816.7</v>
      </c>
      <c r="AG131" s="59">
        <v>2525.9</v>
      </c>
      <c r="AH131" s="59">
        <v>5246.1</v>
      </c>
      <c r="AI131" s="59">
        <v>1059.5</v>
      </c>
      <c r="AJ131" s="59">
        <v>2820.9</v>
      </c>
      <c r="AK131" s="59">
        <v>2973.4</v>
      </c>
      <c r="AL131" s="59">
        <v>820.4</v>
      </c>
      <c r="AM131" s="59">
        <v>16608.5</v>
      </c>
      <c r="AN131" s="59">
        <v>5987.8</v>
      </c>
      <c r="AO131" s="59">
        <v>38753.7</v>
      </c>
      <c r="AP131" s="59">
        <v>7186.2</v>
      </c>
      <c r="AQ131" s="59">
        <v>29851.7</v>
      </c>
      <c r="AR131" s="59">
        <v>15284.3</v>
      </c>
      <c r="AS131" s="59">
        <v>2364</v>
      </c>
      <c r="AT131" s="59">
        <v>1615.3</v>
      </c>
      <c r="AU131" s="59">
        <v>27443.9</v>
      </c>
      <c r="AV131" s="59">
        <v>14538.6</v>
      </c>
      <c r="AW131" s="59">
        <v>6551.4</v>
      </c>
      <c r="AX131" s="59">
        <v>63962.1</v>
      </c>
      <c r="AY131" s="59">
        <v>6657.8</v>
      </c>
      <c r="AZ131" s="59">
        <v>36030.9</v>
      </c>
      <c r="BA131" s="59">
        <v>20045.9</v>
      </c>
      <c r="BB131" s="59">
        <v>893.4</v>
      </c>
      <c r="BC131" s="59">
        <v>4599.1</v>
      </c>
      <c r="BD131" s="59">
        <v>9678.3</v>
      </c>
      <c r="BE131" s="59">
        <v>9371.6</v>
      </c>
      <c r="BF131" s="59">
        <v>1960.6</v>
      </c>
      <c r="BG131" s="59">
        <v>2487</v>
      </c>
      <c r="BH131" s="59">
        <v>5551.7</v>
      </c>
      <c r="BI131" s="59">
        <v>3505.4</v>
      </c>
      <c r="BJ131" s="59">
        <v>14291.9</v>
      </c>
      <c r="BK131" s="59">
        <v>20078.9</v>
      </c>
      <c r="BL131" s="59">
        <v>850.7</v>
      </c>
      <c r="BM131" s="59">
        <v>36824.7</v>
      </c>
      <c r="BN131" s="59">
        <v>11463.5</v>
      </c>
      <c r="BO131" s="59">
        <v>32169.2</v>
      </c>
      <c r="BP131" s="59"/>
      <c r="BQ131" s="61">
        <v>751608.4</v>
      </c>
      <c r="BR131" s="59">
        <v>40451.3</v>
      </c>
      <c r="BS131" s="59">
        <v>34018.5</v>
      </c>
      <c r="BT131" s="60"/>
      <c r="BU131" s="59">
        <v>10273.7</v>
      </c>
      <c r="BV131" s="59">
        <v>-5572.7</v>
      </c>
      <c r="BW131" s="60"/>
      <c r="BX131" s="60"/>
      <c r="BY131" s="60"/>
      <c r="BZ131" s="60"/>
      <c r="CA131" s="60"/>
      <c r="CB131" s="60"/>
      <c r="CC131" s="60"/>
      <c r="CD131" s="60"/>
      <c r="CE131" s="61">
        <v>79170.8</v>
      </c>
      <c r="CF131" s="61">
        <v>830779.2</v>
      </c>
    </row>
    <row r="132" spans="1:84" ht="12.75">
      <c r="A132" s="3">
        <v>5415</v>
      </c>
      <c r="B132" s="12" t="s">
        <v>49</v>
      </c>
      <c r="C132" s="60"/>
      <c r="D132" s="59">
        <v>3.1</v>
      </c>
      <c r="E132" s="59">
        <v>866.7</v>
      </c>
      <c r="F132" s="59">
        <v>52</v>
      </c>
      <c r="G132" s="59">
        <v>68</v>
      </c>
      <c r="H132" s="59">
        <v>437.9</v>
      </c>
      <c r="I132" s="59">
        <v>869.4</v>
      </c>
      <c r="J132" s="59">
        <v>1316.8</v>
      </c>
      <c r="K132" s="59">
        <v>36.7</v>
      </c>
      <c r="L132" s="59">
        <v>54.2</v>
      </c>
      <c r="M132" s="59">
        <v>31.7</v>
      </c>
      <c r="N132" s="59">
        <v>90.9</v>
      </c>
      <c r="O132" s="59">
        <v>230.1</v>
      </c>
      <c r="P132" s="59">
        <v>264.7</v>
      </c>
      <c r="Q132" s="59">
        <v>520.3</v>
      </c>
      <c r="R132" s="59">
        <v>129.3</v>
      </c>
      <c r="S132" s="59">
        <v>42.6</v>
      </c>
      <c r="T132" s="59">
        <v>92.4</v>
      </c>
      <c r="U132" s="59">
        <v>589.2</v>
      </c>
      <c r="V132" s="59">
        <v>1052.1</v>
      </c>
      <c r="W132" s="59">
        <v>5121.7</v>
      </c>
      <c r="X132" s="59">
        <v>56.3</v>
      </c>
      <c r="Y132" s="59">
        <v>383.7</v>
      </c>
      <c r="Z132" s="59">
        <v>423</v>
      </c>
      <c r="AA132" s="59">
        <v>59.5</v>
      </c>
      <c r="AB132" s="59">
        <v>107.8</v>
      </c>
      <c r="AC132" s="59">
        <v>3500.2</v>
      </c>
      <c r="AD132" s="59">
        <v>1897.5</v>
      </c>
      <c r="AE132" s="59">
        <v>1026.3</v>
      </c>
      <c r="AF132" s="59">
        <v>944.1</v>
      </c>
      <c r="AG132" s="59">
        <v>8.4</v>
      </c>
      <c r="AH132" s="59">
        <v>2553.4</v>
      </c>
      <c r="AI132" s="59">
        <v>205.5</v>
      </c>
      <c r="AJ132" s="59">
        <v>1138.4</v>
      </c>
      <c r="AK132" s="59">
        <v>949.3</v>
      </c>
      <c r="AL132" s="59">
        <v>38.8</v>
      </c>
      <c r="AM132" s="59">
        <v>3121.9</v>
      </c>
      <c r="AN132" s="59">
        <v>144.6</v>
      </c>
      <c r="AO132" s="59">
        <v>1732.7</v>
      </c>
      <c r="AP132" s="59">
        <v>1432.3</v>
      </c>
      <c r="AQ132" s="59">
        <v>1956.8</v>
      </c>
      <c r="AR132" s="59">
        <v>3014.8</v>
      </c>
      <c r="AS132" s="59">
        <v>1208.4</v>
      </c>
      <c r="AT132" s="59">
        <v>78.9</v>
      </c>
      <c r="AU132" s="59">
        <v>1360.3</v>
      </c>
      <c r="AV132" s="59">
        <v>1561.5</v>
      </c>
      <c r="AW132" s="59">
        <v>433.1</v>
      </c>
      <c r="AX132" s="59">
        <v>4767.6</v>
      </c>
      <c r="AY132" s="59">
        <v>1961</v>
      </c>
      <c r="AZ132" s="59">
        <v>3754.1</v>
      </c>
      <c r="BA132" s="59">
        <v>1844.9</v>
      </c>
      <c r="BB132" s="59">
        <v>77.3</v>
      </c>
      <c r="BC132" s="59">
        <v>319.6</v>
      </c>
      <c r="BD132" s="59">
        <v>1735.4</v>
      </c>
      <c r="BE132" s="59">
        <v>1220</v>
      </c>
      <c r="BF132" s="59">
        <v>83.5</v>
      </c>
      <c r="BG132" s="59">
        <v>52.1</v>
      </c>
      <c r="BH132" s="59">
        <v>112.6</v>
      </c>
      <c r="BI132" s="59">
        <v>119.5</v>
      </c>
      <c r="BJ132" s="59">
        <v>332</v>
      </c>
      <c r="BK132" s="59">
        <v>939.4</v>
      </c>
      <c r="BL132" s="59">
        <v>236.1</v>
      </c>
      <c r="BM132" s="59">
        <v>11806.2</v>
      </c>
      <c r="BN132" s="59">
        <v>1029.4</v>
      </c>
      <c r="BO132" s="59">
        <v>3230.5</v>
      </c>
      <c r="BP132" s="59"/>
      <c r="BQ132" s="61">
        <v>74828.8</v>
      </c>
      <c r="BR132" s="60"/>
      <c r="BS132" s="59">
        <v>134223.1</v>
      </c>
      <c r="BT132" s="60"/>
      <c r="BU132" s="59">
        <v>6922.9</v>
      </c>
      <c r="BV132" s="59">
        <v>-1631</v>
      </c>
      <c r="BW132" s="60"/>
      <c r="BX132" s="59">
        <v>5575.7</v>
      </c>
      <c r="BY132" s="60"/>
      <c r="BZ132" s="59">
        <v>10946.8</v>
      </c>
      <c r="CA132" s="60"/>
      <c r="CB132" s="59">
        <v>638.1</v>
      </c>
      <c r="CC132" s="60"/>
      <c r="CD132" s="59">
        <v>5601.9</v>
      </c>
      <c r="CE132" s="61">
        <v>162277.5</v>
      </c>
      <c r="CF132" s="61">
        <v>237106.3</v>
      </c>
    </row>
    <row r="133" spans="1:84" ht="12.75">
      <c r="A133" s="3">
        <v>55</v>
      </c>
      <c r="B133" s="12" t="s">
        <v>50</v>
      </c>
      <c r="C133" s="60"/>
      <c r="D133" s="59">
        <v>72.1</v>
      </c>
      <c r="E133" s="59">
        <v>3002</v>
      </c>
      <c r="F133" s="59">
        <v>1152.5</v>
      </c>
      <c r="G133" s="59">
        <v>4252.3</v>
      </c>
      <c r="H133" s="59">
        <v>101.4</v>
      </c>
      <c r="I133" s="59">
        <v>1427.5</v>
      </c>
      <c r="J133" s="59">
        <v>31420.2</v>
      </c>
      <c r="K133" s="59">
        <v>1904</v>
      </c>
      <c r="L133" s="59">
        <v>1954.9</v>
      </c>
      <c r="M133" s="59">
        <v>812.5</v>
      </c>
      <c r="N133" s="59">
        <v>4551.2</v>
      </c>
      <c r="O133" s="59">
        <v>2131.4</v>
      </c>
      <c r="P133" s="59">
        <v>2312.6</v>
      </c>
      <c r="Q133" s="59">
        <v>18239.4</v>
      </c>
      <c r="R133" s="59">
        <v>4087.5</v>
      </c>
      <c r="S133" s="59">
        <v>2389.3</v>
      </c>
      <c r="T133" s="59">
        <v>2031.8</v>
      </c>
      <c r="U133" s="59">
        <v>6446.5</v>
      </c>
      <c r="V133" s="59">
        <v>9593.2</v>
      </c>
      <c r="W133" s="59">
        <v>16415.8</v>
      </c>
      <c r="X133" s="59">
        <v>2953.9</v>
      </c>
      <c r="Y133" s="59">
        <v>6274.6</v>
      </c>
      <c r="Z133" s="59">
        <v>3265.8</v>
      </c>
      <c r="AA133" s="59">
        <v>1608.5</v>
      </c>
      <c r="AB133" s="59">
        <v>3071</v>
      </c>
      <c r="AC133" s="59">
        <v>20598</v>
      </c>
      <c r="AD133" s="59">
        <v>47447.6</v>
      </c>
      <c r="AE133" s="59">
        <v>329.5</v>
      </c>
      <c r="AF133" s="59">
        <v>2.1</v>
      </c>
      <c r="AG133" s="59">
        <v>872.8</v>
      </c>
      <c r="AH133" s="59">
        <v>4636.3</v>
      </c>
      <c r="AI133" s="59">
        <v>491.7</v>
      </c>
      <c r="AJ133" s="59">
        <v>16.2</v>
      </c>
      <c r="AK133" s="59">
        <v>86.5</v>
      </c>
      <c r="AL133" s="59">
        <v>0</v>
      </c>
      <c r="AM133" s="59">
        <v>4042.6</v>
      </c>
      <c r="AN133" s="59">
        <v>518.9</v>
      </c>
      <c r="AO133" s="59">
        <v>1307.9</v>
      </c>
      <c r="AP133" s="59">
        <v>548</v>
      </c>
      <c r="AQ133" s="59">
        <v>5042.6</v>
      </c>
      <c r="AR133" s="59">
        <v>1687.6</v>
      </c>
      <c r="AS133" s="59">
        <v>2113.7</v>
      </c>
      <c r="AT133" s="59">
        <v>3246.5</v>
      </c>
      <c r="AU133" s="59">
        <v>772</v>
      </c>
      <c r="AV133" s="59">
        <v>2696.7</v>
      </c>
      <c r="AW133" s="59">
        <v>89.7</v>
      </c>
      <c r="AX133" s="59">
        <v>3370.5</v>
      </c>
      <c r="AY133" s="59">
        <v>1750.8</v>
      </c>
      <c r="AZ133" s="60"/>
      <c r="BA133" s="59">
        <v>11702.4</v>
      </c>
      <c r="BB133" s="59">
        <v>77</v>
      </c>
      <c r="BC133" s="59">
        <v>529.9</v>
      </c>
      <c r="BD133" s="59">
        <v>4359.5</v>
      </c>
      <c r="BE133" s="59">
        <v>3931.5</v>
      </c>
      <c r="BF133" s="59">
        <v>1523.3</v>
      </c>
      <c r="BG133" s="59">
        <v>360</v>
      </c>
      <c r="BH133" s="59">
        <v>1822.8</v>
      </c>
      <c r="BI133" s="59">
        <v>2033.4</v>
      </c>
      <c r="BJ133" s="59">
        <v>20.3</v>
      </c>
      <c r="BK133" s="59">
        <v>6170.4</v>
      </c>
      <c r="BL133" s="60"/>
      <c r="BM133" s="59">
        <v>0</v>
      </c>
      <c r="BN133" s="59">
        <v>173.8</v>
      </c>
      <c r="BO133" s="59">
        <v>0</v>
      </c>
      <c r="BP133" s="59"/>
      <c r="BQ133" s="61">
        <v>265844.7</v>
      </c>
      <c r="BR133" s="60"/>
      <c r="BS133" s="60"/>
      <c r="BT133" s="60"/>
      <c r="BU133" s="59">
        <v>29494.2</v>
      </c>
      <c r="BV133" s="60"/>
      <c r="BW133" s="60"/>
      <c r="BX133" s="60"/>
      <c r="BY133" s="60"/>
      <c r="BZ133" s="60"/>
      <c r="CA133" s="60"/>
      <c r="CB133" s="60"/>
      <c r="CC133" s="60"/>
      <c r="CD133" s="60"/>
      <c r="CE133" s="61">
        <v>29494.2</v>
      </c>
      <c r="CF133" s="61">
        <v>295338.9</v>
      </c>
    </row>
    <row r="134" spans="1:84" ht="12.75">
      <c r="A134" s="3">
        <v>561</v>
      </c>
      <c r="B134" s="12" t="s">
        <v>51</v>
      </c>
      <c r="C134" s="59">
        <v>4.1</v>
      </c>
      <c r="D134" s="59">
        <v>20</v>
      </c>
      <c r="E134" s="59">
        <v>190.8</v>
      </c>
      <c r="F134" s="59">
        <v>109.6</v>
      </c>
      <c r="G134" s="59">
        <v>315.8</v>
      </c>
      <c r="H134" s="59">
        <v>1001.2</v>
      </c>
      <c r="I134" s="59">
        <v>11553.5</v>
      </c>
      <c r="J134" s="59">
        <v>2910.6</v>
      </c>
      <c r="K134" s="59">
        <v>289.2</v>
      </c>
      <c r="L134" s="59">
        <v>2551.1</v>
      </c>
      <c r="M134" s="59">
        <v>274.7</v>
      </c>
      <c r="N134" s="59">
        <v>493.1</v>
      </c>
      <c r="O134" s="59">
        <v>371.9</v>
      </c>
      <c r="P134" s="59">
        <v>463.8</v>
      </c>
      <c r="Q134" s="59">
        <v>1378</v>
      </c>
      <c r="R134" s="59">
        <v>621.9</v>
      </c>
      <c r="S134" s="59">
        <v>317.2</v>
      </c>
      <c r="T134" s="59">
        <v>378.5</v>
      </c>
      <c r="U134" s="59">
        <v>1017.1</v>
      </c>
      <c r="V134" s="59">
        <v>989.1</v>
      </c>
      <c r="W134" s="59">
        <v>3977.4</v>
      </c>
      <c r="X134" s="59">
        <v>463.3</v>
      </c>
      <c r="Y134" s="59">
        <v>1164.8</v>
      </c>
      <c r="Z134" s="59">
        <v>342.3</v>
      </c>
      <c r="AA134" s="59">
        <v>373.8</v>
      </c>
      <c r="AB134" s="59">
        <v>444.9</v>
      </c>
      <c r="AC134" s="59">
        <v>26157</v>
      </c>
      <c r="AD134" s="59">
        <v>22134.7</v>
      </c>
      <c r="AE134" s="59">
        <v>11960.4</v>
      </c>
      <c r="AF134" s="59">
        <v>413.3</v>
      </c>
      <c r="AG134" s="59">
        <v>1373.6</v>
      </c>
      <c r="AH134" s="59">
        <v>1323.2</v>
      </c>
      <c r="AI134" s="59">
        <v>578.3</v>
      </c>
      <c r="AJ134" s="59">
        <v>1454.7</v>
      </c>
      <c r="AK134" s="59">
        <v>1920.2</v>
      </c>
      <c r="AL134" s="59">
        <v>940.4</v>
      </c>
      <c r="AM134" s="59">
        <v>9656.6</v>
      </c>
      <c r="AN134" s="59">
        <v>1268.1</v>
      </c>
      <c r="AO134" s="59">
        <v>3488.6</v>
      </c>
      <c r="AP134" s="59">
        <v>6215.6</v>
      </c>
      <c r="AQ134" s="59">
        <v>12499.5</v>
      </c>
      <c r="AR134" s="59">
        <v>4532.5</v>
      </c>
      <c r="AS134" s="59">
        <v>902.8</v>
      </c>
      <c r="AT134" s="59">
        <v>774.3</v>
      </c>
      <c r="AU134" s="59">
        <v>50060.3</v>
      </c>
      <c r="AV134" s="59">
        <v>11193.8</v>
      </c>
      <c r="AW134" s="59">
        <v>5947.3</v>
      </c>
      <c r="AX134" s="59">
        <v>37860.6</v>
      </c>
      <c r="AY134" s="59">
        <v>17557.1</v>
      </c>
      <c r="AZ134" s="59">
        <v>0.2</v>
      </c>
      <c r="BA134" s="59">
        <v>24257.7</v>
      </c>
      <c r="BB134" s="59">
        <v>455.3</v>
      </c>
      <c r="BC134" s="59">
        <v>5494.1</v>
      </c>
      <c r="BD134" s="59">
        <v>19048.3</v>
      </c>
      <c r="BE134" s="59">
        <v>17956</v>
      </c>
      <c r="BF134" s="59">
        <v>3397.5</v>
      </c>
      <c r="BG134" s="59">
        <v>2381.5</v>
      </c>
      <c r="BH134" s="59">
        <v>2188.8</v>
      </c>
      <c r="BI134" s="59">
        <v>4405.9</v>
      </c>
      <c r="BJ134" s="59">
        <v>2836.4</v>
      </c>
      <c r="BK134" s="59">
        <v>17925.6</v>
      </c>
      <c r="BL134" s="59">
        <v>1297.6</v>
      </c>
      <c r="BM134" s="59">
        <v>7905.2</v>
      </c>
      <c r="BN134" s="59">
        <v>4020.8</v>
      </c>
      <c r="BO134" s="59">
        <v>21344.5</v>
      </c>
      <c r="BP134" s="59"/>
      <c r="BQ134" s="61">
        <v>397146.1</v>
      </c>
      <c r="BR134" s="59">
        <v>28606.6</v>
      </c>
      <c r="BS134" s="60"/>
      <c r="BT134" s="60"/>
      <c r="BU134" s="59">
        <v>1686.4</v>
      </c>
      <c r="BV134" s="59">
        <v>-81</v>
      </c>
      <c r="BW134" s="60"/>
      <c r="BX134" s="60"/>
      <c r="BY134" s="60"/>
      <c r="BZ134" s="60"/>
      <c r="CA134" s="60"/>
      <c r="CB134" s="60"/>
      <c r="CC134" s="60"/>
      <c r="CD134" s="60"/>
      <c r="CE134" s="61">
        <v>30212</v>
      </c>
      <c r="CF134" s="61">
        <v>427358.1</v>
      </c>
    </row>
    <row r="135" spans="1:84" ht="12.75">
      <c r="A135" s="3">
        <v>562</v>
      </c>
      <c r="B135" s="12" t="s">
        <v>52</v>
      </c>
      <c r="C135" s="59">
        <v>671.9</v>
      </c>
      <c r="D135" s="59">
        <v>7.1</v>
      </c>
      <c r="E135" s="59">
        <v>21.4</v>
      </c>
      <c r="F135" s="59">
        <v>13.7</v>
      </c>
      <c r="G135" s="59">
        <v>19.8</v>
      </c>
      <c r="H135" s="59">
        <v>52.1</v>
      </c>
      <c r="I135" s="59">
        <v>1144.8</v>
      </c>
      <c r="J135" s="59">
        <v>1424.9</v>
      </c>
      <c r="K135" s="59">
        <v>92.4</v>
      </c>
      <c r="L135" s="59">
        <v>51.3</v>
      </c>
      <c r="M135" s="59">
        <v>113.8</v>
      </c>
      <c r="N135" s="59">
        <v>381.3</v>
      </c>
      <c r="O135" s="59">
        <v>181.5</v>
      </c>
      <c r="P135" s="59">
        <v>198.5</v>
      </c>
      <c r="Q135" s="59">
        <v>1145.4</v>
      </c>
      <c r="R135" s="59">
        <v>338.6</v>
      </c>
      <c r="S135" s="59">
        <v>195.2</v>
      </c>
      <c r="T135" s="59">
        <v>408</v>
      </c>
      <c r="U135" s="59">
        <v>531.5</v>
      </c>
      <c r="V135" s="59">
        <v>429.8</v>
      </c>
      <c r="W135" s="59">
        <v>1438.6</v>
      </c>
      <c r="X135" s="59">
        <v>105</v>
      </c>
      <c r="Y135" s="59">
        <v>360.7</v>
      </c>
      <c r="Z135" s="59">
        <v>171.3</v>
      </c>
      <c r="AA135" s="59">
        <v>135.4</v>
      </c>
      <c r="AB135" s="59">
        <v>183.7</v>
      </c>
      <c r="AC135" s="59">
        <v>417</v>
      </c>
      <c r="AD135" s="59">
        <v>915.3</v>
      </c>
      <c r="AE135" s="59">
        <v>14.8</v>
      </c>
      <c r="AF135" s="59">
        <v>8.4</v>
      </c>
      <c r="AG135" s="59">
        <v>7.3</v>
      </c>
      <c r="AH135" s="59">
        <v>966.8</v>
      </c>
      <c r="AI135" s="59">
        <v>59.7</v>
      </c>
      <c r="AJ135" s="59">
        <v>5.7</v>
      </c>
      <c r="AK135" s="59">
        <v>288.7</v>
      </c>
      <c r="AL135" s="59">
        <v>26.3</v>
      </c>
      <c r="AM135" s="59">
        <v>118.3</v>
      </c>
      <c r="AN135" s="59">
        <v>35.2</v>
      </c>
      <c r="AO135" s="59">
        <v>152.1</v>
      </c>
      <c r="AP135" s="59">
        <v>39.7</v>
      </c>
      <c r="AQ135" s="59">
        <v>627.8</v>
      </c>
      <c r="AR135" s="59">
        <v>88.3</v>
      </c>
      <c r="AS135" s="59">
        <v>72.4</v>
      </c>
      <c r="AT135" s="59">
        <v>9.4</v>
      </c>
      <c r="AU135" s="59">
        <v>6745.3</v>
      </c>
      <c r="AV135" s="59">
        <v>122.8</v>
      </c>
      <c r="AW135" s="59">
        <v>29.8</v>
      </c>
      <c r="AX135" s="59">
        <v>455.2</v>
      </c>
      <c r="AY135" s="59">
        <v>35.6</v>
      </c>
      <c r="AZ135" s="59">
        <v>574.5</v>
      </c>
      <c r="BA135" s="59">
        <v>383.4</v>
      </c>
      <c r="BB135" s="59">
        <v>6443.5</v>
      </c>
      <c r="BC135" s="59">
        <v>166.9</v>
      </c>
      <c r="BD135" s="59">
        <v>461.7</v>
      </c>
      <c r="BE135" s="59">
        <v>1190.6</v>
      </c>
      <c r="BF135" s="59">
        <v>127.9</v>
      </c>
      <c r="BG135" s="59">
        <v>35.6</v>
      </c>
      <c r="BH135" s="59">
        <v>281.1</v>
      </c>
      <c r="BI135" s="59">
        <v>482.8</v>
      </c>
      <c r="BJ135" s="59">
        <v>870.7</v>
      </c>
      <c r="BK135" s="59">
        <v>1347.4</v>
      </c>
      <c r="BL135" s="59">
        <v>652.6</v>
      </c>
      <c r="BM135" s="59">
        <v>714.7</v>
      </c>
      <c r="BN135" s="59">
        <v>154.7</v>
      </c>
      <c r="BO135" s="59">
        <v>10477.9</v>
      </c>
      <c r="BP135" s="59"/>
      <c r="BQ135" s="61">
        <v>45425.6</v>
      </c>
      <c r="BR135" s="59">
        <v>11103</v>
      </c>
      <c r="BS135" s="60"/>
      <c r="BT135" s="60"/>
      <c r="BU135" s="59">
        <v>7.1</v>
      </c>
      <c r="BV135" s="59">
        <v>0</v>
      </c>
      <c r="BW135" s="60"/>
      <c r="BX135" s="60"/>
      <c r="BY135" s="60"/>
      <c r="BZ135" s="60"/>
      <c r="CA135" s="60"/>
      <c r="CB135" s="60"/>
      <c r="CC135" s="60"/>
      <c r="CD135" s="60"/>
      <c r="CE135" s="61">
        <v>11110.1</v>
      </c>
      <c r="CF135" s="61">
        <v>56535.7</v>
      </c>
    </row>
    <row r="136" spans="1:84" ht="12.75">
      <c r="A136" s="3">
        <v>61</v>
      </c>
      <c r="B136" s="12" t="s">
        <v>53</v>
      </c>
      <c r="C136" s="60"/>
      <c r="D136" s="59">
        <v>12.4</v>
      </c>
      <c r="E136" s="59">
        <v>21.5</v>
      </c>
      <c r="F136" s="59">
        <v>63.1</v>
      </c>
      <c r="G136" s="59">
        <v>2.8</v>
      </c>
      <c r="H136" s="59">
        <v>488.1</v>
      </c>
      <c r="I136" s="59">
        <v>92.3</v>
      </c>
      <c r="J136" s="59">
        <v>91.3</v>
      </c>
      <c r="K136" s="59">
        <v>7.2</v>
      </c>
      <c r="L136" s="59">
        <v>6.3</v>
      </c>
      <c r="M136" s="59">
        <v>22.6</v>
      </c>
      <c r="N136" s="59">
        <v>83</v>
      </c>
      <c r="O136" s="59">
        <v>66.7</v>
      </c>
      <c r="P136" s="59">
        <v>133.6</v>
      </c>
      <c r="Q136" s="59">
        <v>830.2</v>
      </c>
      <c r="R136" s="59">
        <v>94.9</v>
      </c>
      <c r="S136" s="59">
        <v>13.9</v>
      </c>
      <c r="T136" s="59">
        <v>19.4</v>
      </c>
      <c r="U136" s="59">
        <v>91.9</v>
      </c>
      <c r="V136" s="59">
        <v>88.3</v>
      </c>
      <c r="W136" s="59">
        <v>167.5</v>
      </c>
      <c r="X136" s="59">
        <v>12</v>
      </c>
      <c r="Y136" s="59">
        <v>754.7</v>
      </c>
      <c r="Z136" s="59">
        <v>156.8</v>
      </c>
      <c r="AA136" s="59">
        <v>24.5</v>
      </c>
      <c r="AB136" s="59">
        <v>27</v>
      </c>
      <c r="AC136" s="59">
        <v>721</v>
      </c>
      <c r="AD136" s="59">
        <v>482.4</v>
      </c>
      <c r="AE136" s="59">
        <v>12.3</v>
      </c>
      <c r="AF136" s="59">
        <v>73.7</v>
      </c>
      <c r="AG136" s="59">
        <v>94.5</v>
      </c>
      <c r="AH136" s="59">
        <v>54</v>
      </c>
      <c r="AI136" s="59">
        <v>4.1</v>
      </c>
      <c r="AJ136" s="59">
        <v>7.6</v>
      </c>
      <c r="AK136" s="59">
        <v>121.5</v>
      </c>
      <c r="AL136" s="59">
        <v>17.6</v>
      </c>
      <c r="AM136" s="59">
        <v>771.5</v>
      </c>
      <c r="AN136" s="59">
        <v>11.7</v>
      </c>
      <c r="AO136" s="59">
        <v>782.2</v>
      </c>
      <c r="AP136" s="59">
        <v>548.9</v>
      </c>
      <c r="AQ136" s="59">
        <v>318.3</v>
      </c>
      <c r="AR136" s="59">
        <v>251.7</v>
      </c>
      <c r="AS136" s="59">
        <v>25</v>
      </c>
      <c r="AT136" s="59">
        <v>29.1</v>
      </c>
      <c r="AU136" s="59">
        <v>138.7</v>
      </c>
      <c r="AV136" s="59">
        <v>299</v>
      </c>
      <c r="AW136" s="59">
        <v>29.9</v>
      </c>
      <c r="AX136" s="59">
        <v>631.2</v>
      </c>
      <c r="AY136" s="59">
        <v>1214.7</v>
      </c>
      <c r="AZ136" s="60"/>
      <c r="BA136" s="59">
        <v>381.5</v>
      </c>
      <c r="BB136" s="59">
        <v>8.6</v>
      </c>
      <c r="BC136" s="59">
        <v>1414</v>
      </c>
      <c r="BD136" s="59">
        <v>104.2</v>
      </c>
      <c r="BE136" s="59">
        <v>851.7</v>
      </c>
      <c r="BF136" s="59">
        <v>112</v>
      </c>
      <c r="BG136" s="59">
        <v>387.3</v>
      </c>
      <c r="BH136" s="59">
        <v>22</v>
      </c>
      <c r="BI136" s="59">
        <v>21.8</v>
      </c>
      <c r="BJ136" s="59">
        <v>72.7</v>
      </c>
      <c r="BK136" s="59">
        <v>695.3</v>
      </c>
      <c r="BL136" s="59">
        <v>18.1</v>
      </c>
      <c r="BM136" s="59">
        <v>8135.9</v>
      </c>
      <c r="BN136" s="59">
        <v>64</v>
      </c>
      <c r="BO136" s="59">
        <v>4973.8</v>
      </c>
      <c r="BP136" s="59"/>
      <c r="BQ136" s="61">
        <v>27275.5</v>
      </c>
      <c r="BR136" s="59">
        <v>151594.1</v>
      </c>
      <c r="BS136" s="60"/>
      <c r="BT136" s="60"/>
      <c r="BU136" s="59">
        <v>433</v>
      </c>
      <c r="BV136" s="59">
        <v>-482.8</v>
      </c>
      <c r="BW136" s="60"/>
      <c r="BX136" s="60"/>
      <c r="BY136" s="60"/>
      <c r="BZ136" s="60"/>
      <c r="CA136" s="60"/>
      <c r="CB136" s="60"/>
      <c r="CC136" s="60"/>
      <c r="CD136" s="60"/>
      <c r="CE136" s="61">
        <v>151544.3</v>
      </c>
      <c r="CF136" s="61">
        <v>178819.8</v>
      </c>
    </row>
    <row r="137" spans="1:84"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0.1</v>
      </c>
      <c r="AE137" s="60"/>
      <c r="AF137" s="60"/>
      <c r="AG137" s="60"/>
      <c r="AH137" s="59">
        <v>131.6</v>
      </c>
      <c r="AI137" s="60"/>
      <c r="AJ137" s="60"/>
      <c r="AK137" s="59">
        <v>6.1</v>
      </c>
      <c r="AL137" s="59">
        <v>0</v>
      </c>
      <c r="AM137" s="60"/>
      <c r="AN137" s="60"/>
      <c r="AO137" s="60"/>
      <c r="AP137" s="60"/>
      <c r="AQ137" s="60"/>
      <c r="AR137" s="60"/>
      <c r="AS137" s="60"/>
      <c r="AT137" s="59">
        <v>0.2</v>
      </c>
      <c r="AU137" s="60"/>
      <c r="AV137" s="60"/>
      <c r="AW137" s="60"/>
      <c r="AX137" s="59">
        <v>175.4</v>
      </c>
      <c r="AY137" s="59">
        <v>2.9</v>
      </c>
      <c r="AZ137" s="60"/>
      <c r="BA137" s="59">
        <v>100.5</v>
      </c>
      <c r="BB137" s="59">
        <v>3.3</v>
      </c>
      <c r="BC137" s="59">
        <v>91.9</v>
      </c>
      <c r="BD137" s="59">
        <v>6700.9</v>
      </c>
      <c r="BE137" s="59">
        <v>314.3</v>
      </c>
      <c r="BF137" s="60"/>
      <c r="BG137" s="59">
        <v>125.1</v>
      </c>
      <c r="BH137" s="59">
        <v>5.7</v>
      </c>
      <c r="BI137" s="60"/>
      <c r="BJ137" s="60"/>
      <c r="BK137" s="59">
        <v>118.8</v>
      </c>
      <c r="BL137" s="60"/>
      <c r="BM137" s="59">
        <v>173.4</v>
      </c>
      <c r="BN137" s="60"/>
      <c r="BO137" s="59">
        <v>2450</v>
      </c>
      <c r="BP137" s="59"/>
      <c r="BQ137" s="61">
        <v>10400.2</v>
      </c>
      <c r="BR137" s="59">
        <v>458696.7</v>
      </c>
      <c r="BS137" s="60"/>
      <c r="BT137" s="60"/>
      <c r="BU137" s="59">
        <v>1.6</v>
      </c>
      <c r="BV137" s="60"/>
      <c r="BW137" s="60"/>
      <c r="BX137" s="60"/>
      <c r="BY137" s="60"/>
      <c r="BZ137" s="60"/>
      <c r="CA137" s="60"/>
      <c r="CB137" s="60"/>
      <c r="CC137" s="60"/>
      <c r="CD137" s="60"/>
      <c r="CE137" s="61">
        <v>458698.3</v>
      </c>
      <c r="CF137" s="61">
        <v>469098.5</v>
      </c>
    </row>
    <row r="138" spans="1:84"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59">
        <v>1134.2</v>
      </c>
      <c r="BN138" s="60"/>
      <c r="BO138" s="59">
        <v>5560.4</v>
      </c>
      <c r="BP138" s="59"/>
      <c r="BQ138" s="61">
        <v>6694.6</v>
      </c>
      <c r="BR138" s="59">
        <v>501107.2</v>
      </c>
      <c r="BS138" s="60"/>
      <c r="BT138" s="60"/>
      <c r="BU138" s="59">
        <v>19.8</v>
      </c>
      <c r="BV138" s="59">
        <v>-11.2</v>
      </c>
      <c r="BW138" s="60"/>
      <c r="BX138" s="60"/>
      <c r="BY138" s="60"/>
      <c r="BZ138" s="60"/>
      <c r="CA138" s="60"/>
      <c r="CB138" s="60"/>
      <c r="CC138" s="60"/>
      <c r="CD138" s="60"/>
      <c r="CE138" s="61">
        <v>501115.8</v>
      </c>
      <c r="CF138" s="61">
        <v>507810.4</v>
      </c>
    </row>
    <row r="139" spans="1:84"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1.3</v>
      </c>
      <c r="AE139" s="60"/>
      <c r="AF139" s="60"/>
      <c r="AG139" s="60"/>
      <c r="AH139" s="60"/>
      <c r="AI139" s="60"/>
      <c r="AJ139" s="60"/>
      <c r="AK139" s="60"/>
      <c r="AL139" s="60"/>
      <c r="AM139" s="59">
        <v>0</v>
      </c>
      <c r="AN139" s="60"/>
      <c r="AO139" s="60"/>
      <c r="AP139" s="60"/>
      <c r="AQ139" s="60"/>
      <c r="AR139" s="60"/>
      <c r="AS139" s="60"/>
      <c r="AT139" s="60"/>
      <c r="AU139" s="60"/>
      <c r="AV139" s="60"/>
      <c r="AW139" s="60"/>
      <c r="AX139" s="59">
        <v>8.3</v>
      </c>
      <c r="AY139" s="60"/>
      <c r="AZ139" s="60"/>
      <c r="BA139" s="59">
        <v>8.6</v>
      </c>
      <c r="BB139" s="60"/>
      <c r="BC139" s="59">
        <v>0</v>
      </c>
      <c r="BD139" s="60"/>
      <c r="BE139" s="60"/>
      <c r="BF139" s="60"/>
      <c r="BG139" s="60"/>
      <c r="BH139" s="59">
        <v>0</v>
      </c>
      <c r="BI139" s="59">
        <v>0</v>
      </c>
      <c r="BJ139" s="59">
        <v>1</v>
      </c>
      <c r="BK139" s="59">
        <v>0</v>
      </c>
      <c r="BL139" s="60"/>
      <c r="BM139" s="59">
        <v>26.8</v>
      </c>
      <c r="BN139" s="60"/>
      <c r="BO139" s="59">
        <v>4208.1</v>
      </c>
      <c r="BP139" s="59"/>
      <c r="BQ139" s="61">
        <v>4254.1</v>
      </c>
      <c r="BR139" s="59">
        <v>85067.1</v>
      </c>
      <c r="BS139" s="60"/>
      <c r="BT139" s="60"/>
      <c r="BU139" s="60"/>
      <c r="BV139" s="60"/>
      <c r="BW139" s="60"/>
      <c r="BX139" s="60"/>
      <c r="BY139" s="60"/>
      <c r="BZ139" s="60"/>
      <c r="CA139" s="60"/>
      <c r="CB139" s="60"/>
      <c r="CC139" s="60"/>
      <c r="CD139" s="60"/>
      <c r="CE139" s="61">
        <v>85067.1</v>
      </c>
      <c r="CF139" s="61">
        <v>89321.2</v>
      </c>
    </row>
    <row r="140" spans="1:84" ht="12.75">
      <c r="A140" s="3" t="s">
        <v>127</v>
      </c>
      <c r="B140" s="12" t="s">
        <v>57</v>
      </c>
      <c r="C140" s="59">
        <v>26.1</v>
      </c>
      <c r="D140" s="59">
        <v>16.6</v>
      </c>
      <c r="E140" s="59">
        <v>0.5</v>
      </c>
      <c r="F140" s="59">
        <v>45.1</v>
      </c>
      <c r="G140" s="59">
        <v>22.6</v>
      </c>
      <c r="H140" s="59">
        <v>20.3</v>
      </c>
      <c r="I140" s="59">
        <v>300.6</v>
      </c>
      <c r="J140" s="59">
        <v>344.9</v>
      </c>
      <c r="K140" s="59">
        <v>29.8</v>
      </c>
      <c r="L140" s="59">
        <v>28.4</v>
      </c>
      <c r="M140" s="59">
        <v>28.4</v>
      </c>
      <c r="N140" s="59">
        <v>56.9</v>
      </c>
      <c r="O140" s="59">
        <v>38.9</v>
      </c>
      <c r="P140" s="59">
        <v>57.1</v>
      </c>
      <c r="Q140" s="59">
        <v>228.6</v>
      </c>
      <c r="R140" s="59">
        <v>73.3</v>
      </c>
      <c r="S140" s="59">
        <v>32.2</v>
      </c>
      <c r="T140" s="59">
        <v>47.1</v>
      </c>
      <c r="U140" s="59">
        <v>108.5</v>
      </c>
      <c r="V140" s="59">
        <v>110.5</v>
      </c>
      <c r="W140" s="59">
        <v>242.6</v>
      </c>
      <c r="X140" s="59">
        <v>33.1</v>
      </c>
      <c r="Y140" s="59">
        <v>117</v>
      </c>
      <c r="Z140" s="59">
        <v>39.5</v>
      </c>
      <c r="AA140" s="59">
        <v>36</v>
      </c>
      <c r="AB140" s="59">
        <v>41.5</v>
      </c>
      <c r="AC140" s="59">
        <v>472.2</v>
      </c>
      <c r="AD140" s="59">
        <v>362.9</v>
      </c>
      <c r="AE140" s="59">
        <v>8.4</v>
      </c>
      <c r="AF140" s="59">
        <v>4.4</v>
      </c>
      <c r="AG140" s="59">
        <v>10.6</v>
      </c>
      <c r="AH140" s="59">
        <v>42.3</v>
      </c>
      <c r="AI140" s="59">
        <v>3.3</v>
      </c>
      <c r="AJ140" s="59">
        <v>0.7</v>
      </c>
      <c r="AK140" s="59">
        <v>11.4</v>
      </c>
      <c r="AL140" s="59">
        <v>2.3</v>
      </c>
      <c r="AM140" s="59">
        <v>376</v>
      </c>
      <c r="AN140" s="59">
        <v>899.4</v>
      </c>
      <c r="AO140" s="59">
        <v>5360.5</v>
      </c>
      <c r="AP140" s="59">
        <v>234.5</v>
      </c>
      <c r="AQ140" s="59">
        <v>881</v>
      </c>
      <c r="AR140" s="59">
        <v>385.3</v>
      </c>
      <c r="AS140" s="59">
        <v>44.7</v>
      </c>
      <c r="AT140" s="59">
        <v>46.3</v>
      </c>
      <c r="AU140" s="59">
        <v>477</v>
      </c>
      <c r="AV140" s="59">
        <v>435.4</v>
      </c>
      <c r="AW140" s="59">
        <v>215.7</v>
      </c>
      <c r="AX140" s="59">
        <v>3444</v>
      </c>
      <c r="AY140" s="59">
        <v>322.2</v>
      </c>
      <c r="AZ140" s="60"/>
      <c r="BA140" s="59">
        <v>725.6</v>
      </c>
      <c r="BB140" s="59">
        <v>48</v>
      </c>
      <c r="BC140" s="59">
        <v>280.7</v>
      </c>
      <c r="BD140" s="59">
        <v>181.3</v>
      </c>
      <c r="BE140" s="59">
        <v>366.8</v>
      </c>
      <c r="BF140" s="59">
        <v>153.8</v>
      </c>
      <c r="BG140" s="59">
        <v>9481.7</v>
      </c>
      <c r="BH140" s="59">
        <v>757.9</v>
      </c>
      <c r="BI140" s="59">
        <v>34.7</v>
      </c>
      <c r="BJ140" s="59">
        <v>2677.4</v>
      </c>
      <c r="BK140" s="59">
        <v>1651</v>
      </c>
      <c r="BL140" s="59">
        <v>14.3</v>
      </c>
      <c r="BM140" s="59">
        <v>280.4</v>
      </c>
      <c r="BN140" s="59">
        <v>265</v>
      </c>
      <c r="BO140" s="59">
        <v>157.3</v>
      </c>
      <c r="BP140" s="59"/>
      <c r="BQ140" s="61">
        <v>33242.5</v>
      </c>
      <c r="BR140" s="59">
        <v>28259.3</v>
      </c>
      <c r="BS140" s="60"/>
      <c r="BT140" s="60"/>
      <c r="BU140" s="59">
        <v>141.8</v>
      </c>
      <c r="BV140" s="59">
        <v>-85</v>
      </c>
      <c r="BW140" s="60"/>
      <c r="BX140" s="60"/>
      <c r="BY140" s="60"/>
      <c r="BZ140" s="60"/>
      <c r="CA140" s="60"/>
      <c r="CB140" s="60"/>
      <c r="CC140" s="60"/>
      <c r="CD140" s="60"/>
      <c r="CE140" s="61">
        <v>28316.1</v>
      </c>
      <c r="CF140" s="61">
        <v>61558.6</v>
      </c>
    </row>
    <row r="141" spans="1:84" ht="12.75">
      <c r="A141" s="3">
        <v>713</v>
      </c>
      <c r="B141" s="12" t="s">
        <v>58</v>
      </c>
      <c r="C141" s="59">
        <v>16.6</v>
      </c>
      <c r="D141" s="59">
        <v>202.5</v>
      </c>
      <c r="E141" s="59">
        <v>0.7</v>
      </c>
      <c r="F141" s="59">
        <v>48.1</v>
      </c>
      <c r="G141" s="59">
        <v>88.5</v>
      </c>
      <c r="H141" s="59">
        <v>10.6</v>
      </c>
      <c r="I141" s="59">
        <v>83.8</v>
      </c>
      <c r="J141" s="59">
        <v>199.7</v>
      </c>
      <c r="K141" s="59">
        <v>17.8</v>
      </c>
      <c r="L141" s="59">
        <v>16.7</v>
      </c>
      <c r="M141" s="59">
        <v>16.7</v>
      </c>
      <c r="N141" s="59">
        <v>34.4</v>
      </c>
      <c r="O141" s="59">
        <v>22.6</v>
      </c>
      <c r="P141" s="59">
        <v>34.8</v>
      </c>
      <c r="Q141" s="59">
        <v>95.9</v>
      </c>
      <c r="R141" s="59">
        <v>41.4</v>
      </c>
      <c r="S141" s="59">
        <v>19.7</v>
      </c>
      <c r="T141" s="59">
        <v>26.2</v>
      </c>
      <c r="U141" s="59">
        <v>65.1</v>
      </c>
      <c r="V141" s="59">
        <v>65.1</v>
      </c>
      <c r="W141" s="59">
        <v>143.3</v>
      </c>
      <c r="X141" s="59">
        <v>18.5</v>
      </c>
      <c r="Y141" s="59">
        <v>68.2</v>
      </c>
      <c r="Z141" s="59">
        <v>24.7</v>
      </c>
      <c r="AA141" s="59">
        <v>17.2</v>
      </c>
      <c r="AB141" s="59">
        <v>26</v>
      </c>
      <c r="AC141" s="59">
        <v>269.3</v>
      </c>
      <c r="AD141" s="59">
        <v>219</v>
      </c>
      <c r="AE141" s="59">
        <v>5.3</v>
      </c>
      <c r="AF141" s="59">
        <v>2.8</v>
      </c>
      <c r="AG141" s="59">
        <v>2.5</v>
      </c>
      <c r="AH141" s="59">
        <v>25.8</v>
      </c>
      <c r="AI141" s="59">
        <v>2.4</v>
      </c>
      <c r="AJ141" s="59">
        <v>0.9</v>
      </c>
      <c r="AK141" s="59">
        <v>6.9</v>
      </c>
      <c r="AL141" s="59">
        <v>1.7</v>
      </c>
      <c r="AM141" s="59">
        <v>80.7</v>
      </c>
      <c r="AN141" s="59">
        <v>22.2</v>
      </c>
      <c r="AO141" s="59">
        <v>52.4</v>
      </c>
      <c r="AP141" s="59">
        <v>119</v>
      </c>
      <c r="AQ141" s="59">
        <v>136.5</v>
      </c>
      <c r="AR141" s="59">
        <v>58.7</v>
      </c>
      <c r="AS141" s="59">
        <v>0</v>
      </c>
      <c r="AT141" s="59">
        <v>15.2</v>
      </c>
      <c r="AU141" s="59">
        <v>38.5</v>
      </c>
      <c r="AV141" s="59">
        <v>186.6</v>
      </c>
      <c r="AW141" s="59">
        <v>116.1</v>
      </c>
      <c r="AX141" s="59">
        <v>535.8</v>
      </c>
      <c r="AY141" s="59">
        <v>201.3</v>
      </c>
      <c r="AZ141" s="60"/>
      <c r="BA141" s="59">
        <v>349.5</v>
      </c>
      <c r="BB141" s="59">
        <v>28.8</v>
      </c>
      <c r="BC141" s="59">
        <v>48.5</v>
      </c>
      <c r="BD141" s="59">
        <v>178.8</v>
      </c>
      <c r="BE141" s="59">
        <v>100.3</v>
      </c>
      <c r="BF141" s="59">
        <v>25.9</v>
      </c>
      <c r="BG141" s="59">
        <v>10.8</v>
      </c>
      <c r="BH141" s="59">
        <v>97</v>
      </c>
      <c r="BI141" s="59">
        <v>21.3</v>
      </c>
      <c r="BJ141" s="59">
        <v>218.1</v>
      </c>
      <c r="BK141" s="59">
        <v>177.7</v>
      </c>
      <c r="BL141" s="59">
        <v>7.2</v>
      </c>
      <c r="BM141" s="59">
        <v>231.5</v>
      </c>
      <c r="BN141" s="59">
        <v>13</v>
      </c>
      <c r="BO141" s="59">
        <v>1475.8</v>
      </c>
      <c r="BP141" s="59"/>
      <c r="BQ141" s="61">
        <v>6488.4</v>
      </c>
      <c r="BR141" s="59">
        <v>98950.6</v>
      </c>
      <c r="BS141" s="60"/>
      <c r="BT141" s="60"/>
      <c r="BU141" s="60"/>
      <c r="BV141" s="60"/>
      <c r="BW141" s="60"/>
      <c r="BX141" s="60"/>
      <c r="BY141" s="60"/>
      <c r="BZ141" s="60"/>
      <c r="CA141" s="60"/>
      <c r="CB141" s="60"/>
      <c r="CC141" s="60"/>
      <c r="CD141" s="60"/>
      <c r="CE141" s="61">
        <v>98950.6</v>
      </c>
      <c r="CF141" s="61">
        <v>105439</v>
      </c>
    </row>
    <row r="142" spans="1:84" ht="12.75">
      <c r="A142" s="3">
        <v>721</v>
      </c>
      <c r="B142" s="12" t="s">
        <v>59</v>
      </c>
      <c r="C142" s="59">
        <v>120.5</v>
      </c>
      <c r="D142" s="59">
        <v>0.7</v>
      </c>
      <c r="E142" s="59">
        <v>3.3</v>
      </c>
      <c r="F142" s="59">
        <v>11.3</v>
      </c>
      <c r="G142" s="59">
        <v>19.5</v>
      </c>
      <c r="H142" s="59">
        <v>50.5</v>
      </c>
      <c r="I142" s="59">
        <v>644.2</v>
      </c>
      <c r="J142" s="59">
        <v>1360.6</v>
      </c>
      <c r="K142" s="59">
        <v>127.9</v>
      </c>
      <c r="L142" s="59">
        <v>113</v>
      </c>
      <c r="M142" s="59">
        <v>122.6</v>
      </c>
      <c r="N142" s="59">
        <v>230.7</v>
      </c>
      <c r="O142" s="59">
        <v>154</v>
      </c>
      <c r="P142" s="59">
        <v>229.5</v>
      </c>
      <c r="Q142" s="59">
        <v>640.5</v>
      </c>
      <c r="R142" s="59">
        <v>279.1</v>
      </c>
      <c r="S142" s="59">
        <v>139.1</v>
      </c>
      <c r="T142" s="59">
        <v>183</v>
      </c>
      <c r="U142" s="59">
        <v>449.6</v>
      </c>
      <c r="V142" s="59">
        <v>453.7</v>
      </c>
      <c r="W142" s="59">
        <v>943.5</v>
      </c>
      <c r="X142" s="59">
        <v>140.8</v>
      </c>
      <c r="Y142" s="59">
        <v>451.1</v>
      </c>
      <c r="Z142" s="59">
        <v>165.5</v>
      </c>
      <c r="AA142" s="59">
        <v>120.2</v>
      </c>
      <c r="AB142" s="59">
        <v>174.5</v>
      </c>
      <c r="AC142" s="59">
        <v>1751.1</v>
      </c>
      <c r="AD142" s="59">
        <v>1412.9</v>
      </c>
      <c r="AE142" s="59">
        <v>34.2</v>
      </c>
      <c r="AF142" s="59">
        <v>33.8</v>
      </c>
      <c r="AG142" s="59">
        <v>18.7</v>
      </c>
      <c r="AH142" s="59">
        <v>165.4</v>
      </c>
      <c r="AI142" s="59">
        <v>16.3</v>
      </c>
      <c r="AJ142" s="59">
        <v>4.6</v>
      </c>
      <c r="AK142" s="59">
        <v>38</v>
      </c>
      <c r="AL142" s="59">
        <v>11.3</v>
      </c>
      <c r="AM142" s="59">
        <v>521.1</v>
      </c>
      <c r="AN142" s="59">
        <v>132.6</v>
      </c>
      <c r="AO142" s="59">
        <v>322.6</v>
      </c>
      <c r="AP142" s="59">
        <v>739.5</v>
      </c>
      <c r="AQ142" s="59">
        <v>2513.3</v>
      </c>
      <c r="AR142" s="59">
        <v>1411.8</v>
      </c>
      <c r="AS142" s="59">
        <v>161.8</v>
      </c>
      <c r="AT142" s="59">
        <v>89.6</v>
      </c>
      <c r="AU142" s="59">
        <v>2038</v>
      </c>
      <c r="AV142" s="59">
        <v>1531.5</v>
      </c>
      <c r="AW142" s="59">
        <v>1695.8</v>
      </c>
      <c r="AX142" s="59">
        <v>3364.5</v>
      </c>
      <c r="AY142" s="59">
        <v>1526.3</v>
      </c>
      <c r="AZ142" s="60"/>
      <c r="BA142" s="59">
        <v>1712</v>
      </c>
      <c r="BB142" s="59">
        <v>185.5</v>
      </c>
      <c r="BC142" s="59">
        <v>283.3</v>
      </c>
      <c r="BD142" s="59">
        <v>863</v>
      </c>
      <c r="BE142" s="59">
        <v>599.9</v>
      </c>
      <c r="BF142" s="59">
        <v>110.7</v>
      </c>
      <c r="BG142" s="59">
        <v>79.7</v>
      </c>
      <c r="BH142" s="59">
        <v>77</v>
      </c>
      <c r="BI142" s="59">
        <v>156.8</v>
      </c>
      <c r="BJ142" s="59">
        <v>719.1</v>
      </c>
      <c r="BK142" s="59">
        <v>1188.8</v>
      </c>
      <c r="BL142" s="59">
        <v>87</v>
      </c>
      <c r="BM142" s="59">
        <v>1314</v>
      </c>
      <c r="BN142" s="59">
        <v>86.2</v>
      </c>
      <c r="BO142" s="59">
        <v>4411.3</v>
      </c>
      <c r="BP142" s="59"/>
      <c r="BQ142" s="61">
        <v>38738.1</v>
      </c>
      <c r="BR142" s="59">
        <v>63065.8</v>
      </c>
      <c r="BS142" s="60"/>
      <c r="BT142" s="60"/>
      <c r="BU142" s="60"/>
      <c r="BV142" s="60"/>
      <c r="BW142" s="60"/>
      <c r="BX142" s="60"/>
      <c r="BY142" s="60"/>
      <c r="BZ142" s="60"/>
      <c r="CA142" s="60"/>
      <c r="CB142" s="60"/>
      <c r="CC142" s="60"/>
      <c r="CD142" s="60"/>
      <c r="CE142" s="61">
        <v>63065.8</v>
      </c>
      <c r="CF142" s="61">
        <v>101803.9</v>
      </c>
    </row>
    <row r="143" spans="1:84" ht="12.75">
      <c r="A143" s="3">
        <v>722</v>
      </c>
      <c r="B143" s="12" t="s">
        <v>60</v>
      </c>
      <c r="C143" s="59">
        <v>84.6</v>
      </c>
      <c r="D143" s="59">
        <v>0.4</v>
      </c>
      <c r="E143" s="59">
        <v>5.5</v>
      </c>
      <c r="F143" s="59">
        <v>61.3</v>
      </c>
      <c r="G143" s="59">
        <v>47</v>
      </c>
      <c r="H143" s="59">
        <v>867.2</v>
      </c>
      <c r="I143" s="59">
        <v>777.9</v>
      </c>
      <c r="J143" s="59">
        <v>1975.7</v>
      </c>
      <c r="K143" s="59">
        <v>231</v>
      </c>
      <c r="L143" s="59">
        <v>222.5</v>
      </c>
      <c r="M143" s="59">
        <v>227.8</v>
      </c>
      <c r="N143" s="59">
        <v>371.2</v>
      </c>
      <c r="O143" s="59">
        <v>260.3</v>
      </c>
      <c r="P143" s="59">
        <v>356.4</v>
      </c>
      <c r="Q143" s="59">
        <v>1032.5</v>
      </c>
      <c r="R143" s="59">
        <v>477.7</v>
      </c>
      <c r="S143" s="59">
        <v>230.5</v>
      </c>
      <c r="T143" s="59">
        <v>321.2</v>
      </c>
      <c r="U143" s="59">
        <v>782.9</v>
      </c>
      <c r="V143" s="59">
        <v>894.7</v>
      </c>
      <c r="W143" s="59">
        <v>1603.7</v>
      </c>
      <c r="X143" s="59">
        <v>266.5</v>
      </c>
      <c r="Y143" s="59">
        <v>782.8</v>
      </c>
      <c r="Z143" s="59">
        <v>321.7</v>
      </c>
      <c r="AA143" s="59">
        <v>224.6</v>
      </c>
      <c r="AB143" s="59">
        <v>352.4</v>
      </c>
      <c r="AC143" s="59">
        <v>2430.9</v>
      </c>
      <c r="AD143" s="59">
        <v>3451.9</v>
      </c>
      <c r="AE143" s="59">
        <v>3282.7</v>
      </c>
      <c r="AF143" s="59">
        <v>26.4</v>
      </c>
      <c r="AG143" s="59">
        <v>172.8</v>
      </c>
      <c r="AH143" s="59">
        <v>279.8</v>
      </c>
      <c r="AI143" s="59">
        <v>22.8</v>
      </c>
      <c r="AJ143" s="59">
        <v>6.9</v>
      </c>
      <c r="AK143" s="59">
        <v>550.8</v>
      </c>
      <c r="AL143" s="59">
        <v>65.4</v>
      </c>
      <c r="AM143" s="59">
        <v>1032.2</v>
      </c>
      <c r="AN143" s="59">
        <v>290.1</v>
      </c>
      <c r="AO143" s="59">
        <v>621.2</v>
      </c>
      <c r="AP143" s="59">
        <v>1187.2</v>
      </c>
      <c r="AQ143" s="59">
        <v>5969.4</v>
      </c>
      <c r="AR143" s="59">
        <v>1720.9</v>
      </c>
      <c r="AS143" s="59">
        <v>191</v>
      </c>
      <c r="AT143" s="59">
        <v>176.2</v>
      </c>
      <c r="AU143" s="59">
        <v>2294.9</v>
      </c>
      <c r="AV143" s="59">
        <v>2116.2</v>
      </c>
      <c r="AW143" s="59">
        <v>719.8</v>
      </c>
      <c r="AX143" s="59">
        <v>7266.2</v>
      </c>
      <c r="AY143" s="59">
        <v>1285.5</v>
      </c>
      <c r="AZ143" s="59">
        <v>0</v>
      </c>
      <c r="BA143" s="59">
        <v>4008.7</v>
      </c>
      <c r="BB143" s="59">
        <v>328</v>
      </c>
      <c r="BC143" s="59">
        <v>242.8</v>
      </c>
      <c r="BD143" s="59">
        <v>3657.6</v>
      </c>
      <c r="BE143" s="59">
        <v>8219.7</v>
      </c>
      <c r="BF143" s="59">
        <v>752.8</v>
      </c>
      <c r="BG143" s="59">
        <v>179.5</v>
      </c>
      <c r="BH143" s="59">
        <v>251.8</v>
      </c>
      <c r="BI143" s="59">
        <v>362</v>
      </c>
      <c r="BJ143" s="59">
        <v>3300.1</v>
      </c>
      <c r="BK143" s="59">
        <v>1763</v>
      </c>
      <c r="BL143" s="59">
        <v>217.8</v>
      </c>
      <c r="BM143" s="59">
        <v>535.7</v>
      </c>
      <c r="BN143" s="59">
        <v>182.2</v>
      </c>
      <c r="BO143" s="59">
        <v>9375.4</v>
      </c>
      <c r="BP143" s="59"/>
      <c r="BQ143" s="61">
        <v>81318.4</v>
      </c>
      <c r="BR143" s="59">
        <v>343222.8</v>
      </c>
      <c r="BS143" s="60"/>
      <c r="BT143" s="60"/>
      <c r="BU143" s="59">
        <v>446.8</v>
      </c>
      <c r="BV143" s="60"/>
      <c r="BW143" s="60"/>
      <c r="BX143" s="60"/>
      <c r="BY143" s="60"/>
      <c r="BZ143" s="60"/>
      <c r="CA143" s="60"/>
      <c r="CB143" s="60"/>
      <c r="CC143" s="60"/>
      <c r="CD143" s="60"/>
      <c r="CE143" s="61">
        <v>343669.6</v>
      </c>
      <c r="CF143" s="61">
        <v>424988</v>
      </c>
    </row>
    <row r="144" spans="1:84" ht="12.75">
      <c r="A144" s="3">
        <v>81</v>
      </c>
      <c r="B144" s="12" t="s">
        <v>61</v>
      </c>
      <c r="C144" s="59">
        <v>2804.4</v>
      </c>
      <c r="D144" s="59">
        <v>270.9</v>
      </c>
      <c r="E144" s="59">
        <v>125.6</v>
      </c>
      <c r="F144" s="59">
        <v>55.3</v>
      </c>
      <c r="G144" s="59">
        <v>134.8</v>
      </c>
      <c r="H144" s="59">
        <v>275.7</v>
      </c>
      <c r="I144" s="59">
        <v>10359.9</v>
      </c>
      <c r="J144" s="59">
        <v>6315.9</v>
      </c>
      <c r="K144" s="59">
        <v>1022.8</v>
      </c>
      <c r="L144" s="59">
        <v>239.6</v>
      </c>
      <c r="M144" s="59">
        <v>969</v>
      </c>
      <c r="N144" s="59">
        <v>2832.5</v>
      </c>
      <c r="O144" s="59">
        <v>974.6</v>
      </c>
      <c r="P144" s="59">
        <v>1451.4</v>
      </c>
      <c r="Q144" s="59">
        <v>4334</v>
      </c>
      <c r="R144" s="59">
        <v>2074.3</v>
      </c>
      <c r="S144" s="59">
        <v>1814.3</v>
      </c>
      <c r="T144" s="59">
        <v>2453.8</v>
      </c>
      <c r="U144" s="59">
        <v>2770.7</v>
      </c>
      <c r="V144" s="59">
        <v>1802</v>
      </c>
      <c r="W144" s="59">
        <v>3633.7</v>
      </c>
      <c r="X144" s="59">
        <v>637.8</v>
      </c>
      <c r="Y144" s="59">
        <v>13089</v>
      </c>
      <c r="Z144" s="59">
        <v>641.9</v>
      </c>
      <c r="AA144" s="59">
        <v>456.1</v>
      </c>
      <c r="AB144" s="59">
        <v>748.5</v>
      </c>
      <c r="AC144" s="59">
        <v>7180.5</v>
      </c>
      <c r="AD144" s="59">
        <v>6130</v>
      </c>
      <c r="AE144" s="59">
        <v>324.4</v>
      </c>
      <c r="AF144" s="59">
        <v>54.8</v>
      </c>
      <c r="AG144" s="59">
        <v>254.7</v>
      </c>
      <c r="AH144" s="59">
        <v>6938.6</v>
      </c>
      <c r="AI144" s="59">
        <v>377.4</v>
      </c>
      <c r="AJ144" s="59">
        <v>574.7</v>
      </c>
      <c r="AK144" s="59">
        <v>792.9</v>
      </c>
      <c r="AL144" s="59">
        <v>305.5</v>
      </c>
      <c r="AM144" s="59">
        <v>1268.7</v>
      </c>
      <c r="AN144" s="59">
        <v>369.5</v>
      </c>
      <c r="AO144" s="59">
        <v>9601.3</v>
      </c>
      <c r="AP144" s="59">
        <v>1274.3</v>
      </c>
      <c r="AQ144" s="59">
        <v>4129.4</v>
      </c>
      <c r="AR144" s="59">
        <v>797.2</v>
      </c>
      <c r="AS144" s="59">
        <v>375.5</v>
      </c>
      <c r="AT144" s="59">
        <v>182</v>
      </c>
      <c r="AU144" s="59">
        <v>8386.8</v>
      </c>
      <c r="AV144" s="59">
        <v>6925.4</v>
      </c>
      <c r="AW144" s="59">
        <v>543.4</v>
      </c>
      <c r="AX144" s="59">
        <v>6023.3</v>
      </c>
      <c r="AY144" s="59">
        <v>2049.2</v>
      </c>
      <c r="AZ144" s="59">
        <v>5857.8</v>
      </c>
      <c r="BA144" s="59">
        <v>3829.3</v>
      </c>
      <c r="BB144" s="59">
        <v>5362.1</v>
      </c>
      <c r="BC144" s="59">
        <v>1406.3</v>
      </c>
      <c r="BD144" s="59">
        <v>2463.3</v>
      </c>
      <c r="BE144" s="59">
        <v>3843</v>
      </c>
      <c r="BF144" s="59">
        <v>580.8</v>
      </c>
      <c r="BG144" s="59">
        <v>418.8</v>
      </c>
      <c r="BH144" s="59">
        <v>1690.5</v>
      </c>
      <c r="BI144" s="59">
        <v>1314.7</v>
      </c>
      <c r="BJ144" s="59">
        <v>3886.3</v>
      </c>
      <c r="BK144" s="59">
        <v>7273.1</v>
      </c>
      <c r="BL144" s="59">
        <v>694.4</v>
      </c>
      <c r="BM144" s="59">
        <v>2698.7</v>
      </c>
      <c r="BN144" s="59">
        <v>1104.6</v>
      </c>
      <c r="BO144" s="59">
        <v>25994.6</v>
      </c>
      <c r="BP144" s="59"/>
      <c r="BQ144" s="61">
        <v>195566</v>
      </c>
      <c r="BR144" s="59">
        <v>357832.2</v>
      </c>
      <c r="BS144" s="60"/>
      <c r="BT144" s="59">
        <v>42.8</v>
      </c>
      <c r="BU144" s="59">
        <v>142.6</v>
      </c>
      <c r="BV144" s="59">
        <v>-1826.9</v>
      </c>
      <c r="BW144" s="60"/>
      <c r="BX144" s="60"/>
      <c r="BY144" s="60"/>
      <c r="BZ144" s="60"/>
      <c r="CA144" s="60"/>
      <c r="CB144" s="60"/>
      <c r="CC144" s="60"/>
      <c r="CD144" s="60"/>
      <c r="CE144" s="61">
        <v>356190.7</v>
      </c>
      <c r="CF144" s="61">
        <v>551756.7</v>
      </c>
    </row>
    <row r="145" spans="1:84" ht="12.75">
      <c r="A145" s="12" t="s">
        <v>132</v>
      </c>
      <c r="B145" s="12" t="s">
        <v>62</v>
      </c>
      <c r="C145" s="59">
        <v>99.9</v>
      </c>
      <c r="D145" s="59">
        <v>10.2</v>
      </c>
      <c r="E145" s="59">
        <v>0.1</v>
      </c>
      <c r="F145" s="59">
        <v>11.8</v>
      </c>
      <c r="G145" s="59">
        <v>21.2</v>
      </c>
      <c r="H145" s="59">
        <v>271.9</v>
      </c>
      <c r="I145" s="59">
        <v>608</v>
      </c>
      <c r="J145" s="59">
        <v>457.1</v>
      </c>
      <c r="K145" s="59">
        <v>74.2</v>
      </c>
      <c r="L145" s="59">
        <v>47.3</v>
      </c>
      <c r="M145" s="59">
        <v>51.9</v>
      </c>
      <c r="N145" s="59">
        <v>74.7</v>
      </c>
      <c r="O145" s="59">
        <v>122.7</v>
      </c>
      <c r="P145" s="59">
        <v>42.2</v>
      </c>
      <c r="Q145" s="59">
        <v>143.2</v>
      </c>
      <c r="R145" s="59">
        <v>75</v>
      </c>
      <c r="S145" s="59">
        <v>48.8</v>
      </c>
      <c r="T145" s="59">
        <v>69.2</v>
      </c>
      <c r="U145" s="59">
        <v>129.5</v>
      </c>
      <c r="V145" s="59">
        <v>162.1</v>
      </c>
      <c r="W145" s="59">
        <v>244.7</v>
      </c>
      <c r="X145" s="59">
        <v>102.3</v>
      </c>
      <c r="Y145" s="59">
        <v>238.6</v>
      </c>
      <c r="Z145" s="59">
        <v>66.7</v>
      </c>
      <c r="AA145" s="59">
        <v>76.5</v>
      </c>
      <c r="AB145" s="59">
        <v>154.9</v>
      </c>
      <c r="AC145" s="59">
        <v>3418.7</v>
      </c>
      <c r="AD145" s="59">
        <v>3988.1</v>
      </c>
      <c r="AE145" s="59">
        <v>58.8</v>
      </c>
      <c r="AF145" s="59">
        <v>10.1</v>
      </c>
      <c r="AG145" s="59">
        <v>7.2</v>
      </c>
      <c r="AH145" s="59">
        <v>278.8</v>
      </c>
      <c r="AI145" s="59">
        <v>17.7</v>
      </c>
      <c r="AJ145" s="59">
        <v>494.8</v>
      </c>
      <c r="AK145" s="59">
        <v>303.7</v>
      </c>
      <c r="AL145" s="59">
        <v>0</v>
      </c>
      <c r="AM145" s="59">
        <v>1672.9</v>
      </c>
      <c r="AN145" s="59">
        <v>232.7</v>
      </c>
      <c r="AO145" s="59">
        <v>1303.9</v>
      </c>
      <c r="AP145" s="59">
        <v>821.4</v>
      </c>
      <c r="AQ145" s="59">
        <v>3494.8</v>
      </c>
      <c r="AR145" s="59">
        <v>1642.6</v>
      </c>
      <c r="AS145" s="59">
        <v>220.7</v>
      </c>
      <c r="AT145" s="59">
        <v>218.2</v>
      </c>
      <c r="AU145" s="59">
        <v>1769.2</v>
      </c>
      <c r="AV145" s="59">
        <v>878.9</v>
      </c>
      <c r="AW145" s="59">
        <v>1520.2</v>
      </c>
      <c r="AX145" s="59">
        <v>5525.3</v>
      </c>
      <c r="AY145" s="59">
        <v>884.7</v>
      </c>
      <c r="AZ145" s="59">
        <v>435.7</v>
      </c>
      <c r="BA145" s="59">
        <v>2858.7</v>
      </c>
      <c r="BB145" s="59">
        <v>180.4</v>
      </c>
      <c r="BC145" s="59">
        <v>825.9</v>
      </c>
      <c r="BD145" s="59">
        <v>4516.5</v>
      </c>
      <c r="BE145" s="59">
        <v>5190.6</v>
      </c>
      <c r="BF145" s="59">
        <v>607.8</v>
      </c>
      <c r="BG145" s="59">
        <v>202.5</v>
      </c>
      <c r="BH145" s="59">
        <v>505.3</v>
      </c>
      <c r="BI145" s="59">
        <v>401.4</v>
      </c>
      <c r="BJ145" s="59">
        <v>821</v>
      </c>
      <c r="BK145" s="59">
        <v>3517.6</v>
      </c>
      <c r="BL145" s="59">
        <v>88.7</v>
      </c>
      <c r="BM145" s="59">
        <v>1072.4</v>
      </c>
      <c r="BN145" s="59">
        <v>469.8</v>
      </c>
      <c r="BO145" s="59">
        <v>4205.8</v>
      </c>
      <c r="BP145" s="59"/>
      <c r="BQ145" s="61">
        <v>58068.6</v>
      </c>
      <c r="BR145" s="59">
        <v>9338.4</v>
      </c>
      <c r="BS145" s="60"/>
      <c r="BT145" s="60"/>
      <c r="BU145" s="59">
        <v>266.7</v>
      </c>
      <c r="BV145" s="60"/>
      <c r="BW145" s="60"/>
      <c r="BX145" s="60"/>
      <c r="BY145" s="59">
        <v>0</v>
      </c>
      <c r="BZ145" s="60"/>
      <c r="CA145" s="60"/>
      <c r="CB145" s="60"/>
      <c r="CC145" s="60"/>
      <c r="CD145" s="60"/>
      <c r="CE145" s="61">
        <v>9605.1</v>
      </c>
      <c r="CF145" s="61">
        <v>67673.7</v>
      </c>
    </row>
    <row r="146" spans="1:84"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2"/>
      <c r="BR146" s="60"/>
      <c r="BS146" s="60"/>
      <c r="BT146" s="60"/>
      <c r="BU146" s="60"/>
      <c r="BV146" s="60"/>
      <c r="BW146" s="59">
        <v>321498</v>
      </c>
      <c r="BX146" s="60"/>
      <c r="BY146" s="59">
        <v>180872.1</v>
      </c>
      <c r="BZ146" s="60"/>
      <c r="CA146" s="60"/>
      <c r="CB146" s="60"/>
      <c r="CC146" s="60"/>
      <c r="CD146" s="60"/>
      <c r="CE146" s="61">
        <v>502370.1</v>
      </c>
      <c r="CF146" s="61">
        <v>502370.1</v>
      </c>
    </row>
    <row r="147" spans="1:84" ht="12.75">
      <c r="A147" s="12" t="s">
        <v>134</v>
      </c>
      <c r="B147" s="12" t="s">
        <v>64</v>
      </c>
      <c r="C147" s="60"/>
      <c r="D147" s="59">
        <v>11</v>
      </c>
      <c r="E147" s="59">
        <v>0.2</v>
      </c>
      <c r="F147" s="59">
        <v>0.8</v>
      </c>
      <c r="G147" s="59">
        <v>0.3</v>
      </c>
      <c r="H147" s="59">
        <v>7.6</v>
      </c>
      <c r="I147" s="59">
        <v>534.3</v>
      </c>
      <c r="J147" s="59">
        <v>195.8</v>
      </c>
      <c r="K147" s="59">
        <v>30.4</v>
      </c>
      <c r="L147" s="59">
        <v>62.6</v>
      </c>
      <c r="M147" s="59">
        <v>25.8</v>
      </c>
      <c r="N147" s="59">
        <v>53.1</v>
      </c>
      <c r="O147" s="59">
        <v>22.7</v>
      </c>
      <c r="P147" s="59">
        <v>11.7</v>
      </c>
      <c r="Q147" s="59">
        <v>60.6</v>
      </c>
      <c r="R147" s="59">
        <v>33.4</v>
      </c>
      <c r="S147" s="59">
        <v>52.7</v>
      </c>
      <c r="T147" s="59">
        <v>35.4</v>
      </c>
      <c r="U147" s="59">
        <v>111.5</v>
      </c>
      <c r="V147" s="59">
        <v>135.5</v>
      </c>
      <c r="W147" s="59">
        <v>92.8</v>
      </c>
      <c r="X147" s="59">
        <v>31.8</v>
      </c>
      <c r="Y147" s="59">
        <v>39.2</v>
      </c>
      <c r="Z147" s="59">
        <v>26.6</v>
      </c>
      <c r="AA147" s="59">
        <v>46</v>
      </c>
      <c r="AB147" s="59">
        <v>58.9</v>
      </c>
      <c r="AC147" s="59">
        <v>351.8</v>
      </c>
      <c r="AD147" s="59">
        <v>689.5</v>
      </c>
      <c r="AE147" s="59">
        <v>10.5</v>
      </c>
      <c r="AF147" s="59">
        <v>4.3</v>
      </c>
      <c r="AG147" s="60"/>
      <c r="AH147" s="59">
        <v>35.7</v>
      </c>
      <c r="AI147" s="59">
        <v>37.9</v>
      </c>
      <c r="AJ147" s="59">
        <v>0</v>
      </c>
      <c r="AK147" s="59">
        <v>47.7</v>
      </c>
      <c r="AL147" s="59">
        <v>25.1</v>
      </c>
      <c r="AM147" s="59">
        <v>166.2</v>
      </c>
      <c r="AN147" s="59">
        <v>36.4</v>
      </c>
      <c r="AO147" s="59">
        <v>298.7</v>
      </c>
      <c r="AP147" s="59">
        <v>23.8</v>
      </c>
      <c r="AQ147" s="59">
        <v>234.2</v>
      </c>
      <c r="AR147" s="59">
        <v>131.9</v>
      </c>
      <c r="AS147" s="59">
        <v>17.7</v>
      </c>
      <c r="AT147" s="59">
        <v>5.4</v>
      </c>
      <c r="AU147" s="59">
        <v>433.6</v>
      </c>
      <c r="AV147" s="59">
        <v>574</v>
      </c>
      <c r="AW147" s="59">
        <v>100.7</v>
      </c>
      <c r="AX147" s="59">
        <v>426.1</v>
      </c>
      <c r="AY147" s="59">
        <v>44.7</v>
      </c>
      <c r="AZ147" s="59">
        <v>537.9</v>
      </c>
      <c r="BA147" s="59">
        <v>458.4</v>
      </c>
      <c r="BB147" s="59">
        <v>46.5</v>
      </c>
      <c r="BC147" s="59">
        <v>39.5</v>
      </c>
      <c r="BD147" s="59">
        <v>223.3</v>
      </c>
      <c r="BE147" s="59">
        <v>516.4</v>
      </c>
      <c r="BF147" s="59">
        <v>81.8</v>
      </c>
      <c r="BG147" s="59">
        <v>30.2</v>
      </c>
      <c r="BH147" s="59">
        <v>172.3</v>
      </c>
      <c r="BI147" s="59">
        <v>352.3</v>
      </c>
      <c r="BJ147" s="59">
        <v>714.8</v>
      </c>
      <c r="BK147" s="59">
        <v>692.2</v>
      </c>
      <c r="BL147" s="59">
        <v>306.4</v>
      </c>
      <c r="BM147" s="59">
        <v>390.2</v>
      </c>
      <c r="BN147" s="59">
        <v>826.1</v>
      </c>
      <c r="BO147" s="59">
        <v>1333.8</v>
      </c>
      <c r="BP147" s="59"/>
      <c r="BQ147" s="61">
        <v>12099</v>
      </c>
      <c r="BR147" s="59">
        <v>35403.1</v>
      </c>
      <c r="BS147" s="60"/>
      <c r="BT147" s="60"/>
      <c r="BU147" s="60"/>
      <c r="BV147" s="60"/>
      <c r="BW147" s="60"/>
      <c r="BX147" s="60"/>
      <c r="BY147" s="60"/>
      <c r="BZ147" s="60"/>
      <c r="CA147" s="60"/>
      <c r="CB147" s="60"/>
      <c r="CC147" s="60"/>
      <c r="CD147" s="60"/>
      <c r="CE147" s="61">
        <v>35403.1</v>
      </c>
      <c r="CF147" s="61">
        <v>47502.1</v>
      </c>
    </row>
    <row r="148" spans="1:84"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2"/>
      <c r="BR148" s="60"/>
      <c r="BS148" s="60"/>
      <c r="BT148" s="60"/>
      <c r="BU148" s="60"/>
      <c r="BV148" s="60"/>
      <c r="BW148" s="60"/>
      <c r="BX148" s="60"/>
      <c r="BY148" s="60"/>
      <c r="BZ148" s="60"/>
      <c r="CA148" s="59">
        <v>451932.7</v>
      </c>
      <c r="CB148" s="60"/>
      <c r="CC148" s="59">
        <v>467312.7</v>
      </c>
      <c r="CD148" s="60"/>
      <c r="CE148" s="61">
        <v>919245.4</v>
      </c>
      <c r="CF148" s="61">
        <v>919245.4</v>
      </c>
    </row>
    <row r="149" spans="1:84" ht="12.75">
      <c r="A149" s="12" t="s">
        <v>176</v>
      </c>
      <c r="B149" s="12" t="s">
        <v>177</v>
      </c>
      <c r="C149" s="59">
        <v>103.8</v>
      </c>
      <c r="D149" s="59">
        <v>13.5</v>
      </c>
      <c r="E149" s="59">
        <v>446</v>
      </c>
      <c r="F149" s="59">
        <v>202.9</v>
      </c>
      <c r="G149" s="59">
        <v>340.1</v>
      </c>
      <c r="H149" s="59">
        <v>59.4</v>
      </c>
      <c r="I149" s="59">
        <v>442.6</v>
      </c>
      <c r="J149" s="59">
        <v>1133.5</v>
      </c>
      <c r="K149" s="59">
        <v>108.5</v>
      </c>
      <c r="L149" s="59">
        <v>83.5</v>
      </c>
      <c r="M149" s="59">
        <v>30.4</v>
      </c>
      <c r="N149" s="59">
        <v>113.8</v>
      </c>
      <c r="O149" s="59">
        <v>116.5</v>
      </c>
      <c r="P149" s="59">
        <v>345.2</v>
      </c>
      <c r="Q149" s="59">
        <v>9444.4</v>
      </c>
      <c r="R149" s="59">
        <v>441.9</v>
      </c>
      <c r="S149" s="59">
        <v>299.2</v>
      </c>
      <c r="T149" s="59">
        <v>205</v>
      </c>
      <c r="U149" s="59">
        <v>709.3</v>
      </c>
      <c r="V149" s="59">
        <v>1138.8</v>
      </c>
      <c r="W149" s="59">
        <v>4923.4</v>
      </c>
      <c r="X149" s="59">
        <v>659.8</v>
      </c>
      <c r="Y149" s="59">
        <v>2318.7</v>
      </c>
      <c r="Z149" s="59">
        <v>142</v>
      </c>
      <c r="AA149" s="59">
        <v>29.5</v>
      </c>
      <c r="AB149" s="59">
        <v>275.4</v>
      </c>
      <c r="AC149" s="59">
        <v>8065.8</v>
      </c>
      <c r="AD149" s="59">
        <v>437</v>
      </c>
      <c r="AE149" s="59">
        <v>11125.2</v>
      </c>
      <c r="AF149" s="59">
        <v>120.6</v>
      </c>
      <c r="AG149" s="59">
        <v>4598.2</v>
      </c>
      <c r="AH149" s="59">
        <v>1072.2</v>
      </c>
      <c r="AI149" s="60"/>
      <c r="AJ149" s="59">
        <v>25.9</v>
      </c>
      <c r="AK149" s="59">
        <v>195.3</v>
      </c>
      <c r="AL149" s="59">
        <v>61.4</v>
      </c>
      <c r="AM149" s="59">
        <v>1213.8</v>
      </c>
      <c r="AN149" s="59">
        <v>173</v>
      </c>
      <c r="AO149" s="59">
        <v>7008.2</v>
      </c>
      <c r="AP149" s="59">
        <v>686.3</v>
      </c>
      <c r="AQ149" s="59">
        <v>2433.3</v>
      </c>
      <c r="AR149" s="59">
        <v>9067.7</v>
      </c>
      <c r="AS149" s="59">
        <v>1322.9</v>
      </c>
      <c r="AT149" s="59">
        <v>694.3</v>
      </c>
      <c r="AU149" s="59">
        <v>115.1</v>
      </c>
      <c r="AV149" s="59">
        <v>5308.8</v>
      </c>
      <c r="AW149" s="60"/>
      <c r="AX149" s="59">
        <v>2625.7</v>
      </c>
      <c r="AY149" s="59">
        <v>2176.9</v>
      </c>
      <c r="AZ149" s="60"/>
      <c r="BA149" s="59">
        <v>869.2</v>
      </c>
      <c r="BB149" s="59">
        <v>27.5</v>
      </c>
      <c r="BC149" s="59">
        <v>125.2</v>
      </c>
      <c r="BD149" s="59">
        <v>22.4</v>
      </c>
      <c r="BE149" s="59">
        <v>9.3</v>
      </c>
      <c r="BF149" s="59">
        <v>4.4</v>
      </c>
      <c r="BG149" s="59">
        <v>24.2</v>
      </c>
      <c r="BH149" s="59">
        <v>47.8</v>
      </c>
      <c r="BI149" s="59">
        <v>177</v>
      </c>
      <c r="BJ149" s="59">
        <v>58.1</v>
      </c>
      <c r="BK149" s="59">
        <v>213.5</v>
      </c>
      <c r="BL149" s="59">
        <v>1568.6</v>
      </c>
      <c r="BM149" s="59">
        <v>11339.1</v>
      </c>
      <c r="BN149" s="60"/>
      <c r="BO149" s="60"/>
      <c r="BP149" s="60"/>
      <c r="BQ149" s="61">
        <v>97141</v>
      </c>
      <c r="BR149" s="59">
        <v>58333.7</v>
      </c>
      <c r="BS149" s="59">
        <v>1635.8</v>
      </c>
      <c r="BT149" s="60"/>
      <c r="BU149" s="60"/>
      <c r="BV149" s="59">
        <v>-157110.5</v>
      </c>
      <c r="BW149" s="60"/>
      <c r="BX149" s="60"/>
      <c r="BY149" s="60"/>
      <c r="BZ149" s="60"/>
      <c r="CA149" s="60"/>
      <c r="CB149" s="60"/>
      <c r="CC149" s="60"/>
      <c r="CD149" s="60"/>
      <c r="CE149" s="61">
        <v>-97141</v>
      </c>
      <c r="CF149" s="61">
        <v>0</v>
      </c>
    </row>
    <row r="150" spans="1:84" ht="12.75">
      <c r="A150" s="12" t="s">
        <v>136</v>
      </c>
      <c r="B150" s="12" t="s">
        <v>66</v>
      </c>
      <c r="C150" s="59">
        <v>0</v>
      </c>
      <c r="D150" s="59">
        <v>0.4</v>
      </c>
      <c r="E150" s="60"/>
      <c r="F150" s="60"/>
      <c r="G150" s="60"/>
      <c r="H150" s="59">
        <v>0</v>
      </c>
      <c r="I150" s="59">
        <v>9.8</v>
      </c>
      <c r="J150" s="60"/>
      <c r="K150" s="59">
        <v>124.1</v>
      </c>
      <c r="L150" s="60"/>
      <c r="M150" s="60"/>
      <c r="N150" s="59">
        <v>2438.6</v>
      </c>
      <c r="O150" s="60"/>
      <c r="P150" s="60"/>
      <c r="Q150" s="59">
        <v>66.3</v>
      </c>
      <c r="R150" s="59">
        <v>201.3</v>
      </c>
      <c r="S150" s="59">
        <v>104.8</v>
      </c>
      <c r="T150" s="59">
        <v>11648.4</v>
      </c>
      <c r="U150" s="59">
        <v>247.8</v>
      </c>
      <c r="V150" s="59">
        <v>15.7</v>
      </c>
      <c r="W150" s="60"/>
      <c r="X150" s="59">
        <v>214.2</v>
      </c>
      <c r="Y150" s="59">
        <v>1064.4</v>
      </c>
      <c r="Z150" s="60"/>
      <c r="AA150" s="59">
        <v>0.2</v>
      </c>
      <c r="AB150" s="59">
        <v>666.8</v>
      </c>
      <c r="AC150" s="59">
        <v>3.1</v>
      </c>
      <c r="AD150" s="59">
        <v>359.7</v>
      </c>
      <c r="AE150" s="60"/>
      <c r="AF150" s="60"/>
      <c r="AG150" s="60"/>
      <c r="AH150" s="59">
        <v>5.5</v>
      </c>
      <c r="AI150" s="60"/>
      <c r="AJ150" s="60"/>
      <c r="AK150" s="59">
        <v>1</v>
      </c>
      <c r="AL150" s="60"/>
      <c r="AM150" s="60"/>
      <c r="AN150" s="60"/>
      <c r="AO150" s="59">
        <v>0</v>
      </c>
      <c r="AP150" s="60"/>
      <c r="AQ150" s="59">
        <v>0.1</v>
      </c>
      <c r="AR150" s="59">
        <v>0</v>
      </c>
      <c r="AS150" s="59">
        <v>0.3</v>
      </c>
      <c r="AT150" s="60"/>
      <c r="AU150" s="60"/>
      <c r="AV150" s="59">
        <v>-591.4</v>
      </c>
      <c r="AW150" s="60"/>
      <c r="AX150" s="59">
        <v>0.4</v>
      </c>
      <c r="AY150" s="60"/>
      <c r="AZ150" s="60"/>
      <c r="BA150" s="59">
        <v>13.5</v>
      </c>
      <c r="BB150" s="59">
        <v>0.8</v>
      </c>
      <c r="BC150" s="59">
        <v>0.6</v>
      </c>
      <c r="BD150" s="60"/>
      <c r="BE150" s="59">
        <v>0.8</v>
      </c>
      <c r="BF150" s="59">
        <v>1.2</v>
      </c>
      <c r="BG150" s="60"/>
      <c r="BH150" s="60"/>
      <c r="BI150" s="60"/>
      <c r="BJ150" s="59">
        <v>2.8</v>
      </c>
      <c r="BK150" s="59">
        <v>901.9</v>
      </c>
      <c r="BL150" s="60"/>
      <c r="BM150" s="59">
        <v>870.2</v>
      </c>
      <c r="BN150" s="60"/>
      <c r="BO150" s="59">
        <v>1269.7</v>
      </c>
      <c r="BP150" s="59"/>
      <c r="BQ150" s="61">
        <v>19643.1</v>
      </c>
      <c r="BR150" s="59">
        <v>72466.6</v>
      </c>
      <c r="BS150" s="59">
        <v>-84987.4</v>
      </c>
      <c r="BT150" s="59">
        <v>4390.3</v>
      </c>
      <c r="BU150" s="59">
        <v>7020.3</v>
      </c>
      <c r="BV150" s="59">
        <v>-9399.5</v>
      </c>
      <c r="BW150" s="59">
        <v>-4</v>
      </c>
      <c r="BX150" s="59">
        <v>48.5</v>
      </c>
      <c r="BY150" s="59">
        <v>-814.9</v>
      </c>
      <c r="BZ150" s="59">
        <v>-81.2</v>
      </c>
      <c r="CA150" s="59">
        <v>-1200.1</v>
      </c>
      <c r="CB150" s="59">
        <v>316.2</v>
      </c>
      <c r="CC150" s="59">
        <v>-271.2</v>
      </c>
      <c r="CD150" s="59">
        <v>1694.5</v>
      </c>
      <c r="CE150" s="61">
        <v>-10821.9</v>
      </c>
      <c r="CF150" s="61">
        <v>8821.2</v>
      </c>
    </row>
    <row r="151" spans="1:84"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2"/>
      <c r="BR151" s="59">
        <v>-102023.3</v>
      </c>
      <c r="BS151" s="60"/>
      <c r="BT151" s="60"/>
      <c r="BU151" s="59">
        <v>103282.1</v>
      </c>
      <c r="BV151" s="59">
        <v>-62</v>
      </c>
      <c r="BW151" s="60"/>
      <c r="BX151" s="60"/>
      <c r="BY151" s="59">
        <v>-1196.8</v>
      </c>
      <c r="BZ151" s="60"/>
      <c r="CA151" s="60"/>
      <c r="CB151" s="60"/>
      <c r="CC151" s="60"/>
      <c r="CD151" s="60"/>
      <c r="CE151" s="61">
        <v>0</v>
      </c>
      <c r="CF151" s="61">
        <v>0</v>
      </c>
    </row>
    <row r="152" spans="1:84"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2"/>
      <c r="BR152" s="60"/>
      <c r="BS152" s="60"/>
      <c r="BT152" s="59">
        <v>-21115</v>
      </c>
      <c r="BU152" s="60"/>
      <c r="BV152" s="60"/>
      <c r="BW152" s="60"/>
      <c r="BX152" s="60"/>
      <c r="BY152" s="60"/>
      <c r="BZ152" s="60"/>
      <c r="CA152" s="60"/>
      <c r="CB152" s="60"/>
      <c r="CC152" s="60"/>
      <c r="CD152" s="60"/>
      <c r="CE152" s="61">
        <v>-21115</v>
      </c>
      <c r="CF152" s="61">
        <v>-21115</v>
      </c>
    </row>
    <row r="153" spans="1:84" ht="12.75">
      <c r="A153" s="21" t="s">
        <v>180</v>
      </c>
      <c r="B153" s="21" t="s">
        <v>181</v>
      </c>
      <c r="C153" s="61">
        <v>132066</v>
      </c>
      <c r="D153" s="61">
        <v>24129.3</v>
      </c>
      <c r="E153" s="61">
        <v>56448.2</v>
      </c>
      <c r="F153" s="61">
        <v>20579.6</v>
      </c>
      <c r="G153" s="61">
        <v>17337.9</v>
      </c>
      <c r="H153" s="61">
        <v>122878.4</v>
      </c>
      <c r="I153" s="61">
        <v>485944.8</v>
      </c>
      <c r="J153" s="61">
        <v>409729.5</v>
      </c>
      <c r="K153" s="61">
        <v>58005.4</v>
      </c>
      <c r="L153" s="61">
        <v>41492.2</v>
      </c>
      <c r="M153" s="61">
        <v>62617.9</v>
      </c>
      <c r="N153" s="61">
        <v>106754.1</v>
      </c>
      <c r="O153" s="61">
        <v>54250.6</v>
      </c>
      <c r="P153" s="61">
        <v>204013.5</v>
      </c>
      <c r="Q153" s="61">
        <v>280247</v>
      </c>
      <c r="R153" s="61">
        <v>107792.9</v>
      </c>
      <c r="S153" s="61">
        <v>50175.3</v>
      </c>
      <c r="T153" s="61">
        <v>106626.5</v>
      </c>
      <c r="U153" s="61">
        <v>142122.4</v>
      </c>
      <c r="V153" s="61">
        <v>172122.1</v>
      </c>
      <c r="W153" s="61">
        <v>313863.8</v>
      </c>
      <c r="X153" s="61">
        <v>71043.4</v>
      </c>
      <c r="Y153" s="61">
        <v>348595.8</v>
      </c>
      <c r="Z153" s="61">
        <v>92037.5</v>
      </c>
      <c r="AA153" s="61">
        <v>41307.8</v>
      </c>
      <c r="AB153" s="61">
        <v>62426.1</v>
      </c>
      <c r="AC153" s="61">
        <v>248199.6</v>
      </c>
      <c r="AD153" s="61">
        <v>292158.3</v>
      </c>
      <c r="AE153" s="61">
        <v>64132.6</v>
      </c>
      <c r="AF153" s="61">
        <v>15749.2</v>
      </c>
      <c r="AG153" s="61">
        <v>21556.9</v>
      </c>
      <c r="AH153" s="61">
        <v>120692.2</v>
      </c>
      <c r="AI153" s="61">
        <v>10786.6</v>
      </c>
      <c r="AJ153" s="61">
        <v>17691.9</v>
      </c>
      <c r="AK153" s="61">
        <v>32684.6</v>
      </c>
      <c r="AL153" s="61">
        <v>8819.2</v>
      </c>
      <c r="AM153" s="61">
        <v>121569.7</v>
      </c>
      <c r="AN153" s="61">
        <v>44374.5</v>
      </c>
      <c r="AO153" s="61">
        <v>274586.5</v>
      </c>
      <c r="AP153" s="61">
        <v>47668.5</v>
      </c>
      <c r="AQ153" s="61">
        <v>208936.3</v>
      </c>
      <c r="AR153" s="61">
        <v>172149.1</v>
      </c>
      <c r="AS153" s="61">
        <v>187685.1</v>
      </c>
      <c r="AT153" s="61">
        <v>70609.2</v>
      </c>
      <c r="AU153" s="61">
        <v>356047.7</v>
      </c>
      <c r="AV153" s="61">
        <v>105906.2</v>
      </c>
      <c r="AW153" s="61">
        <v>45225.4</v>
      </c>
      <c r="AX153" s="61">
        <v>267774.8</v>
      </c>
      <c r="AY153" s="61">
        <v>72185.1</v>
      </c>
      <c r="AZ153" s="61">
        <v>116219.6</v>
      </c>
      <c r="BA153" s="61">
        <v>166274.2</v>
      </c>
      <c r="BB153" s="61">
        <v>25629</v>
      </c>
      <c r="BC153" s="61">
        <v>53675.4</v>
      </c>
      <c r="BD153" s="61">
        <v>144779.2</v>
      </c>
      <c r="BE153" s="61">
        <v>188245.6</v>
      </c>
      <c r="BF153" s="61">
        <v>35127.9</v>
      </c>
      <c r="BG153" s="61">
        <v>25529.8</v>
      </c>
      <c r="BH153" s="61">
        <v>33747.3</v>
      </c>
      <c r="BI153" s="61">
        <v>33136.8</v>
      </c>
      <c r="BJ153" s="61">
        <v>213848.2</v>
      </c>
      <c r="BK153" s="61">
        <v>254079</v>
      </c>
      <c r="BL153" s="61">
        <v>19474.6</v>
      </c>
      <c r="BM153" s="61">
        <v>192683.7</v>
      </c>
      <c r="BN153" s="61">
        <v>83894</v>
      </c>
      <c r="BO153" s="61">
        <v>391414.5</v>
      </c>
      <c r="BP153" s="61"/>
      <c r="BQ153" s="61">
        <v>8369555.9</v>
      </c>
      <c r="BR153" s="60"/>
      <c r="BS153" s="60"/>
      <c r="BT153" s="60"/>
      <c r="BU153" s="60"/>
      <c r="BV153" s="60"/>
      <c r="BW153" s="60"/>
      <c r="BX153" s="60"/>
      <c r="BY153" s="60"/>
      <c r="BZ153" s="60"/>
      <c r="CA153" s="60"/>
      <c r="CB153" s="60"/>
      <c r="CC153" s="60"/>
      <c r="CD153" s="60"/>
      <c r="CE153" s="62"/>
      <c r="CF153" s="62"/>
    </row>
    <row r="154" spans="1:84" ht="12.75">
      <c r="A154" s="12" t="s">
        <v>182</v>
      </c>
      <c r="B154" s="12" t="s">
        <v>183</v>
      </c>
      <c r="C154" s="59">
        <v>19719</v>
      </c>
      <c r="D154" s="59">
        <v>14835.3</v>
      </c>
      <c r="E154" s="59">
        <v>13182.6</v>
      </c>
      <c r="F154" s="59">
        <v>12937.8</v>
      </c>
      <c r="G154" s="59">
        <v>9226.4</v>
      </c>
      <c r="H154" s="59">
        <v>33660.2</v>
      </c>
      <c r="I154" s="59">
        <v>340868.7</v>
      </c>
      <c r="J154" s="59">
        <v>71216.7</v>
      </c>
      <c r="K154" s="59">
        <v>19941.1</v>
      </c>
      <c r="L154" s="59">
        <v>15447.4</v>
      </c>
      <c r="M154" s="59">
        <v>21653.6</v>
      </c>
      <c r="N154" s="59">
        <v>31923.1</v>
      </c>
      <c r="O154" s="59">
        <v>34221.8</v>
      </c>
      <c r="P154" s="59">
        <v>9189.6</v>
      </c>
      <c r="Q154" s="59">
        <v>64827.4</v>
      </c>
      <c r="R154" s="59">
        <v>38728.7</v>
      </c>
      <c r="S154" s="59">
        <v>24943.3</v>
      </c>
      <c r="T154" s="59">
        <v>34107.9</v>
      </c>
      <c r="U154" s="59">
        <v>77908.7</v>
      </c>
      <c r="V154" s="59">
        <v>76291.7</v>
      </c>
      <c r="W154" s="59">
        <v>146885.4</v>
      </c>
      <c r="X154" s="59">
        <v>29233</v>
      </c>
      <c r="Y154" s="59">
        <v>83386.6</v>
      </c>
      <c r="Z154" s="59">
        <v>45894.7</v>
      </c>
      <c r="AA154" s="59">
        <v>22977.3</v>
      </c>
      <c r="AB154" s="59">
        <v>33545</v>
      </c>
      <c r="AC154" s="59">
        <v>344423.1</v>
      </c>
      <c r="AD154" s="59">
        <v>378949.4</v>
      </c>
      <c r="AE154" s="59">
        <v>36960.2</v>
      </c>
      <c r="AF154" s="59">
        <v>15222.9</v>
      </c>
      <c r="AG154" s="59">
        <v>3371.1</v>
      </c>
      <c r="AH154" s="59">
        <v>60445.3</v>
      </c>
      <c r="AI154" s="59">
        <v>9922.4</v>
      </c>
      <c r="AJ154" s="59">
        <v>5160.4</v>
      </c>
      <c r="AK154" s="59">
        <v>47190.2</v>
      </c>
      <c r="AL154" s="59">
        <v>20125.3</v>
      </c>
      <c r="AM154" s="59">
        <v>69893.9</v>
      </c>
      <c r="AN154" s="59">
        <v>19860</v>
      </c>
      <c r="AO154" s="59">
        <v>98668.3</v>
      </c>
      <c r="AP154" s="59">
        <v>40318.4</v>
      </c>
      <c r="AQ154" s="59">
        <v>127043.1</v>
      </c>
      <c r="AR154" s="59">
        <v>139100.3</v>
      </c>
      <c r="AS154" s="59">
        <v>124605.7</v>
      </c>
      <c r="AT154" s="59">
        <v>9161.2</v>
      </c>
      <c r="AU154" s="59">
        <v>51412.1</v>
      </c>
      <c r="AV154" s="59">
        <v>33146.2</v>
      </c>
      <c r="AW154" s="59">
        <v>85337.5</v>
      </c>
      <c r="AX154" s="59">
        <v>283592.5</v>
      </c>
      <c r="AY154" s="59">
        <v>148600.6</v>
      </c>
      <c r="AZ154" s="59">
        <v>143689.9</v>
      </c>
      <c r="BA154" s="59">
        <v>195070.9</v>
      </c>
      <c r="BB154" s="59">
        <v>13722.8</v>
      </c>
      <c r="BC154" s="59">
        <v>66706.4</v>
      </c>
      <c r="BD154" s="59">
        <v>216287.1</v>
      </c>
      <c r="BE154" s="59">
        <v>211616.3</v>
      </c>
      <c r="BF154" s="59">
        <v>43662.8</v>
      </c>
      <c r="BG154" s="59">
        <v>23613.8</v>
      </c>
      <c r="BH154" s="59">
        <v>32788.9</v>
      </c>
      <c r="BI154" s="59">
        <v>27829.1</v>
      </c>
      <c r="BJ154" s="59">
        <v>136447.1</v>
      </c>
      <c r="BK154" s="59">
        <v>194717.9</v>
      </c>
      <c r="BL154" s="59">
        <v>60114</v>
      </c>
      <c r="BM154" s="59">
        <v>231840.8</v>
      </c>
      <c r="BN154" s="59">
        <v>47496.3</v>
      </c>
      <c r="BO154" s="59">
        <v>662390.1</v>
      </c>
      <c r="BP154" s="59"/>
      <c r="BQ154" s="61">
        <v>5787257.3</v>
      </c>
      <c r="BR154" s="60"/>
      <c r="BS154" s="60"/>
      <c r="BT154" s="60"/>
      <c r="BU154" s="60"/>
      <c r="BV154" s="60"/>
      <c r="BW154" s="60"/>
      <c r="BX154" s="60"/>
      <c r="BY154" s="60"/>
      <c r="BZ154" s="60"/>
      <c r="CA154" s="60"/>
      <c r="CB154" s="60"/>
      <c r="CC154" s="60"/>
      <c r="CD154" s="60"/>
      <c r="CE154" s="62"/>
      <c r="CF154" s="62"/>
    </row>
    <row r="155" spans="1:84" ht="12.75">
      <c r="A155" s="12" t="s">
        <v>184</v>
      </c>
      <c r="B155" s="12" t="s">
        <v>185</v>
      </c>
      <c r="C155" s="59">
        <v>-14932</v>
      </c>
      <c r="D155" s="59">
        <v>830</v>
      </c>
      <c r="E155" s="59">
        <v>9303</v>
      </c>
      <c r="F155" s="59">
        <v>2898</v>
      </c>
      <c r="G155" s="59">
        <v>963</v>
      </c>
      <c r="H155" s="59">
        <v>30831</v>
      </c>
      <c r="I155" s="59">
        <v>5038</v>
      </c>
      <c r="J155" s="59">
        <v>17348.6</v>
      </c>
      <c r="K155" s="59">
        <v>534</v>
      </c>
      <c r="L155" s="59">
        <v>277</v>
      </c>
      <c r="M155" s="59">
        <v>454</v>
      </c>
      <c r="N155" s="59">
        <v>1385</v>
      </c>
      <c r="O155" s="59">
        <v>498</v>
      </c>
      <c r="P155" s="59">
        <v>1478</v>
      </c>
      <c r="Q155" s="59">
        <v>4193</v>
      </c>
      <c r="R155" s="59">
        <v>1395</v>
      </c>
      <c r="S155" s="59">
        <v>865</v>
      </c>
      <c r="T155" s="59">
        <v>1633</v>
      </c>
      <c r="U155" s="59">
        <v>1596</v>
      </c>
      <c r="V155" s="59">
        <v>1470</v>
      </c>
      <c r="W155" s="59">
        <v>2923</v>
      </c>
      <c r="X155" s="59">
        <v>828</v>
      </c>
      <c r="Y155" s="59">
        <v>1917</v>
      </c>
      <c r="Z155" s="59">
        <v>852</v>
      </c>
      <c r="AA155" s="59">
        <v>271</v>
      </c>
      <c r="AB155" s="59">
        <v>706.1</v>
      </c>
      <c r="AC155" s="59">
        <v>134860.4</v>
      </c>
      <c r="AD155" s="59">
        <v>139378.3</v>
      </c>
      <c r="AE155" s="59">
        <v>4575</v>
      </c>
      <c r="AF155" s="59">
        <v>-330</v>
      </c>
      <c r="AG155" s="59">
        <v>481</v>
      </c>
      <c r="AH155" s="59">
        <v>1973.3</v>
      </c>
      <c r="AI155" s="59">
        <v>492</v>
      </c>
      <c r="AJ155" s="59">
        <v>1894</v>
      </c>
      <c r="AK155" s="59">
        <v>6704</v>
      </c>
      <c r="AL155" s="59">
        <v>178</v>
      </c>
      <c r="AM155" s="59">
        <v>1711.1</v>
      </c>
      <c r="AN155" s="59">
        <v>934.6</v>
      </c>
      <c r="AO155" s="59">
        <v>32545.4</v>
      </c>
      <c r="AP155" s="59">
        <v>756</v>
      </c>
      <c r="AQ155" s="59">
        <v>11455.7</v>
      </c>
      <c r="AR155" s="59">
        <v>3576</v>
      </c>
      <c r="AS155" s="59">
        <v>14063</v>
      </c>
      <c r="AT155" s="59">
        <v>870</v>
      </c>
      <c r="AU155" s="59">
        <v>148026</v>
      </c>
      <c r="AV155" s="59">
        <v>6621.3</v>
      </c>
      <c r="AW155" s="59">
        <v>3912</v>
      </c>
      <c r="AX155" s="59">
        <v>4483.4</v>
      </c>
      <c r="AY155" s="59">
        <v>1721.5</v>
      </c>
      <c r="AZ155" s="59">
        <v>3437</v>
      </c>
      <c r="BA155" s="59">
        <v>5491.2</v>
      </c>
      <c r="BB155" s="59">
        <v>1902.6</v>
      </c>
      <c r="BC155" s="59">
        <v>766.1</v>
      </c>
      <c r="BD155" s="59">
        <v>2858.2</v>
      </c>
      <c r="BE155" s="59">
        <v>3768.7</v>
      </c>
      <c r="BF155" s="59">
        <v>443.5</v>
      </c>
      <c r="BG155" s="59">
        <v>2840.3</v>
      </c>
      <c r="BH155" s="59">
        <v>6293.2</v>
      </c>
      <c r="BI155" s="59">
        <v>10289.6</v>
      </c>
      <c r="BJ155" s="59">
        <v>22064.7</v>
      </c>
      <c r="BK155" s="59">
        <v>18427.3</v>
      </c>
      <c r="BL155" s="60"/>
      <c r="BM155" s="60"/>
      <c r="BN155" s="59">
        <v>-10454</v>
      </c>
      <c r="BO155" s="60"/>
      <c r="BP155" s="60"/>
      <c r="BQ155" s="61">
        <v>664565</v>
      </c>
      <c r="BR155" s="60"/>
      <c r="BS155" s="60"/>
      <c r="BT155" s="60"/>
      <c r="BU155" s="60"/>
      <c r="BV155" s="60"/>
      <c r="BW155" s="60"/>
      <c r="BX155" s="60"/>
      <c r="BY155" s="60"/>
      <c r="BZ155" s="60"/>
      <c r="CA155" s="60"/>
      <c r="CB155" s="60"/>
      <c r="CC155" s="60"/>
      <c r="CD155" s="60"/>
      <c r="CE155" s="62"/>
      <c r="CF155" s="62"/>
    </row>
    <row r="156" spans="1:84" ht="12.75">
      <c r="A156" s="12" t="s">
        <v>186</v>
      </c>
      <c r="B156" s="12" t="s">
        <v>187</v>
      </c>
      <c r="C156" s="59">
        <v>66738.6</v>
      </c>
      <c r="D156" s="59">
        <v>10866.7</v>
      </c>
      <c r="E156" s="59">
        <v>58508.7</v>
      </c>
      <c r="F156" s="59">
        <v>11058.5</v>
      </c>
      <c r="G156" s="59">
        <v>2855.5</v>
      </c>
      <c r="H156" s="59">
        <v>110110.3</v>
      </c>
      <c r="I156" s="59">
        <v>125591.3</v>
      </c>
      <c r="J156" s="59">
        <v>68222.2</v>
      </c>
      <c r="K156" s="59">
        <v>5703.4</v>
      </c>
      <c r="L156" s="59">
        <v>8418.7</v>
      </c>
      <c r="M156" s="59">
        <v>8435.9</v>
      </c>
      <c r="N156" s="59">
        <v>22051</v>
      </c>
      <c r="O156" s="59">
        <v>13489.7</v>
      </c>
      <c r="P156" s="59">
        <v>16827</v>
      </c>
      <c r="Q156" s="59">
        <v>80934.5</v>
      </c>
      <c r="R156" s="59">
        <v>25715.4</v>
      </c>
      <c r="S156" s="59">
        <v>19253.4</v>
      </c>
      <c r="T156" s="59">
        <v>12127</v>
      </c>
      <c r="U156" s="59">
        <v>40008.6</v>
      </c>
      <c r="V156" s="59">
        <v>26911.5</v>
      </c>
      <c r="W156" s="59">
        <v>25084.7</v>
      </c>
      <c r="X156" s="59">
        <v>19235.6</v>
      </c>
      <c r="Y156" s="59">
        <v>31098.3</v>
      </c>
      <c r="Z156" s="59">
        <v>17551.5</v>
      </c>
      <c r="AA156" s="59">
        <v>8529.6</v>
      </c>
      <c r="AB156" s="59">
        <v>21208.1</v>
      </c>
      <c r="AC156" s="59">
        <v>128574.1</v>
      </c>
      <c r="AD156" s="59">
        <v>109154.8</v>
      </c>
      <c r="AE156" s="59">
        <v>15915.6</v>
      </c>
      <c r="AF156" s="59">
        <v>8560.6</v>
      </c>
      <c r="AG156" s="59">
        <v>3248.9</v>
      </c>
      <c r="AH156" s="59">
        <v>30481.4</v>
      </c>
      <c r="AI156" s="59">
        <v>3954.6</v>
      </c>
      <c r="AJ156" s="59">
        <v>2487</v>
      </c>
      <c r="AK156" s="59">
        <v>16553.3</v>
      </c>
      <c r="AL156" s="59">
        <v>6026.8</v>
      </c>
      <c r="AM156" s="59">
        <v>35385.5</v>
      </c>
      <c r="AN156" s="59">
        <v>11411.9</v>
      </c>
      <c r="AO156" s="59">
        <v>124822.5</v>
      </c>
      <c r="AP156" s="59">
        <v>-3192</v>
      </c>
      <c r="AQ156" s="59">
        <v>166824.7</v>
      </c>
      <c r="AR156" s="59">
        <v>23746</v>
      </c>
      <c r="AS156" s="59">
        <v>95040.3</v>
      </c>
      <c r="AT156" s="59">
        <v>5412.1</v>
      </c>
      <c r="AU156" s="59">
        <v>880208.4</v>
      </c>
      <c r="AV156" s="59">
        <v>96341.2</v>
      </c>
      <c r="AW156" s="59">
        <v>46813</v>
      </c>
      <c r="AX156" s="59">
        <v>121307.6</v>
      </c>
      <c r="AY156" s="59">
        <v>12098.8</v>
      </c>
      <c r="AZ156" s="59">
        <v>31992.4</v>
      </c>
      <c r="BA156" s="59">
        <v>53704.8</v>
      </c>
      <c r="BB156" s="59">
        <v>9207.4</v>
      </c>
      <c r="BC156" s="59">
        <v>6231.5</v>
      </c>
      <c r="BD156" s="59">
        <v>85658.8</v>
      </c>
      <c r="BE156" s="59">
        <v>17970.7</v>
      </c>
      <c r="BF156" s="59">
        <v>8202.5</v>
      </c>
      <c r="BG156" s="59">
        <v>11080.1</v>
      </c>
      <c r="BH156" s="59">
        <v>15812.1</v>
      </c>
      <c r="BI156" s="59">
        <v>26004</v>
      </c>
      <c r="BJ156" s="59">
        <v>37724.8</v>
      </c>
      <c r="BK156" s="59">
        <v>83077.3</v>
      </c>
      <c r="BL156" s="59">
        <v>3273</v>
      </c>
      <c r="BM156" s="59">
        <v>81412.5</v>
      </c>
      <c r="BN156" s="59">
        <v>32664</v>
      </c>
      <c r="BO156" s="59">
        <v>84532.7</v>
      </c>
      <c r="BP156" s="59">
        <v>-21115</v>
      </c>
      <c r="BQ156" s="61">
        <v>3365146.8</v>
      </c>
      <c r="BR156" s="60"/>
      <c r="BS156" s="60"/>
      <c r="BT156" s="60"/>
      <c r="BU156" s="60"/>
      <c r="BV156" s="60"/>
      <c r="BW156" s="60"/>
      <c r="BX156" s="60"/>
      <c r="BY156" s="60"/>
      <c r="BZ156" s="60"/>
      <c r="CA156" s="60"/>
      <c r="CB156" s="60"/>
      <c r="CC156" s="60"/>
      <c r="CD156" s="60"/>
      <c r="CE156" s="62"/>
      <c r="CF156" s="62"/>
    </row>
    <row r="157" spans="1:84" ht="12.75">
      <c r="A157" s="21" t="s">
        <v>188</v>
      </c>
      <c r="B157" s="21" t="s">
        <v>189</v>
      </c>
      <c r="C157" s="61">
        <v>71525.6</v>
      </c>
      <c r="D157" s="61">
        <v>26532</v>
      </c>
      <c r="E157" s="61">
        <v>80994.2</v>
      </c>
      <c r="F157" s="61">
        <v>26894.2</v>
      </c>
      <c r="G157" s="61">
        <v>13044.9</v>
      </c>
      <c r="H157" s="61">
        <v>174601.5</v>
      </c>
      <c r="I157" s="61">
        <v>471498</v>
      </c>
      <c r="J157" s="61">
        <v>156787.5</v>
      </c>
      <c r="K157" s="61">
        <v>26178.5</v>
      </c>
      <c r="L157" s="61">
        <v>24143.1</v>
      </c>
      <c r="M157" s="61">
        <v>30543.6</v>
      </c>
      <c r="N157" s="61">
        <v>55359.1</v>
      </c>
      <c r="O157" s="61">
        <v>48209.6</v>
      </c>
      <c r="P157" s="61">
        <v>27494.6</v>
      </c>
      <c r="Q157" s="61">
        <v>149954.9</v>
      </c>
      <c r="R157" s="61">
        <v>65839.1</v>
      </c>
      <c r="S157" s="61">
        <v>45061.7</v>
      </c>
      <c r="T157" s="61">
        <v>47867.9</v>
      </c>
      <c r="U157" s="61">
        <v>119513.3</v>
      </c>
      <c r="V157" s="61">
        <v>104673.2</v>
      </c>
      <c r="W157" s="61">
        <v>174893.2</v>
      </c>
      <c r="X157" s="61">
        <v>49296.6</v>
      </c>
      <c r="Y157" s="61">
        <v>116401.9</v>
      </c>
      <c r="Z157" s="61">
        <v>64298.3</v>
      </c>
      <c r="AA157" s="61">
        <v>31778</v>
      </c>
      <c r="AB157" s="61">
        <v>55459.2</v>
      </c>
      <c r="AC157" s="61">
        <v>607857.5</v>
      </c>
      <c r="AD157" s="61">
        <v>627482.5</v>
      </c>
      <c r="AE157" s="61">
        <v>57450.8</v>
      </c>
      <c r="AF157" s="61">
        <v>23453.5</v>
      </c>
      <c r="AG157" s="61">
        <v>7101</v>
      </c>
      <c r="AH157" s="61">
        <v>92899.9</v>
      </c>
      <c r="AI157" s="61">
        <v>14369</v>
      </c>
      <c r="AJ157" s="61">
        <v>9541.4</v>
      </c>
      <c r="AK157" s="61">
        <v>70447.5</v>
      </c>
      <c r="AL157" s="61">
        <v>26330.1</v>
      </c>
      <c r="AM157" s="61">
        <v>106990.5</v>
      </c>
      <c r="AN157" s="61">
        <v>32206.5</v>
      </c>
      <c r="AO157" s="61">
        <v>256036.2</v>
      </c>
      <c r="AP157" s="61">
        <v>37882.3</v>
      </c>
      <c r="AQ157" s="61">
        <v>305323.4</v>
      </c>
      <c r="AR157" s="61">
        <v>166422.3</v>
      </c>
      <c r="AS157" s="61">
        <v>233709</v>
      </c>
      <c r="AT157" s="61">
        <v>15443.3</v>
      </c>
      <c r="AU157" s="61">
        <v>1079646.5</v>
      </c>
      <c r="AV157" s="61">
        <v>136108.8</v>
      </c>
      <c r="AW157" s="61">
        <v>136062.5</v>
      </c>
      <c r="AX157" s="61">
        <v>409383.4</v>
      </c>
      <c r="AY157" s="61">
        <v>162420.9</v>
      </c>
      <c r="AZ157" s="61">
        <v>179119.3</v>
      </c>
      <c r="BA157" s="61">
        <v>254266.9</v>
      </c>
      <c r="BB157" s="61">
        <v>24832.8</v>
      </c>
      <c r="BC157" s="61">
        <v>73704</v>
      </c>
      <c r="BD157" s="61">
        <v>304804.2</v>
      </c>
      <c r="BE157" s="61">
        <v>233355.7</v>
      </c>
      <c r="BF157" s="61">
        <v>52308.8</v>
      </c>
      <c r="BG157" s="61">
        <v>37534.3</v>
      </c>
      <c r="BH157" s="61">
        <v>54894.2</v>
      </c>
      <c r="BI157" s="61">
        <v>64122.7</v>
      </c>
      <c r="BJ157" s="61">
        <v>196236.6</v>
      </c>
      <c r="BK157" s="61">
        <v>296222.6</v>
      </c>
      <c r="BL157" s="61">
        <v>63387</v>
      </c>
      <c r="BM157" s="61">
        <v>313253.3</v>
      </c>
      <c r="BN157" s="61">
        <v>69706.3</v>
      </c>
      <c r="BO157" s="61">
        <v>746922.8</v>
      </c>
      <c r="BP157" s="79">
        <v>-21115</v>
      </c>
      <c r="BQ157" s="62"/>
      <c r="BR157" s="62"/>
      <c r="BS157" s="62"/>
      <c r="BT157" s="62"/>
      <c r="BU157" s="62"/>
      <c r="BV157" s="62"/>
      <c r="BW157" s="62"/>
      <c r="BX157" s="62"/>
      <c r="BY157" s="62"/>
      <c r="BZ157" s="62"/>
      <c r="CA157" s="62"/>
      <c r="CB157" s="62"/>
      <c r="CC157" s="62"/>
      <c r="CD157" s="62"/>
      <c r="CE157" s="61">
        <v>9816969.1</v>
      </c>
      <c r="CF157" s="62"/>
    </row>
    <row r="158" spans="1:84" ht="12.75">
      <c r="A158" s="21" t="s">
        <v>190</v>
      </c>
      <c r="B158" s="16" t="s">
        <v>68</v>
      </c>
      <c r="C158" s="61">
        <v>203591.6</v>
      </c>
      <c r="D158" s="61">
        <v>50661.3</v>
      </c>
      <c r="E158" s="61">
        <v>137442.4</v>
      </c>
      <c r="F158" s="61">
        <v>47473.8</v>
      </c>
      <c r="G158" s="61">
        <v>30382.8</v>
      </c>
      <c r="H158" s="61">
        <v>297479.9</v>
      </c>
      <c r="I158" s="61">
        <v>957442.8</v>
      </c>
      <c r="J158" s="61">
        <v>566517</v>
      </c>
      <c r="K158" s="61">
        <v>84183.9</v>
      </c>
      <c r="L158" s="61">
        <v>65635.3</v>
      </c>
      <c r="M158" s="61">
        <v>93161.5</v>
      </c>
      <c r="N158" s="61">
        <v>162113.2</v>
      </c>
      <c r="O158" s="61">
        <v>102460.2</v>
      </c>
      <c r="P158" s="61">
        <v>231508.1</v>
      </c>
      <c r="Q158" s="61">
        <v>430201.9</v>
      </c>
      <c r="R158" s="61">
        <v>173632</v>
      </c>
      <c r="S158" s="61">
        <v>95237</v>
      </c>
      <c r="T158" s="61">
        <v>154494.4</v>
      </c>
      <c r="U158" s="61">
        <v>261635.7</v>
      </c>
      <c r="V158" s="61">
        <v>276795.3</v>
      </c>
      <c r="W158" s="61">
        <v>488757</v>
      </c>
      <c r="X158" s="61">
        <v>120340</v>
      </c>
      <c r="Y158" s="61">
        <v>464997.7</v>
      </c>
      <c r="Z158" s="61">
        <v>156335.8</v>
      </c>
      <c r="AA158" s="61">
        <v>73085.8</v>
      </c>
      <c r="AB158" s="61">
        <v>117885.3</v>
      </c>
      <c r="AC158" s="61">
        <v>856057.1</v>
      </c>
      <c r="AD158" s="61">
        <v>919640.8</v>
      </c>
      <c r="AE158" s="61">
        <v>121583.4</v>
      </c>
      <c r="AF158" s="61">
        <v>39202.7</v>
      </c>
      <c r="AG158" s="61">
        <v>28657.9</v>
      </c>
      <c r="AH158" s="61">
        <v>213592.1</v>
      </c>
      <c r="AI158" s="61">
        <v>25155.6</v>
      </c>
      <c r="AJ158" s="61">
        <v>27233.3</v>
      </c>
      <c r="AK158" s="61">
        <v>103132.1</v>
      </c>
      <c r="AL158" s="61">
        <v>35149.3</v>
      </c>
      <c r="AM158" s="61">
        <v>228560.2</v>
      </c>
      <c r="AN158" s="61">
        <v>76581</v>
      </c>
      <c r="AO158" s="61">
        <v>530622.7</v>
      </c>
      <c r="AP158" s="61">
        <v>85550.8</v>
      </c>
      <c r="AQ158" s="61">
        <v>514259.7</v>
      </c>
      <c r="AR158" s="61">
        <v>338571.4</v>
      </c>
      <c r="AS158" s="61">
        <v>421394.1</v>
      </c>
      <c r="AT158" s="61">
        <v>86052.5</v>
      </c>
      <c r="AU158" s="61">
        <v>1435694.2</v>
      </c>
      <c r="AV158" s="61">
        <v>242015</v>
      </c>
      <c r="AW158" s="61">
        <v>181287.9</v>
      </c>
      <c r="AX158" s="61">
        <v>677158.2</v>
      </c>
      <c r="AY158" s="61">
        <v>234606</v>
      </c>
      <c r="AZ158" s="61">
        <v>295338.9</v>
      </c>
      <c r="BA158" s="61">
        <v>420541.1</v>
      </c>
      <c r="BB158" s="61">
        <v>50461.8</v>
      </c>
      <c r="BC158" s="61">
        <v>127379.4</v>
      </c>
      <c r="BD158" s="61">
        <v>449583.4</v>
      </c>
      <c r="BE158" s="61">
        <v>421601.3</v>
      </c>
      <c r="BF158" s="61">
        <v>87436.7</v>
      </c>
      <c r="BG158" s="61">
        <v>63064.1</v>
      </c>
      <c r="BH158" s="61">
        <v>88641.5</v>
      </c>
      <c r="BI158" s="61">
        <v>97259.5</v>
      </c>
      <c r="BJ158" s="61">
        <v>410084.8</v>
      </c>
      <c r="BK158" s="61">
        <v>550301.6</v>
      </c>
      <c r="BL158" s="61">
        <v>82861.6</v>
      </c>
      <c r="BM158" s="61">
        <v>505937</v>
      </c>
      <c r="BN158" s="61">
        <v>153600.3</v>
      </c>
      <c r="BO158" s="61">
        <v>1138337.3</v>
      </c>
      <c r="BP158" s="79">
        <v>-21115</v>
      </c>
      <c r="BQ158" s="62"/>
      <c r="BR158" s="61">
        <v>6739376.9</v>
      </c>
      <c r="BS158" s="61">
        <v>1678973.7</v>
      </c>
      <c r="BT158" s="61">
        <v>56491</v>
      </c>
      <c r="BU158" s="61">
        <v>997656.1</v>
      </c>
      <c r="BV158" s="61">
        <v>-1377130.1</v>
      </c>
      <c r="BW158" s="61">
        <v>321494</v>
      </c>
      <c r="BX158" s="61">
        <v>48812</v>
      </c>
      <c r="BY158" s="61">
        <v>177006.7</v>
      </c>
      <c r="BZ158" s="61">
        <v>31468</v>
      </c>
      <c r="CA158" s="61">
        <v>450732.6</v>
      </c>
      <c r="CB158" s="61">
        <v>63547</v>
      </c>
      <c r="CC158" s="61">
        <v>467041.5</v>
      </c>
      <c r="CD158" s="61">
        <v>161499.7</v>
      </c>
      <c r="CE158" s="62"/>
      <c r="CF158" s="61">
        <v>18186525</v>
      </c>
    </row>
    <row r="161" ht="12.75">
      <c r="A161" s="3" t="s">
        <v>191</v>
      </c>
    </row>
  </sheetData>
  <mergeCells count="2">
    <mergeCell ref="A5:BR5"/>
    <mergeCell ref="A81:CE8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G163"/>
  <sheetViews>
    <sheetView showZeros="0" workbookViewId="0" topLeftCell="A1">
      <selection activeCell="E10" sqref="E10"/>
    </sheetView>
  </sheetViews>
  <sheetFormatPr defaultColWidth="9.140625" defaultRowHeight="12.75"/>
  <cols>
    <col min="1" max="1" width="12.28125" style="3" customWidth="1"/>
    <col min="2" max="2" width="56.57421875" style="0" customWidth="1"/>
    <col min="3" max="8" width="9.7109375" style="0" customWidth="1"/>
    <col min="9" max="9" width="11.421875" style="0" customWidth="1"/>
    <col min="10" max="10" width="12.57421875" style="0" customWidth="1"/>
    <col min="11" max="11" width="9.57421875" style="0" bestFit="1" customWidth="1"/>
    <col min="12" max="12" width="13.00390625" style="0" customWidth="1"/>
    <col min="13" max="13" width="13.7109375" style="0" customWidth="1"/>
    <col min="14" max="14" width="12.421875" style="0" customWidth="1"/>
    <col min="15" max="15" width="9.574218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57421875" style="0" bestFit="1" customWidth="1"/>
    <col min="41" max="41" width="18.00390625" style="0" customWidth="1"/>
    <col min="42" max="42" width="10.140625" style="0" customWidth="1"/>
    <col min="43" max="43" width="13.421875" style="0" customWidth="1"/>
    <col min="44" max="44" width="11.00390625" style="0" customWidth="1"/>
    <col min="45" max="46" width="9.57421875" style="0" bestFit="1" customWidth="1"/>
    <col min="47" max="47" width="11.00390625" style="0" bestFit="1" customWidth="1"/>
    <col min="48" max="49" width="9.57421875" style="0" bestFit="1" customWidth="1"/>
    <col min="50" max="50" width="11.140625" style="0" customWidth="1"/>
    <col min="51" max="51" width="9.574218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57421875" style="0" bestFit="1" customWidth="1"/>
    <col min="58" max="58" width="10.7109375" style="0" customWidth="1"/>
    <col min="59" max="59" width="10.421875" style="0" customWidth="1"/>
    <col min="60" max="60" width="12.8515625" style="0" customWidth="1"/>
    <col min="61" max="61" width="14.28125" style="0" customWidth="1"/>
    <col min="62" max="62" width="9.7109375" style="0" customWidth="1"/>
    <col min="63" max="63" width="10.7109375" style="0" customWidth="1"/>
    <col min="64" max="64" width="10.57421875" style="0" customWidth="1"/>
    <col min="65" max="66" width="10.28125" style="0" customWidth="1"/>
    <col min="67" max="67" width="10.7109375" style="0" customWidth="1"/>
    <col min="68" max="69" width="12.421875" style="0" customWidth="1"/>
    <col min="70" max="70" width="12.421875" style="2" customWidth="1"/>
    <col min="71" max="71" width="11.7109375" style="0" customWidth="1"/>
    <col min="72" max="72" width="9.421875" style="0" bestFit="1" customWidth="1"/>
    <col min="73" max="73" width="11.28125" style="0" bestFit="1" customWidth="1"/>
    <col min="74" max="74" width="12.140625" style="0" customWidth="1"/>
    <col min="75" max="75" width="10.8515625" style="0" customWidth="1"/>
    <col min="76" max="76" width="11.7109375" style="0" customWidth="1"/>
    <col min="77" max="77" width="11.421875" style="0" customWidth="1"/>
    <col min="78" max="78" width="11.8515625" style="0" customWidth="1"/>
    <col min="79" max="79" width="10.57421875" style="0" customWidth="1"/>
    <col min="80" max="80" width="13.00390625" style="0" customWidth="1"/>
    <col min="81" max="81" width="10.57421875" style="0" customWidth="1"/>
    <col min="82" max="82" width="12.140625" style="0" customWidth="1"/>
    <col min="83" max="83" width="13.140625" style="0" customWidth="1"/>
    <col min="84" max="84" width="10.421875" style="0" customWidth="1"/>
  </cols>
  <sheetData>
    <row r="2" ht="12.75">
      <c r="A2" s="1" t="s">
        <v>309</v>
      </c>
    </row>
    <row r="5" spans="1:70"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row>
    <row r="6" spans="1:70"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row>
    <row r="7" spans="1:70"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row>
    <row r="8" spans="1:70" ht="12.75">
      <c r="A8" s="3" t="s">
        <v>317</v>
      </c>
      <c r="B8" s="12" t="s">
        <v>1</v>
      </c>
      <c r="C8" s="70">
        <v>203597.8</v>
      </c>
      <c r="D8" s="70">
        <v>5644.6</v>
      </c>
      <c r="E8" s="71">
        <v>0</v>
      </c>
      <c r="F8" s="71">
        <v>0</v>
      </c>
      <c r="G8" s="71">
        <v>0</v>
      </c>
      <c r="H8" s="71">
        <v>0</v>
      </c>
      <c r="I8" s="70">
        <v>0</v>
      </c>
      <c r="J8" s="70">
        <v>24.3</v>
      </c>
      <c r="K8" s="71">
        <v>0</v>
      </c>
      <c r="L8" s="71">
        <v>0</v>
      </c>
      <c r="M8" s="70">
        <v>41</v>
      </c>
      <c r="N8" s="71">
        <v>0</v>
      </c>
      <c r="O8" s="71">
        <v>0</v>
      </c>
      <c r="P8" s="71">
        <v>0</v>
      </c>
      <c r="Q8" s="71">
        <v>0</v>
      </c>
      <c r="R8" s="71">
        <v>0</v>
      </c>
      <c r="S8" s="71">
        <v>0</v>
      </c>
      <c r="T8" s="71">
        <v>0</v>
      </c>
      <c r="U8" s="71">
        <v>0</v>
      </c>
      <c r="V8" s="71">
        <v>0</v>
      </c>
      <c r="W8" s="71">
        <v>0</v>
      </c>
      <c r="X8" s="71">
        <v>0</v>
      </c>
      <c r="Y8" s="71">
        <v>0</v>
      </c>
      <c r="Z8" s="71">
        <v>0</v>
      </c>
      <c r="AA8" s="71">
        <v>0</v>
      </c>
      <c r="AB8" s="71">
        <v>0</v>
      </c>
      <c r="AC8" s="71">
        <v>0</v>
      </c>
      <c r="AD8" s="71">
        <v>0</v>
      </c>
      <c r="AE8" s="71">
        <v>0</v>
      </c>
      <c r="AF8" s="71">
        <v>0</v>
      </c>
      <c r="AG8" s="71">
        <v>0</v>
      </c>
      <c r="AH8" s="71">
        <v>0</v>
      </c>
      <c r="AI8" s="71">
        <v>0</v>
      </c>
      <c r="AJ8" s="71">
        <v>0</v>
      </c>
      <c r="AK8" s="71">
        <v>0</v>
      </c>
      <c r="AL8" s="71">
        <v>0</v>
      </c>
      <c r="AM8" s="71">
        <v>0</v>
      </c>
      <c r="AN8" s="71">
        <v>0</v>
      </c>
      <c r="AO8" s="71">
        <v>0</v>
      </c>
      <c r="AP8" s="71">
        <v>0</v>
      </c>
      <c r="AQ8" s="71">
        <v>0</v>
      </c>
      <c r="AR8" s="71">
        <v>0</v>
      </c>
      <c r="AS8" s="71">
        <v>0</v>
      </c>
      <c r="AT8" s="71">
        <v>0</v>
      </c>
      <c r="AU8" s="71">
        <v>0</v>
      </c>
      <c r="AV8" s="71">
        <v>0</v>
      </c>
      <c r="AW8" s="71">
        <v>0</v>
      </c>
      <c r="AX8" s="71">
        <v>0</v>
      </c>
      <c r="AY8" s="71">
        <v>0</v>
      </c>
      <c r="AZ8" s="71">
        <v>0</v>
      </c>
      <c r="BA8" s="71">
        <v>0</v>
      </c>
      <c r="BB8" s="71">
        <v>0</v>
      </c>
      <c r="BC8" s="71">
        <v>0</v>
      </c>
      <c r="BD8" s="71">
        <v>0</v>
      </c>
      <c r="BE8" s="71">
        <v>0</v>
      </c>
      <c r="BF8" s="71">
        <v>0</v>
      </c>
      <c r="BG8" s="71">
        <v>0</v>
      </c>
      <c r="BH8" s="70">
        <v>1477.3</v>
      </c>
      <c r="BI8" s="71">
        <v>0</v>
      </c>
      <c r="BJ8" s="71">
        <v>0</v>
      </c>
      <c r="BK8" s="71">
        <v>0</v>
      </c>
      <c r="BL8" s="71">
        <v>0</v>
      </c>
      <c r="BM8" s="71">
        <v>0</v>
      </c>
      <c r="BN8" s="71">
        <v>0</v>
      </c>
      <c r="BO8" s="71">
        <v>0</v>
      </c>
      <c r="BP8" s="71">
        <v>0</v>
      </c>
      <c r="BQ8" s="71">
        <v>0</v>
      </c>
      <c r="BR8" s="61">
        <v>210785</v>
      </c>
    </row>
    <row r="9" spans="1:70" ht="12.75">
      <c r="A9" s="3" t="s">
        <v>318</v>
      </c>
      <c r="B9" s="12" t="s">
        <v>2</v>
      </c>
      <c r="C9" s="70">
        <v>16.8</v>
      </c>
      <c r="D9" s="70">
        <v>47505.4</v>
      </c>
      <c r="E9" s="71">
        <v>0</v>
      </c>
      <c r="F9" s="71">
        <v>0</v>
      </c>
      <c r="G9" s="71">
        <v>0</v>
      </c>
      <c r="H9" s="71">
        <v>0</v>
      </c>
      <c r="I9" s="70">
        <v>0</v>
      </c>
      <c r="J9" s="70">
        <v>0</v>
      </c>
      <c r="K9" s="71">
        <v>0</v>
      </c>
      <c r="L9" s="71">
        <v>0</v>
      </c>
      <c r="M9" s="70">
        <v>0</v>
      </c>
      <c r="N9" s="71">
        <v>0</v>
      </c>
      <c r="O9" s="71">
        <v>0</v>
      </c>
      <c r="P9" s="71">
        <v>0</v>
      </c>
      <c r="Q9" s="71">
        <v>0</v>
      </c>
      <c r="R9" s="71">
        <v>0</v>
      </c>
      <c r="S9" s="71">
        <v>0</v>
      </c>
      <c r="T9" s="71">
        <v>0</v>
      </c>
      <c r="U9" s="71">
        <v>0</v>
      </c>
      <c r="V9" s="71">
        <v>0</v>
      </c>
      <c r="W9" s="71">
        <v>0</v>
      </c>
      <c r="X9" s="71">
        <v>0</v>
      </c>
      <c r="Y9" s="71">
        <v>0</v>
      </c>
      <c r="Z9" s="71">
        <v>0</v>
      </c>
      <c r="AA9" s="71">
        <v>0</v>
      </c>
      <c r="AB9" s="71">
        <v>0</v>
      </c>
      <c r="AC9" s="70">
        <v>0</v>
      </c>
      <c r="AD9" s="71">
        <v>0</v>
      </c>
      <c r="AE9" s="71">
        <v>0</v>
      </c>
      <c r="AF9" s="71">
        <v>0</v>
      </c>
      <c r="AG9" s="71">
        <v>0</v>
      </c>
      <c r="AH9" s="71">
        <v>0</v>
      </c>
      <c r="AI9" s="71">
        <v>0</v>
      </c>
      <c r="AJ9" s="71">
        <v>0</v>
      </c>
      <c r="AK9" s="71">
        <v>0</v>
      </c>
      <c r="AL9" s="71">
        <v>0</v>
      </c>
      <c r="AM9" s="71">
        <v>0</v>
      </c>
      <c r="AN9" s="71">
        <v>0</v>
      </c>
      <c r="AO9" s="71">
        <v>0</v>
      </c>
      <c r="AP9" s="71">
        <v>0</v>
      </c>
      <c r="AQ9" s="71">
        <v>0</v>
      </c>
      <c r="AR9" s="71">
        <v>0</v>
      </c>
      <c r="AS9" s="71">
        <v>0</v>
      </c>
      <c r="AT9" s="71">
        <v>0</v>
      </c>
      <c r="AU9" s="71">
        <v>0</v>
      </c>
      <c r="AV9" s="71">
        <v>0</v>
      </c>
      <c r="AW9" s="71">
        <v>0</v>
      </c>
      <c r="AX9" s="71">
        <v>0</v>
      </c>
      <c r="AY9" s="70">
        <v>0</v>
      </c>
      <c r="AZ9" s="71">
        <v>0</v>
      </c>
      <c r="BA9" s="71">
        <v>0</v>
      </c>
      <c r="BB9" s="71">
        <v>0</v>
      </c>
      <c r="BC9" s="71">
        <v>0</v>
      </c>
      <c r="BD9" s="71">
        <v>0</v>
      </c>
      <c r="BE9" s="71">
        <v>0</v>
      </c>
      <c r="BF9" s="71">
        <v>0</v>
      </c>
      <c r="BG9" s="71">
        <v>0</v>
      </c>
      <c r="BH9" s="70">
        <v>0</v>
      </c>
      <c r="BI9" s="71">
        <v>0</v>
      </c>
      <c r="BJ9" s="71">
        <v>0</v>
      </c>
      <c r="BK9" s="71">
        <v>0</v>
      </c>
      <c r="BL9" s="71">
        <v>0</v>
      </c>
      <c r="BM9" s="71">
        <v>0</v>
      </c>
      <c r="BN9" s="71">
        <v>0</v>
      </c>
      <c r="BO9" s="71">
        <v>0</v>
      </c>
      <c r="BP9" s="71">
        <v>0</v>
      </c>
      <c r="BQ9" s="70">
        <v>0</v>
      </c>
      <c r="BR9" s="61">
        <v>47522.2</v>
      </c>
    </row>
    <row r="10" spans="1:70" ht="12.75">
      <c r="A10" s="3" t="s">
        <v>319</v>
      </c>
      <c r="B10" s="12" t="s">
        <v>3</v>
      </c>
      <c r="C10" s="71">
        <v>0</v>
      </c>
      <c r="D10" s="71">
        <v>0</v>
      </c>
      <c r="E10" s="70">
        <v>120055.3</v>
      </c>
      <c r="F10" s="71">
        <v>0</v>
      </c>
      <c r="G10" s="70">
        <v>359.3</v>
      </c>
      <c r="H10" s="71">
        <v>0</v>
      </c>
      <c r="I10" s="70">
        <v>0</v>
      </c>
      <c r="J10" s="71">
        <v>0</v>
      </c>
      <c r="K10" s="71">
        <v>0</v>
      </c>
      <c r="L10" s="71">
        <v>0</v>
      </c>
      <c r="M10" s="71">
        <v>0</v>
      </c>
      <c r="N10" s="71">
        <v>0</v>
      </c>
      <c r="O10" s="71">
        <v>0</v>
      </c>
      <c r="P10" s="70">
        <v>10904</v>
      </c>
      <c r="Q10" s="70">
        <v>95.1</v>
      </c>
      <c r="R10" s="71">
        <v>0</v>
      </c>
      <c r="S10" s="71">
        <v>0</v>
      </c>
      <c r="T10" s="71">
        <v>0</v>
      </c>
      <c r="U10" s="71">
        <v>0</v>
      </c>
      <c r="V10" s="71">
        <v>0</v>
      </c>
      <c r="W10" s="71">
        <v>0</v>
      </c>
      <c r="X10" s="71">
        <v>0</v>
      </c>
      <c r="Y10" s="71">
        <v>0</v>
      </c>
      <c r="Z10" s="71">
        <v>0</v>
      </c>
      <c r="AA10" s="71">
        <v>0</v>
      </c>
      <c r="AB10" s="71">
        <v>0</v>
      </c>
      <c r="AC10" s="70">
        <v>0</v>
      </c>
      <c r="AD10" s="71">
        <v>0</v>
      </c>
      <c r="AE10" s="71">
        <v>0</v>
      </c>
      <c r="AF10" s="71">
        <v>0</v>
      </c>
      <c r="AG10" s="71">
        <v>0</v>
      </c>
      <c r="AH10" s="71">
        <v>0</v>
      </c>
      <c r="AI10" s="71">
        <v>0</v>
      </c>
      <c r="AJ10" s="71">
        <v>0</v>
      </c>
      <c r="AK10" s="71">
        <v>0</v>
      </c>
      <c r="AL10" s="71">
        <v>0</v>
      </c>
      <c r="AM10" s="71">
        <v>0</v>
      </c>
      <c r="AN10" s="71">
        <v>0</v>
      </c>
      <c r="AO10" s="71">
        <v>0</v>
      </c>
      <c r="AP10" s="71">
        <v>0</v>
      </c>
      <c r="AQ10" s="71">
        <v>0</v>
      </c>
      <c r="AR10" s="71">
        <v>0</v>
      </c>
      <c r="AS10" s="71">
        <v>0</v>
      </c>
      <c r="AT10" s="71">
        <v>0</v>
      </c>
      <c r="AU10" s="71">
        <v>0</v>
      </c>
      <c r="AV10" s="71">
        <v>0</v>
      </c>
      <c r="AW10" s="71">
        <v>0</v>
      </c>
      <c r="AX10" s="71">
        <v>0</v>
      </c>
      <c r="AY10" s="70">
        <v>0</v>
      </c>
      <c r="AZ10" s="71">
        <v>0</v>
      </c>
      <c r="BA10" s="71">
        <v>0</v>
      </c>
      <c r="BB10" s="71">
        <v>0</v>
      </c>
      <c r="BC10" s="71">
        <v>0</v>
      </c>
      <c r="BD10" s="71">
        <v>0</v>
      </c>
      <c r="BE10" s="71">
        <v>0</v>
      </c>
      <c r="BF10" s="71">
        <v>0</v>
      </c>
      <c r="BG10" s="71">
        <v>0</v>
      </c>
      <c r="BH10" s="71">
        <v>0</v>
      </c>
      <c r="BI10" s="71">
        <v>0</v>
      </c>
      <c r="BJ10" s="71">
        <v>0</v>
      </c>
      <c r="BK10" s="71">
        <v>0</v>
      </c>
      <c r="BL10" s="71">
        <v>0</v>
      </c>
      <c r="BM10" s="71">
        <v>0</v>
      </c>
      <c r="BN10" s="71">
        <v>0</v>
      </c>
      <c r="BO10" s="71">
        <v>0</v>
      </c>
      <c r="BP10" s="71">
        <v>0</v>
      </c>
      <c r="BQ10" s="70">
        <v>0</v>
      </c>
      <c r="BR10" s="61">
        <v>131413.7</v>
      </c>
    </row>
    <row r="11" spans="1:70" ht="12.75">
      <c r="A11" s="3" t="s">
        <v>320</v>
      </c>
      <c r="B11" s="12" t="s">
        <v>4</v>
      </c>
      <c r="C11" s="71">
        <v>0</v>
      </c>
      <c r="D11" s="71">
        <v>0</v>
      </c>
      <c r="E11" s="71">
        <v>0</v>
      </c>
      <c r="F11" s="70">
        <v>46987.6</v>
      </c>
      <c r="G11" s="70">
        <v>102.6</v>
      </c>
      <c r="H11" s="71">
        <v>0</v>
      </c>
      <c r="I11" s="70">
        <v>0</v>
      </c>
      <c r="J11" s="71">
        <v>0</v>
      </c>
      <c r="K11" s="71">
        <v>0</v>
      </c>
      <c r="L11" s="71">
        <v>0</v>
      </c>
      <c r="M11" s="71">
        <v>0</v>
      </c>
      <c r="N11" s="71">
        <v>0</v>
      </c>
      <c r="O11" s="71">
        <v>0</v>
      </c>
      <c r="P11" s="70">
        <v>130.2</v>
      </c>
      <c r="Q11" s="70">
        <v>1501.6</v>
      </c>
      <c r="R11" s="71">
        <v>0</v>
      </c>
      <c r="S11" s="70">
        <v>208</v>
      </c>
      <c r="T11" s="71">
        <v>0</v>
      </c>
      <c r="U11" s="71">
        <v>0</v>
      </c>
      <c r="V11" s="71">
        <v>0</v>
      </c>
      <c r="W11" s="71">
        <v>0</v>
      </c>
      <c r="X11" s="71">
        <v>0</v>
      </c>
      <c r="Y11" s="71">
        <v>0</v>
      </c>
      <c r="Z11" s="71">
        <v>0</v>
      </c>
      <c r="AA11" s="71">
        <v>0</v>
      </c>
      <c r="AB11" s="71">
        <v>0</v>
      </c>
      <c r="AC11" s="70">
        <v>0</v>
      </c>
      <c r="AD11" s="71">
        <v>0</v>
      </c>
      <c r="AE11" s="71">
        <v>0</v>
      </c>
      <c r="AF11" s="71">
        <v>0</v>
      </c>
      <c r="AG11" s="71">
        <v>0</v>
      </c>
      <c r="AH11" s="71">
        <v>0</v>
      </c>
      <c r="AI11" s="71">
        <v>0</v>
      </c>
      <c r="AJ11" s="71">
        <v>0</v>
      </c>
      <c r="AK11" s="71">
        <v>0</v>
      </c>
      <c r="AL11" s="71">
        <v>0</v>
      </c>
      <c r="AM11" s="71">
        <v>0</v>
      </c>
      <c r="AN11" s="71">
        <v>0</v>
      </c>
      <c r="AO11" s="71">
        <v>0</v>
      </c>
      <c r="AP11" s="71">
        <v>0</v>
      </c>
      <c r="AQ11" s="71">
        <v>0</v>
      </c>
      <c r="AR11" s="71">
        <v>0</v>
      </c>
      <c r="AS11" s="71">
        <v>0</v>
      </c>
      <c r="AT11" s="71">
        <v>0</v>
      </c>
      <c r="AU11" s="71">
        <v>0</v>
      </c>
      <c r="AV11" s="71">
        <v>0</v>
      </c>
      <c r="AW11" s="71">
        <v>0</v>
      </c>
      <c r="AX11" s="71">
        <v>0</v>
      </c>
      <c r="AY11" s="70">
        <v>0</v>
      </c>
      <c r="AZ11" s="71">
        <v>0</v>
      </c>
      <c r="BA11" s="71">
        <v>0</v>
      </c>
      <c r="BB11" s="71">
        <v>0</v>
      </c>
      <c r="BC11" s="71">
        <v>0</v>
      </c>
      <c r="BD11" s="71">
        <v>0</v>
      </c>
      <c r="BE11" s="71">
        <v>0</v>
      </c>
      <c r="BF11" s="71">
        <v>0</v>
      </c>
      <c r="BG11" s="71">
        <v>0</v>
      </c>
      <c r="BH11" s="71">
        <v>0</v>
      </c>
      <c r="BI11" s="71">
        <v>0</v>
      </c>
      <c r="BJ11" s="71">
        <v>0</v>
      </c>
      <c r="BK11" s="71">
        <v>0</v>
      </c>
      <c r="BL11" s="71">
        <v>0</v>
      </c>
      <c r="BM11" s="71">
        <v>0</v>
      </c>
      <c r="BN11" s="71">
        <v>0</v>
      </c>
      <c r="BO11" s="71">
        <v>0</v>
      </c>
      <c r="BP11" s="71">
        <v>0</v>
      </c>
      <c r="BQ11" s="70">
        <v>0</v>
      </c>
      <c r="BR11" s="61">
        <v>48930</v>
      </c>
    </row>
    <row r="12" spans="1:70" ht="12.75">
      <c r="A12" s="3" t="s">
        <v>321</v>
      </c>
      <c r="B12" s="12" t="s">
        <v>5</v>
      </c>
      <c r="C12" s="71">
        <v>0</v>
      </c>
      <c r="D12" s="71">
        <v>0</v>
      </c>
      <c r="E12" s="70">
        <v>79.4</v>
      </c>
      <c r="F12" s="70">
        <v>11.9</v>
      </c>
      <c r="G12" s="70">
        <v>42804.6</v>
      </c>
      <c r="H12" s="71">
        <v>0</v>
      </c>
      <c r="I12" s="71">
        <v>0</v>
      </c>
      <c r="J12" s="71">
        <v>0</v>
      </c>
      <c r="K12" s="71">
        <v>0</v>
      </c>
      <c r="L12" s="71">
        <v>0</v>
      </c>
      <c r="M12" s="71">
        <v>0</v>
      </c>
      <c r="N12" s="71">
        <v>0</v>
      </c>
      <c r="O12" s="71">
        <v>0</v>
      </c>
      <c r="P12" s="71">
        <v>0</v>
      </c>
      <c r="Q12" s="71">
        <v>0</v>
      </c>
      <c r="R12" s="71">
        <v>0</v>
      </c>
      <c r="S12" s="71">
        <v>0</v>
      </c>
      <c r="T12" s="71">
        <v>0</v>
      </c>
      <c r="U12" s="70">
        <v>16.1</v>
      </c>
      <c r="V12" s="71">
        <v>0</v>
      </c>
      <c r="W12" s="71">
        <v>0</v>
      </c>
      <c r="X12" s="71">
        <v>0</v>
      </c>
      <c r="Y12" s="71">
        <v>0</v>
      </c>
      <c r="Z12" s="71">
        <v>0</v>
      </c>
      <c r="AA12" s="71">
        <v>0</v>
      </c>
      <c r="AB12" s="71">
        <v>0</v>
      </c>
      <c r="AC12" s="70">
        <v>0</v>
      </c>
      <c r="AD12" s="71">
        <v>0</v>
      </c>
      <c r="AE12" s="71">
        <v>0</v>
      </c>
      <c r="AF12" s="71">
        <v>0</v>
      </c>
      <c r="AG12" s="71">
        <v>0</v>
      </c>
      <c r="AH12" s="71">
        <v>0</v>
      </c>
      <c r="AI12" s="71">
        <v>0</v>
      </c>
      <c r="AJ12" s="71">
        <v>0</v>
      </c>
      <c r="AK12" s="71">
        <v>0</v>
      </c>
      <c r="AL12" s="71">
        <v>0</v>
      </c>
      <c r="AM12" s="71">
        <v>0</v>
      </c>
      <c r="AN12" s="71">
        <v>0</v>
      </c>
      <c r="AO12" s="71">
        <v>0</v>
      </c>
      <c r="AP12" s="71">
        <v>0</v>
      </c>
      <c r="AQ12" s="71">
        <v>0</v>
      </c>
      <c r="AR12" s="71">
        <v>0</v>
      </c>
      <c r="AS12" s="71">
        <v>0</v>
      </c>
      <c r="AT12" s="71">
        <v>0</v>
      </c>
      <c r="AU12" s="71">
        <v>0</v>
      </c>
      <c r="AV12" s="71">
        <v>0</v>
      </c>
      <c r="AW12" s="71">
        <v>0</v>
      </c>
      <c r="AX12" s="71">
        <v>0</v>
      </c>
      <c r="AY12" s="70">
        <v>0</v>
      </c>
      <c r="AZ12" s="71">
        <v>0</v>
      </c>
      <c r="BA12" s="71">
        <v>0</v>
      </c>
      <c r="BB12" s="71">
        <v>0</v>
      </c>
      <c r="BC12" s="71">
        <v>0</v>
      </c>
      <c r="BD12" s="71">
        <v>0</v>
      </c>
      <c r="BE12" s="71">
        <v>0</v>
      </c>
      <c r="BF12" s="71">
        <v>0</v>
      </c>
      <c r="BG12" s="71">
        <v>0</v>
      </c>
      <c r="BH12" s="71">
        <v>0</v>
      </c>
      <c r="BI12" s="71">
        <v>0</v>
      </c>
      <c r="BJ12" s="71">
        <v>0</v>
      </c>
      <c r="BK12" s="71">
        <v>0</v>
      </c>
      <c r="BL12" s="71">
        <v>0</v>
      </c>
      <c r="BM12" s="71">
        <v>0</v>
      </c>
      <c r="BN12" s="71">
        <v>0</v>
      </c>
      <c r="BO12" s="71">
        <v>0</v>
      </c>
      <c r="BP12" s="71">
        <v>0</v>
      </c>
      <c r="BQ12" s="70">
        <v>0</v>
      </c>
      <c r="BR12" s="61">
        <v>42912</v>
      </c>
    </row>
    <row r="13" spans="1:70" ht="12.75">
      <c r="A13" s="3" t="s">
        <v>322</v>
      </c>
      <c r="B13" s="12" t="s">
        <v>6</v>
      </c>
      <c r="C13" s="71">
        <v>0</v>
      </c>
      <c r="D13" s="71">
        <v>0</v>
      </c>
      <c r="E13" s="70">
        <v>539.1</v>
      </c>
      <c r="F13" s="71">
        <v>0</v>
      </c>
      <c r="G13" s="71">
        <v>0</v>
      </c>
      <c r="H13" s="70">
        <v>311721.2</v>
      </c>
      <c r="I13" s="70">
        <v>0</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1">
        <v>0</v>
      </c>
      <c r="AA13" s="71">
        <v>0</v>
      </c>
      <c r="AB13" s="71">
        <v>0</v>
      </c>
      <c r="AC13" s="71">
        <v>0</v>
      </c>
      <c r="AD13" s="70">
        <v>0</v>
      </c>
      <c r="AE13" s="71">
        <v>0</v>
      </c>
      <c r="AF13" s="71">
        <v>0</v>
      </c>
      <c r="AG13" s="71">
        <v>0</v>
      </c>
      <c r="AH13" s="71">
        <v>0</v>
      </c>
      <c r="AI13" s="71">
        <v>0</v>
      </c>
      <c r="AJ13" s="70">
        <v>0</v>
      </c>
      <c r="AK13" s="71">
        <v>0</v>
      </c>
      <c r="AL13" s="71">
        <v>0</v>
      </c>
      <c r="AM13" s="71">
        <v>0</v>
      </c>
      <c r="AN13" s="71">
        <v>0</v>
      </c>
      <c r="AO13" s="71">
        <v>0</v>
      </c>
      <c r="AP13" s="71">
        <v>0</v>
      </c>
      <c r="AQ13" s="71">
        <v>0</v>
      </c>
      <c r="AR13" s="71">
        <v>0</v>
      </c>
      <c r="AS13" s="71">
        <v>0</v>
      </c>
      <c r="AT13" s="71">
        <v>0</v>
      </c>
      <c r="AU13" s="71">
        <v>0</v>
      </c>
      <c r="AV13" s="71">
        <v>0</v>
      </c>
      <c r="AW13" s="71">
        <v>0</v>
      </c>
      <c r="AX13" s="71">
        <v>0</v>
      </c>
      <c r="AY13" s="70">
        <v>0</v>
      </c>
      <c r="AZ13" s="71">
        <v>0</v>
      </c>
      <c r="BA13" s="71">
        <v>0</v>
      </c>
      <c r="BB13" s="71">
        <v>0</v>
      </c>
      <c r="BC13" s="71">
        <v>0</v>
      </c>
      <c r="BD13" s="71">
        <v>0</v>
      </c>
      <c r="BE13" s="71">
        <v>0</v>
      </c>
      <c r="BF13" s="71">
        <v>0</v>
      </c>
      <c r="BG13" s="71">
        <v>0</v>
      </c>
      <c r="BH13" s="71">
        <v>0</v>
      </c>
      <c r="BI13" s="71">
        <v>0</v>
      </c>
      <c r="BJ13" s="71">
        <v>0</v>
      </c>
      <c r="BK13" s="71">
        <v>0</v>
      </c>
      <c r="BL13" s="71">
        <v>0</v>
      </c>
      <c r="BM13" s="71">
        <v>0</v>
      </c>
      <c r="BN13" s="70">
        <v>862.1</v>
      </c>
      <c r="BO13" s="71">
        <v>0</v>
      </c>
      <c r="BP13" s="71">
        <v>0</v>
      </c>
      <c r="BQ13" s="70">
        <v>0</v>
      </c>
      <c r="BR13" s="61">
        <v>313122.4</v>
      </c>
    </row>
    <row r="14" spans="1:70" ht="12.75">
      <c r="A14" s="3" t="s">
        <v>323</v>
      </c>
      <c r="B14" s="12" t="s">
        <v>7</v>
      </c>
      <c r="C14" s="71">
        <v>0</v>
      </c>
      <c r="D14" s="71">
        <v>0</v>
      </c>
      <c r="E14" s="71">
        <v>0</v>
      </c>
      <c r="F14" s="71">
        <v>0</v>
      </c>
      <c r="G14" s="71">
        <v>0</v>
      </c>
      <c r="H14" s="71">
        <v>0</v>
      </c>
      <c r="I14" s="70">
        <v>1000890.8</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v>0</v>
      </c>
      <c r="AK14" s="71">
        <v>0</v>
      </c>
      <c r="AL14" s="71">
        <v>0</v>
      </c>
      <c r="AM14" s="71">
        <v>0</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0</v>
      </c>
      <c r="BD14" s="71">
        <v>0</v>
      </c>
      <c r="BE14" s="71">
        <v>0</v>
      </c>
      <c r="BF14" s="71">
        <v>0</v>
      </c>
      <c r="BG14" s="71">
        <v>0</v>
      </c>
      <c r="BH14" s="71">
        <v>0</v>
      </c>
      <c r="BI14" s="71">
        <v>0</v>
      </c>
      <c r="BJ14" s="71">
        <v>0</v>
      </c>
      <c r="BK14" s="71">
        <v>0</v>
      </c>
      <c r="BL14" s="71">
        <v>0</v>
      </c>
      <c r="BM14" s="71">
        <v>0</v>
      </c>
      <c r="BN14" s="71">
        <v>0</v>
      </c>
      <c r="BO14" s="71">
        <v>0</v>
      </c>
      <c r="BP14" s="71">
        <v>0</v>
      </c>
      <c r="BQ14" s="70">
        <v>0</v>
      </c>
      <c r="BR14" s="61">
        <v>1000890.8</v>
      </c>
    </row>
    <row r="15" spans="1:70" ht="12.75">
      <c r="A15" s="3" t="s">
        <v>324</v>
      </c>
      <c r="B15" s="12" t="s">
        <v>8</v>
      </c>
      <c r="C15" s="71">
        <v>0</v>
      </c>
      <c r="D15" s="71">
        <v>0</v>
      </c>
      <c r="E15" s="71">
        <v>0</v>
      </c>
      <c r="F15" s="71">
        <v>0</v>
      </c>
      <c r="G15" s="71">
        <v>0</v>
      </c>
      <c r="H15" s="71">
        <v>0</v>
      </c>
      <c r="I15" s="70">
        <v>0</v>
      </c>
      <c r="J15" s="71">
        <v>578107.9</v>
      </c>
      <c r="K15" s="71">
        <v>8</v>
      </c>
      <c r="L15" s="71">
        <v>232</v>
      </c>
      <c r="M15" s="71">
        <v>0</v>
      </c>
      <c r="N15" s="71">
        <v>0</v>
      </c>
      <c r="O15" s="71">
        <v>0</v>
      </c>
      <c r="P15" s="71">
        <v>0</v>
      </c>
      <c r="Q15" s="71">
        <v>1621</v>
      </c>
      <c r="R15" s="71">
        <v>15</v>
      </c>
      <c r="S15" s="71">
        <v>0</v>
      </c>
      <c r="T15" s="71">
        <v>0</v>
      </c>
      <c r="U15" s="71">
        <v>0</v>
      </c>
      <c r="V15" s="71">
        <v>0</v>
      </c>
      <c r="W15" s="71">
        <v>0</v>
      </c>
      <c r="X15" s="71">
        <v>0</v>
      </c>
      <c r="Y15" s="71">
        <v>0</v>
      </c>
      <c r="Z15" s="71">
        <v>0</v>
      </c>
      <c r="AA15" s="71">
        <v>0</v>
      </c>
      <c r="AB15" s="71">
        <v>0</v>
      </c>
      <c r="AC15" s="71">
        <v>0</v>
      </c>
      <c r="AD15" s="71">
        <v>0</v>
      </c>
      <c r="AE15" s="71">
        <v>0</v>
      </c>
      <c r="AF15" s="71">
        <v>0</v>
      </c>
      <c r="AG15" s="71">
        <v>0</v>
      </c>
      <c r="AH15" s="71">
        <v>0</v>
      </c>
      <c r="AI15" s="71">
        <v>0</v>
      </c>
      <c r="AJ15" s="71">
        <v>0</v>
      </c>
      <c r="AK15" s="71">
        <v>0</v>
      </c>
      <c r="AL15" s="71">
        <v>0</v>
      </c>
      <c r="AM15" s="71">
        <v>0</v>
      </c>
      <c r="AN15" s="71">
        <v>0</v>
      </c>
      <c r="AO15" s="71">
        <v>0</v>
      </c>
      <c r="AP15" s="71">
        <v>0</v>
      </c>
      <c r="AQ15" s="71">
        <v>0</v>
      </c>
      <c r="AR15" s="71">
        <v>0</v>
      </c>
      <c r="AS15" s="71">
        <v>0</v>
      </c>
      <c r="AT15" s="71">
        <v>0</v>
      </c>
      <c r="AU15" s="71">
        <v>0</v>
      </c>
      <c r="AV15" s="71">
        <v>0</v>
      </c>
      <c r="AW15" s="71">
        <v>0</v>
      </c>
      <c r="AX15" s="71">
        <v>0</v>
      </c>
      <c r="AY15" s="71">
        <v>0</v>
      </c>
      <c r="AZ15" s="71">
        <v>0</v>
      </c>
      <c r="BA15" s="71">
        <v>0</v>
      </c>
      <c r="BB15" s="71">
        <v>0</v>
      </c>
      <c r="BC15" s="71">
        <v>0</v>
      </c>
      <c r="BD15" s="71">
        <v>0</v>
      </c>
      <c r="BE15" s="71">
        <v>0</v>
      </c>
      <c r="BF15" s="71">
        <v>0</v>
      </c>
      <c r="BG15" s="71">
        <v>0</v>
      </c>
      <c r="BH15" s="71">
        <v>0</v>
      </c>
      <c r="BI15" s="71">
        <v>0</v>
      </c>
      <c r="BJ15" s="71">
        <v>0</v>
      </c>
      <c r="BK15" s="71">
        <v>0</v>
      </c>
      <c r="BL15" s="71">
        <v>0</v>
      </c>
      <c r="BM15" s="71">
        <v>0</v>
      </c>
      <c r="BN15" s="71">
        <v>0</v>
      </c>
      <c r="BO15" s="71">
        <v>0</v>
      </c>
      <c r="BP15" s="71">
        <v>0</v>
      </c>
      <c r="BQ15" s="70">
        <v>0</v>
      </c>
      <c r="BR15" s="61">
        <v>579983.9</v>
      </c>
    </row>
    <row r="16" spans="1:70" ht="12.75">
      <c r="A16" s="3" t="s">
        <v>325</v>
      </c>
      <c r="B16" s="14" t="s">
        <v>9</v>
      </c>
      <c r="C16" s="71">
        <v>0</v>
      </c>
      <c r="D16" s="71">
        <v>0</v>
      </c>
      <c r="E16" s="71">
        <v>0</v>
      </c>
      <c r="F16" s="71">
        <v>0</v>
      </c>
      <c r="G16" s="71">
        <v>0</v>
      </c>
      <c r="H16" s="71">
        <v>0</v>
      </c>
      <c r="I16" s="70">
        <v>0</v>
      </c>
      <c r="J16" s="70">
        <v>0</v>
      </c>
      <c r="K16" s="70">
        <v>71020.3</v>
      </c>
      <c r="L16" s="70">
        <v>492</v>
      </c>
      <c r="M16" s="71">
        <v>0</v>
      </c>
      <c r="N16" s="71">
        <v>87</v>
      </c>
      <c r="O16" s="71">
        <v>146</v>
      </c>
      <c r="P16" s="71">
        <v>15</v>
      </c>
      <c r="Q16" s="70">
        <v>3138.5</v>
      </c>
      <c r="R16" s="70">
        <v>184</v>
      </c>
      <c r="S16" s="71">
        <v>0</v>
      </c>
      <c r="T16" s="71">
        <v>0</v>
      </c>
      <c r="U16" s="71">
        <v>0</v>
      </c>
      <c r="V16" s="71">
        <v>0</v>
      </c>
      <c r="W16" s="71">
        <v>0</v>
      </c>
      <c r="X16" s="71">
        <v>0</v>
      </c>
      <c r="Y16" s="71">
        <v>38</v>
      </c>
      <c r="Z16" s="71">
        <v>0</v>
      </c>
      <c r="AA16" s="71">
        <v>8</v>
      </c>
      <c r="AB16" s="71">
        <v>59</v>
      </c>
      <c r="AC16" s="70">
        <v>0</v>
      </c>
      <c r="AD16" s="71">
        <v>0</v>
      </c>
      <c r="AE16" s="71">
        <v>0</v>
      </c>
      <c r="AF16" s="71">
        <v>0</v>
      </c>
      <c r="AG16" s="71">
        <v>0</v>
      </c>
      <c r="AH16" s="71">
        <v>0</v>
      </c>
      <c r="AI16" s="71">
        <v>0</v>
      </c>
      <c r="AJ16" s="71">
        <v>0</v>
      </c>
      <c r="AK16" s="71">
        <v>0</v>
      </c>
      <c r="AL16" s="71">
        <v>0</v>
      </c>
      <c r="AM16" s="71">
        <v>0</v>
      </c>
      <c r="AN16" s="71">
        <v>0</v>
      </c>
      <c r="AO16" s="71">
        <v>0</v>
      </c>
      <c r="AP16" s="71">
        <v>0</v>
      </c>
      <c r="AQ16" s="71">
        <v>0</v>
      </c>
      <c r="AR16" s="71">
        <v>0</v>
      </c>
      <c r="AS16" s="71">
        <v>0</v>
      </c>
      <c r="AT16" s="71">
        <v>0</v>
      </c>
      <c r="AU16" s="71">
        <v>0</v>
      </c>
      <c r="AV16" s="71">
        <v>0</v>
      </c>
      <c r="AW16" s="71">
        <v>0</v>
      </c>
      <c r="AX16" s="71">
        <v>0</v>
      </c>
      <c r="AY16" s="70">
        <v>0</v>
      </c>
      <c r="AZ16" s="71">
        <v>0</v>
      </c>
      <c r="BA16" s="71">
        <v>0</v>
      </c>
      <c r="BB16" s="71">
        <v>0</v>
      </c>
      <c r="BC16" s="71">
        <v>0</v>
      </c>
      <c r="BD16" s="71">
        <v>0</v>
      </c>
      <c r="BE16" s="71">
        <v>0</v>
      </c>
      <c r="BF16" s="71">
        <v>0</v>
      </c>
      <c r="BG16" s="71">
        <v>0</v>
      </c>
      <c r="BH16" s="71">
        <v>0</v>
      </c>
      <c r="BI16" s="71">
        <v>0</v>
      </c>
      <c r="BJ16" s="71">
        <v>0</v>
      </c>
      <c r="BK16" s="71">
        <v>0</v>
      </c>
      <c r="BL16" s="71">
        <v>0</v>
      </c>
      <c r="BM16" s="71">
        <v>0</v>
      </c>
      <c r="BN16" s="71">
        <v>0</v>
      </c>
      <c r="BO16" s="71">
        <v>0</v>
      </c>
      <c r="BP16" s="71">
        <v>208.4</v>
      </c>
      <c r="BQ16" s="70">
        <v>0</v>
      </c>
      <c r="BR16" s="61">
        <v>75396.2</v>
      </c>
    </row>
    <row r="17" spans="1:70" ht="12.75">
      <c r="A17" s="3" t="s">
        <v>326</v>
      </c>
      <c r="B17" s="12" t="s">
        <v>10</v>
      </c>
      <c r="C17" s="71">
        <v>0</v>
      </c>
      <c r="D17" s="71">
        <v>0</v>
      </c>
      <c r="E17" s="71">
        <v>0</v>
      </c>
      <c r="F17" s="71">
        <v>0</v>
      </c>
      <c r="G17" s="71">
        <v>0</v>
      </c>
      <c r="H17" s="71">
        <v>0</v>
      </c>
      <c r="I17" s="70">
        <v>0</v>
      </c>
      <c r="J17" s="71">
        <v>0</v>
      </c>
      <c r="K17" s="70">
        <v>1319</v>
      </c>
      <c r="L17" s="70">
        <v>53375.5</v>
      </c>
      <c r="M17" s="71">
        <v>0</v>
      </c>
      <c r="N17" s="70">
        <v>0</v>
      </c>
      <c r="O17" s="70">
        <v>93</v>
      </c>
      <c r="P17" s="70">
        <v>0</v>
      </c>
      <c r="Q17" s="70">
        <v>0</v>
      </c>
      <c r="R17" s="70">
        <v>56</v>
      </c>
      <c r="S17" s="71">
        <v>0</v>
      </c>
      <c r="T17" s="71">
        <v>0</v>
      </c>
      <c r="U17" s="71">
        <v>0</v>
      </c>
      <c r="V17" s="71">
        <v>0</v>
      </c>
      <c r="W17" s="71">
        <v>0</v>
      </c>
      <c r="X17" s="71">
        <v>0</v>
      </c>
      <c r="Y17" s="70">
        <v>0</v>
      </c>
      <c r="Z17" s="71">
        <v>0</v>
      </c>
      <c r="AA17" s="70">
        <v>0</v>
      </c>
      <c r="AB17" s="70">
        <v>170</v>
      </c>
      <c r="AC17" s="70">
        <v>0</v>
      </c>
      <c r="AD17" s="71">
        <v>0</v>
      </c>
      <c r="AE17" s="71">
        <v>0</v>
      </c>
      <c r="AF17" s="71">
        <v>0</v>
      </c>
      <c r="AG17" s="71">
        <v>0</v>
      </c>
      <c r="AH17" s="71">
        <v>0</v>
      </c>
      <c r="AI17" s="71">
        <v>0</v>
      </c>
      <c r="AJ17" s="71">
        <v>0</v>
      </c>
      <c r="AK17" s="71">
        <v>0</v>
      </c>
      <c r="AL17" s="71">
        <v>0</v>
      </c>
      <c r="AM17" s="71">
        <v>0</v>
      </c>
      <c r="AN17" s="71">
        <v>0</v>
      </c>
      <c r="AO17" s="71">
        <v>0</v>
      </c>
      <c r="AP17" s="71">
        <v>0</v>
      </c>
      <c r="AQ17" s="71">
        <v>0</v>
      </c>
      <c r="AR17" s="71">
        <v>0</v>
      </c>
      <c r="AS17" s="71">
        <v>0</v>
      </c>
      <c r="AT17" s="71">
        <v>0</v>
      </c>
      <c r="AU17" s="71">
        <v>0</v>
      </c>
      <c r="AV17" s="71">
        <v>0</v>
      </c>
      <c r="AW17" s="71">
        <v>0</v>
      </c>
      <c r="AX17" s="71">
        <v>0</v>
      </c>
      <c r="AY17" s="70">
        <v>0</v>
      </c>
      <c r="AZ17" s="71">
        <v>0</v>
      </c>
      <c r="BA17" s="71">
        <v>0</v>
      </c>
      <c r="BB17" s="71">
        <v>0</v>
      </c>
      <c r="BC17" s="71">
        <v>0</v>
      </c>
      <c r="BD17" s="71">
        <v>0</v>
      </c>
      <c r="BE17" s="71">
        <v>0</v>
      </c>
      <c r="BF17" s="71">
        <v>0</v>
      </c>
      <c r="BG17" s="71">
        <v>0</v>
      </c>
      <c r="BH17" s="71">
        <v>0</v>
      </c>
      <c r="BI17" s="71">
        <v>0</v>
      </c>
      <c r="BJ17" s="71">
        <v>0</v>
      </c>
      <c r="BK17" s="71">
        <v>0</v>
      </c>
      <c r="BL17" s="71">
        <v>0</v>
      </c>
      <c r="BM17" s="71">
        <v>0</v>
      </c>
      <c r="BN17" s="71">
        <v>0</v>
      </c>
      <c r="BO17" s="71">
        <v>0</v>
      </c>
      <c r="BP17" s="70">
        <v>8.1</v>
      </c>
      <c r="BQ17" s="70">
        <v>0</v>
      </c>
      <c r="BR17" s="61">
        <v>55021.6</v>
      </c>
    </row>
    <row r="18" spans="1:70" ht="12.75">
      <c r="A18" s="3" t="s">
        <v>327</v>
      </c>
      <c r="B18" s="12" t="s">
        <v>11</v>
      </c>
      <c r="C18" s="71">
        <v>0</v>
      </c>
      <c r="D18" s="71">
        <v>0</v>
      </c>
      <c r="E18" s="71">
        <v>0</v>
      </c>
      <c r="F18" s="71">
        <v>0</v>
      </c>
      <c r="G18" s="71">
        <v>0</v>
      </c>
      <c r="H18" s="71">
        <v>0</v>
      </c>
      <c r="I18" s="70">
        <v>0</v>
      </c>
      <c r="J18" s="71">
        <v>0</v>
      </c>
      <c r="K18" s="70">
        <v>0</v>
      </c>
      <c r="L18" s="70">
        <v>0</v>
      </c>
      <c r="M18" s="71">
        <v>84941.2</v>
      </c>
      <c r="N18" s="71">
        <v>0</v>
      </c>
      <c r="O18" s="70">
        <v>0</v>
      </c>
      <c r="P18" s="71">
        <v>0</v>
      </c>
      <c r="Q18" s="71">
        <v>0</v>
      </c>
      <c r="R18" s="70">
        <v>546</v>
      </c>
      <c r="S18" s="71">
        <v>0</v>
      </c>
      <c r="T18" s="71">
        <v>0</v>
      </c>
      <c r="U18" s="71">
        <v>139</v>
      </c>
      <c r="V18" s="71">
        <v>0</v>
      </c>
      <c r="W18" s="71">
        <v>0</v>
      </c>
      <c r="X18" s="71">
        <v>0</v>
      </c>
      <c r="Y18" s="71">
        <v>0</v>
      </c>
      <c r="Z18" s="71">
        <v>0</v>
      </c>
      <c r="AA18" s="71">
        <v>241</v>
      </c>
      <c r="AB18" s="70">
        <v>5</v>
      </c>
      <c r="AC18" s="70">
        <v>0</v>
      </c>
      <c r="AD18" s="71">
        <v>0</v>
      </c>
      <c r="AE18" s="71">
        <v>0</v>
      </c>
      <c r="AF18" s="71">
        <v>0</v>
      </c>
      <c r="AG18" s="71">
        <v>0</v>
      </c>
      <c r="AH18" s="71">
        <v>0</v>
      </c>
      <c r="AI18" s="71">
        <v>0</v>
      </c>
      <c r="AJ18" s="71">
        <v>0</v>
      </c>
      <c r="AK18" s="71">
        <v>0</v>
      </c>
      <c r="AL18" s="71">
        <v>0</v>
      </c>
      <c r="AM18" s="71">
        <v>0</v>
      </c>
      <c r="AN18" s="71">
        <v>0</v>
      </c>
      <c r="AO18" s="71">
        <v>0</v>
      </c>
      <c r="AP18" s="71">
        <v>0</v>
      </c>
      <c r="AQ18" s="71">
        <v>0</v>
      </c>
      <c r="AR18" s="71">
        <v>0</v>
      </c>
      <c r="AS18" s="71">
        <v>0</v>
      </c>
      <c r="AT18" s="71">
        <v>0</v>
      </c>
      <c r="AU18" s="71">
        <v>0</v>
      </c>
      <c r="AV18" s="71">
        <v>0</v>
      </c>
      <c r="AW18" s="71">
        <v>0</v>
      </c>
      <c r="AX18" s="71">
        <v>0</v>
      </c>
      <c r="AY18" s="70">
        <v>0</v>
      </c>
      <c r="AZ18" s="71">
        <v>0</v>
      </c>
      <c r="BA18" s="71">
        <v>0</v>
      </c>
      <c r="BB18" s="71">
        <v>0</v>
      </c>
      <c r="BC18" s="71">
        <v>0</v>
      </c>
      <c r="BD18" s="71">
        <v>0</v>
      </c>
      <c r="BE18" s="71">
        <v>0</v>
      </c>
      <c r="BF18" s="71">
        <v>0</v>
      </c>
      <c r="BG18" s="71">
        <v>0</v>
      </c>
      <c r="BH18" s="71">
        <v>0</v>
      </c>
      <c r="BI18" s="71">
        <v>0</v>
      </c>
      <c r="BJ18" s="71">
        <v>0</v>
      </c>
      <c r="BK18" s="71">
        <v>0</v>
      </c>
      <c r="BL18" s="71">
        <v>0</v>
      </c>
      <c r="BM18" s="71">
        <v>0</v>
      </c>
      <c r="BN18" s="71">
        <v>0</v>
      </c>
      <c r="BO18" s="71">
        <v>0</v>
      </c>
      <c r="BP18" s="70">
        <v>53.6</v>
      </c>
      <c r="BQ18" s="70">
        <v>0</v>
      </c>
      <c r="BR18" s="61">
        <v>85925.8</v>
      </c>
    </row>
    <row r="19" spans="1:70" ht="12.75">
      <c r="A19" s="3" t="s">
        <v>328</v>
      </c>
      <c r="B19" s="12" t="s">
        <v>12</v>
      </c>
      <c r="C19" s="71">
        <v>0</v>
      </c>
      <c r="D19" s="71">
        <v>0</v>
      </c>
      <c r="E19" s="71">
        <v>0</v>
      </c>
      <c r="F19" s="71">
        <v>0</v>
      </c>
      <c r="G19" s="71">
        <v>0</v>
      </c>
      <c r="H19" s="71">
        <v>0</v>
      </c>
      <c r="I19" s="70">
        <v>0</v>
      </c>
      <c r="J19" s="71">
        <v>0</v>
      </c>
      <c r="K19" s="71">
        <v>196</v>
      </c>
      <c r="L19" s="71">
        <v>0</v>
      </c>
      <c r="M19" s="70">
        <v>183</v>
      </c>
      <c r="N19" s="71">
        <v>149709.9</v>
      </c>
      <c r="O19" s="71">
        <v>260</v>
      </c>
      <c r="P19" s="71">
        <v>0</v>
      </c>
      <c r="Q19" s="71">
        <v>441</v>
      </c>
      <c r="R19" s="70">
        <v>1130</v>
      </c>
      <c r="S19" s="71">
        <v>0</v>
      </c>
      <c r="T19" s="71">
        <v>0</v>
      </c>
      <c r="U19" s="70">
        <v>12</v>
      </c>
      <c r="V19" s="71">
        <v>0</v>
      </c>
      <c r="W19" s="71">
        <v>306</v>
      </c>
      <c r="X19" s="71">
        <v>0</v>
      </c>
      <c r="Y19" s="71">
        <v>0</v>
      </c>
      <c r="Z19" s="71">
        <v>0</v>
      </c>
      <c r="AA19" s="70">
        <v>1</v>
      </c>
      <c r="AB19" s="70">
        <v>185</v>
      </c>
      <c r="AC19" s="70">
        <v>0</v>
      </c>
      <c r="AD19" s="71">
        <v>0</v>
      </c>
      <c r="AE19" s="71">
        <v>0</v>
      </c>
      <c r="AF19" s="71">
        <v>0</v>
      </c>
      <c r="AG19" s="71">
        <v>0</v>
      </c>
      <c r="AH19" s="71">
        <v>0</v>
      </c>
      <c r="AI19" s="71">
        <v>0</v>
      </c>
      <c r="AJ19" s="71">
        <v>0</v>
      </c>
      <c r="AK19" s="71">
        <v>0</v>
      </c>
      <c r="AL19" s="71">
        <v>0</v>
      </c>
      <c r="AM19" s="71">
        <v>0</v>
      </c>
      <c r="AN19" s="71">
        <v>0</v>
      </c>
      <c r="AO19" s="71">
        <v>0</v>
      </c>
      <c r="AP19" s="71">
        <v>0</v>
      </c>
      <c r="AQ19" s="71">
        <v>0</v>
      </c>
      <c r="AR19" s="71">
        <v>0</v>
      </c>
      <c r="AS19" s="71">
        <v>0</v>
      </c>
      <c r="AT19" s="71">
        <v>0</v>
      </c>
      <c r="AU19" s="71">
        <v>0</v>
      </c>
      <c r="AV19" s="71">
        <v>0</v>
      </c>
      <c r="AW19" s="71">
        <v>0</v>
      </c>
      <c r="AX19" s="71">
        <v>0</v>
      </c>
      <c r="AY19" s="70">
        <v>0</v>
      </c>
      <c r="AZ19" s="71">
        <v>0</v>
      </c>
      <c r="BA19" s="71">
        <v>0</v>
      </c>
      <c r="BB19" s="71">
        <v>0</v>
      </c>
      <c r="BC19" s="71">
        <v>0</v>
      </c>
      <c r="BD19" s="71">
        <v>0</v>
      </c>
      <c r="BE19" s="71">
        <v>0</v>
      </c>
      <c r="BF19" s="71">
        <v>0</v>
      </c>
      <c r="BG19" s="71">
        <v>0</v>
      </c>
      <c r="BH19" s="71">
        <v>0</v>
      </c>
      <c r="BI19" s="71">
        <v>0</v>
      </c>
      <c r="BJ19" s="71">
        <v>0</v>
      </c>
      <c r="BK19" s="71">
        <v>0</v>
      </c>
      <c r="BL19" s="71">
        <v>0</v>
      </c>
      <c r="BM19" s="71">
        <v>0</v>
      </c>
      <c r="BN19" s="71">
        <v>0</v>
      </c>
      <c r="BO19" s="71">
        <v>0</v>
      </c>
      <c r="BP19" s="70">
        <v>341.8</v>
      </c>
      <c r="BQ19" s="70">
        <v>0</v>
      </c>
      <c r="BR19" s="61">
        <v>152765.7</v>
      </c>
    </row>
    <row r="20" spans="1:70" ht="12.75">
      <c r="A20" s="3" t="s">
        <v>329</v>
      </c>
      <c r="B20" s="12" t="s">
        <v>13</v>
      </c>
      <c r="C20" s="71">
        <v>0</v>
      </c>
      <c r="D20" s="71">
        <v>0</v>
      </c>
      <c r="E20" s="71">
        <v>0</v>
      </c>
      <c r="F20" s="71">
        <v>0</v>
      </c>
      <c r="G20" s="71">
        <v>0</v>
      </c>
      <c r="H20" s="71">
        <v>0</v>
      </c>
      <c r="I20" s="70">
        <v>0</v>
      </c>
      <c r="J20" s="71">
        <v>0</v>
      </c>
      <c r="K20" s="70">
        <v>33</v>
      </c>
      <c r="L20" s="71">
        <v>446</v>
      </c>
      <c r="M20" s="70">
        <v>0</v>
      </c>
      <c r="N20" s="70">
        <v>124</v>
      </c>
      <c r="O20" s="70">
        <v>69664.2</v>
      </c>
      <c r="P20" s="71">
        <v>0</v>
      </c>
      <c r="Q20" s="70">
        <v>0</v>
      </c>
      <c r="R20" s="70">
        <v>13</v>
      </c>
      <c r="S20" s="71">
        <v>0</v>
      </c>
      <c r="T20" s="71">
        <v>0</v>
      </c>
      <c r="U20" s="70">
        <v>94</v>
      </c>
      <c r="V20" s="71">
        <v>0</v>
      </c>
      <c r="W20" s="70">
        <v>0</v>
      </c>
      <c r="X20" s="71">
        <v>0</v>
      </c>
      <c r="Y20" s="71">
        <v>0</v>
      </c>
      <c r="Z20" s="71">
        <v>0</v>
      </c>
      <c r="AA20" s="70">
        <v>0</v>
      </c>
      <c r="AB20" s="70">
        <v>44</v>
      </c>
      <c r="AC20" s="70">
        <v>0</v>
      </c>
      <c r="AD20" s="71">
        <v>0</v>
      </c>
      <c r="AE20" s="71">
        <v>0</v>
      </c>
      <c r="AF20" s="71">
        <v>0</v>
      </c>
      <c r="AG20" s="71">
        <v>0</v>
      </c>
      <c r="AH20" s="71">
        <v>0</v>
      </c>
      <c r="AI20" s="71">
        <v>0</v>
      </c>
      <c r="AJ20" s="71">
        <v>0</v>
      </c>
      <c r="AK20" s="71">
        <v>0</v>
      </c>
      <c r="AL20" s="71">
        <v>0</v>
      </c>
      <c r="AM20" s="71">
        <v>0</v>
      </c>
      <c r="AN20" s="71">
        <v>0</v>
      </c>
      <c r="AO20" s="71">
        <v>0</v>
      </c>
      <c r="AP20" s="71">
        <v>0</v>
      </c>
      <c r="AQ20" s="71">
        <v>0</v>
      </c>
      <c r="AR20" s="71">
        <v>0</v>
      </c>
      <c r="AS20" s="71">
        <v>0</v>
      </c>
      <c r="AT20" s="71">
        <v>0</v>
      </c>
      <c r="AU20" s="71">
        <v>0</v>
      </c>
      <c r="AV20" s="71">
        <v>0</v>
      </c>
      <c r="AW20" s="71">
        <v>0</v>
      </c>
      <c r="AX20" s="71">
        <v>28062</v>
      </c>
      <c r="AY20" s="70">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0">
        <v>53.5</v>
      </c>
      <c r="BQ20" s="70">
        <v>0</v>
      </c>
      <c r="BR20" s="61">
        <v>98533.7</v>
      </c>
    </row>
    <row r="21" spans="1:70" ht="12.75">
      <c r="A21" s="3" t="s">
        <v>330</v>
      </c>
      <c r="B21" s="12" t="s">
        <v>14</v>
      </c>
      <c r="C21" s="71">
        <v>0</v>
      </c>
      <c r="D21" s="71">
        <v>0</v>
      </c>
      <c r="E21" s="71">
        <v>0</v>
      </c>
      <c r="F21" s="71">
        <v>0</v>
      </c>
      <c r="G21" s="71">
        <v>0</v>
      </c>
      <c r="H21" s="71">
        <v>0</v>
      </c>
      <c r="I21" s="70">
        <v>0</v>
      </c>
      <c r="J21" s="71">
        <v>0</v>
      </c>
      <c r="K21" s="70">
        <v>176</v>
      </c>
      <c r="L21" s="70">
        <v>0</v>
      </c>
      <c r="M21" s="71">
        <v>0</v>
      </c>
      <c r="N21" s="70">
        <v>19</v>
      </c>
      <c r="O21" s="70">
        <v>0</v>
      </c>
      <c r="P21" s="71">
        <v>202394.6</v>
      </c>
      <c r="Q21" s="71">
        <v>11225</v>
      </c>
      <c r="R21" s="70">
        <v>0</v>
      </c>
      <c r="S21" s="71">
        <v>80</v>
      </c>
      <c r="T21" s="71">
        <v>508</v>
      </c>
      <c r="U21" s="70">
        <v>0</v>
      </c>
      <c r="V21" s="71">
        <v>0</v>
      </c>
      <c r="W21" s="71">
        <v>0</v>
      </c>
      <c r="X21" s="71">
        <v>3</v>
      </c>
      <c r="Y21" s="71">
        <v>0</v>
      </c>
      <c r="Z21" s="71">
        <v>0</v>
      </c>
      <c r="AA21" s="71">
        <v>0</v>
      </c>
      <c r="AB21" s="70">
        <v>0</v>
      </c>
      <c r="AC21" s="70">
        <v>0</v>
      </c>
      <c r="AD21" s="71">
        <v>0</v>
      </c>
      <c r="AE21" s="71">
        <v>0</v>
      </c>
      <c r="AF21" s="71">
        <v>0</v>
      </c>
      <c r="AG21" s="71">
        <v>0</v>
      </c>
      <c r="AH21" s="71">
        <v>0</v>
      </c>
      <c r="AI21" s="71">
        <v>0</v>
      </c>
      <c r="AJ21" s="71">
        <v>0</v>
      </c>
      <c r="AK21" s="71">
        <v>0</v>
      </c>
      <c r="AL21" s="71">
        <v>0</v>
      </c>
      <c r="AM21" s="71">
        <v>0</v>
      </c>
      <c r="AN21" s="71">
        <v>0</v>
      </c>
      <c r="AO21" s="71">
        <v>0</v>
      </c>
      <c r="AP21" s="71">
        <v>0</v>
      </c>
      <c r="AQ21" s="71">
        <v>0</v>
      </c>
      <c r="AR21" s="71">
        <v>0</v>
      </c>
      <c r="AS21" s="71">
        <v>0</v>
      </c>
      <c r="AT21" s="71">
        <v>0</v>
      </c>
      <c r="AU21" s="71">
        <v>0</v>
      </c>
      <c r="AV21" s="71">
        <v>0</v>
      </c>
      <c r="AW21" s="71">
        <v>0</v>
      </c>
      <c r="AX21" s="70">
        <v>0</v>
      </c>
      <c r="AY21" s="70">
        <v>0</v>
      </c>
      <c r="AZ21" s="71">
        <v>0</v>
      </c>
      <c r="BA21" s="71">
        <v>0</v>
      </c>
      <c r="BB21" s="71">
        <v>0</v>
      </c>
      <c r="BC21" s="71">
        <v>0</v>
      </c>
      <c r="BD21" s="71">
        <v>0</v>
      </c>
      <c r="BE21" s="71">
        <v>0</v>
      </c>
      <c r="BF21" s="71">
        <v>0</v>
      </c>
      <c r="BG21" s="71">
        <v>0</v>
      </c>
      <c r="BH21" s="71">
        <v>0</v>
      </c>
      <c r="BI21" s="71">
        <v>0</v>
      </c>
      <c r="BJ21" s="71">
        <v>0</v>
      </c>
      <c r="BK21" s="71">
        <v>0</v>
      </c>
      <c r="BL21" s="71">
        <v>0</v>
      </c>
      <c r="BM21" s="71">
        <v>0</v>
      </c>
      <c r="BN21" s="71">
        <v>0</v>
      </c>
      <c r="BO21" s="71">
        <v>0</v>
      </c>
      <c r="BP21" s="70">
        <v>0</v>
      </c>
      <c r="BQ21" s="70">
        <v>0</v>
      </c>
      <c r="BR21" s="61">
        <v>214405.6</v>
      </c>
    </row>
    <row r="22" spans="1:70" ht="12.75">
      <c r="A22" s="3" t="s">
        <v>331</v>
      </c>
      <c r="B22" s="12" t="s">
        <v>15</v>
      </c>
      <c r="C22" s="71">
        <v>0</v>
      </c>
      <c r="D22" s="71">
        <v>0</v>
      </c>
      <c r="E22" s="71">
        <v>0</v>
      </c>
      <c r="F22" s="71">
        <v>0</v>
      </c>
      <c r="G22" s="71">
        <v>0</v>
      </c>
      <c r="H22" s="71">
        <v>0</v>
      </c>
      <c r="I22" s="70">
        <v>0</v>
      </c>
      <c r="J22" s="71">
        <v>340</v>
      </c>
      <c r="K22" s="70">
        <v>0</v>
      </c>
      <c r="L22" s="71">
        <v>0</v>
      </c>
      <c r="M22" s="71">
        <v>0</v>
      </c>
      <c r="N22" s="70">
        <v>41</v>
      </c>
      <c r="O22" s="71">
        <v>0</v>
      </c>
      <c r="P22" s="70">
        <v>3668</v>
      </c>
      <c r="Q22" s="70">
        <v>408619.5</v>
      </c>
      <c r="R22" s="71">
        <v>816</v>
      </c>
      <c r="S22" s="70">
        <v>146</v>
      </c>
      <c r="T22" s="70">
        <v>0</v>
      </c>
      <c r="U22" s="71">
        <v>0</v>
      </c>
      <c r="V22" s="71">
        <v>742</v>
      </c>
      <c r="W22" s="71">
        <v>366</v>
      </c>
      <c r="X22" s="70">
        <v>0</v>
      </c>
      <c r="Y22" s="71">
        <v>13</v>
      </c>
      <c r="Z22" s="71">
        <v>0</v>
      </c>
      <c r="AA22" s="71">
        <v>0</v>
      </c>
      <c r="AB22" s="71">
        <v>23</v>
      </c>
      <c r="AC22" s="70">
        <v>0</v>
      </c>
      <c r="AD22" s="71">
        <v>0</v>
      </c>
      <c r="AE22" s="71">
        <v>0</v>
      </c>
      <c r="AF22" s="71">
        <v>0</v>
      </c>
      <c r="AG22" s="71">
        <v>0</v>
      </c>
      <c r="AH22" s="71">
        <v>0</v>
      </c>
      <c r="AI22" s="71">
        <v>0</v>
      </c>
      <c r="AJ22" s="71">
        <v>0</v>
      </c>
      <c r="AK22" s="71">
        <v>0</v>
      </c>
      <c r="AL22" s="71">
        <v>0</v>
      </c>
      <c r="AM22" s="71">
        <v>0</v>
      </c>
      <c r="AN22" s="71">
        <v>0</v>
      </c>
      <c r="AO22" s="71">
        <v>0</v>
      </c>
      <c r="AP22" s="71">
        <v>0</v>
      </c>
      <c r="AQ22" s="71">
        <v>0</v>
      </c>
      <c r="AR22" s="71">
        <v>0</v>
      </c>
      <c r="AS22" s="71">
        <v>0</v>
      </c>
      <c r="AT22" s="71">
        <v>0</v>
      </c>
      <c r="AU22" s="71">
        <v>0</v>
      </c>
      <c r="AV22" s="71">
        <v>0</v>
      </c>
      <c r="AW22" s="71">
        <v>0</v>
      </c>
      <c r="AX22" s="71">
        <v>0</v>
      </c>
      <c r="AY22" s="70">
        <v>0</v>
      </c>
      <c r="AZ22" s="71">
        <v>0</v>
      </c>
      <c r="BA22" s="71">
        <v>0</v>
      </c>
      <c r="BB22" s="71">
        <v>0</v>
      </c>
      <c r="BC22" s="71">
        <v>0</v>
      </c>
      <c r="BD22" s="71">
        <v>0</v>
      </c>
      <c r="BE22" s="71">
        <v>0</v>
      </c>
      <c r="BF22" s="71">
        <v>0</v>
      </c>
      <c r="BG22" s="71">
        <v>0</v>
      </c>
      <c r="BH22" s="71">
        <v>0</v>
      </c>
      <c r="BI22" s="71">
        <v>0</v>
      </c>
      <c r="BJ22" s="71">
        <v>0</v>
      </c>
      <c r="BK22" s="71">
        <v>0</v>
      </c>
      <c r="BL22" s="71">
        <v>0</v>
      </c>
      <c r="BM22" s="71">
        <v>0</v>
      </c>
      <c r="BN22" s="71">
        <v>0</v>
      </c>
      <c r="BO22" s="71">
        <v>0</v>
      </c>
      <c r="BP22" s="71">
        <v>0</v>
      </c>
      <c r="BQ22" s="70">
        <v>0</v>
      </c>
      <c r="BR22" s="61">
        <v>414774.5</v>
      </c>
    </row>
    <row r="23" spans="1:70" ht="12.75">
      <c r="A23" s="3" t="s">
        <v>332</v>
      </c>
      <c r="B23" s="12" t="s">
        <v>16</v>
      </c>
      <c r="C23" s="71">
        <v>0</v>
      </c>
      <c r="D23" s="71">
        <v>0</v>
      </c>
      <c r="E23" s="71">
        <v>0</v>
      </c>
      <c r="F23" s="71">
        <v>0</v>
      </c>
      <c r="G23" s="71">
        <v>0</v>
      </c>
      <c r="H23" s="71">
        <v>0</v>
      </c>
      <c r="I23" s="70">
        <v>0</v>
      </c>
      <c r="J23" s="70">
        <v>0</v>
      </c>
      <c r="K23" s="71">
        <v>311</v>
      </c>
      <c r="L23" s="71">
        <v>0</v>
      </c>
      <c r="M23" s="71">
        <v>81</v>
      </c>
      <c r="N23" s="70">
        <v>704</v>
      </c>
      <c r="O23" s="71">
        <v>7</v>
      </c>
      <c r="P23" s="70">
        <v>0</v>
      </c>
      <c r="Q23" s="70">
        <v>523</v>
      </c>
      <c r="R23" s="70">
        <v>161308</v>
      </c>
      <c r="S23" s="70">
        <v>25</v>
      </c>
      <c r="T23" s="71">
        <v>0</v>
      </c>
      <c r="U23" s="71">
        <v>355</v>
      </c>
      <c r="V23" s="70">
        <v>591</v>
      </c>
      <c r="W23" s="70">
        <v>6</v>
      </c>
      <c r="X23" s="71">
        <v>3</v>
      </c>
      <c r="Y23" s="70">
        <v>0</v>
      </c>
      <c r="Z23" s="71">
        <v>0</v>
      </c>
      <c r="AA23" s="71">
        <v>268</v>
      </c>
      <c r="AB23" s="70">
        <v>583</v>
      </c>
      <c r="AC23" s="70">
        <v>0</v>
      </c>
      <c r="AD23" s="71">
        <v>0</v>
      </c>
      <c r="AE23" s="71">
        <v>0</v>
      </c>
      <c r="AF23" s="71">
        <v>0</v>
      </c>
      <c r="AG23" s="71">
        <v>0</v>
      </c>
      <c r="AH23" s="71">
        <v>0</v>
      </c>
      <c r="AI23" s="71">
        <v>0</v>
      </c>
      <c r="AJ23" s="71">
        <v>0</v>
      </c>
      <c r="AK23" s="71">
        <v>0</v>
      </c>
      <c r="AL23" s="71">
        <v>0</v>
      </c>
      <c r="AM23" s="71">
        <v>0</v>
      </c>
      <c r="AN23" s="71">
        <v>0</v>
      </c>
      <c r="AO23" s="71">
        <v>0</v>
      </c>
      <c r="AP23" s="71">
        <v>0</v>
      </c>
      <c r="AQ23" s="71">
        <v>0</v>
      </c>
      <c r="AR23" s="71">
        <v>0</v>
      </c>
      <c r="AS23" s="71">
        <v>0</v>
      </c>
      <c r="AT23" s="71">
        <v>0</v>
      </c>
      <c r="AU23" s="71">
        <v>0</v>
      </c>
      <c r="AV23" s="71">
        <v>0</v>
      </c>
      <c r="AW23" s="71">
        <v>0</v>
      </c>
      <c r="AX23" s="71">
        <v>0</v>
      </c>
      <c r="AY23" s="70">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321.3</v>
      </c>
      <c r="BQ23" s="70">
        <v>0</v>
      </c>
      <c r="BR23" s="61">
        <v>165086.3</v>
      </c>
    </row>
    <row r="24" spans="1:70" ht="12.75">
      <c r="A24" s="3" t="s">
        <v>333</v>
      </c>
      <c r="B24" s="12" t="s">
        <v>17</v>
      </c>
      <c r="C24" s="71">
        <v>0</v>
      </c>
      <c r="D24" s="71">
        <v>0</v>
      </c>
      <c r="E24" s="71">
        <v>0</v>
      </c>
      <c r="F24" s="71">
        <v>0</v>
      </c>
      <c r="G24" s="71">
        <v>0</v>
      </c>
      <c r="H24" s="71">
        <v>0</v>
      </c>
      <c r="I24" s="70">
        <v>0</v>
      </c>
      <c r="J24" s="71">
        <v>1</v>
      </c>
      <c r="K24" s="70">
        <v>61</v>
      </c>
      <c r="L24" s="71">
        <v>0</v>
      </c>
      <c r="M24" s="70">
        <v>0</v>
      </c>
      <c r="N24" s="70">
        <v>126</v>
      </c>
      <c r="O24" s="70">
        <v>0</v>
      </c>
      <c r="P24" s="71">
        <v>96</v>
      </c>
      <c r="Q24" s="70">
        <v>175</v>
      </c>
      <c r="R24" s="70">
        <v>370</v>
      </c>
      <c r="S24" s="70">
        <v>91300.3</v>
      </c>
      <c r="T24" s="71">
        <v>8</v>
      </c>
      <c r="U24" s="70">
        <v>88</v>
      </c>
      <c r="V24" s="70">
        <v>31</v>
      </c>
      <c r="W24" s="70">
        <v>2</v>
      </c>
      <c r="X24" s="70">
        <v>19</v>
      </c>
      <c r="Y24" s="71">
        <v>0</v>
      </c>
      <c r="Z24" s="71">
        <v>0</v>
      </c>
      <c r="AA24" s="70">
        <v>0</v>
      </c>
      <c r="AB24" s="70">
        <v>110</v>
      </c>
      <c r="AC24" s="70">
        <v>0</v>
      </c>
      <c r="AD24" s="71">
        <v>0</v>
      </c>
      <c r="AE24" s="71">
        <v>0</v>
      </c>
      <c r="AF24" s="71">
        <v>0</v>
      </c>
      <c r="AG24" s="71">
        <v>0</v>
      </c>
      <c r="AH24" s="71">
        <v>0</v>
      </c>
      <c r="AI24" s="71">
        <v>0</v>
      </c>
      <c r="AJ24" s="71">
        <v>0</v>
      </c>
      <c r="AK24" s="71">
        <v>0</v>
      </c>
      <c r="AL24" s="71">
        <v>0</v>
      </c>
      <c r="AM24" s="71">
        <v>0</v>
      </c>
      <c r="AN24" s="71">
        <v>0</v>
      </c>
      <c r="AO24" s="71">
        <v>0</v>
      </c>
      <c r="AP24" s="71">
        <v>0</v>
      </c>
      <c r="AQ24" s="71">
        <v>0</v>
      </c>
      <c r="AR24" s="71">
        <v>0</v>
      </c>
      <c r="AS24" s="71">
        <v>0</v>
      </c>
      <c r="AT24" s="71">
        <v>0</v>
      </c>
      <c r="AU24" s="71">
        <v>0</v>
      </c>
      <c r="AV24" s="71">
        <v>0</v>
      </c>
      <c r="AW24" s="71">
        <v>0</v>
      </c>
      <c r="AX24" s="71">
        <v>0</v>
      </c>
      <c r="AY24" s="70">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0">
        <v>11.9</v>
      </c>
      <c r="BQ24" s="70">
        <v>0</v>
      </c>
      <c r="BR24" s="61">
        <v>92399.2</v>
      </c>
    </row>
    <row r="25" spans="1:70" ht="12.75">
      <c r="A25" s="3" t="s">
        <v>334</v>
      </c>
      <c r="B25" s="12" t="s">
        <v>18</v>
      </c>
      <c r="C25" s="71">
        <v>0</v>
      </c>
      <c r="D25" s="71">
        <v>0</v>
      </c>
      <c r="E25" s="71">
        <v>0</v>
      </c>
      <c r="F25" s="71">
        <v>0</v>
      </c>
      <c r="G25" s="71">
        <v>0</v>
      </c>
      <c r="H25" s="71">
        <v>0</v>
      </c>
      <c r="I25" s="70">
        <v>0</v>
      </c>
      <c r="J25" s="70">
        <v>0</v>
      </c>
      <c r="K25" s="70">
        <v>0</v>
      </c>
      <c r="L25" s="71">
        <v>0</v>
      </c>
      <c r="M25" s="71">
        <v>0</v>
      </c>
      <c r="N25" s="70">
        <v>125</v>
      </c>
      <c r="O25" s="71">
        <v>0</v>
      </c>
      <c r="P25" s="70">
        <v>0</v>
      </c>
      <c r="Q25" s="70">
        <v>370</v>
      </c>
      <c r="R25" s="70">
        <v>3</v>
      </c>
      <c r="S25" s="70">
        <v>1</v>
      </c>
      <c r="T25" s="70">
        <v>131605.8</v>
      </c>
      <c r="U25" s="70">
        <v>606</v>
      </c>
      <c r="V25" s="70">
        <v>305</v>
      </c>
      <c r="W25" s="70">
        <v>0</v>
      </c>
      <c r="X25" s="70">
        <v>351</v>
      </c>
      <c r="Y25" s="71">
        <v>0</v>
      </c>
      <c r="Z25" s="71">
        <v>0</v>
      </c>
      <c r="AA25" s="71">
        <v>12</v>
      </c>
      <c r="AB25" s="70">
        <v>0</v>
      </c>
      <c r="AC25" s="70">
        <v>0</v>
      </c>
      <c r="AD25" s="71">
        <v>0</v>
      </c>
      <c r="AE25" s="71">
        <v>0</v>
      </c>
      <c r="AF25" s="71">
        <v>0</v>
      </c>
      <c r="AG25" s="71">
        <v>0</v>
      </c>
      <c r="AH25" s="71">
        <v>0</v>
      </c>
      <c r="AI25" s="71">
        <v>0</v>
      </c>
      <c r="AJ25" s="71">
        <v>0</v>
      </c>
      <c r="AK25" s="71">
        <v>0</v>
      </c>
      <c r="AL25" s="71">
        <v>0</v>
      </c>
      <c r="AM25" s="71">
        <v>0</v>
      </c>
      <c r="AN25" s="71">
        <v>0</v>
      </c>
      <c r="AO25" s="71">
        <v>0</v>
      </c>
      <c r="AP25" s="71">
        <v>0</v>
      </c>
      <c r="AQ25" s="71">
        <v>0</v>
      </c>
      <c r="AR25" s="71">
        <v>0</v>
      </c>
      <c r="AS25" s="71">
        <v>0</v>
      </c>
      <c r="AT25" s="71">
        <v>0</v>
      </c>
      <c r="AU25" s="71">
        <v>0</v>
      </c>
      <c r="AV25" s="71">
        <v>0</v>
      </c>
      <c r="AW25" s="71">
        <v>0</v>
      </c>
      <c r="AX25" s="71">
        <v>0</v>
      </c>
      <c r="AY25" s="70">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0">
        <v>677.5</v>
      </c>
      <c r="BQ25" s="70">
        <v>0</v>
      </c>
      <c r="BR25" s="61">
        <v>134056.3</v>
      </c>
    </row>
    <row r="26" spans="1:70" ht="12.75">
      <c r="A26" s="3" t="s">
        <v>335</v>
      </c>
      <c r="B26" s="12" t="s">
        <v>19</v>
      </c>
      <c r="C26" s="71">
        <v>0</v>
      </c>
      <c r="D26" s="71">
        <v>0</v>
      </c>
      <c r="E26" s="71">
        <v>0</v>
      </c>
      <c r="F26" s="71">
        <v>0</v>
      </c>
      <c r="G26" s="71">
        <v>0</v>
      </c>
      <c r="H26" s="71">
        <v>0</v>
      </c>
      <c r="I26" s="70">
        <v>0</v>
      </c>
      <c r="J26" s="71">
        <v>0</v>
      </c>
      <c r="K26" s="71">
        <v>4</v>
      </c>
      <c r="L26" s="71">
        <v>0</v>
      </c>
      <c r="M26" s="71">
        <v>50</v>
      </c>
      <c r="N26" s="70">
        <v>0</v>
      </c>
      <c r="O26" s="71">
        <v>84</v>
      </c>
      <c r="P26" s="71">
        <v>0</v>
      </c>
      <c r="Q26" s="70">
        <v>118</v>
      </c>
      <c r="R26" s="70">
        <v>1239</v>
      </c>
      <c r="S26" s="70">
        <v>38</v>
      </c>
      <c r="T26" s="70">
        <v>4469</v>
      </c>
      <c r="U26" s="70">
        <v>233713.2</v>
      </c>
      <c r="V26" s="70">
        <v>2906</v>
      </c>
      <c r="W26" s="71">
        <v>274</v>
      </c>
      <c r="X26" s="70">
        <v>16</v>
      </c>
      <c r="Y26" s="71">
        <v>397</v>
      </c>
      <c r="Z26" s="71">
        <v>372</v>
      </c>
      <c r="AA26" s="70">
        <v>55</v>
      </c>
      <c r="AB26" s="71">
        <v>83</v>
      </c>
      <c r="AC26" s="70">
        <v>0</v>
      </c>
      <c r="AD26" s="71">
        <v>0</v>
      </c>
      <c r="AE26" s="71">
        <v>0</v>
      </c>
      <c r="AF26" s="71">
        <v>0</v>
      </c>
      <c r="AG26" s="71">
        <v>0</v>
      </c>
      <c r="AH26" s="71">
        <v>0</v>
      </c>
      <c r="AI26" s="71">
        <v>0</v>
      </c>
      <c r="AJ26" s="71">
        <v>0</v>
      </c>
      <c r="AK26" s="71">
        <v>0</v>
      </c>
      <c r="AL26" s="71">
        <v>0</v>
      </c>
      <c r="AM26" s="71">
        <v>0</v>
      </c>
      <c r="AN26" s="71">
        <v>0</v>
      </c>
      <c r="AO26" s="71">
        <v>0</v>
      </c>
      <c r="AP26" s="71">
        <v>0</v>
      </c>
      <c r="AQ26" s="71">
        <v>0</v>
      </c>
      <c r="AR26" s="71">
        <v>0</v>
      </c>
      <c r="AS26" s="71">
        <v>0</v>
      </c>
      <c r="AT26" s="71">
        <v>0</v>
      </c>
      <c r="AU26" s="71">
        <v>0</v>
      </c>
      <c r="AV26" s="71">
        <v>0</v>
      </c>
      <c r="AW26" s="71">
        <v>0</v>
      </c>
      <c r="AX26" s="71">
        <v>0</v>
      </c>
      <c r="AY26" s="70">
        <v>0</v>
      </c>
      <c r="AZ26" s="71">
        <v>0</v>
      </c>
      <c r="BA26" s="71">
        <v>0</v>
      </c>
      <c r="BB26" s="71">
        <v>0</v>
      </c>
      <c r="BC26" s="71">
        <v>0</v>
      </c>
      <c r="BD26" s="71">
        <v>0</v>
      </c>
      <c r="BE26" s="71">
        <v>0</v>
      </c>
      <c r="BF26" s="71">
        <v>0</v>
      </c>
      <c r="BG26" s="71">
        <v>0</v>
      </c>
      <c r="BH26" s="71">
        <v>0</v>
      </c>
      <c r="BI26" s="71">
        <v>0</v>
      </c>
      <c r="BJ26" s="71">
        <v>0</v>
      </c>
      <c r="BK26" s="71">
        <v>0</v>
      </c>
      <c r="BL26" s="71">
        <v>0</v>
      </c>
      <c r="BM26" s="71">
        <v>0</v>
      </c>
      <c r="BN26" s="71">
        <v>0</v>
      </c>
      <c r="BO26" s="71">
        <v>0</v>
      </c>
      <c r="BP26" s="70">
        <v>784.4</v>
      </c>
      <c r="BQ26" s="70">
        <v>0</v>
      </c>
      <c r="BR26" s="61">
        <v>244602.6</v>
      </c>
    </row>
    <row r="27" spans="1:70" ht="12.75">
      <c r="A27" s="3" t="s">
        <v>336</v>
      </c>
      <c r="B27" s="12" t="s">
        <v>20</v>
      </c>
      <c r="C27" s="71">
        <v>0</v>
      </c>
      <c r="D27" s="71">
        <v>0</v>
      </c>
      <c r="E27" s="71">
        <v>0</v>
      </c>
      <c r="F27" s="71">
        <v>0</v>
      </c>
      <c r="G27" s="71">
        <v>0</v>
      </c>
      <c r="H27" s="71">
        <v>0</v>
      </c>
      <c r="I27" s="70">
        <v>0</v>
      </c>
      <c r="J27" s="71">
        <v>0</v>
      </c>
      <c r="K27" s="70">
        <v>0</v>
      </c>
      <c r="L27" s="71">
        <v>0</v>
      </c>
      <c r="M27" s="70">
        <v>0</v>
      </c>
      <c r="N27" s="71">
        <v>145</v>
      </c>
      <c r="O27" s="70">
        <v>0</v>
      </c>
      <c r="P27" s="71">
        <v>0</v>
      </c>
      <c r="Q27" s="70">
        <v>51</v>
      </c>
      <c r="R27" s="70">
        <v>124</v>
      </c>
      <c r="S27" s="70">
        <v>252</v>
      </c>
      <c r="T27" s="70">
        <v>145</v>
      </c>
      <c r="U27" s="70">
        <v>2681</v>
      </c>
      <c r="V27" s="70">
        <v>239750.3</v>
      </c>
      <c r="W27" s="70">
        <v>1554</v>
      </c>
      <c r="X27" s="70">
        <v>1086</v>
      </c>
      <c r="Y27" s="70">
        <v>815</v>
      </c>
      <c r="Z27" s="70">
        <v>494</v>
      </c>
      <c r="AA27" s="70">
        <v>152</v>
      </c>
      <c r="AB27" s="70">
        <v>14</v>
      </c>
      <c r="AC27" s="70">
        <v>0</v>
      </c>
      <c r="AD27" s="71">
        <v>0</v>
      </c>
      <c r="AE27" s="71">
        <v>0</v>
      </c>
      <c r="AF27" s="71">
        <v>0</v>
      </c>
      <c r="AG27" s="71">
        <v>0</v>
      </c>
      <c r="AH27" s="71">
        <v>0</v>
      </c>
      <c r="AI27" s="71">
        <v>0</v>
      </c>
      <c r="AJ27" s="71">
        <v>0</v>
      </c>
      <c r="AK27" s="71">
        <v>0</v>
      </c>
      <c r="AL27" s="71">
        <v>0</v>
      </c>
      <c r="AM27" s="71">
        <v>0</v>
      </c>
      <c r="AN27" s="71">
        <v>0</v>
      </c>
      <c r="AO27" s="71">
        <v>0</v>
      </c>
      <c r="AP27" s="71">
        <v>0</v>
      </c>
      <c r="AQ27" s="71">
        <v>0</v>
      </c>
      <c r="AR27" s="71">
        <v>0</v>
      </c>
      <c r="AS27" s="71">
        <v>0</v>
      </c>
      <c r="AT27" s="71">
        <v>0</v>
      </c>
      <c r="AU27" s="71">
        <v>0</v>
      </c>
      <c r="AV27" s="71">
        <v>0</v>
      </c>
      <c r="AW27" s="71">
        <v>0</v>
      </c>
      <c r="AX27" s="71">
        <v>0</v>
      </c>
      <c r="AY27" s="70">
        <v>0</v>
      </c>
      <c r="AZ27" s="71">
        <v>0</v>
      </c>
      <c r="BA27" s="71">
        <v>0</v>
      </c>
      <c r="BB27" s="71">
        <v>0</v>
      </c>
      <c r="BC27" s="71">
        <v>0</v>
      </c>
      <c r="BD27" s="71">
        <v>0</v>
      </c>
      <c r="BE27" s="71">
        <v>0</v>
      </c>
      <c r="BF27" s="71">
        <v>0</v>
      </c>
      <c r="BG27" s="71">
        <v>0</v>
      </c>
      <c r="BH27" s="71">
        <v>0</v>
      </c>
      <c r="BI27" s="71">
        <v>0</v>
      </c>
      <c r="BJ27" s="71">
        <v>0</v>
      </c>
      <c r="BK27" s="71">
        <v>0</v>
      </c>
      <c r="BL27" s="71">
        <v>0</v>
      </c>
      <c r="BM27" s="71">
        <v>0</v>
      </c>
      <c r="BN27" s="71">
        <v>0</v>
      </c>
      <c r="BO27" s="71">
        <v>0</v>
      </c>
      <c r="BP27" s="70">
        <v>273.7</v>
      </c>
      <c r="BQ27" s="70">
        <v>0</v>
      </c>
      <c r="BR27" s="61">
        <v>247537</v>
      </c>
    </row>
    <row r="28" spans="1:70" ht="12.75">
      <c r="A28" s="3" t="s">
        <v>337</v>
      </c>
      <c r="B28" s="12" t="s">
        <v>21</v>
      </c>
      <c r="C28" s="71">
        <v>0</v>
      </c>
      <c r="D28" s="71">
        <v>0</v>
      </c>
      <c r="E28" s="71">
        <v>0</v>
      </c>
      <c r="F28" s="71">
        <v>0</v>
      </c>
      <c r="G28" s="71">
        <v>0</v>
      </c>
      <c r="H28" s="71">
        <v>0</v>
      </c>
      <c r="I28" s="70">
        <v>0</v>
      </c>
      <c r="J28" s="71">
        <v>0</v>
      </c>
      <c r="K28" s="71">
        <v>0</v>
      </c>
      <c r="L28" s="71">
        <v>0</v>
      </c>
      <c r="M28" s="71">
        <v>0</v>
      </c>
      <c r="N28" s="70">
        <v>0</v>
      </c>
      <c r="O28" s="71">
        <v>0</v>
      </c>
      <c r="P28" s="71">
        <v>0</v>
      </c>
      <c r="Q28" s="70">
        <v>170</v>
      </c>
      <c r="R28" s="70">
        <v>0</v>
      </c>
      <c r="S28" s="70">
        <v>4</v>
      </c>
      <c r="T28" s="70">
        <v>0</v>
      </c>
      <c r="U28" s="70">
        <v>166</v>
      </c>
      <c r="V28" s="70">
        <v>542</v>
      </c>
      <c r="W28" s="70">
        <v>404037.8</v>
      </c>
      <c r="X28" s="70">
        <v>1463</v>
      </c>
      <c r="Y28" s="70">
        <v>6</v>
      </c>
      <c r="Z28" s="70">
        <v>1297</v>
      </c>
      <c r="AA28" s="70">
        <v>0</v>
      </c>
      <c r="AB28" s="70">
        <v>825</v>
      </c>
      <c r="AC28" s="70">
        <v>0</v>
      </c>
      <c r="AD28" s="71">
        <v>0</v>
      </c>
      <c r="AE28" s="71">
        <v>0</v>
      </c>
      <c r="AF28" s="71">
        <v>0</v>
      </c>
      <c r="AG28" s="71">
        <v>0</v>
      </c>
      <c r="AH28" s="71">
        <v>0</v>
      </c>
      <c r="AI28" s="71">
        <v>0</v>
      </c>
      <c r="AJ28" s="71">
        <v>0</v>
      </c>
      <c r="AK28" s="71">
        <v>0</v>
      </c>
      <c r="AL28" s="71">
        <v>0</v>
      </c>
      <c r="AM28" s="71">
        <v>0</v>
      </c>
      <c r="AN28" s="71">
        <v>0</v>
      </c>
      <c r="AO28" s="71">
        <v>0</v>
      </c>
      <c r="AP28" s="71">
        <v>0</v>
      </c>
      <c r="AQ28" s="71">
        <v>0</v>
      </c>
      <c r="AR28" s="71">
        <v>0</v>
      </c>
      <c r="AS28" s="71">
        <v>0</v>
      </c>
      <c r="AT28" s="71">
        <v>0</v>
      </c>
      <c r="AU28" s="71">
        <v>0</v>
      </c>
      <c r="AV28" s="71">
        <v>0</v>
      </c>
      <c r="AW28" s="71">
        <v>0</v>
      </c>
      <c r="AX28" s="71">
        <v>0</v>
      </c>
      <c r="AY28" s="70">
        <v>0</v>
      </c>
      <c r="AZ28" s="71">
        <v>0</v>
      </c>
      <c r="BA28" s="71">
        <v>0</v>
      </c>
      <c r="BB28" s="71">
        <v>0</v>
      </c>
      <c r="BC28" s="71">
        <v>0</v>
      </c>
      <c r="BD28" s="71">
        <v>0</v>
      </c>
      <c r="BE28" s="71">
        <v>0</v>
      </c>
      <c r="BF28" s="71">
        <v>0</v>
      </c>
      <c r="BG28" s="71">
        <v>0</v>
      </c>
      <c r="BH28" s="71">
        <v>0</v>
      </c>
      <c r="BI28" s="71">
        <v>0</v>
      </c>
      <c r="BJ28" s="71">
        <v>0</v>
      </c>
      <c r="BK28" s="71">
        <v>0</v>
      </c>
      <c r="BL28" s="71">
        <v>0</v>
      </c>
      <c r="BM28" s="71">
        <v>0</v>
      </c>
      <c r="BN28" s="71">
        <v>0</v>
      </c>
      <c r="BO28" s="71">
        <v>0</v>
      </c>
      <c r="BP28" s="70">
        <v>15.8</v>
      </c>
      <c r="BQ28" s="70">
        <v>0</v>
      </c>
      <c r="BR28" s="61">
        <v>408526.6</v>
      </c>
    </row>
    <row r="29" spans="1:70" ht="12.75">
      <c r="A29" s="3" t="s">
        <v>338</v>
      </c>
      <c r="B29" s="12" t="s">
        <v>22</v>
      </c>
      <c r="C29" s="71">
        <v>0</v>
      </c>
      <c r="D29" s="71">
        <v>0</v>
      </c>
      <c r="E29" s="71">
        <v>0</v>
      </c>
      <c r="F29" s="71">
        <v>0</v>
      </c>
      <c r="G29" s="71">
        <v>0</v>
      </c>
      <c r="H29" s="71">
        <v>0</v>
      </c>
      <c r="I29" s="70">
        <v>0</v>
      </c>
      <c r="J29" s="71">
        <v>0</v>
      </c>
      <c r="K29" s="71">
        <v>148</v>
      </c>
      <c r="L29" s="71">
        <v>54</v>
      </c>
      <c r="M29" s="71">
        <v>0</v>
      </c>
      <c r="N29" s="71">
        <v>0</v>
      </c>
      <c r="O29" s="71">
        <v>0</v>
      </c>
      <c r="P29" s="71">
        <v>52</v>
      </c>
      <c r="Q29" s="70">
        <v>77</v>
      </c>
      <c r="R29" s="71">
        <v>193</v>
      </c>
      <c r="S29" s="70">
        <v>155</v>
      </c>
      <c r="T29" s="71">
        <v>1409</v>
      </c>
      <c r="U29" s="70">
        <v>303</v>
      </c>
      <c r="V29" s="70">
        <v>567</v>
      </c>
      <c r="W29" s="70">
        <v>1839</v>
      </c>
      <c r="X29" s="70">
        <v>102859.9</v>
      </c>
      <c r="Y29" s="70">
        <v>289</v>
      </c>
      <c r="Z29" s="70">
        <v>0</v>
      </c>
      <c r="AA29" s="71">
        <v>3</v>
      </c>
      <c r="AB29" s="70">
        <v>22</v>
      </c>
      <c r="AC29" s="70">
        <v>0</v>
      </c>
      <c r="AD29" s="71">
        <v>0</v>
      </c>
      <c r="AE29" s="71">
        <v>0</v>
      </c>
      <c r="AF29" s="71">
        <v>0</v>
      </c>
      <c r="AG29" s="71">
        <v>0</v>
      </c>
      <c r="AH29" s="71">
        <v>0</v>
      </c>
      <c r="AI29" s="71">
        <v>0</v>
      </c>
      <c r="AJ29" s="71">
        <v>0</v>
      </c>
      <c r="AK29" s="71">
        <v>0</v>
      </c>
      <c r="AL29" s="71">
        <v>0</v>
      </c>
      <c r="AM29" s="71">
        <v>0</v>
      </c>
      <c r="AN29" s="71">
        <v>0</v>
      </c>
      <c r="AO29" s="71">
        <v>0</v>
      </c>
      <c r="AP29" s="71">
        <v>0</v>
      </c>
      <c r="AQ29" s="71">
        <v>0</v>
      </c>
      <c r="AR29" s="71">
        <v>0</v>
      </c>
      <c r="AS29" s="71">
        <v>0</v>
      </c>
      <c r="AT29" s="71">
        <v>0</v>
      </c>
      <c r="AU29" s="71">
        <v>0</v>
      </c>
      <c r="AV29" s="71">
        <v>0</v>
      </c>
      <c r="AW29" s="71">
        <v>0</v>
      </c>
      <c r="AX29" s="71">
        <v>0</v>
      </c>
      <c r="AY29" s="70">
        <v>0</v>
      </c>
      <c r="AZ29" s="71">
        <v>0</v>
      </c>
      <c r="BA29" s="71">
        <v>0</v>
      </c>
      <c r="BB29" s="71">
        <v>0</v>
      </c>
      <c r="BC29" s="71">
        <v>0</v>
      </c>
      <c r="BD29" s="71">
        <v>0</v>
      </c>
      <c r="BE29" s="71">
        <v>0</v>
      </c>
      <c r="BF29" s="71">
        <v>0</v>
      </c>
      <c r="BG29" s="71">
        <v>0</v>
      </c>
      <c r="BH29" s="71">
        <v>0</v>
      </c>
      <c r="BI29" s="71">
        <v>0</v>
      </c>
      <c r="BJ29" s="71">
        <v>0</v>
      </c>
      <c r="BK29" s="71">
        <v>0</v>
      </c>
      <c r="BL29" s="71">
        <v>0</v>
      </c>
      <c r="BM29" s="71">
        <v>0</v>
      </c>
      <c r="BN29" s="71">
        <v>0</v>
      </c>
      <c r="BO29" s="71">
        <v>0</v>
      </c>
      <c r="BP29" s="70">
        <v>10.3</v>
      </c>
      <c r="BQ29" s="70">
        <v>0</v>
      </c>
      <c r="BR29" s="61">
        <v>107981.2</v>
      </c>
    </row>
    <row r="30" spans="1:70" ht="12.75">
      <c r="A30" s="3" t="s">
        <v>339</v>
      </c>
      <c r="B30" s="12" t="s">
        <v>23</v>
      </c>
      <c r="C30" s="71">
        <v>0</v>
      </c>
      <c r="D30" s="71">
        <v>0</v>
      </c>
      <c r="E30" s="71">
        <v>0</v>
      </c>
      <c r="F30" s="71">
        <v>0</v>
      </c>
      <c r="G30" s="71">
        <v>0</v>
      </c>
      <c r="H30" s="71">
        <v>0</v>
      </c>
      <c r="I30" s="70">
        <v>0</v>
      </c>
      <c r="J30" s="71">
        <v>0</v>
      </c>
      <c r="K30" s="70">
        <v>9</v>
      </c>
      <c r="L30" s="70">
        <v>0</v>
      </c>
      <c r="M30" s="71">
        <v>0</v>
      </c>
      <c r="N30" s="71">
        <v>0</v>
      </c>
      <c r="O30" s="71">
        <v>0</v>
      </c>
      <c r="P30" s="70">
        <v>0</v>
      </c>
      <c r="Q30" s="70">
        <v>0</v>
      </c>
      <c r="R30" s="70">
        <v>14</v>
      </c>
      <c r="S30" s="70">
        <v>0</v>
      </c>
      <c r="T30" s="70">
        <v>0</v>
      </c>
      <c r="U30" s="70">
        <v>810</v>
      </c>
      <c r="V30" s="70">
        <v>1311</v>
      </c>
      <c r="W30" s="70">
        <v>1305</v>
      </c>
      <c r="X30" s="70">
        <v>382</v>
      </c>
      <c r="Y30" s="70">
        <v>412883</v>
      </c>
      <c r="Z30" s="71">
        <v>624</v>
      </c>
      <c r="AA30" s="70">
        <v>31</v>
      </c>
      <c r="AB30" s="70">
        <v>0</v>
      </c>
      <c r="AC30" s="70">
        <v>0</v>
      </c>
      <c r="AD30" s="71">
        <v>0</v>
      </c>
      <c r="AE30" s="71">
        <v>0</v>
      </c>
      <c r="AF30" s="71">
        <v>0</v>
      </c>
      <c r="AG30" s="71">
        <v>0</v>
      </c>
      <c r="AH30" s="71">
        <v>0</v>
      </c>
      <c r="AI30" s="71">
        <v>0</v>
      </c>
      <c r="AJ30" s="71">
        <v>0</v>
      </c>
      <c r="AK30" s="71">
        <v>0</v>
      </c>
      <c r="AL30" s="71">
        <v>0</v>
      </c>
      <c r="AM30" s="71">
        <v>0</v>
      </c>
      <c r="AN30" s="71">
        <v>0</v>
      </c>
      <c r="AO30" s="71">
        <v>0</v>
      </c>
      <c r="AP30" s="71">
        <v>0</v>
      </c>
      <c r="AQ30" s="71">
        <v>0</v>
      </c>
      <c r="AR30" s="71">
        <v>0</v>
      </c>
      <c r="AS30" s="71">
        <v>0</v>
      </c>
      <c r="AT30" s="71">
        <v>0</v>
      </c>
      <c r="AU30" s="71">
        <v>0</v>
      </c>
      <c r="AV30" s="71">
        <v>0</v>
      </c>
      <c r="AW30" s="71">
        <v>0</v>
      </c>
      <c r="AX30" s="71">
        <v>0</v>
      </c>
      <c r="AY30" s="70">
        <v>0</v>
      </c>
      <c r="AZ30" s="71">
        <v>0</v>
      </c>
      <c r="BA30" s="71">
        <v>0</v>
      </c>
      <c r="BB30" s="71">
        <v>0</v>
      </c>
      <c r="BC30" s="71">
        <v>0</v>
      </c>
      <c r="BD30" s="71">
        <v>0</v>
      </c>
      <c r="BE30" s="71">
        <v>0</v>
      </c>
      <c r="BF30" s="71">
        <v>0</v>
      </c>
      <c r="BG30" s="71">
        <v>0</v>
      </c>
      <c r="BH30" s="71">
        <v>0</v>
      </c>
      <c r="BI30" s="71">
        <v>0</v>
      </c>
      <c r="BJ30" s="71">
        <v>0</v>
      </c>
      <c r="BK30" s="71">
        <v>0</v>
      </c>
      <c r="BL30" s="71">
        <v>0</v>
      </c>
      <c r="BM30" s="71">
        <v>0</v>
      </c>
      <c r="BN30" s="71">
        <v>0</v>
      </c>
      <c r="BO30" s="71">
        <v>0</v>
      </c>
      <c r="BP30" s="70">
        <v>475</v>
      </c>
      <c r="BQ30" s="70">
        <v>0</v>
      </c>
      <c r="BR30" s="61">
        <v>417844</v>
      </c>
    </row>
    <row r="31" spans="1:70" ht="12.75">
      <c r="A31" s="3" t="s">
        <v>340</v>
      </c>
      <c r="B31" s="14" t="s">
        <v>24</v>
      </c>
      <c r="C31" s="71">
        <v>0</v>
      </c>
      <c r="D31" s="71">
        <v>0</v>
      </c>
      <c r="E31" s="71">
        <v>0</v>
      </c>
      <c r="F31" s="71">
        <v>0</v>
      </c>
      <c r="G31" s="71">
        <v>0</v>
      </c>
      <c r="H31" s="71">
        <v>0</v>
      </c>
      <c r="I31" s="70">
        <v>0</v>
      </c>
      <c r="J31" s="71">
        <v>0</v>
      </c>
      <c r="K31" s="70">
        <v>7</v>
      </c>
      <c r="L31" s="71">
        <v>0</v>
      </c>
      <c r="M31" s="71">
        <v>0</v>
      </c>
      <c r="N31" s="71">
        <v>0</v>
      </c>
      <c r="O31" s="71">
        <v>0</v>
      </c>
      <c r="P31" s="71">
        <v>0</v>
      </c>
      <c r="Q31" s="71">
        <v>0</v>
      </c>
      <c r="R31" s="70">
        <v>0</v>
      </c>
      <c r="S31" s="71">
        <v>0</v>
      </c>
      <c r="T31" s="71">
        <v>0</v>
      </c>
      <c r="U31" s="70">
        <v>253</v>
      </c>
      <c r="V31" s="70">
        <v>2464</v>
      </c>
      <c r="W31" s="70">
        <v>598</v>
      </c>
      <c r="X31" s="70">
        <v>551</v>
      </c>
      <c r="Y31" s="70">
        <v>197</v>
      </c>
      <c r="Z31" s="70">
        <v>167612.7</v>
      </c>
      <c r="AA31" s="70">
        <v>0</v>
      </c>
      <c r="AB31" s="71">
        <v>155</v>
      </c>
      <c r="AC31" s="70">
        <v>0</v>
      </c>
      <c r="AD31" s="71">
        <v>0</v>
      </c>
      <c r="AE31" s="71">
        <v>0</v>
      </c>
      <c r="AF31" s="71">
        <v>0</v>
      </c>
      <c r="AG31" s="71">
        <v>0</v>
      </c>
      <c r="AH31" s="71">
        <v>0</v>
      </c>
      <c r="AI31" s="71">
        <v>0</v>
      </c>
      <c r="AJ31" s="71">
        <v>0</v>
      </c>
      <c r="AK31" s="71">
        <v>0</v>
      </c>
      <c r="AL31" s="71">
        <v>0</v>
      </c>
      <c r="AM31" s="71">
        <v>0</v>
      </c>
      <c r="AN31" s="71">
        <v>0</v>
      </c>
      <c r="AO31" s="71">
        <v>0</v>
      </c>
      <c r="AP31" s="71">
        <v>0</v>
      </c>
      <c r="AQ31" s="71">
        <v>0</v>
      </c>
      <c r="AR31" s="71">
        <v>0</v>
      </c>
      <c r="AS31" s="71">
        <v>0</v>
      </c>
      <c r="AT31" s="71">
        <v>0</v>
      </c>
      <c r="AU31" s="71">
        <v>0</v>
      </c>
      <c r="AV31" s="71">
        <v>0</v>
      </c>
      <c r="AW31" s="71">
        <v>0</v>
      </c>
      <c r="AX31" s="71">
        <v>0</v>
      </c>
      <c r="AY31" s="70">
        <v>0</v>
      </c>
      <c r="AZ31" s="71">
        <v>0</v>
      </c>
      <c r="BA31" s="71">
        <v>0</v>
      </c>
      <c r="BB31" s="71">
        <v>0</v>
      </c>
      <c r="BC31" s="71">
        <v>0</v>
      </c>
      <c r="BD31" s="71">
        <v>0</v>
      </c>
      <c r="BE31" s="71">
        <v>0</v>
      </c>
      <c r="BF31" s="71">
        <v>0</v>
      </c>
      <c r="BG31" s="71">
        <v>0</v>
      </c>
      <c r="BH31" s="71">
        <v>0</v>
      </c>
      <c r="BI31" s="71">
        <v>0</v>
      </c>
      <c r="BJ31" s="71">
        <v>0</v>
      </c>
      <c r="BK31" s="71">
        <v>0</v>
      </c>
      <c r="BL31" s="71">
        <v>0</v>
      </c>
      <c r="BM31" s="71">
        <v>0</v>
      </c>
      <c r="BN31" s="71">
        <v>0</v>
      </c>
      <c r="BO31" s="71">
        <v>0</v>
      </c>
      <c r="BP31" s="70">
        <v>28.1</v>
      </c>
      <c r="BQ31" s="70">
        <v>0</v>
      </c>
      <c r="BR31" s="61">
        <v>171865.8</v>
      </c>
    </row>
    <row r="32" spans="1:70" ht="12.75">
      <c r="A32" s="3" t="s">
        <v>341</v>
      </c>
      <c r="B32" s="12" t="s">
        <v>25</v>
      </c>
      <c r="C32" s="71">
        <v>0</v>
      </c>
      <c r="D32" s="71">
        <v>0</v>
      </c>
      <c r="E32" s="71">
        <v>0</v>
      </c>
      <c r="F32" s="71">
        <v>0</v>
      </c>
      <c r="G32" s="71">
        <v>0</v>
      </c>
      <c r="H32" s="71">
        <v>0</v>
      </c>
      <c r="I32" s="70">
        <v>0</v>
      </c>
      <c r="J32" s="71">
        <v>0</v>
      </c>
      <c r="K32" s="70">
        <v>17</v>
      </c>
      <c r="L32" s="71">
        <v>0</v>
      </c>
      <c r="M32" s="71">
        <v>212</v>
      </c>
      <c r="N32" s="71">
        <v>0</v>
      </c>
      <c r="O32" s="71">
        <v>0</v>
      </c>
      <c r="P32" s="71">
        <v>0</v>
      </c>
      <c r="Q32" s="71">
        <v>3</v>
      </c>
      <c r="R32" s="71">
        <v>94</v>
      </c>
      <c r="S32" s="71">
        <v>146</v>
      </c>
      <c r="T32" s="71">
        <v>0</v>
      </c>
      <c r="U32" s="70">
        <v>32</v>
      </c>
      <c r="V32" s="70">
        <v>12</v>
      </c>
      <c r="W32" s="70">
        <v>32</v>
      </c>
      <c r="X32" s="70">
        <v>0</v>
      </c>
      <c r="Y32" s="70">
        <v>10</v>
      </c>
      <c r="Z32" s="70">
        <v>0</v>
      </c>
      <c r="AA32" s="71">
        <v>68480</v>
      </c>
      <c r="AB32" s="70">
        <v>372</v>
      </c>
      <c r="AC32" s="70">
        <v>0</v>
      </c>
      <c r="AD32" s="71">
        <v>0</v>
      </c>
      <c r="AE32" s="71">
        <v>0</v>
      </c>
      <c r="AF32" s="71">
        <v>0</v>
      </c>
      <c r="AG32" s="71">
        <v>0</v>
      </c>
      <c r="AH32" s="71">
        <v>0</v>
      </c>
      <c r="AI32" s="71">
        <v>0</v>
      </c>
      <c r="AJ32" s="71">
        <v>0</v>
      </c>
      <c r="AK32" s="71">
        <v>0</v>
      </c>
      <c r="AL32" s="71">
        <v>0</v>
      </c>
      <c r="AM32" s="71">
        <v>0</v>
      </c>
      <c r="AN32" s="71">
        <v>0</v>
      </c>
      <c r="AO32" s="71">
        <v>0</v>
      </c>
      <c r="AP32" s="71">
        <v>0</v>
      </c>
      <c r="AQ32" s="71">
        <v>0</v>
      </c>
      <c r="AR32" s="71">
        <v>0</v>
      </c>
      <c r="AS32" s="71">
        <v>0</v>
      </c>
      <c r="AT32" s="71">
        <v>0</v>
      </c>
      <c r="AU32" s="71">
        <v>0</v>
      </c>
      <c r="AV32" s="71">
        <v>0</v>
      </c>
      <c r="AW32" s="71">
        <v>0</v>
      </c>
      <c r="AX32" s="71">
        <v>0</v>
      </c>
      <c r="AY32" s="70">
        <v>0</v>
      </c>
      <c r="AZ32" s="71">
        <v>0</v>
      </c>
      <c r="BA32" s="71">
        <v>0</v>
      </c>
      <c r="BB32" s="71">
        <v>0</v>
      </c>
      <c r="BC32" s="71">
        <v>0</v>
      </c>
      <c r="BD32" s="71">
        <v>0</v>
      </c>
      <c r="BE32" s="71">
        <v>0</v>
      </c>
      <c r="BF32" s="71">
        <v>0</v>
      </c>
      <c r="BG32" s="71">
        <v>0</v>
      </c>
      <c r="BH32" s="71">
        <v>0</v>
      </c>
      <c r="BI32" s="71">
        <v>0</v>
      </c>
      <c r="BJ32" s="71">
        <v>0</v>
      </c>
      <c r="BK32" s="71">
        <v>0</v>
      </c>
      <c r="BL32" s="71">
        <v>0</v>
      </c>
      <c r="BM32" s="71">
        <v>0</v>
      </c>
      <c r="BN32" s="71">
        <v>0</v>
      </c>
      <c r="BO32" s="71">
        <v>0</v>
      </c>
      <c r="BP32" s="70">
        <v>0</v>
      </c>
      <c r="BQ32" s="70">
        <v>0</v>
      </c>
      <c r="BR32" s="61">
        <v>69410</v>
      </c>
    </row>
    <row r="33" spans="1:70" ht="12.75">
      <c r="A33" s="3" t="s">
        <v>342</v>
      </c>
      <c r="B33" s="12" t="s">
        <v>26</v>
      </c>
      <c r="C33" s="71">
        <v>0</v>
      </c>
      <c r="D33" s="71">
        <v>0</v>
      </c>
      <c r="E33" s="71">
        <v>0</v>
      </c>
      <c r="F33" s="71">
        <v>0</v>
      </c>
      <c r="G33" s="71">
        <v>0</v>
      </c>
      <c r="H33" s="71">
        <v>0</v>
      </c>
      <c r="I33" s="70">
        <v>0</v>
      </c>
      <c r="J33" s="71">
        <v>0</v>
      </c>
      <c r="K33" s="70">
        <v>79</v>
      </c>
      <c r="L33" s="71">
        <v>0</v>
      </c>
      <c r="M33" s="70">
        <v>248</v>
      </c>
      <c r="N33" s="71">
        <v>166</v>
      </c>
      <c r="O33" s="71">
        <v>142</v>
      </c>
      <c r="P33" s="71">
        <v>3</v>
      </c>
      <c r="Q33" s="70">
        <v>157</v>
      </c>
      <c r="R33" s="70">
        <v>524</v>
      </c>
      <c r="S33" s="70">
        <v>462</v>
      </c>
      <c r="T33" s="71">
        <v>0</v>
      </c>
      <c r="U33" s="70">
        <v>141</v>
      </c>
      <c r="V33" s="70">
        <v>27</v>
      </c>
      <c r="W33" s="70">
        <v>404</v>
      </c>
      <c r="X33" s="71">
        <v>0</v>
      </c>
      <c r="Y33" s="70">
        <v>0</v>
      </c>
      <c r="Z33" s="71">
        <v>0</v>
      </c>
      <c r="AA33" s="70">
        <v>19</v>
      </c>
      <c r="AB33" s="70">
        <v>110289.3</v>
      </c>
      <c r="AC33" s="70">
        <v>0</v>
      </c>
      <c r="AD33" s="71">
        <v>0</v>
      </c>
      <c r="AE33" s="71">
        <v>0</v>
      </c>
      <c r="AF33" s="71">
        <v>0</v>
      </c>
      <c r="AG33" s="71">
        <v>0</v>
      </c>
      <c r="AH33" s="71">
        <v>0</v>
      </c>
      <c r="AI33" s="71">
        <v>0</v>
      </c>
      <c r="AJ33" s="71">
        <v>0</v>
      </c>
      <c r="AK33" s="71">
        <v>0</v>
      </c>
      <c r="AL33" s="71">
        <v>0</v>
      </c>
      <c r="AM33" s="71">
        <v>0</v>
      </c>
      <c r="AN33" s="71">
        <v>0</v>
      </c>
      <c r="AO33" s="71">
        <v>0</v>
      </c>
      <c r="AP33" s="71">
        <v>0</v>
      </c>
      <c r="AQ33" s="71">
        <v>0</v>
      </c>
      <c r="AR33" s="71">
        <v>0</v>
      </c>
      <c r="AS33" s="71">
        <v>0</v>
      </c>
      <c r="AT33" s="71">
        <v>0</v>
      </c>
      <c r="AU33" s="71">
        <v>0</v>
      </c>
      <c r="AV33" s="71">
        <v>0</v>
      </c>
      <c r="AW33" s="71">
        <v>0</v>
      </c>
      <c r="AX33" s="71">
        <v>3938</v>
      </c>
      <c r="AY33" s="70">
        <v>0</v>
      </c>
      <c r="AZ33" s="71">
        <v>0</v>
      </c>
      <c r="BA33" s="71">
        <v>0</v>
      </c>
      <c r="BB33" s="71">
        <v>0</v>
      </c>
      <c r="BC33" s="71">
        <v>0</v>
      </c>
      <c r="BD33" s="71">
        <v>0</v>
      </c>
      <c r="BE33" s="71">
        <v>0</v>
      </c>
      <c r="BF33" s="71">
        <v>0</v>
      </c>
      <c r="BG33" s="71">
        <v>0</v>
      </c>
      <c r="BH33" s="71">
        <v>0</v>
      </c>
      <c r="BI33" s="71">
        <v>0</v>
      </c>
      <c r="BJ33" s="71">
        <v>0</v>
      </c>
      <c r="BK33" s="71">
        <v>0</v>
      </c>
      <c r="BL33" s="71">
        <v>0</v>
      </c>
      <c r="BM33" s="71">
        <v>0</v>
      </c>
      <c r="BN33" s="71">
        <v>0</v>
      </c>
      <c r="BO33" s="71">
        <v>0</v>
      </c>
      <c r="BP33" s="71">
        <v>22.5</v>
      </c>
      <c r="BQ33" s="70">
        <v>0</v>
      </c>
      <c r="BR33" s="61">
        <v>116621.8</v>
      </c>
    </row>
    <row r="34" spans="1:70" ht="12.75">
      <c r="A34" s="3" t="s">
        <v>343</v>
      </c>
      <c r="B34" s="12" t="s">
        <v>27</v>
      </c>
      <c r="C34" s="71">
        <v>0</v>
      </c>
      <c r="D34" s="71">
        <v>0</v>
      </c>
      <c r="E34" s="71">
        <v>0</v>
      </c>
      <c r="F34" s="71">
        <v>0</v>
      </c>
      <c r="G34" s="71">
        <v>0</v>
      </c>
      <c r="H34" s="71">
        <v>0</v>
      </c>
      <c r="I34" s="70">
        <v>0</v>
      </c>
      <c r="J34" s="71">
        <v>0</v>
      </c>
      <c r="K34" s="70">
        <v>0</v>
      </c>
      <c r="L34" s="71">
        <v>0</v>
      </c>
      <c r="M34" s="70">
        <v>0</v>
      </c>
      <c r="N34" s="70">
        <v>0</v>
      </c>
      <c r="O34" s="70">
        <v>0</v>
      </c>
      <c r="P34" s="70">
        <v>0</v>
      </c>
      <c r="Q34" s="70">
        <v>0</v>
      </c>
      <c r="R34" s="70">
        <v>0</v>
      </c>
      <c r="S34" s="70">
        <v>0</v>
      </c>
      <c r="T34" s="71">
        <v>0</v>
      </c>
      <c r="U34" s="70">
        <v>0</v>
      </c>
      <c r="V34" s="70">
        <v>0</v>
      </c>
      <c r="W34" s="70">
        <v>0</v>
      </c>
      <c r="X34" s="71">
        <v>0</v>
      </c>
      <c r="Y34" s="71">
        <v>0</v>
      </c>
      <c r="Z34" s="71">
        <v>0</v>
      </c>
      <c r="AA34" s="70">
        <v>0</v>
      </c>
      <c r="AB34" s="70">
        <v>0</v>
      </c>
      <c r="AC34" s="70">
        <v>830606</v>
      </c>
      <c r="AD34" s="71">
        <v>0</v>
      </c>
      <c r="AE34" s="71">
        <v>0</v>
      </c>
      <c r="AF34" s="71">
        <v>0</v>
      </c>
      <c r="AG34" s="71">
        <v>0</v>
      </c>
      <c r="AH34" s="71">
        <v>0</v>
      </c>
      <c r="AI34" s="71">
        <v>0</v>
      </c>
      <c r="AJ34" s="71">
        <v>0</v>
      </c>
      <c r="AK34" s="71">
        <v>0</v>
      </c>
      <c r="AL34" s="71">
        <v>0</v>
      </c>
      <c r="AM34" s="71">
        <v>0</v>
      </c>
      <c r="AN34" s="71">
        <v>0</v>
      </c>
      <c r="AO34" s="71">
        <v>0</v>
      </c>
      <c r="AP34" s="71">
        <v>0</v>
      </c>
      <c r="AQ34" s="71">
        <v>0</v>
      </c>
      <c r="AR34" s="71">
        <v>0</v>
      </c>
      <c r="AS34" s="71">
        <v>0</v>
      </c>
      <c r="AT34" s="71">
        <v>0</v>
      </c>
      <c r="AU34" s="71">
        <v>0</v>
      </c>
      <c r="AV34" s="71">
        <v>0</v>
      </c>
      <c r="AW34" s="71">
        <v>0</v>
      </c>
      <c r="AX34" s="70">
        <v>0</v>
      </c>
      <c r="AY34" s="70">
        <v>0</v>
      </c>
      <c r="AZ34" s="71">
        <v>0</v>
      </c>
      <c r="BA34" s="71">
        <v>0</v>
      </c>
      <c r="BB34" s="71">
        <v>0</v>
      </c>
      <c r="BC34" s="71">
        <v>0</v>
      </c>
      <c r="BD34" s="71">
        <v>0</v>
      </c>
      <c r="BE34" s="71">
        <v>0</v>
      </c>
      <c r="BF34" s="71">
        <v>0</v>
      </c>
      <c r="BG34" s="71">
        <v>0</v>
      </c>
      <c r="BH34" s="71">
        <v>0</v>
      </c>
      <c r="BI34" s="71">
        <v>0</v>
      </c>
      <c r="BJ34" s="71">
        <v>0</v>
      </c>
      <c r="BK34" s="71">
        <v>0</v>
      </c>
      <c r="BL34" s="71">
        <v>0</v>
      </c>
      <c r="BM34" s="71">
        <v>0</v>
      </c>
      <c r="BN34" s="71">
        <v>0</v>
      </c>
      <c r="BO34" s="71">
        <v>0</v>
      </c>
      <c r="BP34" s="70">
        <v>0</v>
      </c>
      <c r="BQ34" s="70">
        <v>0</v>
      </c>
      <c r="BR34" s="61">
        <v>830606</v>
      </c>
    </row>
    <row r="35" spans="1:70" ht="12.75">
      <c r="A35" s="3" t="s">
        <v>344</v>
      </c>
      <c r="B35" s="12" t="s">
        <v>28</v>
      </c>
      <c r="C35" s="71">
        <v>0</v>
      </c>
      <c r="D35" s="70">
        <v>0</v>
      </c>
      <c r="E35" s="71">
        <v>0</v>
      </c>
      <c r="F35" s="71">
        <v>0</v>
      </c>
      <c r="G35" s="71">
        <v>0</v>
      </c>
      <c r="H35" s="71">
        <v>0</v>
      </c>
      <c r="I35" s="70">
        <v>0</v>
      </c>
      <c r="J35" s="70">
        <v>0</v>
      </c>
      <c r="K35" s="71">
        <v>0</v>
      </c>
      <c r="L35" s="71">
        <v>0</v>
      </c>
      <c r="M35" s="71">
        <v>0</v>
      </c>
      <c r="N35" s="71">
        <v>0</v>
      </c>
      <c r="O35" s="71">
        <v>0</v>
      </c>
      <c r="P35" s="71">
        <v>0</v>
      </c>
      <c r="Q35" s="71">
        <v>0</v>
      </c>
      <c r="R35" s="71">
        <v>0</v>
      </c>
      <c r="S35" s="71">
        <v>0</v>
      </c>
      <c r="T35" s="71">
        <v>0</v>
      </c>
      <c r="U35" s="70">
        <v>0</v>
      </c>
      <c r="V35" s="70">
        <v>0</v>
      </c>
      <c r="W35" s="70">
        <v>0</v>
      </c>
      <c r="X35" s="71">
        <v>0</v>
      </c>
      <c r="Y35" s="70">
        <v>0</v>
      </c>
      <c r="Z35" s="70">
        <v>0</v>
      </c>
      <c r="AA35" s="70">
        <v>0</v>
      </c>
      <c r="AB35" s="70">
        <v>0</v>
      </c>
      <c r="AC35" s="70">
        <v>0</v>
      </c>
      <c r="AD35" s="71">
        <v>924224</v>
      </c>
      <c r="AE35" s="71">
        <v>0</v>
      </c>
      <c r="AF35" s="71">
        <v>0</v>
      </c>
      <c r="AG35" s="71">
        <v>0</v>
      </c>
      <c r="AH35" s="71">
        <v>0</v>
      </c>
      <c r="AI35" s="71">
        <v>0</v>
      </c>
      <c r="AJ35" s="70">
        <v>0</v>
      </c>
      <c r="AK35" s="70">
        <v>0</v>
      </c>
      <c r="AL35" s="70">
        <v>0</v>
      </c>
      <c r="AM35" s="71">
        <v>0</v>
      </c>
      <c r="AN35" s="71">
        <v>0</v>
      </c>
      <c r="AO35" s="71">
        <v>0</v>
      </c>
      <c r="AP35" s="71">
        <v>0</v>
      </c>
      <c r="AQ35" s="71">
        <v>0</v>
      </c>
      <c r="AR35" s="71">
        <v>0</v>
      </c>
      <c r="AS35" s="71">
        <v>0</v>
      </c>
      <c r="AT35" s="71">
        <v>0</v>
      </c>
      <c r="AU35" s="71">
        <v>0</v>
      </c>
      <c r="AV35" s="70">
        <v>0</v>
      </c>
      <c r="AW35" s="71">
        <v>0</v>
      </c>
      <c r="AX35" s="70">
        <v>0</v>
      </c>
      <c r="AY35" s="70">
        <v>0</v>
      </c>
      <c r="AZ35" s="71">
        <v>0</v>
      </c>
      <c r="BA35" s="70">
        <v>0</v>
      </c>
      <c r="BB35" s="71">
        <v>0</v>
      </c>
      <c r="BC35" s="70">
        <v>0</v>
      </c>
      <c r="BD35" s="71">
        <v>0</v>
      </c>
      <c r="BE35" s="71">
        <v>0</v>
      </c>
      <c r="BF35" s="71">
        <v>0</v>
      </c>
      <c r="BG35" s="71">
        <v>0</v>
      </c>
      <c r="BH35" s="71">
        <v>0</v>
      </c>
      <c r="BI35" s="71">
        <v>0</v>
      </c>
      <c r="BJ35" s="71">
        <v>0</v>
      </c>
      <c r="BK35" s="70">
        <v>0</v>
      </c>
      <c r="BL35" s="71">
        <v>0</v>
      </c>
      <c r="BM35" s="71">
        <v>0</v>
      </c>
      <c r="BN35" s="71">
        <v>0</v>
      </c>
      <c r="BO35" s="71">
        <v>0</v>
      </c>
      <c r="BP35" s="71">
        <v>0</v>
      </c>
      <c r="BQ35" s="70">
        <v>0</v>
      </c>
      <c r="BR35" s="61">
        <v>924224</v>
      </c>
    </row>
    <row r="36" spans="1:70" ht="12.75">
      <c r="A36" s="3" t="s">
        <v>345</v>
      </c>
      <c r="B36" s="12" t="s">
        <v>29</v>
      </c>
      <c r="C36" s="71">
        <v>0</v>
      </c>
      <c r="D36" s="71">
        <v>0</v>
      </c>
      <c r="E36" s="71">
        <v>0</v>
      </c>
      <c r="F36" s="71">
        <v>0</v>
      </c>
      <c r="G36" s="71">
        <v>0</v>
      </c>
      <c r="H36" s="71">
        <v>0</v>
      </c>
      <c r="I36" s="70">
        <v>0</v>
      </c>
      <c r="J36" s="70">
        <v>0</v>
      </c>
      <c r="K36" s="71">
        <v>0</v>
      </c>
      <c r="L36" s="70">
        <v>0</v>
      </c>
      <c r="M36" s="71">
        <v>0</v>
      </c>
      <c r="N36" s="71">
        <v>0</v>
      </c>
      <c r="O36" s="70">
        <v>0</v>
      </c>
      <c r="P36" s="71">
        <v>0</v>
      </c>
      <c r="Q36" s="71">
        <v>0</v>
      </c>
      <c r="R36" s="71">
        <v>0</v>
      </c>
      <c r="S36" s="71">
        <v>0</v>
      </c>
      <c r="T36" s="71">
        <v>0</v>
      </c>
      <c r="U36" s="71">
        <v>0</v>
      </c>
      <c r="V36" s="71">
        <v>0</v>
      </c>
      <c r="W36" s="71">
        <v>0</v>
      </c>
      <c r="X36" s="71">
        <v>0</v>
      </c>
      <c r="Y36" s="71">
        <v>0</v>
      </c>
      <c r="Z36" s="71">
        <v>0</v>
      </c>
      <c r="AA36" s="71">
        <v>0</v>
      </c>
      <c r="AB36" s="70">
        <v>0</v>
      </c>
      <c r="AC36" s="71">
        <v>0</v>
      </c>
      <c r="AD36" s="70">
        <v>0</v>
      </c>
      <c r="AE36" s="71">
        <v>105557.8</v>
      </c>
      <c r="AF36" s="71">
        <v>0</v>
      </c>
      <c r="AG36" s="71">
        <v>0</v>
      </c>
      <c r="AH36" s="70">
        <v>0</v>
      </c>
      <c r="AI36" s="71">
        <v>0</v>
      </c>
      <c r="AJ36" s="71">
        <v>0</v>
      </c>
      <c r="AK36" s="70">
        <v>0</v>
      </c>
      <c r="AL36" s="70">
        <v>0</v>
      </c>
      <c r="AM36" s="71">
        <v>0</v>
      </c>
      <c r="AN36" s="71">
        <v>0</v>
      </c>
      <c r="AO36" s="71">
        <v>0</v>
      </c>
      <c r="AP36" s="71">
        <v>0</v>
      </c>
      <c r="AQ36" s="70">
        <v>0</v>
      </c>
      <c r="AR36" s="71">
        <v>0</v>
      </c>
      <c r="AS36" s="70">
        <v>0</v>
      </c>
      <c r="AT36" s="71">
        <v>0</v>
      </c>
      <c r="AU36" s="70">
        <v>0</v>
      </c>
      <c r="AV36" s="70">
        <v>0</v>
      </c>
      <c r="AW36" s="71">
        <v>0</v>
      </c>
      <c r="AX36" s="70">
        <v>0</v>
      </c>
      <c r="AY36" s="70">
        <v>0</v>
      </c>
      <c r="AZ36" s="71">
        <v>0</v>
      </c>
      <c r="BA36" s="70">
        <v>0</v>
      </c>
      <c r="BB36" s="71">
        <v>0</v>
      </c>
      <c r="BC36" s="70">
        <v>0</v>
      </c>
      <c r="BD36" s="70">
        <v>0</v>
      </c>
      <c r="BE36" s="71">
        <v>0</v>
      </c>
      <c r="BF36" s="71">
        <v>0</v>
      </c>
      <c r="BG36" s="71">
        <v>0</v>
      </c>
      <c r="BH36" s="70">
        <v>0</v>
      </c>
      <c r="BI36" s="71">
        <v>0</v>
      </c>
      <c r="BJ36" s="70">
        <v>0</v>
      </c>
      <c r="BK36" s="70">
        <v>0</v>
      </c>
      <c r="BL36" s="71">
        <v>0</v>
      </c>
      <c r="BM36" s="71">
        <v>0</v>
      </c>
      <c r="BN36" s="71">
        <v>0</v>
      </c>
      <c r="BO36" s="71">
        <v>0</v>
      </c>
      <c r="BP36" s="71">
        <v>0</v>
      </c>
      <c r="BQ36" s="70">
        <v>0</v>
      </c>
      <c r="BR36" s="61">
        <v>105557.8</v>
      </c>
    </row>
    <row r="37" spans="1:70" ht="12.75">
      <c r="A37" s="3" t="s">
        <v>346</v>
      </c>
      <c r="B37" s="12" t="s">
        <v>30</v>
      </c>
      <c r="C37" s="71">
        <v>0</v>
      </c>
      <c r="D37" s="71">
        <v>0</v>
      </c>
      <c r="E37" s="71">
        <v>0</v>
      </c>
      <c r="F37" s="71">
        <v>0</v>
      </c>
      <c r="G37" s="71">
        <v>0</v>
      </c>
      <c r="H37" s="71">
        <v>0</v>
      </c>
      <c r="I37" s="70">
        <v>0</v>
      </c>
      <c r="J37" s="71">
        <v>0</v>
      </c>
      <c r="K37" s="71">
        <v>0</v>
      </c>
      <c r="L37" s="71">
        <v>0</v>
      </c>
      <c r="M37" s="71">
        <v>0</v>
      </c>
      <c r="N37" s="71">
        <v>0</v>
      </c>
      <c r="O37" s="71">
        <v>0</v>
      </c>
      <c r="P37" s="71">
        <v>0</v>
      </c>
      <c r="Q37" s="71">
        <v>0</v>
      </c>
      <c r="R37" s="71">
        <v>0</v>
      </c>
      <c r="S37" s="71">
        <v>0</v>
      </c>
      <c r="T37" s="71">
        <v>0</v>
      </c>
      <c r="U37" s="71">
        <v>0</v>
      </c>
      <c r="V37" s="71">
        <v>0</v>
      </c>
      <c r="W37" s="71">
        <v>0</v>
      </c>
      <c r="X37" s="71">
        <v>0</v>
      </c>
      <c r="Y37" s="71">
        <v>0</v>
      </c>
      <c r="Z37" s="71">
        <v>0</v>
      </c>
      <c r="AA37" s="71">
        <v>0</v>
      </c>
      <c r="AB37" s="71">
        <v>0</v>
      </c>
      <c r="AC37" s="71">
        <v>0</v>
      </c>
      <c r="AD37" s="71">
        <v>0</v>
      </c>
      <c r="AE37" s="70">
        <v>0</v>
      </c>
      <c r="AF37" s="71">
        <v>39750.6</v>
      </c>
      <c r="AG37" s="71">
        <v>0</v>
      </c>
      <c r="AH37" s="71">
        <v>0</v>
      </c>
      <c r="AI37" s="71">
        <v>0</v>
      </c>
      <c r="AJ37" s="71">
        <v>0</v>
      </c>
      <c r="AK37" s="71">
        <v>0</v>
      </c>
      <c r="AL37" s="71">
        <v>0</v>
      </c>
      <c r="AM37" s="71">
        <v>0</v>
      </c>
      <c r="AN37" s="71">
        <v>0</v>
      </c>
      <c r="AO37" s="71">
        <v>0</v>
      </c>
      <c r="AP37" s="71">
        <v>0</v>
      </c>
      <c r="AQ37" s="71">
        <v>0</v>
      </c>
      <c r="AR37" s="71">
        <v>0</v>
      </c>
      <c r="AS37" s="71">
        <v>0</v>
      </c>
      <c r="AT37" s="71">
        <v>0</v>
      </c>
      <c r="AU37" s="71">
        <v>0</v>
      </c>
      <c r="AV37" s="71">
        <v>0</v>
      </c>
      <c r="AW37" s="71">
        <v>0</v>
      </c>
      <c r="AX37" s="71">
        <v>0</v>
      </c>
      <c r="AY37" s="70">
        <v>0</v>
      </c>
      <c r="AZ37" s="71">
        <v>0</v>
      </c>
      <c r="BA37" s="71">
        <v>0</v>
      </c>
      <c r="BB37" s="71">
        <v>0</v>
      </c>
      <c r="BC37" s="71">
        <v>0</v>
      </c>
      <c r="BD37" s="71">
        <v>0</v>
      </c>
      <c r="BE37" s="71">
        <v>0</v>
      </c>
      <c r="BF37" s="71">
        <v>0</v>
      </c>
      <c r="BG37" s="71">
        <v>0</v>
      </c>
      <c r="BH37" s="71">
        <v>0</v>
      </c>
      <c r="BI37" s="71">
        <v>0</v>
      </c>
      <c r="BJ37" s="71">
        <v>0</v>
      </c>
      <c r="BK37" s="71">
        <v>0</v>
      </c>
      <c r="BL37" s="71">
        <v>0</v>
      </c>
      <c r="BM37" s="71">
        <v>0</v>
      </c>
      <c r="BN37" s="71">
        <v>0</v>
      </c>
      <c r="BO37" s="71">
        <v>0</v>
      </c>
      <c r="BP37" s="71">
        <v>0</v>
      </c>
      <c r="BQ37" s="70">
        <v>0</v>
      </c>
      <c r="BR37" s="61">
        <v>39750.6</v>
      </c>
    </row>
    <row r="38" spans="1:70" ht="12.75">
      <c r="A38" s="3" t="s">
        <v>347</v>
      </c>
      <c r="B38" s="12" t="s">
        <v>31</v>
      </c>
      <c r="C38" s="71">
        <v>0</v>
      </c>
      <c r="D38" s="71">
        <v>0</v>
      </c>
      <c r="E38" s="71">
        <v>0</v>
      </c>
      <c r="F38" s="71">
        <v>0</v>
      </c>
      <c r="G38" s="71">
        <v>0</v>
      </c>
      <c r="H38" s="71">
        <v>0</v>
      </c>
      <c r="I38" s="70">
        <v>0</v>
      </c>
      <c r="J38" s="71">
        <v>0</v>
      </c>
      <c r="K38" s="71">
        <v>0</v>
      </c>
      <c r="L38" s="71">
        <v>0</v>
      </c>
      <c r="M38" s="71">
        <v>0</v>
      </c>
      <c r="N38" s="71">
        <v>0</v>
      </c>
      <c r="O38" s="71">
        <v>0</v>
      </c>
      <c r="P38" s="71">
        <v>0</v>
      </c>
      <c r="Q38" s="71">
        <v>0</v>
      </c>
      <c r="R38" s="71">
        <v>0</v>
      </c>
      <c r="S38" s="71">
        <v>0</v>
      </c>
      <c r="T38" s="71">
        <v>0</v>
      </c>
      <c r="U38" s="71">
        <v>0</v>
      </c>
      <c r="V38" s="71">
        <v>0</v>
      </c>
      <c r="W38" s="71">
        <v>0</v>
      </c>
      <c r="X38" s="71">
        <v>0</v>
      </c>
      <c r="Y38" s="71">
        <v>0</v>
      </c>
      <c r="Z38" s="71">
        <v>0</v>
      </c>
      <c r="AA38" s="71">
        <v>0</v>
      </c>
      <c r="AB38" s="71">
        <v>0</v>
      </c>
      <c r="AC38" s="71">
        <v>0</v>
      </c>
      <c r="AD38" s="71">
        <v>0</v>
      </c>
      <c r="AE38" s="71">
        <v>0</v>
      </c>
      <c r="AF38" s="70">
        <v>0</v>
      </c>
      <c r="AG38" s="71">
        <v>28435.3</v>
      </c>
      <c r="AH38" s="71">
        <v>0</v>
      </c>
      <c r="AI38" s="71">
        <v>0</v>
      </c>
      <c r="AJ38" s="71">
        <v>0</v>
      </c>
      <c r="AK38" s="71">
        <v>111.9</v>
      </c>
      <c r="AL38" s="71">
        <v>0</v>
      </c>
      <c r="AM38" s="71">
        <v>0</v>
      </c>
      <c r="AN38" s="71">
        <v>0</v>
      </c>
      <c r="AO38" s="71">
        <v>0</v>
      </c>
      <c r="AP38" s="71">
        <v>0</v>
      </c>
      <c r="AQ38" s="71">
        <v>0</v>
      </c>
      <c r="AR38" s="71">
        <v>0</v>
      </c>
      <c r="AS38" s="71">
        <v>0</v>
      </c>
      <c r="AT38" s="71">
        <v>0</v>
      </c>
      <c r="AU38" s="71">
        <v>0</v>
      </c>
      <c r="AV38" s="70">
        <v>20.7</v>
      </c>
      <c r="AW38" s="71">
        <v>0</v>
      </c>
      <c r="AX38" s="71">
        <v>0</v>
      </c>
      <c r="AY38" s="70">
        <v>0</v>
      </c>
      <c r="AZ38" s="71">
        <v>0</v>
      </c>
      <c r="BA38" s="71">
        <v>0</v>
      </c>
      <c r="BB38" s="71">
        <v>0</v>
      </c>
      <c r="BC38" s="71">
        <v>0</v>
      </c>
      <c r="BD38" s="71">
        <v>0</v>
      </c>
      <c r="BE38" s="71">
        <v>0</v>
      </c>
      <c r="BF38" s="71">
        <v>0</v>
      </c>
      <c r="BG38" s="71">
        <v>0</v>
      </c>
      <c r="BH38" s="71">
        <v>0</v>
      </c>
      <c r="BI38" s="71">
        <v>0</v>
      </c>
      <c r="BJ38" s="71">
        <v>0</v>
      </c>
      <c r="BK38" s="71">
        <v>0</v>
      </c>
      <c r="BL38" s="71">
        <v>0</v>
      </c>
      <c r="BM38" s="71">
        <v>0</v>
      </c>
      <c r="BN38" s="71">
        <v>0</v>
      </c>
      <c r="BO38" s="71">
        <v>0</v>
      </c>
      <c r="BP38" s="71">
        <v>0</v>
      </c>
      <c r="BQ38" s="70">
        <v>0</v>
      </c>
      <c r="BR38" s="61">
        <v>28567.9</v>
      </c>
    </row>
    <row r="39" spans="1:70" ht="12.75">
      <c r="A39" s="3" t="s">
        <v>348</v>
      </c>
      <c r="B39" s="12" t="s">
        <v>32</v>
      </c>
      <c r="C39" s="71">
        <v>0</v>
      </c>
      <c r="D39" s="71">
        <v>0</v>
      </c>
      <c r="E39" s="71">
        <v>0</v>
      </c>
      <c r="F39" s="71">
        <v>0</v>
      </c>
      <c r="G39" s="71">
        <v>0</v>
      </c>
      <c r="H39" s="71">
        <v>0</v>
      </c>
      <c r="I39" s="71">
        <v>0</v>
      </c>
      <c r="J39" s="71">
        <v>0</v>
      </c>
      <c r="K39" s="71">
        <v>0</v>
      </c>
      <c r="L39" s="71">
        <v>0</v>
      </c>
      <c r="M39" s="71">
        <v>0</v>
      </c>
      <c r="N39" s="71">
        <v>0</v>
      </c>
      <c r="O39" s="71">
        <v>0</v>
      </c>
      <c r="P39" s="71">
        <v>0</v>
      </c>
      <c r="Q39" s="71">
        <v>0</v>
      </c>
      <c r="R39" s="71">
        <v>0</v>
      </c>
      <c r="S39" s="71">
        <v>0</v>
      </c>
      <c r="T39" s="71">
        <v>0</v>
      </c>
      <c r="U39" s="71">
        <v>0</v>
      </c>
      <c r="V39" s="71">
        <v>0</v>
      </c>
      <c r="W39" s="71">
        <v>0</v>
      </c>
      <c r="X39" s="71">
        <v>0</v>
      </c>
      <c r="Y39" s="71">
        <v>0</v>
      </c>
      <c r="Z39" s="71">
        <v>0</v>
      </c>
      <c r="AA39" s="71">
        <v>0</v>
      </c>
      <c r="AB39" s="71">
        <v>0</v>
      </c>
      <c r="AC39" s="71">
        <v>0</v>
      </c>
      <c r="AD39" s="71">
        <v>0</v>
      </c>
      <c r="AE39" s="71">
        <v>0</v>
      </c>
      <c r="AF39" s="71">
        <v>0</v>
      </c>
      <c r="AG39" s="70">
        <v>0</v>
      </c>
      <c r="AH39" s="71">
        <v>206022.1</v>
      </c>
      <c r="AI39" s="71">
        <v>0</v>
      </c>
      <c r="AJ39" s="71">
        <v>0</v>
      </c>
      <c r="AK39" s="70">
        <v>145.2</v>
      </c>
      <c r="AL39" s="71">
        <v>0</v>
      </c>
      <c r="AM39" s="71">
        <v>0</v>
      </c>
      <c r="AN39" s="71">
        <v>0</v>
      </c>
      <c r="AO39" s="71">
        <v>0</v>
      </c>
      <c r="AP39" s="71">
        <v>0</v>
      </c>
      <c r="AQ39" s="71">
        <v>0</v>
      </c>
      <c r="AR39" s="71">
        <v>0</v>
      </c>
      <c r="AS39" s="71">
        <v>0</v>
      </c>
      <c r="AT39" s="71">
        <v>0</v>
      </c>
      <c r="AU39" s="71">
        <v>0</v>
      </c>
      <c r="AV39" s="70">
        <v>0</v>
      </c>
      <c r="AW39" s="71">
        <v>0</v>
      </c>
      <c r="AX39" s="71">
        <v>0</v>
      </c>
      <c r="AY39" s="70">
        <v>0</v>
      </c>
      <c r="AZ39" s="71">
        <v>0</v>
      </c>
      <c r="BA39" s="71">
        <v>0</v>
      </c>
      <c r="BB39" s="71">
        <v>19</v>
      </c>
      <c r="BC39" s="71">
        <v>0</v>
      </c>
      <c r="BD39" s="71">
        <v>0</v>
      </c>
      <c r="BE39" s="71">
        <v>0</v>
      </c>
      <c r="BF39" s="71">
        <v>0</v>
      </c>
      <c r="BG39" s="71">
        <v>0</v>
      </c>
      <c r="BH39" s="71">
        <v>0</v>
      </c>
      <c r="BI39" s="71">
        <v>0</v>
      </c>
      <c r="BJ39" s="71">
        <v>0</v>
      </c>
      <c r="BK39" s="71">
        <v>0</v>
      </c>
      <c r="BL39" s="71">
        <v>0</v>
      </c>
      <c r="BM39" s="71">
        <v>0</v>
      </c>
      <c r="BN39" s="71">
        <v>0</v>
      </c>
      <c r="BO39" s="71">
        <v>0</v>
      </c>
      <c r="BP39" s="71">
        <v>0</v>
      </c>
      <c r="BQ39" s="70">
        <v>0</v>
      </c>
      <c r="BR39" s="61">
        <v>206186.3</v>
      </c>
    </row>
    <row r="40" spans="1:70" ht="12.75">
      <c r="A40" s="3" t="s">
        <v>349</v>
      </c>
      <c r="B40" s="12" t="s">
        <v>33</v>
      </c>
      <c r="C40" s="71">
        <v>0</v>
      </c>
      <c r="D40" s="71">
        <v>0</v>
      </c>
      <c r="E40" s="71">
        <v>0</v>
      </c>
      <c r="F40" s="71">
        <v>0</v>
      </c>
      <c r="G40" s="71">
        <v>0</v>
      </c>
      <c r="H40" s="71">
        <v>0</v>
      </c>
      <c r="I40" s="71">
        <v>0</v>
      </c>
      <c r="J40" s="71">
        <v>0</v>
      </c>
      <c r="K40" s="71">
        <v>0</v>
      </c>
      <c r="L40" s="71">
        <v>0</v>
      </c>
      <c r="M40" s="71">
        <v>0</v>
      </c>
      <c r="N40" s="71">
        <v>0</v>
      </c>
      <c r="O40" s="71">
        <v>0</v>
      </c>
      <c r="P40" s="71">
        <v>0</v>
      </c>
      <c r="Q40" s="71">
        <v>0</v>
      </c>
      <c r="R40" s="71">
        <v>0</v>
      </c>
      <c r="S40" s="71">
        <v>0</v>
      </c>
      <c r="T40" s="71">
        <v>0</v>
      </c>
      <c r="U40" s="71">
        <v>0</v>
      </c>
      <c r="V40" s="71">
        <v>0</v>
      </c>
      <c r="W40" s="71">
        <v>0</v>
      </c>
      <c r="X40" s="71">
        <v>0</v>
      </c>
      <c r="Y40" s="71">
        <v>0</v>
      </c>
      <c r="Z40" s="71">
        <v>0</v>
      </c>
      <c r="AA40" s="71">
        <v>0</v>
      </c>
      <c r="AB40" s="71">
        <v>0</v>
      </c>
      <c r="AC40" s="70">
        <v>0</v>
      </c>
      <c r="AD40" s="70">
        <v>0</v>
      </c>
      <c r="AE40" s="71">
        <v>0</v>
      </c>
      <c r="AF40" s="71">
        <v>0</v>
      </c>
      <c r="AG40" s="71">
        <v>0</v>
      </c>
      <c r="AH40" s="70">
        <v>0</v>
      </c>
      <c r="AI40" s="71">
        <v>25030.5</v>
      </c>
      <c r="AJ40" s="71">
        <v>0</v>
      </c>
      <c r="AK40" s="70">
        <v>105.9</v>
      </c>
      <c r="AL40" s="70">
        <v>0</v>
      </c>
      <c r="AM40" s="71">
        <v>0</v>
      </c>
      <c r="AN40" s="71">
        <v>0</v>
      </c>
      <c r="AO40" s="71">
        <v>0</v>
      </c>
      <c r="AP40" s="71">
        <v>0</v>
      </c>
      <c r="AQ40" s="71">
        <v>0</v>
      </c>
      <c r="AR40" s="71">
        <v>0</v>
      </c>
      <c r="AS40" s="71">
        <v>0</v>
      </c>
      <c r="AT40" s="71">
        <v>0</v>
      </c>
      <c r="AU40" s="71">
        <v>0</v>
      </c>
      <c r="AV40" s="71">
        <v>0</v>
      </c>
      <c r="AW40" s="71">
        <v>0</v>
      </c>
      <c r="AX40" s="70">
        <v>0</v>
      </c>
      <c r="AY40" s="70">
        <v>0</v>
      </c>
      <c r="AZ40" s="71">
        <v>0</v>
      </c>
      <c r="BA40" s="71">
        <v>0</v>
      </c>
      <c r="BB40" s="70">
        <v>0</v>
      </c>
      <c r="BC40" s="71">
        <v>0</v>
      </c>
      <c r="BD40" s="71">
        <v>1</v>
      </c>
      <c r="BE40" s="71">
        <v>0</v>
      </c>
      <c r="BF40" s="71">
        <v>0</v>
      </c>
      <c r="BG40" s="71">
        <v>0</v>
      </c>
      <c r="BH40" s="71">
        <v>0</v>
      </c>
      <c r="BI40" s="71">
        <v>0</v>
      </c>
      <c r="BJ40" s="71">
        <v>0</v>
      </c>
      <c r="BK40" s="70">
        <v>0</v>
      </c>
      <c r="BL40" s="71">
        <v>0</v>
      </c>
      <c r="BM40" s="71">
        <v>0</v>
      </c>
      <c r="BN40" s="71">
        <v>0</v>
      </c>
      <c r="BO40" s="71">
        <v>0</v>
      </c>
      <c r="BP40" s="71">
        <v>0</v>
      </c>
      <c r="BQ40" s="70">
        <v>0</v>
      </c>
      <c r="BR40" s="61">
        <v>25137.4</v>
      </c>
    </row>
    <row r="41" spans="1:70" ht="12.75">
      <c r="A41" s="3" t="s">
        <v>350</v>
      </c>
      <c r="B41" s="12" t="s">
        <v>34</v>
      </c>
      <c r="C41" s="71">
        <v>0</v>
      </c>
      <c r="D41" s="71">
        <v>0</v>
      </c>
      <c r="E41" s="71">
        <v>0</v>
      </c>
      <c r="F41" s="71">
        <v>0</v>
      </c>
      <c r="G41" s="71">
        <v>0</v>
      </c>
      <c r="H41" s="71">
        <v>0</v>
      </c>
      <c r="I41" s="71">
        <v>0</v>
      </c>
      <c r="J41" s="71">
        <v>0</v>
      </c>
      <c r="K41" s="71">
        <v>0</v>
      </c>
      <c r="L41" s="71">
        <v>0</v>
      </c>
      <c r="M41" s="71">
        <v>0</v>
      </c>
      <c r="N41" s="71">
        <v>0</v>
      </c>
      <c r="O41" s="71">
        <v>0</v>
      </c>
      <c r="P41" s="71">
        <v>0</v>
      </c>
      <c r="Q41" s="71">
        <v>0</v>
      </c>
      <c r="R41" s="71">
        <v>0</v>
      </c>
      <c r="S41" s="71">
        <v>0</v>
      </c>
      <c r="T41" s="71">
        <v>0</v>
      </c>
      <c r="U41" s="71">
        <v>0</v>
      </c>
      <c r="V41" s="71">
        <v>0</v>
      </c>
      <c r="W41" s="71">
        <v>0</v>
      </c>
      <c r="X41" s="71">
        <v>0</v>
      </c>
      <c r="Y41" s="71">
        <v>0</v>
      </c>
      <c r="Z41" s="71">
        <v>0</v>
      </c>
      <c r="AA41" s="71">
        <v>0</v>
      </c>
      <c r="AB41" s="71">
        <v>0</v>
      </c>
      <c r="AC41" s="71">
        <v>0</v>
      </c>
      <c r="AD41" s="70">
        <v>0</v>
      </c>
      <c r="AE41" s="71">
        <v>0</v>
      </c>
      <c r="AF41" s="71">
        <v>0</v>
      </c>
      <c r="AG41" s="71">
        <v>0</v>
      </c>
      <c r="AH41" s="71">
        <v>0</v>
      </c>
      <c r="AI41" s="70">
        <v>0</v>
      </c>
      <c r="AJ41" s="71">
        <v>28477.9</v>
      </c>
      <c r="AK41" s="70">
        <v>0</v>
      </c>
      <c r="AL41" s="71">
        <v>0</v>
      </c>
      <c r="AM41" s="71">
        <v>0</v>
      </c>
      <c r="AN41" s="71">
        <v>0</v>
      </c>
      <c r="AO41" s="71">
        <v>0</v>
      </c>
      <c r="AP41" s="71">
        <v>0</v>
      </c>
      <c r="AQ41" s="71">
        <v>0</v>
      </c>
      <c r="AR41" s="71">
        <v>0</v>
      </c>
      <c r="AS41" s="71">
        <v>0</v>
      </c>
      <c r="AT41" s="71">
        <v>0</v>
      </c>
      <c r="AU41" s="71">
        <v>0</v>
      </c>
      <c r="AV41" s="71">
        <v>0</v>
      </c>
      <c r="AW41" s="71">
        <v>0</v>
      </c>
      <c r="AX41" s="70">
        <v>0</v>
      </c>
      <c r="AY41" s="70">
        <v>0</v>
      </c>
      <c r="AZ41" s="71">
        <v>0</v>
      </c>
      <c r="BA41" s="71">
        <v>0</v>
      </c>
      <c r="BB41" s="71">
        <v>0</v>
      </c>
      <c r="BC41" s="71">
        <v>0</v>
      </c>
      <c r="BD41" s="70">
        <v>0</v>
      </c>
      <c r="BE41" s="71">
        <v>0</v>
      </c>
      <c r="BF41" s="71">
        <v>0</v>
      </c>
      <c r="BG41" s="71">
        <v>0</v>
      </c>
      <c r="BH41" s="71">
        <v>0</v>
      </c>
      <c r="BI41" s="71">
        <v>0</v>
      </c>
      <c r="BJ41" s="71">
        <v>0</v>
      </c>
      <c r="BK41" s="70">
        <v>0</v>
      </c>
      <c r="BL41" s="71">
        <v>0</v>
      </c>
      <c r="BM41" s="71">
        <v>0</v>
      </c>
      <c r="BN41" s="71">
        <v>0</v>
      </c>
      <c r="BO41" s="71">
        <v>0</v>
      </c>
      <c r="BP41" s="71">
        <v>0</v>
      </c>
      <c r="BQ41" s="70">
        <v>0</v>
      </c>
      <c r="BR41" s="61">
        <v>28477.9</v>
      </c>
    </row>
    <row r="42" spans="1:70" ht="12.75">
      <c r="A42" s="3" t="s">
        <v>351</v>
      </c>
      <c r="B42" s="12" t="s">
        <v>35</v>
      </c>
      <c r="C42" s="71">
        <v>0</v>
      </c>
      <c r="D42" s="71">
        <v>0</v>
      </c>
      <c r="E42" s="71">
        <v>0</v>
      </c>
      <c r="F42" s="71">
        <v>0</v>
      </c>
      <c r="G42" s="71">
        <v>0</v>
      </c>
      <c r="H42" s="70">
        <v>0</v>
      </c>
      <c r="I42" s="70">
        <v>0</v>
      </c>
      <c r="J42" s="71">
        <v>0</v>
      </c>
      <c r="K42" s="71">
        <v>0</v>
      </c>
      <c r="L42" s="71">
        <v>0</v>
      </c>
      <c r="M42" s="71">
        <v>0</v>
      </c>
      <c r="N42" s="71">
        <v>0</v>
      </c>
      <c r="O42" s="71">
        <v>0</v>
      </c>
      <c r="P42" s="71">
        <v>0</v>
      </c>
      <c r="Q42" s="71">
        <v>0</v>
      </c>
      <c r="R42" s="71">
        <v>0</v>
      </c>
      <c r="S42" s="71">
        <v>0</v>
      </c>
      <c r="T42" s="71">
        <v>0</v>
      </c>
      <c r="U42" s="71">
        <v>0</v>
      </c>
      <c r="V42" s="71">
        <v>0</v>
      </c>
      <c r="W42" s="71">
        <v>0</v>
      </c>
      <c r="X42" s="71">
        <v>0</v>
      </c>
      <c r="Y42" s="71">
        <v>0</v>
      </c>
      <c r="Z42" s="71">
        <v>0</v>
      </c>
      <c r="AA42" s="71">
        <v>0</v>
      </c>
      <c r="AB42" s="71">
        <v>0</v>
      </c>
      <c r="AC42" s="71">
        <v>0</v>
      </c>
      <c r="AD42" s="71">
        <v>0</v>
      </c>
      <c r="AE42" s="71">
        <v>5068.5</v>
      </c>
      <c r="AF42" s="71">
        <v>1043.4</v>
      </c>
      <c r="AG42" s="71">
        <v>383.9</v>
      </c>
      <c r="AH42" s="71">
        <v>2539.3</v>
      </c>
      <c r="AI42" s="71">
        <v>59.6</v>
      </c>
      <c r="AJ42" s="70">
        <v>0</v>
      </c>
      <c r="AK42" s="71">
        <v>92100.4</v>
      </c>
      <c r="AL42" s="71">
        <v>83.6</v>
      </c>
      <c r="AM42" s="71">
        <v>0</v>
      </c>
      <c r="AN42" s="71">
        <v>0</v>
      </c>
      <c r="AO42" s="71">
        <v>0</v>
      </c>
      <c r="AP42" s="71">
        <v>0</v>
      </c>
      <c r="AQ42" s="71">
        <v>0</v>
      </c>
      <c r="AR42" s="71">
        <v>0</v>
      </c>
      <c r="AS42" s="71">
        <v>0</v>
      </c>
      <c r="AT42" s="71">
        <v>0</v>
      </c>
      <c r="AU42" s="71">
        <v>0</v>
      </c>
      <c r="AV42" s="71">
        <v>0</v>
      </c>
      <c r="AW42" s="71">
        <v>0</v>
      </c>
      <c r="AX42" s="71">
        <v>0</v>
      </c>
      <c r="AY42" s="70">
        <v>0</v>
      </c>
      <c r="AZ42" s="71">
        <v>0</v>
      </c>
      <c r="BA42" s="71">
        <v>0</v>
      </c>
      <c r="BB42" s="71">
        <v>0</v>
      </c>
      <c r="BC42" s="71">
        <v>1.2</v>
      </c>
      <c r="BD42" s="71">
        <v>0</v>
      </c>
      <c r="BE42" s="71">
        <v>0</v>
      </c>
      <c r="BF42" s="71">
        <v>0</v>
      </c>
      <c r="BG42" s="71">
        <v>0</v>
      </c>
      <c r="BH42" s="71">
        <v>0</v>
      </c>
      <c r="BI42" s="71">
        <v>0</v>
      </c>
      <c r="BJ42" s="71">
        <v>0</v>
      </c>
      <c r="BK42" s="71">
        <v>0</v>
      </c>
      <c r="BL42" s="71">
        <v>0</v>
      </c>
      <c r="BM42" s="71">
        <v>0</v>
      </c>
      <c r="BN42" s="71">
        <v>0</v>
      </c>
      <c r="BO42" s="71">
        <v>0</v>
      </c>
      <c r="BP42" s="71">
        <v>0</v>
      </c>
      <c r="BQ42" s="70">
        <v>0</v>
      </c>
      <c r="BR42" s="61">
        <v>101279.9</v>
      </c>
    </row>
    <row r="43" spans="1:70" ht="12.75">
      <c r="A43" s="3" t="s">
        <v>352</v>
      </c>
      <c r="B43" s="12" t="s">
        <v>36</v>
      </c>
      <c r="C43" s="71">
        <v>0</v>
      </c>
      <c r="D43" s="71">
        <v>0</v>
      </c>
      <c r="E43" s="71">
        <v>0</v>
      </c>
      <c r="F43" s="71">
        <v>0</v>
      </c>
      <c r="G43" s="71">
        <v>0</v>
      </c>
      <c r="H43" s="71">
        <v>0</v>
      </c>
      <c r="I43" s="71">
        <v>0</v>
      </c>
      <c r="J43" s="71">
        <v>0</v>
      </c>
      <c r="K43" s="71">
        <v>0</v>
      </c>
      <c r="L43" s="71">
        <v>0</v>
      </c>
      <c r="M43" s="71">
        <v>0</v>
      </c>
      <c r="N43" s="71">
        <v>0</v>
      </c>
      <c r="O43" s="71">
        <v>0</v>
      </c>
      <c r="P43" s="71">
        <v>0</v>
      </c>
      <c r="Q43" s="71">
        <v>0</v>
      </c>
      <c r="R43" s="71">
        <v>0</v>
      </c>
      <c r="S43" s="71">
        <v>0</v>
      </c>
      <c r="T43" s="71">
        <v>0</v>
      </c>
      <c r="U43" s="71">
        <v>0</v>
      </c>
      <c r="V43" s="71">
        <v>0</v>
      </c>
      <c r="W43" s="71">
        <v>0</v>
      </c>
      <c r="X43" s="71">
        <v>0</v>
      </c>
      <c r="Y43" s="71">
        <v>0</v>
      </c>
      <c r="Z43" s="71">
        <v>0</v>
      </c>
      <c r="AA43" s="71">
        <v>0</v>
      </c>
      <c r="AB43" s="71">
        <v>0</v>
      </c>
      <c r="AC43" s="70">
        <v>0</v>
      </c>
      <c r="AD43" s="70">
        <v>0</v>
      </c>
      <c r="AE43" s="70">
        <v>0</v>
      </c>
      <c r="AF43" s="70">
        <v>0</v>
      </c>
      <c r="AG43" s="70">
        <v>0</v>
      </c>
      <c r="AH43" s="70">
        <v>0</v>
      </c>
      <c r="AI43" s="70">
        <v>0</v>
      </c>
      <c r="AJ43" s="71">
        <v>0</v>
      </c>
      <c r="AK43" s="70">
        <v>0</v>
      </c>
      <c r="AL43" s="70">
        <v>36252.9</v>
      </c>
      <c r="AM43" s="71">
        <v>0</v>
      </c>
      <c r="AN43" s="71">
        <v>0</v>
      </c>
      <c r="AO43" s="71">
        <v>0</v>
      </c>
      <c r="AP43" s="71">
        <v>0</v>
      </c>
      <c r="AQ43" s="71">
        <v>0</v>
      </c>
      <c r="AR43" s="71">
        <v>0</v>
      </c>
      <c r="AS43" s="71">
        <v>0</v>
      </c>
      <c r="AT43" s="71">
        <v>0</v>
      </c>
      <c r="AU43" s="71">
        <v>0</v>
      </c>
      <c r="AV43" s="70">
        <v>0</v>
      </c>
      <c r="AW43" s="71">
        <v>0</v>
      </c>
      <c r="AX43" s="70">
        <v>0</v>
      </c>
      <c r="AY43" s="70">
        <v>0</v>
      </c>
      <c r="AZ43" s="71">
        <v>0</v>
      </c>
      <c r="BA43" s="71">
        <v>0</v>
      </c>
      <c r="BB43" s="71">
        <v>0</v>
      </c>
      <c r="BC43" s="70">
        <v>0</v>
      </c>
      <c r="BD43" s="70">
        <v>0</v>
      </c>
      <c r="BE43" s="71">
        <v>0</v>
      </c>
      <c r="BF43" s="71">
        <v>0</v>
      </c>
      <c r="BG43" s="71">
        <v>0</v>
      </c>
      <c r="BH43" s="70">
        <v>0</v>
      </c>
      <c r="BI43" s="71">
        <v>0</v>
      </c>
      <c r="BJ43" s="71">
        <v>0</v>
      </c>
      <c r="BK43" s="70">
        <v>0</v>
      </c>
      <c r="BL43" s="71">
        <v>0</v>
      </c>
      <c r="BM43" s="71">
        <v>0</v>
      </c>
      <c r="BN43" s="71">
        <v>0</v>
      </c>
      <c r="BO43" s="71">
        <v>0</v>
      </c>
      <c r="BP43" s="71">
        <v>0</v>
      </c>
      <c r="BQ43" s="70">
        <v>0</v>
      </c>
      <c r="BR43" s="61">
        <v>36252.9</v>
      </c>
    </row>
    <row r="44" spans="1:70" ht="12.75">
      <c r="A44" s="3" t="s">
        <v>353</v>
      </c>
      <c r="B44" s="12" t="s">
        <v>37</v>
      </c>
      <c r="C44" s="71">
        <v>0</v>
      </c>
      <c r="D44" s="71">
        <v>0</v>
      </c>
      <c r="E44" s="71">
        <v>0</v>
      </c>
      <c r="F44" s="71">
        <v>0</v>
      </c>
      <c r="G44" s="71">
        <v>0</v>
      </c>
      <c r="H44" s="71">
        <v>0</v>
      </c>
      <c r="I44" s="71">
        <v>0</v>
      </c>
      <c r="J44" s="71">
        <v>0</v>
      </c>
      <c r="K44" s="71">
        <v>0</v>
      </c>
      <c r="L44" s="71">
        <v>0</v>
      </c>
      <c r="M44" s="71">
        <v>0</v>
      </c>
      <c r="N44" s="71">
        <v>0</v>
      </c>
      <c r="O44" s="71">
        <v>0</v>
      </c>
      <c r="P44" s="71">
        <v>0</v>
      </c>
      <c r="Q44" s="71">
        <v>0</v>
      </c>
      <c r="R44" s="71">
        <v>0</v>
      </c>
      <c r="S44" s="71">
        <v>0</v>
      </c>
      <c r="T44" s="71">
        <v>0</v>
      </c>
      <c r="U44" s="71">
        <v>0</v>
      </c>
      <c r="V44" s="71">
        <v>0</v>
      </c>
      <c r="W44" s="71">
        <v>0</v>
      </c>
      <c r="X44" s="71">
        <v>0</v>
      </c>
      <c r="Y44" s="71">
        <v>0</v>
      </c>
      <c r="Z44" s="71">
        <v>0</v>
      </c>
      <c r="AA44" s="71">
        <v>0</v>
      </c>
      <c r="AB44" s="71">
        <v>0</v>
      </c>
      <c r="AC44" s="70">
        <v>0</v>
      </c>
      <c r="AD44" s="71">
        <v>0</v>
      </c>
      <c r="AE44" s="71">
        <v>0</v>
      </c>
      <c r="AF44" s="71">
        <v>0</v>
      </c>
      <c r="AG44" s="71">
        <v>0</v>
      </c>
      <c r="AH44" s="70">
        <v>0</v>
      </c>
      <c r="AI44" s="71">
        <v>0</v>
      </c>
      <c r="AJ44" s="71">
        <v>0</v>
      </c>
      <c r="AK44" s="70">
        <v>0</v>
      </c>
      <c r="AL44" s="70">
        <v>0</v>
      </c>
      <c r="AM44" s="71">
        <v>161748</v>
      </c>
      <c r="AN44" s="71">
        <v>0</v>
      </c>
      <c r="AO44" s="71">
        <v>0</v>
      </c>
      <c r="AP44" s="71">
        <v>431</v>
      </c>
      <c r="AQ44" s="71">
        <v>0</v>
      </c>
      <c r="AR44" s="71">
        <v>0</v>
      </c>
      <c r="AS44" s="71">
        <v>0</v>
      </c>
      <c r="AT44" s="71">
        <v>0</v>
      </c>
      <c r="AU44" s="71">
        <v>0</v>
      </c>
      <c r="AV44" s="71">
        <v>0</v>
      </c>
      <c r="AW44" s="71">
        <v>0</v>
      </c>
      <c r="AX44" s="70">
        <v>60455.9</v>
      </c>
      <c r="AY44" s="70">
        <v>4668.3</v>
      </c>
      <c r="AZ44" s="71">
        <v>0</v>
      </c>
      <c r="BA44" s="71">
        <v>0</v>
      </c>
      <c r="BB44" s="71">
        <v>0</v>
      </c>
      <c r="BC44" s="71">
        <v>1611.6</v>
      </c>
      <c r="BD44" s="71">
        <v>0</v>
      </c>
      <c r="BE44" s="71">
        <v>0</v>
      </c>
      <c r="BF44" s="71">
        <v>0</v>
      </c>
      <c r="BG44" s="71">
        <v>0</v>
      </c>
      <c r="BH44" s="71">
        <v>0</v>
      </c>
      <c r="BI44" s="71">
        <v>0</v>
      </c>
      <c r="BJ44" s="71">
        <v>0</v>
      </c>
      <c r="BK44" s="70">
        <v>45.7</v>
      </c>
      <c r="BL44" s="71">
        <v>0</v>
      </c>
      <c r="BM44" s="71">
        <v>0</v>
      </c>
      <c r="BN44" s="71">
        <v>0</v>
      </c>
      <c r="BO44" s="71">
        <v>0</v>
      </c>
      <c r="BP44" s="71">
        <v>0</v>
      </c>
      <c r="BQ44" s="71">
        <v>0</v>
      </c>
      <c r="BR44" s="61">
        <v>228960.5</v>
      </c>
    </row>
    <row r="45" spans="1:70" ht="12.75">
      <c r="A45" s="3" t="s">
        <v>354</v>
      </c>
      <c r="B45" s="12" t="s">
        <v>38</v>
      </c>
      <c r="C45" s="71">
        <v>0</v>
      </c>
      <c r="D45" s="71">
        <v>0</v>
      </c>
      <c r="E45" s="71">
        <v>0</v>
      </c>
      <c r="F45" s="71">
        <v>0</v>
      </c>
      <c r="G45" s="71">
        <v>0</v>
      </c>
      <c r="H45" s="71">
        <v>0</v>
      </c>
      <c r="I45" s="70">
        <v>0</v>
      </c>
      <c r="J45" s="71">
        <v>0</v>
      </c>
      <c r="K45" s="71">
        <v>0</v>
      </c>
      <c r="L45" s="71">
        <v>0</v>
      </c>
      <c r="M45" s="71">
        <v>0</v>
      </c>
      <c r="N45" s="71">
        <v>0</v>
      </c>
      <c r="O45" s="71">
        <v>0</v>
      </c>
      <c r="P45" s="71">
        <v>0</v>
      </c>
      <c r="Q45" s="71">
        <v>0</v>
      </c>
      <c r="R45" s="71">
        <v>0</v>
      </c>
      <c r="S45" s="71">
        <v>0</v>
      </c>
      <c r="T45" s="71">
        <v>0</v>
      </c>
      <c r="U45" s="71">
        <v>0</v>
      </c>
      <c r="V45" s="71">
        <v>0</v>
      </c>
      <c r="W45" s="71">
        <v>0</v>
      </c>
      <c r="X45" s="71">
        <v>0</v>
      </c>
      <c r="Y45" s="71">
        <v>0</v>
      </c>
      <c r="Z45" s="71">
        <v>0</v>
      </c>
      <c r="AA45" s="71">
        <v>0</v>
      </c>
      <c r="AB45" s="71">
        <v>0</v>
      </c>
      <c r="AC45" s="70">
        <v>0</v>
      </c>
      <c r="AD45" s="70">
        <v>0</v>
      </c>
      <c r="AE45" s="71">
        <v>0</v>
      </c>
      <c r="AF45" s="71">
        <v>0</v>
      </c>
      <c r="AG45" s="71">
        <v>0</v>
      </c>
      <c r="AH45" s="71">
        <v>0</v>
      </c>
      <c r="AI45" s="71">
        <v>0</v>
      </c>
      <c r="AJ45" s="71">
        <v>0</v>
      </c>
      <c r="AK45" s="71">
        <v>0</v>
      </c>
      <c r="AL45" s="71">
        <v>0</v>
      </c>
      <c r="AM45" s="70">
        <v>0</v>
      </c>
      <c r="AN45" s="71">
        <v>77857.8</v>
      </c>
      <c r="AO45" s="71">
        <v>0</v>
      </c>
      <c r="AP45" s="70">
        <v>0</v>
      </c>
      <c r="AQ45" s="71">
        <v>0</v>
      </c>
      <c r="AR45" s="71">
        <v>0</v>
      </c>
      <c r="AS45" s="71">
        <v>0</v>
      </c>
      <c r="AT45" s="71">
        <v>0</v>
      </c>
      <c r="AU45" s="71">
        <v>0</v>
      </c>
      <c r="AV45" s="71">
        <v>0</v>
      </c>
      <c r="AW45" s="71">
        <v>0</v>
      </c>
      <c r="AX45" s="70">
        <v>19.2</v>
      </c>
      <c r="AY45" s="70">
        <v>0</v>
      </c>
      <c r="AZ45" s="71">
        <v>0</v>
      </c>
      <c r="BA45" s="71">
        <v>0</v>
      </c>
      <c r="BB45" s="71">
        <v>0</v>
      </c>
      <c r="BC45" s="70">
        <v>0</v>
      </c>
      <c r="BD45" s="71">
        <v>0</v>
      </c>
      <c r="BE45" s="71">
        <v>0</v>
      </c>
      <c r="BF45" s="71">
        <v>0</v>
      </c>
      <c r="BG45" s="71">
        <v>0</v>
      </c>
      <c r="BH45" s="71">
        <v>34.2</v>
      </c>
      <c r="BI45" s="71">
        <v>0</v>
      </c>
      <c r="BJ45" s="71">
        <v>0</v>
      </c>
      <c r="BK45" s="70">
        <v>0</v>
      </c>
      <c r="BL45" s="71">
        <v>0</v>
      </c>
      <c r="BM45" s="71">
        <v>0</v>
      </c>
      <c r="BN45" s="71">
        <v>0</v>
      </c>
      <c r="BO45" s="71">
        <v>0</v>
      </c>
      <c r="BP45" s="71">
        <v>0</v>
      </c>
      <c r="BQ45" s="70">
        <v>0</v>
      </c>
      <c r="BR45" s="61">
        <v>77911.2</v>
      </c>
    </row>
    <row r="46" spans="1:70" ht="12.75">
      <c r="A46" s="3" t="s">
        <v>355</v>
      </c>
      <c r="B46" s="12" t="s">
        <v>39</v>
      </c>
      <c r="C46" s="71">
        <v>0</v>
      </c>
      <c r="D46" s="71">
        <v>0</v>
      </c>
      <c r="E46" s="71">
        <v>0</v>
      </c>
      <c r="F46" s="71">
        <v>0</v>
      </c>
      <c r="G46" s="71">
        <v>0</v>
      </c>
      <c r="H46" s="71">
        <v>0</v>
      </c>
      <c r="I46" s="70">
        <v>0</v>
      </c>
      <c r="J46" s="71">
        <v>0</v>
      </c>
      <c r="K46" s="71">
        <v>0</v>
      </c>
      <c r="L46" s="71">
        <v>0</v>
      </c>
      <c r="M46" s="71">
        <v>0</v>
      </c>
      <c r="N46" s="71">
        <v>0</v>
      </c>
      <c r="O46" s="71">
        <v>0</v>
      </c>
      <c r="P46" s="71">
        <v>0</v>
      </c>
      <c r="Q46" s="71">
        <v>0</v>
      </c>
      <c r="R46" s="71">
        <v>0</v>
      </c>
      <c r="S46" s="71">
        <v>0</v>
      </c>
      <c r="T46" s="71">
        <v>0</v>
      </c>
      <c r="U46" s="71">
        <v>0</v>
      </c>
      <c r="V46" s="71">
        <v>0</v>
      </c>
      <c r="W46" s="71">
        <v>0</v>
      </c>
      <c r="X46" s="71">
        <v>0</v>
      </c>
      <c r="Y46" s="71">
        <v>0</v>
      </c>
      <c r="Z46" s="71">
        <v>0</v>
      </c>
      <c r="AA46" s="71">
        <v>0</v>
      </c>
      <c r="AB46" s="71">
        <v>0</v>
      </c>
      <c r="AC46" s="71">
        <v>0</v>
      </c>
      <c r="AD46" s="70">
        <v>0</v>
      </c>
      <c r="AE46" s="71">
        <v>0</v>
      </c>
      <c r="AF46" s="71">
        <v>0</v>
      </c>
      <c r="AG46" s="71">
        <v>0</v>
      </c>
      <c r="AH46" s="71">
        <v>0</v>
      </c>
      <c r="AI46" s="71">
        <v>0</v>
      </c>
      <c r="AJ46" s="71">
        <v>0</v>
      </c>
      <c r="AK46" s="71">
        <v>0</v>
      </c>
      <c r="AL46" s="71">
        <v>0</v>
      </c>
      <c r="AM46" s="71">
        <v>0</v>
      </c>
      <c r="AN46" s="70">
        <v>3644.3</v>
      </c>
      <c r="AO46" s="71">
        <v>505242</v>
      </c>
      <c r="AP46" s="71">
        <v>3845.1</v>
      </c>
      <c r="AQ46" s="71">
        <v>0</v>
      </c>
      <c r="AR46" s="71">
        <v>0</v>
      </c>
      <c r="AS46" s="71">
        <v>0</v>
      </c>
      <c r="AT46" s="71">
        <v>0</v>
      </c>
      <c r="AU46" s="71">
        <v>0</v>
      </c>
      <c r="AV46" s="71">
        <v>0</v>
      </c>
      <c r="AW46" s="71">
        <v>0</v>
      </c>
      <c r="AX46" s="70">
        <v>50305</v>
      </c>
      <c r="AY46" s="70">
        <v>0</v>
      </c>
      <c r="AZ46" s="71">
        <v>0</v>
      </c>
      <c r="BA46" s="71">
        <v>0</v>
      </c>
      <c r="BB46" s="71">
        <v>0</v>
      </c>
      <c r="BC46" s="71">
        <v>0</v>
      </c>
      <c r="BD46" s="71">
        <v>0</v>
      </c>
      <c r="BE46" s="71">
        <v>0</v>
      </c>
      <c r="BF46" s="71">
        <v>0</v>
      </c>
      <c r="BG46" s="71">
        <v>0</v>
      </c>
      <c r="BH46" s="70">
        <v>0</v>
      </c>
      <c r="BI46" s="71">
        <v>0</v>
      </c>
      <c r="BJ46" s="71">
        <v>0</v>
      </c>
      <c r="BK46" s="71">
        <v>0</v>
      </c>
      <c r="BL46" s="71">
        <v>0</v>
      </c>
      <c r="BM46" s="71">
        <v>0</v>
      </c>
      <c r="BN46" s="71">
        <v>0</v>
      </c>
      <c r="BO46" s="71">
        <v>0</v>
      </c>
      <c r="BP46" s="71">
        <v>0</v>
      </c>
      <c r="BQ46" s="70">
        <v>0</v>
      </c>
      <c r="BR46" s="61">
        <v>563036.4</v>
      </c>
    </row>
    <row r="47" spans="1:70" ht="12.75">
      <c r="A47" s="3" t="s">
        <v>356</v>
      </c>
      <c r="B47" s="12" t="s">
        <v>40</v>
      </c>
      <c r="C47" s="71">
        <v>0</v>
      </c>
      <c r="D47" s="71">
        <v>0</v>
      </c>
      <c r="E47" s="71">
        <v>0</v>
      </c>
      <c r="F47" s="71">
        <v>0</v>
      </c>
      <c r="G47" s="71">
        <v>0</v>
      </c>
      <c r="H47" s="71">
        <v>0</v>
      </c>
      <c r="I47" s="70">
        <v>0</v>
      </c>
      <c r="J47" s="71">
        <v>0</v>
      </c>
      <c r="K47" s="71">
        <v>0</v>
      </c>
      <c r="L47" s="71">
        <v>0</v>
      </c>
      <c r="M47" s="71">
        <v>0</v>
      </c>
      <c r="N47" s="71">
        <v>0</v>
      </c>
      <c r="O47" s="71">
        <v>0</v>
      </c>
      <c r="P47" s="71">
        <v>0</v>
      </c>
      <c r="Q47" s="71">
        <v>0</v>
      </c>
      <c r="R47" s="71">
        <v>0</v>
      </c>
      <c r="S47" s="71">
        <v>0</v>
      </c>
      <c r="T47" s="71">
        <v>0</v>
      </c>
      <c r="U47" s="71">
        <v>0</v>
      </c>
      <c r="V47" s="71">
        <v>0</v>
      </c>
      <c r="W47" s="71">
        <v>0</v>
      </c>
      <c r="X47" s="71">
        <v>0</v>
      </c>
      <c r="Y47" s="71">
        <v>0</v>
      </c>
      <c r="Z47" s="71">
        <v>0</v>
      </c>
      <c r="AA47" s="71">
        <v>0</v>
      </c>
      <c r="AB47" s="71">
        <v>0</v>
      </c>
      <c r="AC47" s="70">
        <v>0</v>
      </c>
      <c r="AD47" s="70">
        <v>0</v>
      </c>
      <c r="AE47" s="71">
        <v>0</v>
      </c>
      <c r="AF47" s="71">
        <v>0</v>
      </c>
      <c r="AG47" s="71">
        <v>0</v>
      </c>
      <c r="AH47" s="71">
        <v>0</v>
      </c>
      <c r="AI47" s="71">
        <v>0</v>
      </c>
      <c r="AJ47" s="71">
        <v>0</v>
      </c>
      <c r="AK47" s="71">
        <v>0</v>
      </c>
      <c r="AL47" s="71">
        <v>0</v>
      </c>
      <c r="AM47" s="71">
        <v>829.7</v>
      </c>
      <c r="AN47" s="70">
        <v>0</v>
      </c>
      <c r="AO47" s="70">
        <v>0</v>
      </c>
      <c r="AP47" s="70">
        <v>89932.1</v>
      </c>
      <c r="AQ47" s="71">
        <v>0</v>
      </c>
      <c r="AR47" s="71">
        <v>0</v>
      </c>
      <c r="AS47" s="71">
        <v>0</v>
      </c>
      <c r="AT47" s="71">
        <v>0</v>
      </c>
      <c r="AU47" s="71">
        <v>0</v>
      </c>
      <c r="AV47" s="70">
        <v>0</v>
      </c>
      <c r="AW47" s="71">
        <v>0</v>
      </c>
      <c r="AX47" s="70">
        <v>0</v>
      </c>
      <c r="AY47" s="70">
        <v>971.9</v>
      </c>
      <c r="AZ47" s="71">
        <v>0</v>
      </c>
      <c r="BA47" s="71">
        <v>0</v>
      </c>
      <c r="BB47" s="71">
        <v>0</v>
      </c>
      <c r="BC47" s="71">
        <v>115.1</v>
      </c>
      <c r="BD47" s="71">
        <v>0</v>
      </c>
      <c r="BE47" s="71">
        <v>0</v>
      </c>
      <c r="BF47" s="71">
        <v>0</v>
      </c>
      <c r="BG47" s="71">
        <v>0</v>
      </c>
      <c r="BH47" s="71">
        <v>0</v>
      </c>
      <c r="BI47" s="71">
        <v>0</v>
      </c>
      <c r="BJ47" s="71">
        <v>0</v>
      </c>
      <c r="BK47" s="70">
        <v>0</v>
      </c>
      <c r="BL47" s="71">
        <v>0</v>
      </c>
      <c r="BM47" s="71">
        <v>0</v>
      </c>
      <c r="BN47" s="71">
        <v>0</v>
      </c>
      <c r="BO47" s="71">
        <v>0</v>
      </c>
      <c r="BP47" s="71">
        <v>0</v>
      </c>
      <c r="BQ47" s="70">
        <v>0</v>
      </c>
      <c r="BR47" s="61">
        <v>91848.8</v>
      </c>
    </row>
    <row r="48" spans="1:70" ht="12.75">
      <c r="A48" s="3" t="s">
        <v>357</v>
      </c>
      <c r="B48" s="12" t="s">
        <v>41</v>
      </c>
      <c r="C48" s="71">
        <v>0</v>
      </c>
      <c r="D48" s="71">
        <v>0</v>
      </c>
      <c r="E48" s="71">
        <v>0</v>
      </c>
      <c r="F48" s="71">
        <v>0</v>
      </c>
      <c r="G48" s="71">
        <v>0</v>
      </c>
      <c r="H48" s="71">
        <v>0</v>
      </c>
      <c r="I48" s="71">
        <v>0</v>
      </c>
      <c r="J48" s="71">
        <v>0</v>
      </c>
      <c r="K48" s="71">
        <v>0</v>
      </c>
      <c r="L48" s="71">
        <v>0</v>
      </c>
      <c r="M48" s="71">
        <v>0</v>
      </c>
      <c r="N48" s="71">
        <v>0</v>
      </c>
      <c r="O48" s="71">
        <v>0</v>
      </c>
      <c r="P48" s="71">
        <v>0</v>
      </c>
      <c r="Q48" s="71">
        <v>0</v>
      </c>
      <c r="R48" s="71">
        <v>0</v>
      </c>
      <c r="S48" s="71">
        <v>0</v>
      </c>
      <c r="T48" s="71">
        <v>0</v>
      </c>
      <c r="U48" s="71">
        <v>0</v>
      </c>
      <c r="V48" s="71">
        <v>0</v>
      </c>
      <c r="W48" s="71">
        <v>0</v>
      </c>
      <c r="X48" s="71">
        <v>0</v>
      </c>
      <c r="Y48" s="71">
        <v>0</v>
      </c>
      <c r="Z48" s="71">
        <v>0</v>
      </c>
      <c r="AA48" s="71">
        <v>0</v>
      </c>
      <c r="AB48" s="71">
        <v>0</v>
      </c>
      <c r="AC48" s="71">
        <v>0</v>
      </c>
      <c r="AD48" s="70">
        <v>0</v>
      </c>
      <c r="AE48" s="71">
        <v>0</v>
      </c>
      <c r="AF48" s="71">
        <v>0</v>
      </c>
      <c r="AG48" s="71">
        <v>0</v>
      </c>
      <c r="AH48" s="71">
        <v>0</v>
      </c>
      <c r="AI48" s="71">
        <v>0</v>
      </c>
      <c r="AJ48" s="71">
        <v>0</v>
      </c>
      <c r="AK48" s="71">
        <v>0</v>
      </c>
      <c r="AL48" s="71">
        <v>0</v>
      </c>
      <c r="AM48" s="70">
        <v>0</v>
      </c>
      <c r="AN48" s="71">
        <v>0</v>
      </c>
      <c r="AO48" s="71">
        <v>0</v>
      </c>
      <c r="AP48" s="70">
        <v>0</v>
      </c>
      <c r="AQ48" s="71">
        <v>471294</v>
      </c>
      <c r="AR48" s="71">
        <v>13729.7</v>
      </c>
      <c r="AS48" s="71">
        <v>1888.2</v>
      </c>
      <c r="AT48" s="71">
        <v>0</v>
      </c>
      <c r="AU48" s="71">
        <v>0</v>
      </c>
      <c r="AV48" s="71">
        <v>48109.8</v>
      </c>
      <c r="AW48" s="71">
        <v>0</v>
      </c>
      <c r="AX48" s="71">
        <v>0</v>
      </c>
      <c r="AY48" s="70">
        <v>0</v>
      </c>
      <c r="AZ48" s="71">
        <v>0</v>
      </c>
      <c r="BA48" s="71">
        <v>0</v>
      </c>
      <c r="BB48" s="71">
        <v>0</v>
      </c>
      <c r="BC48" s="70">
        <v>0</v>
      </c>
      <c r="BD48" s="71">
        <v>0</v>
      </c>
      <c r="BE48" s="71">
        <v>0</v>
      </c>
      <c r="BF48" s="71">
        <v>0</v>
      </c>
      <c r="BG48" s="71">
        <v>0</v>
      </c>
      <c r="BH48" s="71">
        <v>0</v>
      </c>
      <c r="BI48" s="71">
        <v>0</v>
      </c>
      <c r="BJ48" s="71">
        <v>0</v>
      </c>
      <c r="BK48" s="70">
        <v>0</v>
      </c>
      <c r="BL48" s="71">
        <v>0</v>
      </c>
      <c r="BM48" s="71">
        <v>0</v>
      </c>
      <c r="BN48" s="71">
        <v>0</v>
      </c>
      <c r="BO48" s="71">
        <v>0</v>
      </c>
      <c r="BP48" s="71">
        <v>0</v>
      </c>
      <c r="BQ48" s="70">
        <v>0</v>
      </c>
      <c r="BR48" s="61">
        <v>535021.7</v>
      </c>
    </row>
    <row r="49" spans="1:70" ht="12.75">
      <c r="A49" s="3" t="s">
        <v>358</v>
      </c>
      <c r="B49" s="12" t="s">
        <v>42</v>
      </c>
      <c r="C49" s="71">
        <v>0</v>
      </c>
      <c r="D49" s="71">
        <v>0</v>
      </c>
      <c r="E49" s="71">
        <v>0</v>
      </c>
      <c r="F49" s="71">
        <v>0</v>
      </c>
      <c r="G49" s="71">
        <v>0</v>
      </c>
      <c r="H49" s="71">
        <v>0</v>
      </c>
      <c r="I49" s="70">
        <v>0</v>
      </c>
      <c r="J49" s="71">
        <v>0</v>
      </c>
      <c r="K49" s="71">
        <v>0</v>
      </c>
      <c r="L49" s="71">
        <v>0</v>
      </c>
      <c r="M49" s="71">
        <v>0</v>
      </c>
      <c r="N49" s="71">
        <v>0</v>
      </c>
      <c r="O49" s="71">
        <v>0</v>
      </c>
      <c r="P49" s="71">
        <v>0</v>
      </c>
      <c r="Q49" s="71">
        <v>0</v>
      </c>
      <c r="R49" s="71">
        <v>0</v>
      </c>
      <c r="S49" s="71">
        <v>0</v>
      </c>
      <c r="T49" s="71">
        <v>0</v>
      </c>
      <c r="U49" s="71">
        <v>0</v>
      </c>
      <c r="V49" s="71">
        <v>0</v>
      </c>
      <c r="W49" s="71">
        <v>0</v>
      </c>
      <c r="X49" s="71">
        <v>0</v>
      </c>
      <c r="Y49" s="71">
        <v>0</v>
      </c>
      <c r="Z49" s="71">
        <v>0</v>
      </c>
      <c r="AA49" s="71">
        <v>0</v>
      </c>
      <c r="AB49" s="71">
        <v>0</v>
      </c>
      <c r="AC49" s="71">
        <v>0</v>
      </c>
      <c r="AD49" s="70">
        <v>0</v>
      </c>
      <c r="AE49" s="71">
        <v>0</v>
      </c>
      <c r="AF49" s="71">
        <v>0</v>
      </c>
      <c r="AG49" s="71">
        <v>0</v>
      </c>
      <c r="AH49" s="71">
        <v>0</v>
      </c>
      <c r="AI49" s="71">
        <v>0</v>
      </c>
      <c r="AJ49" s="71">
        <v>0</v>
      </c>
      <c r="AK49" s="71">
        <v>0</v>
      </c>
      <c r="AL49" s="71">
        <v>0</v>
      </c>
      <c r="AM49" s="71">
        <v>0</v>
      </c>
      <c r="AN49" s="71">
        <v>0</v>
      </c>
      <c r="AO49" s="71">
        <v>0</v>
      </c>
      <c r="AP49" s="71">
        <v>0</v>
      </c>
      <c r="AQ49" s="70">
        <v>2390.5</v>
      </c>
      <c r="AR49" s="70">
        <v>275563.2</v>
      </c>
      <c r="AS49" s="70">
        <v>4190</v>
      </c>
      <c r="AT49" s="71">
        <v>0</v>
      </c>
      <c r="AU49" s="71">
        <v>0</v>
      </c>
      <c r="AV49" s="70">
        <v>0</v>
      </c>
      <c r="AW49" s="71">
        <v>0</v>
      </c>
      <c r="AX49" s="71">
        <v>0</v>
      </c>
      <c r="AY49" s="70">
        <v>0</v>
      </c>
      <c r="AZ49" s="71">
        <v>0</v>
      </c>
      <c r="BA49" s="71">
        <v>0</v>
      </c>
      <c r="BB49" s="71">
        <v>0</v>
      </c>
      <c r="BC49" s="71">
        <v>0</v>
      </c>
      <c r="BD49" s="71">
        <v>0</v>
      </c>
      <c r="BE49" s="71">
        <v>0</v>
      </c>
      <c r="BF49" s="71">
        <v>0</v>
      </c>
      <c r="BG49" s="71">
        <v>0</v>
      </c>
      <c r="BH49" s="71">
        <v>0</v>
      </c>
      <c r="BI49" s="71">
        <v>0</v>
      </c>
      <c r="BJ49" s="71">
        <v>0</v>
      </c>
      <c r="BK49" s="71">
        <v>0</v>
      </c>
      <c r="BL49" s="71">
        <v>0</v>
      </c>
      <c r="BM49" s="71">
        <v>0</v>
      </c>
      <c r="BN49" s="71">
        <v>0</v>
      </c>
      <c r="BO49" s="71">
        <v>0</v>
      </c>
      <c r="BP49" s="71">
        <v>0</v>
      </c>
      <c r="BQ49" s="71">
        <v>0</v>
      </c>
      <c r="BR49" s="61">
        <v>282143.7</v>
      </c>
    </row>
    <row r="50" spans="1:70" ht="12.75">
      <c r="A50" s="3" t="s">
        <v>359</v>
      </c>
      <c r="B50" s="12" t="s">
        <v>43</v>
      </c>
      <c r="C50" s="71">
        <v>0</v>
      </c>
      <c r="D50" s="71">
        <v>0</v>
      </c>
      <c r="E50" s="71">
        <v>0</v>
      </c>
      <c r="F50" s="71">
        <v>0</v>
      </c>
      <c r="G50" s="71">
        <v>0</v>
      </c>
      <c r="H50" s="71">
        <v>0</v>
      </c>
      <c r="I50" s="70">
        <v>0</v>
      </c>
      <c r="J50" s="71">
        <v>0</v>
      </c>
      <c r="K50" s="71">
        <v>0</v>
      </c>
      <c r="L50" s="71">
        <v>0</v>
      </c>
      <c r="M50" s="71">
        <v>0</v>
      </c>
      <c r="N50" s="71">
        <v>0</v>
      </c>
      <c r="O50" s="71">
        <v>0</v>
      </c>
      <c r="P50" s="71">
        <v>0</v>
      </c>
      <c r="Q50" s="71">
        <v>0</v>
      </c>
      <c r="R50" s="71">
        <v>0</v>
      </c>
      <c r="S50" s="71">
        <v>0</v>
      </c>
      <c r="T50" s="71">
        <v>0</v>
      </c>
      <c r="U50" s="71">
        <v>0</v>
      </c>
      <c r="V50" s="71">
        <v>0</v>
      </c>
      <c r="W50" s="71">
        <v>0</v>
      </c>
      <c r="X50" s="71">
        <v>0</v>
      </c>
      <c r="Y50" s="71">
        <v>0</v>
      </c>
      <c r="Z50" s="71">
        <v>0</v>
      </c>
      <c r="AA50" s="71">
        <v>0</v>
      </c>
      <c r="AB50" s="71">
        <v>0</v>
      </c>
      <c r="AC50" s="71">
        <v>0</v>
      </c>
      <c r="AD50" s="71">
        <v>0</v>
      </c>
      <c r="AE50" s="71">
        <v>0</v>
      </c>
      <c r="AF50" s="71">
        <v>0</v>
      </c>
      <c r="AG50" s="71">
        <v>0</v>
      </c>
      <c r="AH50" s="71">
        <v>0</v>
      </c>
      <c r="AI50" s="71">
        <v>0</v>
      </c>
      <c r="AJ50" s="71">
        <v>0</v>
      </c>
      <c r="AK50" s="71">
        <v>0</v>
      </c>
      <c r="AL50" s="71">
        <v>0</v>
      </c>
      <c r="AM50" s="71">
        <v>0</v>
      </c>
      <c r="AN50" s="71">
        <v>0</v>
      </c>
      <c r="AO50" s="71">
        <v>0</v>
      </c>
      <c r="AP50" s="70">
        <v>0</v>
      </c>
      <c r="AQ50" s="70">
        <v>0</v>
      </c>
      <c r="AR50" s="70">
        <v>422.3</v>
      </c>
      <c r="AS50" s="70">
        <v>434165.8</v>
      </c>
      <c r="AT50" s="71">
        <v>0</v>
      </c>
      <c r="AU50" s="71">
        <v>49.1</v>
      </c>
      <c r="AV50" s="71">
        <v>0</v>
      </c>
      <c r="AW50" s="71">
        <v>121.2</v>
      </c>
      <c r="AX50" s="71">
        <v>0</v>
      </c>
      <c r="AY50" s="70">
        <v>0</v>
      </c>
      <c r="AZ50" s="71">
        <v>0</v>
      </c>
      <c r="BA50" s="71">
        <v>0</v>
      </c>
      <c r="BB50" s="71">
        <v>0</v>
      </c>
      <c r="BC50" s="71">
        <v>0</v>
      </c>
      <c r="BD50" s="71">
        <v>0</v>
      </c>
      <c r="BE50" s="71">
        <v>0</v>
      </c>
      <c r="BF50" s="71">
        <v>0</v>
      </c>
      <c r="BG50" s="71">
        <v>0</v>
      </c>
      <c r="BH50" s="71">
        <v>0</v>
      </c>
      <c r="BI50" s="71">
        <v>0</v>
      </c>
      <c r="BJ50" s="71">
        <v>0</v>
      </c>
      <c r="BK50" s="71">
        <v>0</v>
      </c>
      <c r="BL50" s="71">
        <v>0</v>
      </c>
      <c r="BM50" s="71">
        <v>0</v>
      </c>
      <c r="BN50" s="71">
        <v>0</v>
      </c>
      <c r="BO50" s="71">
        <v>0</v>
      </c>
      <c r="BP50" s="71">
        <v>0</v>
      </c>
      <c r="BQ50" s="71">
        <v>0</v>
      </c>
      <c r="BR50" s="61">
        <v>434758.4</v>
      </c>
    </row>
    <row r="51" spans="1:70" ht="12.75">
      <c r="A51" s="3" t="s">
        <v>360</v>
      </c>
      <c r="B51" s="12" t="s">
        <v>44</v>
      </c>
      <c r="C51" s="71">
        <v>0</v>
      </c>
      <c r="D51" s="71">
        <v>0</v>
      </c>
      <c r="E51" s="71">
        <v>0</v>
      </c>
      <c r="F51" s="71">
        <v>0</v>
      </c>
      <c r="G51" s="71">
        <v>0</v>
      </c>
      <c r="H51" s="71">
        <v>0</v>
      </c>
      <c r="I51" s="70">
        <v>0</v>
      </c>
      <c r="J51" s="71">
        <v>0</v>
      </c>
      <c r="K51" s="71">
        <v>0</v>
      </c>
      <c r="L51" s="71">
        <v>0</v>
      </c>
      <c r="M51" s="71">
        <v>0</v>
      </c>
      <c r="N51" s="71">
        <v>0</v>
      </c>
      <c r="O51" s="71">
        <v>0</v>
      </c>
      <c r="P51" s="71">
        <v>0</v>
      </c>
      <c r="Q51" s="71">
        <v>0</v>
      </c>
      <c r="R51" s="71">
        <v>0</v>
      </c>
      <c r="S51" s="71">
        <v>0</v>
      </c>
      <c r="T51" s="71">
        <v>0</v>
      </c>
      <c r="U51" s="71">
        <v>0</v>
      </c>
      <c r="V51" s="71">
        <v>0</v>
      </c>
      <c r="W51" s="71">
        <v>0</v>
      </c>
      <c r="X51" s="71">
        <v>0</v>
      </c>
      <c r="Y51" s="71">
        <v>0</v>
      </c>
      <c r="Z51" s="71">
        <v>0</v>
      </c>
      <c r="AA51" s="71">
        <v>0</v>
      </c>
      <c r="AB51" s="71">
        <v>0</v>
      </c>
      <c r="AC51" s="71">
        <v>0</v>
      </c>
      <c r="AD51" s="71">
        <v>0</v>
      </c>
      <c r="AE51" s="71">
        <v>0</v>
      </c>
      <c r="AF51" s="71">
        <v>0</v>
      </c>
      <c r="AG51" s="71">
        <v>0</v>
      </c>
      <c r="AH51" s="71">
        <v>0</v>
      </c>
      <c r="AI51" s="71">
        <v>0</v>
      </c>
      <c r="AJ51" s="71">
        <v>0</v>
      </c>
      <c r="AK51" s="71">
        <v>0</v>
      </c>
      <c r="AL51" s="71">
        <v>0</v>
      </c>
      <c r="AM51" s="71">
        <v>0</v>
      </c>
      <c r="AN51" s="71">
        <v>0</v>
      </c>
      <c r="AO51" s="71">
        <v>0</v>
      </c>
      <c r="AP51" s="71">
        <v>0</v>
      </c>
      <c r="AQ51" s="71">
        <v>0</v>
      </c>
      <c r="AR51" s="70">
        <v>0</v>
      </c>
      <c r="AS51" s="70">
        <v>0</v>
      </c>
      <c r="AT51" s="71">
        <v>79772.2</v>
      </c>
      <c r="AU51" s="70">
        <v>0</v>
      </c>
      <c r="AV51" s="71">
        <v>0</v>
      </c>
      <c r="AW51" s="70">
        <v>0</v>
      </c>
      <c r="AX51" s="71">
        <v>0</v>
      </c>
      <c r="AY51" s="70">
        <v>0</v>
      </c>
      <c r="AZ51" s="71">
        <v>0</v>
      </c>
      <c r="BA51" s="71">
        <v>0</v>
      </c>
      <c r="BB51" s="71">
        <v>0</v>
      </c>
      <c r="BC51" s="71">
        <v>0</v>
      </c>
      <c r="BD51" s="71">
        <v>0</v>
      </c>
      <c r="BE51" s="71">
        <v>0</v>
      </c>
      <c r="BF51" s="71">
        <v>0</v>
      </c>
      <c r="BG51" s="71">
        <v>0</v>
      </c>
      <c r="BH51" s="71">
        <v>0</v>
      </c>
      <c r="BI51" s="71">
        <v>0</v>
      </c>
      <c r="BJ51" s="71">
        <v>0</v>
      </c>
      <c r="BK51" s="71">
        <v>0</v>
      </c>
      <c r="BL51" s="71">
        <v>0</v>
      </c>
      <c r="BM51" s="71">
        <v>0</v>
      </c>
      <c r="BN51" s="71">
        <v>0</v>
      </c>
      <c r="BO51" s="71">
        <v>0</v>
      </c>
      <c r="BP51" s="71">
        <v>0</v>
      </c>
      <c r="BQ51" s="71">
        <v>0</v>
      </c>
      <c r="BR51" s="61">
        <v>79772.2</v>
      </c>
    </row>
    <row r="52" spans="1:70" ht="12.75">
      <c r="A52" s="3" t="s">
        <v>361</v>
      </c>
      <c r="B52" s="12" t="s">
        <v>45</v>
      </c>
      <c r="C52" s="71">
        <v>0</v>
      </c>
      <c r="D52" s="71">
        <v>0</v>
      </c>
      <c r="E52" s="71">
        <v>0</v>
      </c>
      <c r="F52" s="71">
        <v>0</v>
      </c>
      <c r="G52" s="71">
        <v>0</v>
      </c>
      <c r="H52" s="71">
        <v>0</v>
      </c>
      <c r="I52" s="71">
        <v>0</v>
      </c>
      <c r="J52" s="71">
        <v>0</v>
      </c>
      <c r="K52" s="71">
        <v>0</v>
      </c>
      <c r="L52" s="71">
        <v>0</v>
      </c>
      <c r="M52" s="71">
        <v>0</v>
      </c>
      <c r="N52" s="71">
        <v>0</v>
      </c>
      <c r="O52" s="71">
        <v>0</v>
      </c>
      <c r="P52" s="71">
        <v>0</v>
      </c>
      <c r="Q52" s="71">
        <v>0</v>
      </c>
      <c r="R52" s="71">
        <v>0</v>
      </c>
      <c r="S52" s="71">
        <v>0</v>
      </c>
      <c r="T52" s="71">
        <v>0</v>
      </c>
      <c r="U52" s="71">
        <v>0</v>
      </c>
      <c r="V52" s="71">
        <v>0</v>
      </c>
      <c r="W52" s="71">
        <v>0</v>
      </c>
      <c r="X52" s="71">
        <v>0</v>
      </c>
      <c r="Y52" s="71">
        <v>0</v>
      </c>
      <c r="Z52" s="71">
        <v>0</v>
      </c>
      <c r="AA52" s="71">
        <v>0</v>
      </c>
      <c r="AB52" s="71">
        <v>0</v>
      </c>
      <c r="AC52" s="71">
        <v>0</v>
      </c>
      <c r="AD52" s="71">
        <v>0</v>
      </c>
      <c r="AE52" s="71">
        <v>0</v>
      </c>
      <c r="AF52" s="71">
        <v>0</v>
      </c>
      <c r="AG52" s="71">
        <v>0</v>
      </c>
      <c r="AH52" s="71">
        <v>0</v>
      </c>
      <c r="AI52" s="71">
        <v>0</v>
      </c>
      <c r="AJ52" s="71">
        <v>0</v>
      </c>
      <c r="AK52" s="71">
        <v>0</v>
      </c>
      <c r="AL52" s="71">
        <v>0</v>
      </c>
      <c r="AM52" s="71">
        <v>0</v>
      </c>
      <c r="AN52" s="71">
        <v>0</v>
      </c>
      <c r="AO52" s="71">
        <v>0</v>
      </c>
      <c r="AP52" s="71">
        <v>0</v>
      </c>
      <c r="AQ52" s="71">
        <v>0</v>
      </c>
      <c r="AR52" s="71">
        <v>0</v>
      </c>
      <c r="AS52" s="71">
        <v>61.5</v>
      </c>
      <c r="AT52" s="70">
        <v>0</v>
      </c>
      <c r="AU52" s="71">
        <v>1527753.7</v>
      </c>
      <c r="AV52" s="71">
        <v>0</v>
      </c>
      <c r="AW52" s="71">
        <v>0</v>
      </c>
      <c r="AX52" s="71">
        <v>0</v>
      </c>
      <c r="AY52" s="70">
        <v>0</v>
      </c>
      <c r="AZ52" s="71">
        <v>0</v>
      </c>
      <c r="BA52" s="71">
        <v>0</v>
      </c>
      <c r="BB52" s="71">
        <v>0</v>
      </c>
      <c r="BC52" s="71">
        <v>0</v>
      </c>
      <c r="BD52" s="71">
        <v>0</v>
      </c>
      <c r="BE52" s="71">
        <v>0</v>
      </c>
      <c r="BF52" s="71">
        <v>0</v>
      </c>
      <c r="BG52" s="71">
        <v>0</v>
      </c>
      <c r="BH52" s="71">
        <v>0</v>
      </c>
      <c r="BI52" s="71">
        <v>314.4</v>
      </c>
      <c r="BJ52" s="71">
        <v>0</v>
      </c>
      <c r="BK52" s="71">
        <v>0</v>
      </c>
      <c r="BL52" s="71">
        <v>0</v>
      </c>
      <c r="BM52" s="71">
        <v>0</v>
      </c>
      <c r="BN52" s="71">
        <v>0</v>
      </c>
      <c r="BO52" s="71">
        <v>0</v>
      </c>
      <c r="BP52" s="71">
        <v>0</v>
      </c>
      <c r="BQ52" s="71">
        <v>0</v>
      </c>
      <c r="BR52" s="61">
        <v>1528129.5</v>
      </c>
    </row>
    <row r="53" spans="1:70" ht="12.75">
      <c r="A53" s="3" t="s">
        <v>362</v>
      </c>
      <c r="B53" s="12" t="s">
        <v>46</v>
      </c>
      <c r="C53" s="71">
        <v>0</v>
      </c>
      <c r="D53" s="71">
        <v>0</v>
      </c>
      <c r="E53" s="71">
        <v>0</v>
      </c>
      <c r="F53" s="71">
        <v>0</v>
      </c>
      <c r="G53" s="71">
        <v>0</v>
      </c>
      <c r="H53" s="71">
        <v>0</v>
      </c>
      <c r="I53" s="70">
        <v>0</v>
      </c>
      <c r="J53" s="71">
        <v>0</v>
      </c>
      <c r="K53" s="71">
        <v>0</v>
      </c>
      <c r="L53" s="71">
        <v>0</v>
      </c>
      <c r="M53" s="71">
        <v>0</v>
      </c>
      <c r="N53" s="71">
        <v>0</v>
      </c>
      <c r="O53" s="71">
        <v>0</v>
      </c>
      <c r="P53" s="71">
        <v>0</v>
      </c>
      <c r="Q53" s="71">
        <v>0</v>
      </c>
      <c r="R53" s="71">
        <v>0</v>
      </c>
      <c r="S53" s="71">
        <v>0</v>
      </c>
      <c r="T53" s="71">
        <v>0</v>
      </c>
      <c r="U53" s="71">
        <v>0</v>
      </c>
      <c r="V53" s="71">
        <v>0</v>
      </c>
      <c r="W53" s="71">
        <v>0</v>
      </c>
      <c r="X53" s="71">
        <v>0</v>
      </c>
      <c r="Y53" s="71">
        <v>0</v>
      </c>
      <c r="Z53" s="71">
        <v>0</v>
      </c>
      <c r="AA53" s="71">
        <v>0</v>
      </c>
      <c r="AB53" s="71">
        <v>0</v>
      </c>
      <c r="AC53" s="71">
        <v>0</v>
      </c>
      <c r="AD53" s="71">
        <v>0</v>
      </c>
      <c r="AE53" s="71">
        <v>0</v>
      </c>
      <c r="AF53" s="71">
        <v>0</v>
      </c>
      <c r="AG53" s="71">
        <v>0</v>
      </c>
      <c r="AH53" s="71">
        <v>0</v>
      </c>
      <c r="AI53" s="71">
        <v>23.4</v>
      </c>
      <c r="AJ53" s="71">
        <v>0</v>
      </c>
      <c r="AK53" s="71">
        <v>0</v>
      </c>
      <c r="AL53" s="71">
        <v>0</v>
      </c>
      <c r="AM53" s="71">
        <v>0</v>
      </c>
      <c r="AN53" s="71">
        <v>0</v>
      </c>
      <c r="AO53" s="71">
        <v>0</v>
      </c>
      <c r="AP53" s="71">
        <v>0</v>
      </c>
      <c r="AQ53" s="71">
        <v>0</v>
      </c>
      <c r="AR53" s="71">
        <v>6.1</v>
      </c>
      <c r="AS53" s="70">
        <v>0</v>
      </c>
      <c r="AT53" s="71">
        <v>0</v>
      </c>
      <c r="AU53" s="70">
        <v>16.9</v>
      </c>
      <c r="AV53" s="71">
        <v>242936.4</v>
      </c>
      <c r="AW53" s="71">
        <v>0</v>
      </c>
      <c r="AX53" s="71">
        <v>0</v>
      </c>
      <c r="AY53" s="70">
        <v>0</v>
      </c>
      <c r="AZ53" s="71">
        <v>0</v>
      </c>
      <c r="BA53" s="71">
        <v>0</v>
      </c>
      <c r="BB53" s="71">
        <v>0</v>
      </c>
      <c r="BC53" s="71">
        <v>0</v>
      </c>
      <c r="BD53" s="71">
        <v>0</v>
      </c>
      <c r="BE53" s="71">
        <v>0</v>
      </c>
      <c r="BF53" s="71">
        <v>0</v>
      </c>
      <c r="BG53" s="71">
        <v>0</v>
      </c>
      <c r="BH53" s="71">
        <v>0</v>
      </c>
      <c r="BI53" s="70">
        <v>0</v>
      </c>
      <c r="BJ53" s="71">
        <v>0</v>
      </c>
      <c r="BK53" s="71">
        <v>0</v>
      </c>
      <c r="BL53" s="71">
        <v>0</v>
      </c>
      <c r="BM53" s="71">
        <v>0</v>
      </c>
      <c r="BN53" s="71">
        <v>0</v>
      </c>
      <c r="BO53" s="71">
        <v>0</v>
      </c>
      <c r="BP53" s="71">
        <v>0</v>
      </c>
      <c r="BQ53" s="71">
        <v>0</v>
      </c>
      <c r="BR53" s="61">
        <v>242982.8</v>
      </c>
    </row>
    <row r="54" spans="1:70" ht="12.75">
      <c r="A54" s="3" t="s">
        <v>363</v>
      </c>
      <c r="B54" s="12" t="s">
        <v>47</v>
      </c>
      <c r="C54" s="71">
        <v>0</v>
      </c>
      <c r="D54" s="71">
        <v>0</v>
      </c>
      <c r="E54" s="71">
        <v>0</v>
      </c>
      <c r="F54" s="71">
        <v>0</v>
      </c>
      <c r="G54" s="71">
        <v>0</v>
      </c>
      <c r="H54" s="71">
        <v>0</v>
      </c>
      <c r="I54" s="70">
        <v>0</v>
      </c>
      <c r="J54" s="71">
        <v>0</v>
      </c>
      <c r="K54" s="71">
        <v>0</v>
      </c>
      <c r="L54" s="71">
        <v>0</v>
      </c>
      <c r="M54" s="71">
        <v>0</v>
      </c>
      <c r="N54" s="71">
        <v>0</v>
      </c>
      <c r="O54" s="71">
        <v>0</v>
      </c>
      <c r="P54" s="71">
        <v>0</v>
      </c>
      <c r="Q54" s="71">
        <v>0</v>
      </c>
      <c r="R54" s="71">
        <v>0</v>
      </c>
      <c r="S54" s="71">
        <v>0</v>
      </c>
      <c r="T54" s="71">
        <v>0</v>
      </c>
      <c r="U54" s="71">
        <v>0</v>
      </c>
      <c r="V54" s="71">
        <v>0</v>
      </c>
      <c r="W54" s="71">
        <v>0</v>
      </c>
      <c r="X54" s="71">
        <v>0</v>
      </c>
      <c r="Y54" s="71">
        <v>0</v>
      </c>
      <c r="Z54" s="71">
        <v>0</v>
      </c>
      <c r="AA54" s="71">
        <v>0</v>
      </c>
      <c r="AB54" s="71">
        <v>0</v>
      </c>
      <c r="AC54" s="71">
        <v>0</v>
      </c>
      <c r="AD54" s="70">
        <v>0</v>
      </c>
      <c r="AE54" s="71">
        <v>0</v>
      </c>
      <c r="AF54" s="71">
        <v>0</v>
      </c>
      <c r="AG54" s="71">
        <v>0</v>
      </c>
      <c r="AH54" s="71">
        <v>0</v>
      </c>
      <c r="AI54" s="70">
        <v>0</v>
      </c>
      <c r="AJ54" s="71">
        <v>0</v>
      </c>
      <c r="AK54" s="71">
        <v>0</v>
      </c>
      <c r="AL54" s="71">
        <v>0</v>
      </c>
      <c r="AM54" s="71">
        <v>0</v>
      </c>
      <c r="AN54" s="71">
        <v>0</v>
      </c>
      <c r="AO54" s="71">
        <v>0</v>
      </c>
      <c r="AP54" s="71">
        <v>0</v>
      </c>
      <c r="AQ54" s="71">
        <v>0</v>
      </c>
      <c r="AR54" s="70">
        <v>0</v>
      </c>
      <c r="AS54" s="71">
        <v>0</v>
      </c>
      <c r="AT54" s="71">
        <v>0</v>
      </c>
      <c r="AU54" s="70">
        <v>0</v>
      </c>
      <c r="AV54" s="70">
        <v>0</v>
      </c>
      <c r="AW54" s="71">
        <v>193303.9</v>
      </c>
      <c r="AX54" s="71">
        <v>0</v>
      </c>
      <c r="AY54" s="70">
        <v>0</v>
      </c>
      <c r="AZ54" s="71">
        <v>0</v>
      </c>
      <c r="BA54" s="71">
        <v>0</v>
      </c>
      <c r="BB54" s="71">
        <v>0</v>
      </c>
      <c r="BC54" s="71">
        <v>0</v>
      </c>
      <c r="BD54" s="71">
        <v>0</v>
      </c>
      <c r="BE54" s="71">
        <v>0</v>
      </c>
      <c r="BF54" s="71">
        <v>0</v>
      </c>
      <c r="BG54" s="71">
        <v>0</v>
      </c>
      <c r="BH54" s="71">
        <v>0</v>
      </c>
      <c r="BI54" s="71">
        <v>0</v>
      </c>
      <c r="BJ54" s="71">
        <v>0</v>
      </c>
      <c r="BK54" s="70">
        <v>0</v>
      </c>
      <c r="BL54" s="71">
        <v>0</v>
      </c>
      <c r="BM54" s="71">
        <v>0</v>
      </c>
      <c r="BN54" s="71">
        <v>0</v>
      </c>
      <c r="BO54" s="71">
        <v>0</v>
      </c>
      <c r="BP54" s="71">
        <v>0</v>
      </c>
      <c r="BQ54" s="70">
        <v>0</v>
      </c>
      <c r="BR54" s="61">
        <v>193303.9</v>
      </c>
    </row>
    <row r="55" spans="1:70" ht="12.75">
      <c r="A55" s="3" t="s">
        <v>364</v>
      </c>
      <c r="B55" s="12" t="s">
        <v>48</v>
      </c>
      <c r="C55" s="71">
        <v>0</v>
      </c>
      <c r="D55" s="71">
        <v>0</v>
      </c>
      <c r="E55" s="71">
        <v>0</v>
      </c>
      <c r="F55" s="71">
        <v>0</v>
      </c>
      <c r="G55" s="71">
        <v>0</v>
      </c>
      <c r="H55" s="71">
        <v>0</v>
      </c>
      <c r="I55" s="71">
        <v>0</v>
      </c>
      <c r="J55" s="71">
        <v>0</v>
      </c>
      <c r="K55" s="71">
        <v>0</v>
      </c>
      <c r="L55" s="71">
        <v>0</v>
      </c>
      <c r="M55" s="71">
        <v>0</v>
      </c>
      <c r="N55" s="71">
        <v>0</v>
      </c>
      <c r="O55" s="71">
        <v>0</v>
      </c>
      <c r="P55" s="71">
        <v>0</v>
      </c>
      <c r="Q55" s="71">
        <v>0</v>
      </c>
      <c r="R55" s="71">
        <v>0</v>
      </c>
      <c r="S55" s="71">
        <v>0</v>
      </c>
      <c r="T55" s="71">
        <v>0</v>
      </c>
      <c r="U55" s="71">
        <v>0</v>
      </c>
      <c r="V55" s="71">
        <v>0</v>
      </c>
      <c r="W55" s="71">
        <v>0</v>
      </c>
      <c r="X55" s="71">
        <v>0</v>
      </c>
      <c r="Y55" s="71">
        <v>0</v>
      </c>
      <c r="Z55" s="71">
        <v>0</v>
      </c>
      <c r="AA55" s="71">
        <v>0</v>
      </c>
      <c r="AB55" s="71">
        <v>0</v>
      </c>
      <c r="AC55" s="71">
        <v>0</v>
      </c>
      <c r="AD55" s="71">
        <v>21.8</v>
      </c>
      <c r="AE55" s="71">
        <v>0</v>
      </c>
      <c r="AF55" s="71">
        <v>0</v>
      </c>
      <c r="AG55" s="71">
        <v>0</v>
      </c>
      <c r="AH55" s="71">
        <v>0</v>
      </c>
      <c r="AI55" s="71">
        <v>0</v>
      </c>
      <c r="AJ55" s="71">
        <v>0</v>
      </c>
      <c r="AK55" s="71">
        <v>0</v>
      </c>
      <c r="AL55" s="71">
        <v>0</v>
      </c>
      <c r="AM55" s="71">
        <v>0</v>
      </c>
      <c r="AN55" s="71">
        <v>0</v>
      </c>
      <c r="AO55" s="71">
        <v>0</v>
      </c>
      <c r="AP55" s="71">
        <v>4347.5</v>
      </c>
      <c r="AQ55" s="71">
        <v>0</v>
      </c>
      <c r="AR55" s="71">
        <v>0</v>
      </c>
      <c r="AS55" s="71">
        <v>0</v>
      </c>
      <c r="AT55" s="71">
        <v>0</v>
      </c>
      <c r="AU55" s="71">
        <v>0</v>
      </c>
      <c r="AV55" s="71">
        <v>0</v>
      </c>
      <c r="AW55" s="70">
        <v>0</v>
      </c>
      <c r="AX55" s="71">
        <v>726821</v>
      </c>
      <c r="AY55" s="70">
        <v>491</v>
      </c>
      <c r="AZ55" s="71">
        <v>0</v>
      </c>
      <c r="BA55" s="71">
        <v>817.6</v>
      </c>
      <c r="BB55" s="71">
        <v>0</v>
      </c>
      <c r="BC55" s="71">
        <v>0</v>
      </c>
      <c r="BD55" s="71">
        <v>0</v>
      </c>
      <c r="BE55" s="71">
        <v>0</v>
      </c>
      <c r="BF55" s="71">
        <v>0</v>
      </c>
      <c r="BG55" s="71">
        <v>0</v>
      </c>
      <c r="BH55" s="71">
        <v>0</v>
      </c>
      <c r="BI55" s="71">
        <v>0</v>
      </c>
      <c r="BJ55" s="71">
        <v>0</v>
      </c>
      <c r="BK55" s="71">
        <v>0</v>
      </c>
      <c r="BL55" s="71">
        <v>0</v>
      </c>
      <c r="BM55" s="71">
        <v>0</v>
      </c>
      <c r="BN55" s="71">
        <v>0</v>
      </c>
      <c r="BO55" s="71">
        <v>0</v>
      </c>
      <c r="BP55" s="71">
        <v>0</v>
      </c>
      <c r="BQ55" s="71">
        <v>0</v>
      </c>
      <c r="BR55" s="61">
        <v>732498.9</v>
      </c>
    </row>
    <row r="56" spans="1:70" ht="12.75">
      <c r="A56" s="3" t="s">
        <v>365</v>
      </c>
      <c r="B56" s="12" t="s">
        <v>49</v>
      </c>
      <c r="C56" s="71">
        <v>0</v>
      </c>
      <c r="D56" s="71">
        <v>0</v>
      </c>
      <c r="E56" s="71">
        <v>0</v>
      </c>
      <c r="F56" s="71">
        <v>0</v>
      </c>
      <c r="G56" s="71">
        <v>0</v>
      </c>
      <c r="H56" s="71">
        <v>0</v>
      </c>
      <c r="I56" s="70">
        <v>0</v>
      </c>
      <c r="J56" s="71">
        <v>0</v>
      </c>
      <c r="K56" s="71">
        <v>0</v>
      </c>
      <c r="L56" s="71">
        <v>0</v>
      </c>
      <c r="M56" s="71">
        <v>0</v>
      </c>
      <c r="N56" s="71">
        <v>0</v>
      </c>
      <c r="O56" s="71">
        <v>0</v>
      </c>
      <c r="P56" s="71">
        <v>0</v>
      </c>
      <c r="Q56" s="71">
        <v>0</v>
      </c>
      <c r="R56" s="71">
        <v>0</v>
      </c>
      <c r="S56" s="71">
        <v>0</v>
      </c>
      <c r="T56" s="71">
        <v>0</v>
      </c>
      <c r="U56" s="71">
        <v>0</v>
      </c>
      <c r="V56" s="71">
        <v>0</v>
      </c>
      <c r="W56" s="71">
        <v>0</v>
      </c>
      <c r="X56" s="71">
        <v>0</v>
      </c>
      <c r="Y56" s="71">
        <v>0</v>
      </c>
      <c r="Z56" s="71">
        <v>0</v>
      </c>
      <c r="AA56" s="71">
        <v>0</v>
      </c>
      <c r="AB56" s="71">
        <v>0</v>
      </c>
      <c r="AC56" s="70">
        <v>0</v>
      </c>
      <c r="AD56" s="70">
        <v>0</v>
      </c>
      <c r="AE56" s="71">
        <v>0</v>
      </c>
      <c r="AF56" s="71">
        <v>0</v>
      </c>
      <c r="AG56" s="71">
        <v>0</v>
      </c>
      <c r="AH56" s="71">
        <v>0</v>
      </c>
      <c r="AI56" s="71">
        <v>0</v>
      </c>
      <c r="AJ56" s="71">
        <v>0</v>
      </c>
      <c r="AK56" s="71">
        <v>0</v>
      </c>
      <c r="AL56" s="71">
        <v>0</v>
      </c>
      <c r="AM56" s="71">
        <v>1309.3</v>
      </c>
      <c r="AN56" s="71">
        <v>0</v>
      </c>
      <c r="AO56" s="71">
        <v>0</v>
      </c>
      <c r="AP56" s="70">
        <v>750.3</v>
      </c>
      <c r="AQ56" s="71">
        <v>0</v>
      </c>
      <c r="AR56" s="71">
        <v>0</v>
      </c>
      <c r="AS56" s="71">
        <v>0</v>
      </c>
      <c r="AT56" s="71">
        <v>0</v>
      </c>
      <c r="AU56" s="71">
        <v>0</v>
      </c>
      <c r="AV56" s="71">
        <v>0</v>
      </c>
      <c r="AW56" s="71">
        <v>0</v>
      </c>
      <c r="AX56" s="70">
        <v>219.8</v>
      </c>
      <c r="AY56" s="70">
        <v>233061.4</v>
      </c>
      <c r="AZ56" s="71">
        <v>0</v>
      </c>
      <c r="BA56" s="70">
        <v>0</v>
      </c>
      <c r="BB56" s="71">
        <v>0</v>
      </c>
      <c r="BC56" s="71">
        <v>1244.2</v>
      </c>
      <c r="BD56" s="71">
        <v>0</v>
      </c>
      <c r="BE56" s="71">
        <v>0</v>
      </c>
      <c r="BF56" s="71">
        <v>0</v>
      </c>
      <c r="BG56" s="71">
        <v>0</v>
      </c>
      <c r="BH56" s="71">
        <v>0</v>
      </c>
      <c r="BI56" s="71">
        <v>0</v>
      </c>
      <c r="BJ56" s="71">
        <v>0</v>
      </c>
      <c r="BK56" s="71">
        <v>0</v>
      </c>
      <c r="BL56" s="71">
        <v>0</v>
      </c>
      <c r="BM56" s="71">
        <v>0</v>
      </c>
      <c r="BN56" s="71">
        <v>0</v>
      </c>
      <c r="BO56" s="71">
        <v>0</v>
      </c>
      <c r="BP56" s="71">
        <v>0</v>
      </c>
      <c r="BQ56" s="70">
        <v>0</v>
      </c>
      <c r="BR56" s="61">
        <v>236585</v>
      </c>
    </row>
    <row r="57" spans="1:70" ht="12.75">
      <c r="A57" s="3" t="s">
        <v>366</v>
      </c>
      <c r="B57" s="12" t="s">
        <v>50</v>
      </c>
      <c r="C57" s="71">
        <v>0</v>
      </c>
      <c r="D57" s="71">
        <v>0</v>
      </c>
      <c r="E57" s="71">
        <v>0</v>
      </c>
      <c r="F57" s="71">
        <v>0</v>
      </c>
      <c r="G57" s="71">
        <v>0</v>
      </c>
      <c r="H57" s="71">
        <v>0</v>
      </c>
      <c r="I57" s="71">
        <v>0</v>
      </c>
      <c r="J57" s="71">
        <v>0</v>
      </c>
      <c r="K57" s="71">
        <v>0</v>
      </c>
      <c r="L57" s="71">
        <v>0</v>
      </c>
      <c r="M57" s="71">
        <v>0</v>
      </c>
      <c r="N57" s="71">
        <v>0</v>
      </c>
      <c r="O57" s="71">
        <v>0</v>
      </c>
      <c r="P57" s="71">
        <v>0</v>
      </c>
      <c r="Q57" s="71">
        <v>0</v>
      </c>
      <c r="R57" s="71">
        <v>0</v>
      </c>
      <c r="S57" s="71">
        <v>0</v>
      </c>
      <c r="T57" s="71">
        <v>0</v>
      </c>
      <c r="U57" s="71">
        <v>0</v>
      </c>
      <c r="V57" s="71">
        <v>0</v>
      </c>
      <c r="W57" s="71">
        <v>0</v>
      </c>
      <c r="X57" s="71">
        <v>0</v>
      </c>
      <c r="Y57" s="71">
        <v>0</v>
      </c>
      <c r="Z57" s="71">
        <v>0</v>
      </c>
      <c r="AA57" s="71">
        <v>0</v>
      </c>
      <c r="AB57" s="71">
        <v>0</v>
      </c>
      <c r="AC57" s="71">
        <v>0</v>
      </c>
      <c r="AD57" s="70">
        <v>0</v>
      </c>
      <c r="AE57" s="71">
        <v>0</v>
      </c>
      <c r="AF57" s="71">
        <v>0</v>
      </c>
      <c r="AG57" s="71">
        <v>0</v>
      </c>
      <c r="AH57" s="71">
        <v>0</v>
      </c>
      <c r="AI57" s="71">
        <v>0</v>
      </c>
      <c r="AJ57" s="71">
        <v>0</v>
      </c>
      <c r="AK57" s="71">
        <v>0</v>
      </c>
      <c r="AL57" s="71">
        <v>0</v>
      </c>
      <c r="AM57" s="70">
        <v>0</v>
      </c>
      <c r="AN57" s="71">
        <v>0</v>
      </c>
      <c r="AO57" s="71">
        <v>0</v>
      </c>
      <c r="AP57" s="70">
        <v>0</v>
      </c>
      <c r="AQ57" s="71">
        <v>0</v>
      </c>
      <c r="AR57" s="71">
        <v>0</v>
      </c>
      <c r="AS57" s="71">
        <v>0</v>
      </c>
      <c r="AT57" s="71">
        <v>0</v>
      </c>
      <c r="AU57" s="71">
        <v>0</v>
      </c>
      <c r="AV57" s="70">
        <v>0</v>
      </c>
      <c r="AW57" s="71">
        <v>0</v>
      </c>
      <c r="AX57" s="70">
        <v>0</v>
      </c>
      <c r="AY57" s="70">
        <v>0</v>
      </c>
      <c r="AZ57" s="71">
        <v>285425.9</v>
      </c>
      <c r="BA57" s="71">
        <v>0</v>
      </c>
      <c r="BB57" s="71">
        <v>0</v>
      </c>
      <c r="BC57" s="70">
        <v>0</v>
      </c>
      <c r="BD57" s="71">
        <v>0</v>
      </c>
      <c r="BE57" s="71">
        <v>0</v>
      </c>
      <c r="BF57" s="71">
        <v>0</v>
      </c>
      <c r="BG57" s="71">
        <v>0</v>
      </c>
      <c r="BH57" s="71">
        <v>0</v>
      </c>
      <c r="BI57" s="71">
        <v>0</v>
      </c>
      <c r="BJ57" s="71">
        <v>0</v>
      </c>
      <c r="BK57" s="70">
        <v>0</v>
      </c>
      <c r="BL57" s="71">
        <v>0</v>
      </c>
      <c r="BM57" s="71">
        <v>0</v>
      </c>
      <c r="BN57" s="71">
        <v>0</v>
      </c>
      <c r="BO57" s="71">
        <v>0</v>
      </c>
      <c r="BP57" s="71">
        <v>0</v>
      </c>
      <c r="BQ57" s="71">
        <v>0</v>
      </c>
      <c r="BR57" s="61">
        <v>285425.9</v>
      </c>
    </row>
    <row r="58" spans="1:70" ht="12.75">
      <c r="A58" s="3" t="s">
        <v>367</v>
      </c>
      <c r="B58" s="12" t="s">
        <v>51</v>
      </c>
      <c r="C58" s="71">
        <v>0</v>
      </c>
      <c r="D58" s="71">
        <v>0</v>
      </c>
      <c r="E58" s="71">
        <v>0</v>
      </c>
      <c r="F58" s="71">
        <v>0</v>
      </c>
      <c r="G58" s="71">
        <v>0</v>
      </c>
      <c r="H58" s="71">
        <v>0</v>
      </c>
      <c r="I58" s="71">
        <v>0</v>
      </c>
      <c r="J58" s="71">
        <v>0</v>
      </c>
      <c r="K58" s="71">
        <v>0</v>
      </c>
      <c r="L58" s="71">
        <v>0</v>
      </c>
      <c r="M58" s="71">
        <v>0</v>
      </c>
      <c r="N58" s="71">
        <v>0</v>
      </c>
      <c r="O58" s="71">
        <v>0</v>
      </c>
      <c r="P58" s="71">
        <v>0</v>
      </c>
      <c r="Q58" s="71">
        <v>0</v>
      </c>
      <c r="R58" s="71">
        <v>0</v>
      </c>
      <c r="S58" s="71">
        <v>0</v>
      </c>
      <c r="T58" s="71">
        <v>0</v>
      </c>
      <c r="U58" s="71">
        <v>0</v>
      </c>
      <c r="V58" s="71">
        <v>0</v>
      </c>
      <c r="W58" s="71">
        <v>0</v>
      </c>
      <c r="X58" s="71">
        <v>0</v>
      </c>
      <c r="Y58" s="71">
        <v>0</v>
      </c>
      <c r="Z58" s="71">
        <v>0</v>
      </c>
      <c r="AA58" s="71">
        <v>0</v>
      </c>
      <c r="AB58" s="71">
        <v>0</v>
      </c>
      <c r="AC58" s="71">
        <v>77</v>
      </c>
      <c r="AD58" s="71">
        <v>0</v>
      </c>
      <c r="AE58" s="71">
        <v>0</v>
      </c>
      <c r="AF58" s="71">
        <v>0</v>
      </c>
      <c r="AG58" s="71">
        <v>0</v>
      </c>
      <c r="AH58" s="71">
        <v>0</v>
      </c>
      <c r="AI58" s="71">
        <v>0</v>
      </c>
      <c r="AJ58" s="71">
        <v>0</v>
      </c>
      <c r="AK58" s="71">
        <v>0</v>
      </c>
      <c r="AL58" s="71">
        <v>0</v>
      </c>
      <c r="AM58" s="71">
        <v>0</v>
      </c>
      <c r="AN58" s="71">
        <v>0</v>
      </c>
      <c r="AO58" s="71">
        <v>0</v>
      </c>
      <c r="AP58" s="71">
        <v>0</v>
      </c>
      <c r="AQ58" s="71">
        <v>0</v>
      </c>
      <c r="AR58" s="71">
        <v>0</v>
      </c>
      <c r="AS58" s="71">
        <v>0</v>
      </c>
      <c r="AT58" s="71">
        <v>0</v>
      </c>
      <c r="AU58" s="71">
        <v>0</v>
      </c>
      <c r="AV58" s="71">
        <v>0</v>
      </c>
      <c r="AW58" s="71">
        <v>0</v>
      </c>
      <c r="AX58" s="70">
        <v>1372.3</v>
      </c>
      <c r="AY58" s="71">
        <v>244.9</v>
      </c>
      <c r="AZ58" s="70">
        <v>0</v>
      </c>
      <c r="BA58" s="71">
        <v>422771.3</v>
      </c>
      <c r="BB58" s="71">
        <v>0</v>
      </c>
      <c r="BC58" s="71">
        <v>0</v>
      </c>
      <c r="BD58" s="71">
        <v>0</v>
      </c>
      <c r="BE58" s="71">
        <v>0</v>
      </c>
      <c r="BF58" s="71">
        <v>0</v>
      </c>
      <c r="BG58" s="71">
        <v>0</v>
      </c>
      <c r="BH58" s="71">
        <v>0</v>
      </c>
      <c r="BI58" s="71">
        <v>0</v>
      </c>
      <c r="BJ58" s="71">
        <v>0</v>
      </c>
      <c r="BK58" s="71">
        <v>18.5</v>
      </c>
      <c r="BL58" s="71">
        <v>0</v>
      </c>
      <c r="BM58" s="71">
        <v>0</v>
      </c>
      <c r="BN58" s="71">
        <v>0</v>
      </c>
      <c r="BO58" s="71">
        <v>0</v>
      </c>
      <c r="BP58" s="71">
        <v>0</v>
      </c>
      <c r="BQ58" s="71">
        <v>0</v>
      </c>
      <c r="BR58" s="61">
        <v>424484</v>
      </c>
    </row>
    <row r="59" spans="1:70" ht="12.75">
      <c r="A59" s="3" t="s">
        <v>368</v>
      </c>
      <c r="B59" s="12" t="s">
        <v>52</v>
      </c>
      <c r="C59" s="71">
        <v>0</v>
      </c>
      <c r="D59" s="71">
        <v>0</v>
      </c>
      <c r="E59" s="71">
        <v>488.1</v>
      </c>
      <c r="F59" s="71">
        <v>0</v>
      </c>
      <c r="G59" s="71">
        <v>0</v>
      </c>
      <c r="H59" s="71">
        <v>0</v>
      </c>
      <c r="I59" s="70">
        <v>0</v>
      </c>
      <c r="J59" s="71">
        <v>0</v>
      </c>
      <c r="K59" s="71">
        <v>0</v>
      </c>
      <c r="L59" s="71">
        <v>0</v>
      </c>
      <c r="M59" s="71">
        <v>0</v>
      </c>
      <c r="N59" s="71">
        <v>0</v>
      </c>
      <c r="O59" s="71">
        <v>0</v>
      </c>
      <c r="P59" s="71">
        <v>0</v>
      </c>
      <c r="Q59" s="71">
        <v>0</v>
      </c>
      <c r="R59" s="71">
        <v>0</v>
      </c>
      <c r="S59" s="71">
        <v>0</v>
      </c>
      <c r="T59" s="71">
        <v>0</v>
      </c>
      <c r="U59" s="71">
        <v>0</v>
      </c>
      <c r="V59" s="71">
        <v>0</v>
      </c>
      <c r="W59" s="71">
        <v>0</v>
      </c>
      <c r="X59" s="71">
        <v>0</v>
      </c>
      <c r="Y59" s="71">
        <v>0</v>
      </c>
      <c r="Z59" s="71">
        <v>0</v>
      </c>
      <c r="AA59" s="71">
        <v>0</v>
      </c>
      <c r="AB59" s="71">
        <v>0</v>
      </c>
      <c r="AC59" s="70">
        <v>0</v>
      </c>
      <c r="AD59" s="70">
        <v>0</v>
      </c>
      <c r="AE59" s="71">
        <v>0</v>
      </c>
      <c r="AF59" s="71">
        <v>0</v>
      </c>
      <c r="AG59" s="71">
        <v>0</v>
      </c>
      <c r="AH59" s="71">
        <v>0</v>
      </c>
      <c r="AI59" s="71">
        <v>0</v>
      </c>
      <c r="AJ59" s="71">
        <v>0</v>
      </c>
      <c r="AK59" s="71">
        <v>0</v>
      </c>
      <c r="AL59" s="71">
        <v>0</v>
      </c>
      <c r="AM59" s="71">
        <v>0</v>
      </c>
      <c r="AN59" s="71">
        <v>0</v>
      </c>
      <c r="AO59" s="71">
        <v>0</v>
      </c>
      <c r="AP59" s="71">
        <v>0</v>
      </c>
      <c r="AQ59" s="71">
        <v>0</v>
      </c>
      <c r="AR59" s="71">
        <v>0</v>
      </c>
      <c r="AS59" s="71">
        <v>0</v>
      </c>
      <c r="AT59" s="71">
        <v>0</v>
      </c>
      <c r="AU59" s="71">
        <v>0</v>
      </c>
      <c r="AV59" s="71">
        <v>0</v>
      </c>
      <c r="AW59" s="71">
        <v>0</v>
      </c>
      <c r="AX59" s="70">
        <v>103.5</v>
      </c>
      <c r="AY59" s="70">
        <v>0</v>
      </c>
      <c r="AZ59" s="71">
        <v>0</v>
      </c>
      <c r="BA59" s="70">
        <v>0</v>
      </c>
      <c r="BB59" s="71">
        <v>48000.2</v>
      </c>
      <c r="BC59" s="71">
        <v>0</v>
      </c>
      <c r="BD59" s="71">
        <v>0</v>
      </c>
      <c r="BE59" s="71">
        <v>0</v>
      </c>
      <c r="BF59" s="71">
        <v>0</v>
      </c>
      <c r="BG59" s="71">
        <v>0</v>
      </c>
      <c r="BH59" s="71">
        <v>0</v>
      </c>
      <c r="BI59" s="71">
        <v>0</v>
      </c>
      <c r="BJ59" s="71">
        <v>0</v>
      </c>
      <c r="BK59" s="70">
        <v>0</v>
      </c>
      <c r="BL59" s="71">
        <v>0</v>
      </c>
      <c r="BM59" s="71">
        <v>0</v>
      </c>
      <c r="BN59" s="71">
        <v>0</v>
      </c>
      <c r="BO59" s="71">
        <v>0</v>
      </c>
      <c r="BP59" s="71">
        <v>2413.3</v>
      </c>
      <c r="BQ59" s="70">
        <v>0</v>
      </c>
      <c r="BR59" s="61">
        <v>51005.1</v>
      </c>
    </row>
    <row r="60" spans="1:70" ht="12.75">
      <c r="A60" s="3" t="s">
        <v>369</v>
      </c>
      <c r="B60" s="12" t="s">
        <v>53</v>
      </c>
      <c r="C60" s="71">
        <v>0</v>
      </c>
      <c r="D60" s="71">
        <v>0</v>
      </c>
      <c r="E60" s="70">
        <v>0</v>
      </c>
      <c r="F60" s="71">
        <v>0</v>
      </c>
      <c r="G60" s="71">
        <v>0</v>
      </c>
      <c r="H60" s="71">
        <v>0</v>
      </c>
      <c r="I60" s="70">
        <v>0</v>
      </c>
      <c r="J60" s="71">
        <v>0</v>
      </c>
      <c r="K60" s="71">
        <v>0</v>
      </c>
      <c r="L60" s="71">
        <v>0</v>
      </c>
      <c r="M60" s="71">
        <v>0</v>
      </c>
      <c r="N60" s="71">
        <v>0</v>
      </c>
      <c r="O60" s="71">
        <v>0</v>
      </c>
      <c r="P60" s="71">
        <v>0</v>
      </c>
      <c r="Q60" s="71">
        <v>0</v>
      </c>
      <c r="R60" s="71">
        <v>0</v>
      </c>
      <c r="S60" s="71">
        <v>0</v>
      </c>
      <c r="T60" s="71">
        <v>0</v>
      </c>
      <c r="U60" s="71">
        <v>0</v>
      </c>
      <c r="V60" s="71">
        <v>0</v>
      </c>
      <c r="W60" s="71">
        <v>0</v>
      </c>
      <c r="X60" s="71">
        <v>0</v>
      </c>
      <c r="Y60" s="71">
        <v>0</v>
      </c>
      <c r="Z60" s="71">
        <v>0</v>
      </c>
      <c r="AA60" s="71">
        <v>0</v>
      </c>
      <c r="AB60" s="71">
        <v>0</v>
      </c>
      <c r="AC60" s="70">
        <v>0</v>
      </c>
      <c r="AD60" s="71">
        <v>0</v>
      </c>
      <c r="AE60" s="71">
        <v>0</v>
      </c>
      <c r="AF60" s="71">
        <v>0</v>
      </c>
      <c r="AG60" s="71">
        <v>0</v>
      </c>
      <c r="AH60" s="71">
        <v>0</v>
      </c>
      <c r="AI60" s="71">
        <v>0</v>
      </c>
      <c r="AJ60" s="71">
        <v>0</v>
      </c>
      <c r="AK60" s="71">
        <v>0</v>
      </c>
      <c r="AL60" s="71">
        <v>0</v>
      </c>
      <c r="AM60" s="71">
        <v>0</v>
      </c>
      <c r="AN60" s="71">
        <v>0</v>
      </c>
      <c r="AO60" s="71">
        <v>0</v>
      </c>
      <c r="AP60" s="71">
        <v>0</v>
      </c>
      <c r="AQ60" s="71">
        <v>0</v>
      </c>
      <c r="AR60" s="71">
        <v>0</v>
      </c>
      <c r="AS60" s="71">
        <v>0</v>
      </c>
      <c r="AT60" s="71">
        <v>0</v>
      </c>
      <c r="AU60" s="71">
        <v>0</v>
      </c>
      <c r="AV60" s="71">
        <v>0</v>
      </c>
      <c r="AW60" s="71">
        <v>0</v>
      </c>
      <c r="AX60" s="70">
        <v>0</v>
      </c>
      <c r="AY60" s="70">
        <v>0</v>
      </c>
      <c r="AZ60" s="71">
        <v>0</v>
      </c>
      <c r="BA60" s="71">
        <v>0</v>
      </c>
      <c r="BB60" s="70">
        <v>0</v>
      </c>
      <c r="BC60" s="71">
        <v>136421</v>
      </c>
      <c r="BD60" s="71">
        <v>0</v>
      </c>
      <c r="BE60" s="71">
        <v>0</v>
      </c>
      <c r="BF60" s="71">
        <v>0</v>
      </c>
      <c r="BG60" s="71">
        <v>0</v>
      </c>
      <c r="BH60" s="71">
        <v>0</v>
      </c>
      <c r="BI60" s="71">
        <v>0</v>
      </c>
      <c r="BJ60" s="71">
        <v>0</v>
      </c>
      <c r="BK60" s="71">
        <v>140</v>
      </c>
      <c r="BL60" s="71">
        <v>0</v>
      </c>
      <c r="BM60" s="71">
        <v>0</v>
      </c>
      <c r="BN60" s="71">
        <v>0</v>
      </c>
      <c r="BO60" s="71">
        <v>0</v>
      </c>
      <c r="BP60" s="70">
        <v>0</v>
      </c>
      <c r="BQ60" s="71">
        <v>0</v>
      </c>
      <c r="BR60" s="61">
        <v>136561</v>
      </c>
    </row>
    <row r="61" spans="1:70" ht="12.75">
      <c r="A61" s="3" t="s">
        <v>370</v>
      </c>
      <c r="B61" s="12" t="s">
        <v>54</v>
      </c>
      <c r="C61" s="71">
        <v>0</v>
      </c>
      <c r="D61" s="71">
        <v>0</v>
      </c>
      <c r="E61" s="71">
        <v>0</v>
      </c>
      <c r="F61" s="71">
        <v>0</v>
      </c>
      <c r="G61" s="71">
        <v>0</v>
      </c>
      <c r="H61" s="71">
        <v>0</v>
      </c>
      <c r="I61" s="70">
        <v>0</v>
      </c>
      <c r="J61" s="71">
        <v>0</v>
      </c>
      <c r="K61" s="71">
        <v>0</v>
      </c>
      <c r="L61" s="71">
        <v>0</v>
      </c>
      <c r="M61" s="71">
        <v>0</v>
      </c>
      <c r="N61" s="71">
        <v>0</v>
      </c>
      <c r="O61" s="71">
        <v>0</v>
      </c>
      <c r="P61" s="71">
        <v>0</v>
      </c>
      <c r="Q61" s="71">
        <v>0</v>
      </c>
      <c r="R61" s="71">
        <v>0</v>
      </c>
      <c r="S61" s="71">
        <v>0</v>
      </c>
      <c r="T61" s="71">
        <v>0</v>
      </c>
      <c r="U61" s="71">
        <v>0</v>
      </c>
      <c r="V61" s="71">
        <v>0</v>
      </c>
      <c r="W61" s="71">
        <v>0</v>
      </c>
      <c r="X61" s="71">
        <v>0</v>
      </c>
      <c r="Y61" s="71">
        <v>0</v>
      </c>
      <c r="Z61" s="71">
        <v>0</v>
      </c>
      <c r="AA61" s="71">
        <v>0</v>
      </c>
      <c r="AB61" s="71">
        <v>0</v>
      </c>
      <c r="AC61" s="71">
        <v>0</v>
      </c>
      <c r="AD61" s="70">
        <v>0</v>
      </c>
      <c r="AE61" s="71">
        <v>0</v>
      </c>
      <c r="AF61" s="71">
        <v>0</v>
      </c>
      <c r="AG61" s="71">
        <v>0</v>
      </c>
      <c r="AH61" s="71">
        <v>0</v>
      </c>
      <c r="AI61" s="71">
        <v>0</v>
      </c>
      <c r="AJ61" s="71">
        <v>0</v>
      </c>
      <c r="AK61" s="71">
        <v>0</v>
      </c>
      <c r="AL61" s="71">
        <v>0</v>
      </c>
      <c r="AM61" s="71">
        <v>0</v>
      </c>
      <c r="AN61" s="71">
        <v>0</v>
      </c>
      <c r="AO61" s="71">
        <v>0</v>
      </c>
      <c r="AP61" s="71">
        <v>0</v>
      </c>
      <c r="AQ61" s="71">
        <v>0</v>
      </c>
      <c r="AR61" s="71">
        <v>0</v>
      </c>
      <c r="AS61" s="71">
        <v>0</v>
      </c>
      <c r="AT61" s="71">
        <v>0</v>
      </c>
      <c r="AU61" s="71">
        <v>0</v>
      </c>
      <c r="AV61" s="71">
        <v>0</v>
      </c>
      <c r="AW61" s="71">
        <v>0</v>
      </c>
      <c r="AX61" s="71">
        <v>0</v>
      </c>
      <c r="AY61" s="70">
        <v>0</v>
      </c>
      <c r="AZ61" s="71">
        <v>0</v>
      </c>
      <c r="BA61" s="71">
        <v>0</v>
      </c>
      <c r="BB61" s="71">
        <v>0</v>
      </c>
      <c r="BC61" s="70">
        <v>0</v>
      </c>
      <c r="BD61" s="71">
        <v>486679</v>
      </c>
      <c r="BE61" s="71">
        <v>0</v>
      </c>
      <c r="BF61" s="71">
        <v>0</v>
      </c>
      <c r="BG61" s="70">
        <v>0</v>
      </c>
      <c r="BH61" s="71">
        <v>0</v>
      </c>
      <c r="BI61" s="70">
        <v>0</v>
      </c>
      <c r="BJ61" s="70">
        <v>0</v>
      </c>
      <c r="BK61" s="70">
        <v>0</v>
      </c>
      <c r="BL61" s="71">
        <v>0</v>
      </c>
      <c r="BM61" s="71">
        <v>0</v>
      </c>
      <c r="BN61" s="71">
        <v>0</v>
      </c>
      <c r="BO61" s="71">
        <v>0</v>
      </c>
      <c r="BP61" s="71">
        <v>0</v>
      </c>
      <c r="BQ61" s="70">
        <v>0</v>
      </c>
      <c r="BR61" s="61">
        <v>486679</v>
      </c>
    </row>
    <row r="62" spans="1:70" ht="12.75">
      <c r="A62" s="3" t="s">
        <v>371</v>
      </c>
      <c r="B62" s="12" t="s">
        <v>55</v>
      </c>
      <c r="C62" s="71">
        <v>0</v>
      </c>
      <c r="D62" s="71">
        <v>0</v>
      </c>
      <c r="E62" s="71">
        <v>0</v>
      </c>
      <c r="F62" s="71">
        <v>0</v>
      </c>
      <c r="G62" s="71">
        <v>0</v>
      </c>
      <c r="H62" s="71">
        <v>0</v>
      </c>
      <c r="I62" s="71">
        <v>0</v>
      </c>
      <c r="J62" s="71">
        <v>0</v>
      </c>
      <c r="K62" s="71">
        <v>0</v>
      </c>
      <c r="L62" s="71">
        <v>0</v>
      </c>
      <c r="M62" s="71">
        <v>0</v>
      </c>
      <c r="N62" s="71">
        <v>0</v>
      </c>
      <c r="O62" s="71">
        <v>0</v>
      </c>
      <c r="P62" s="71">
        <v>0</v>
      </c>
      <c r="Q62" s="71">
        <v>0</v>
      </c>
      <c r="R62" s="71">
        <v>0</v>
      </c>
      <c r="S62" s="71">
        <v>0</v>
      </c>
      <c r="T62" s="71">
        <v>0</v>
      </c>
      <c r="U62" s="71">
        <v>0</v>
      </c>
      <c r="V62" s="71">
        <v>0</v>
      </c>
      <c r="W62" s="71">
        <v>0</v>
      </c>
      <c r="X62" s="71">
        <v>0</v>
      </c>
      <c r="Y62" s="71">
        <v>0</v>
      </c>
      <c r="Z62" s="71">
        <v>0</v>
      </c>
      <c r="AA62" s="71">
        <v>0</v>
      </c>
      <c r="AB62" s="71">
        <v>0</v>
      </c>
      <c r="AC62" s="71">
        <v>0</v>
      </c>
      <c r="AD62" s="70">
        <v>0</v>
      </c>
      <c r="AE62" s="71">
        <v>0</v>
      </c>
      <c r="AF62" s="71">
        <v>0</v>
      </c>
      <c r="AG62" s="71">
        <v>0</v>
      </c>
      <c r="AH62" s="71">
        <v>0</v>
      </c>
      <c r="AI62" s="71">
        <v>0</v>
      </c>
      <c r="AJ62" s="71">
        <v>0</v>
      </c>
      <c r="AK62" s="71">
        <v>0</v>
      </c>
      <c r="AL62" s="71">
        <v>0</v>
      </c>
      <c r="AM62" s="71">
        <v>0</v>
      </c>
      <c r="AN62" s="71">
        <v>0</v>
      </c>
      <c r="AO62" s="71">
        <v>0</v>
      </c>
      <c r="AP62" s="71">
        <v>0</v>
      </c>
      <c r="AQ62" s="71">
        <v>0</v>
      </c>
      <c r="AR62" s="71">
        <v>0</v>
      </c>
      <c r="AS62" s="71">
        <v>0</v>
      </c>
      <c r="AT62" s="71">
        <v>0</v>
      </c>
      <c r="AU62" s="71">
        <v>0</v>
      </c>
      <c r="AV62" s="70">
        <v>0</v>
      </c>
      <c r="AW62" s="71">
        <v>0</v>
      </c>
      <c r="AX62" s="71">
        <v>0</v>
      </c>
      <c r="AY62" s="70">
        <v>0</v>
      </c>
      <c r="AZ62" s="71">
        <v>0</v>
      </c>
      <c r="BA62" s="71">
        <v>0</v>
      </c>
      <c r="BB62" s="71">
        <v>0</v>
      </c>
      <c r="BC62" s="71">
        <v>0</v>
      </c>
      <c r="BD62" s="70">
        <v>329.9</v>
      </c>
      <c r="BE62" s="71">
        <v>454930.9</v>
      </c>
      <c r="BF62" s="71">
        <v>0</v>
      </c>
      <c r="BG62" s="71">
        <v>0</v>
      </c>
      <c r="BH62" s="71">
        <v>0</v>
      </c>
      <c r="BI62" s="71">
        <v>0</v>
      </c>
      <c r="BJ62" s="71">
        <v>0</v>
      </c>
      <c r="BK62" s="71">
        <v>0</v>
      </c>
      <c r="BL62" s="71">
        <v>0</v>
      </c>
      <c r="BM62" s="71">
        <v>0</v>
      </c>
      <c r="BN62" s="71">
        <v>0</v>
      </c>
      <c r="BO62" s="71">
        <v>0</v>
      </c>
      <c r="BP62" s="71">
        <v>0</v>
      </c>
      <c r="BQ62" s="70">
        <v>0</v>
      </c>
      <c r="BR62" s="61">
        <v>455260.8</v>
      </c>
    </row>
    <row r="63" spans="1:70" ht="12.75">
      <c r="A63" s="3" t="s">
        <v>372</v>
      </c>
      <c r="B63" s="12" t="s">
        <v>56</v>
      </c>
      <c r="C63" s="71">
        <v>0</v>
      </c>
      <c r="D63" s="71">
        <v>0</v>
      </c>
      <c r="E63" s="71">
        <v>0</v>
      </c>
      <c r="F63" s="71">
        <v>0</v>
      </c>
      <c r="G63" s="71">
        <v>0</v>
      </c>
      <c r="H63" s="71">
        <v>0</v>
      </c>
      <c r="I63" s="70">
        <v>0</v>
      </c>
      <c r="J63" s="71">
        <v>0</v>
      </c>
      <c r="K63" s="71">
        <v>0</v>
      </c>
      <c r="L63" s="71">
        <v>0</v>
      </c>
      <c r="M63" s="71">
        <v>0</v>
      </c>
      <c r="N63" s="71">
        <v>0</v>
      </c>
      <c r="O63" s="71">
        <v>0</v>
      </c>
      <c r="P63" s="71">
        <v>0</v>
      </c>
      <c r="Q63" s="71">
        <v>0</v>
      </c>
      <c r="R63" s="71">
        <v>0</v>
      </c>
      <c r="S63" s="71">
        <v>0</v>
      </c>
      <c r="T63" s="71">
        <v>0</v>
      </c>
      <c r="U63" s="71">
        <v>0</v>
      </c>
      <c r="V63" s="71">
        <v>0</v>
      </c>
      <c r="W63" s="71">
        <v>0</v>
      </c>
      <c r="X63" s="71">
        <v>0</v>
      </c>
      <c r="Y63" s="71">
        <v>0</v>
      </c>
      <c r="Z63" s="71">
        <v>0</v>
      </c>
      <c r="AA63" s="71">
        <v>0</v>
      </c>
      <c r="AB63" s="71">
        <v>0</v>
      </c>
      <c r="AC63" s="71">
        <v>0</v>
      </c>
      <c r="AD63" s="70">
        <v>0</v>
      </c>
      <c r="AE63" s="71">
        <v>0</v>
      </c>
      <c r="AF63" s="71">
        <v>0</v>
      </c>
      <c r="AG63" s="71">
        <v>0</v>
      </c>
      <c r="AH63" s="71">
        <v>0</v>
      </c>
      <c r="AI63" s="71">
        <v>0</v>
      </c>
      <c r="AJ63" s="71">
        <v>0</v>
      </c>
      <c r="AK63" s="71">
        <v>0</v>
      </c>
      <c r="AL63" s="71">
        <v>0</v>
      </c>
      <c r="AM63" s="71">
        <v>0</v>
      </c>
      <c r="AN63" s="71">
        <v>0</v>
      </c>
      <c r="AO63" s="71">
        <v>0</v>
      </c>
      <c r="AP63" s="71">
        <v>0</v>
      </c>
      <c r="AQ63" s="71">
        <v>0</v>
      </c>
      <c r="AR63" s="71">
        <v>0</v>
      </c>
      <c r="AS63" s="71">
        <v>0</v>
      </c>
      <c r="AT63" s="71">
        <v>0</v>
      </c>
      <c r="AU63" s="71">
        <v>0</v>
      </c>
      <c r="AV63" s="70">
        <v>0</v>
      </c>
      <c r="AW63" s="71">
        <v>0</v>
      </c>
      <c r="AX63" s="71">
        <v>0</v>
      </c>
      <c r="AY63" s="70">
        <v>0</v>
      </c>
      <c r="AZ63" s="71">
        <v>0</v>
      </c>
      <c r="BA63" s="71">
        <v>0</v>
      </c>
      <c r="BB63" s="71">
        <v>0</v>
      </c>
      <c r="BC63" s="71">
        <v>0</v>
      </c>
      <c r="BD63" s="70">
        <v>0</v>
      </c>
      <c r="BE63" s="70">
        <v>11.6</v>
      </c>
      <c r="BF63" s="71">
        <v>97973.8</v>
      </c>
      <c r="BG63" s="71">
        <v>0</v>
      </c>
      <c r="BH63" s="71">
        <v>0</v>
      </c>
      <c r="BI63" s="71">
        <v>0</v>
      </c>
      <c r="BJ63" s="70">
        <v>0</v>
      </c>
      <c r="BK63" s="71">
        <v>0</v>
      </c>
      <c r="BL63" s="71">
        <v>0</v>
      </c>
      <c r="BM63" s="71">
        <v>0</v>
      </c>
      <c r="BN63" s="71">
        <v>0</v>
      </c>
      <c r="BO63" s="71">
        <v>0</v>
      </c>
      <c r="BP63" s="71">
        <v>0</v>
      </c>
      <c r="BQ63" s="71">
        <v>0</v>
      </c>
      <c r="BR63" s="61">
        <v>97985.4</v>
      </c>
    </row>
    <row r="64" spans="1:70" ht="12.75">
      <c r="A64" s="3" t="s">
        <v>373</v>
      </c>
      <c r="B64" s="12" t="s">
        <v>57</v>
      </c>
      <c r="C64" s="71">
        <v>0</v>
      </c>
      <c r="D64" s="71">
        <v>0</v>
      </c>
      <c r="E64" s="71">
        <v>0</v>
      </c>
      <c r="F64" s="71">
        <v>0</v>
      </c>
      <c r="G64" s="71">
        <v>0</v>
      </c>
      <c r="H64" s="71">
        <v>0</v>
      </c>
      <c r="I64" s="71">
        <v>0</v>
      </c>
      <c r="J64" s="71">
        <v>0</v>
      </c>
      <c r="K64" s="71">
        <v>0</v>
      </c>
      <c r="L64" s="71">
        <v>0</v>
      </c>
      <c r="M64" s="71">
        <v>0</v>
      </c>
      <c r="N64" s="71">
        <v>0</v>
      </c>
      <c r="O64" s="71">
        <v>0</v>
      </c>
      <c r="P64" s="71">
        <v>0</v>
      </c>
      <c r="Q64" s="71">
        <v>0</v>
      </c>
      <c r="R64" s="71">
        <v>0</v>
      </c>
      <c r="S64" s="71">
        <v>0</v>
      </c>
      <c r="T64" s="71">
        <v>0</v>
      </c>
      <c r="U64" s="71">
        <v>0</v>
      </c>
      <c r="V64" s="71">
        <v>0</v>
      </c>
      <c r="W64" s="71">
        <v>0</v>
      </c>
      <c r="X64" s="71">
        <v>0</v>
      </c>
      <c r="Y64" s="71">
        <v>0</v>
      </c>
      <c r="Z64" s="71">
        <v>0</v>
      </c>
      <c r="AA64" s="71">
        <v>0</v>
      </c>
      <c r="AB64" s="71">
        <v>0</v>
      </c>
      <c r="AC64" s="71">
        <v>0</v>
      </c>
      <c r="AD64" s="70">
        <v>0</v>
      </c>
      <c r="AE64" s="71">
        <v>0</v>
      </c>
      <c r="AF64" s="71">
        <v>0</v>
      </c>
      <c r="AG64" s="71">
        <v>0</v>
      </c>
      <c r="AH64" s="71">
        <v>0</v>
      </c>
      <c r="AI64" s="71">
        <v>0</v>
      </c>
      <c r="AJ64" s="71">
        <v>0</v>
      </c>
      <c r="AK64" s="71">
        <v>0</v>
      </c>
      <c r="AL64" s="71">
        <v>0</v>
      </c>
      <c r="AM64" s="71">
        <v>0</v>
      </c>
      <c r="AN64" s="71">
        <v>0</v>
      </c>
      <c r="AO64" s="71">
        <v>0</v>
      </c>
      <c r="AP64" s="71">
        <v>0</v>
      </c>
      <c r="AQ64" s="71">
        <v>0</v>
      </c>
      <c r="AR64" s="71">
        <v>0</v>
      </c>
      <c r="AS64" s="71">
        <v>0</v>
      </c>
      <c r="AT64" s="71">
        <v>0</v>
      </c>
      <c r="AU64" s="71">
        <v>0</v>
      </c>
      <c r="AV64" s="71">
        <v>0</v>
      </c>
      <c r="AW64" s="71">
        <v>0</v>
      </c>
      <c r="AX64" s="71">
        <v>2186.5</v>
      </c>
      <c r="AY64" s="70">
        <v>0</v>
      </c>
      <c r="AZ64" s="71">
        <v>0</v>
      </c>
      <c r="BA64" s="71">
        <v>0</v>
      </c>
      <c r="BB64" s="71">
        <v>0</v>
      </c>
      <c r="BC64" s="71">
        <v>0</v>
      </c>
      <c r="BD64" s="71">
        <v>0</v>
      </c>
      <c r="BE64" s="70">
        <v>0</v>
      </c>
      <c r="BF64" s="70">
        <v>0</v>
      </c>
      <c r="BG64" s="71">
        <v>65852.9</v>
      </c>
      <c r="BH64" s="71">
        <v>0</v>
      </c>
      <c r="BI64" s="71">
        <v>0</v>
      </c>
      <c r="BJ64" s="70">
        <v>0</v>
      </c>
      <c r="BK64" s="71">
        <v>0</v>
      </c>
      <c r="BL64" s="71">
        <v>0</v>
      </c>
      <c r="BM64" s="71">
        <v>0</v>
      </c>
      <c r="BN64" s="71">
        <v>0</v>
      </c>
      <c r="BO64" s="71">
        <v>0</v>
      </c>
      <c r="BP64" s="71">
        <v>0</v>
      </c>
      <c r="BQ64" s="70">
        <v>0</v>
      </c>
      <c r="BR64" s="61">
        <v>68039.4</v>
      </c>
    </row>
    <row r="65" spans="1:70" ht="12.75">
      <c r="A65" s="3" t="s">
        <v>374</v>
      </c>
      <c r="B65" s="12" t="s">
        <v>58</v>
      </c>
      <c r="C65" s="71">
        <v>0</v>
      </c>
      <c r="D65" s="71">
        <v>0</v>
      </c>
      <c r="E65" s="71">
        <v>0</v>
      </c>
      <c r="F65" s="71">
        <v>0</v>
      </c>
      <c r="G65" s="71">
        <v>0</v>
      </c>
      <c r="H65" s="71">
        <v>0</v>
      </c>
      <c r="I65" s="70">
        <v>0</v>
      </c>
      <c r="J65" s="71">
        <v>0</v>
      </c>
      <c r="K65" s="71">
        <v>0</v>
      </c>
      <c r="L65" s="71">
        <v>0</v>
      </c>
      <c r="M65" s="71">
        <v>0</v>
      </c>
      <c r="N65" s="71">
        <v>0</v>
      </c>
      <c r="O65" s="71">
        <v>0</v>
      </c>
      <c r="P65" s="71">
        <v>0</v>
      </c>
      <c r="Q65" s="71">
        <v>0</v>
      </c>
      <c r="R65" s="71">
        <v>0</v>
      </c>
      <c r="S65" s="71">
        <v>0</v>
      </c>
      <c r="T65" s="71">
        <v>0</v>
      </c>
      <c r="U65" s="71">
        <v>0</v>
      </c>
      <c r="V65" s="71">
        <v>0</v>
      </c>
      <c r="W65" s="71">
        <v>0</v>
      </c>
      <c r="X65" s="71">
        <v>0</v>
      </c>
      <c r="Y65" s="71">
        <v>0</v>
      </c>
      <c r="Z65" s="71">
        <v>0</v>
      </c>
      <c r="AA65" s="71">
        <v>0</v>
      </c>
      <c r="AB65" s="71">
        <v>0</v>
      </c>
      <c r="AC65" s="71">
        <v>0</v>
      </c>
      <c r="AD65" s="70">
        <v>0</v>
      </c>
      <c r="AE65" s="71">
        <v>0</v>
      </c>
      <c r="AF65" s="71">
        <v>0</v>
      </c>
      <c r="AG65" s="71">
        <v>0</v>
      </c>
      <c r="AH65" s="71">
        <v>0</v>
      </c>
      <c r="AI65" s="71">
        <v>0</v>
      </c>
      <c r="AJ65" s="71">
        <v>0</v>
      </c>
      <c r="AK65" s="71">
        <v>0</v>
      </c>
      <c r="AL65" s="71">
        <v>0</v>
      </c>
      <c r="AM65" s="71">
        <v>0</v>
      </c>
      <c r="AN65" s="71">
        <v>0</v>
      </c>
      <c r="AO65" s="71">
        <v>0</v>
      </c>
      <c r="AP65" s="71">
        <v>0</v>
      </c>
      <c r="AQ65" s="71">
        <v>0</v>
      </c>
      <c r="AR65" s="71">
        <v>0</v>
      </c>
      <c r="AS65" s="71">
        <v>0</v>
      </c>
      <c r="AT65" s="71">
        <v>0</v>
      </c>
      <c r="AU65" s="71">
        <v>0</v>
      </c>
      <c r="AV65" s="71">
        <v>0</v>
      </c>
      <c r="AW65" s="71">
        <v>0</v>
      </c>
      <c r="AX65" s="70">
        <v>84.5</v>
      </c>
      <c r="AY65" s="70">
        <v>0</v>
      </c>
      <c r="AZ65" s="71">
        <v>0</v>
      </c>
      <c r="BA65" s="71">
        <v>0</v>
      </c>
      <c r="BB65" s="71">
        <v>0</v>
      </c>
      <c r="BC65" s="71">
        <v>0</v>
      </c>
      <c r="BD65" s="71">
        <v>0</v>
      </c>
      <c r="BE65" s="71">
        <v>0</v>
      </c>
      <c r="BF65" s="71">
        <v>0</v>
      </c>
      <c r="BG65" s="70">
        <v>0</v>
      </c>
      <c r="BH65" s="70">
        <v>91831.7</v>
      </c>
      <c r="BI65" s="71">
        <v>0</v>
      </c>
      <c r="BJ65" s="70">
        <v>0</v>
      </c>
      <c r="BK65" s="71">
        <v>0</v>
      </c>
      <c r="BL65" s="71">
        <v>0</v>
      </c>
      <c r="BM65" s="71">
        <v>0</v>
      </c>
      <c r="BN65" s="71">
        <v>0</v>
      </c>
      <c r="BO65" s="71">
        <v>0</v>
      </c>
      <c r="BP65" s="71">
        <v>0</v>
      </c>
      <c r="BQ65" s="70">
        <v>0</v>
      </c>
      <c r="BR65" s="61">
        <v>91916.2</v>
      </c>
    </row>
    <row r="66" spans="1:70" ht="12.75">
      <c r="A66" s="3" t="s">
        <v>375</v>
      </c>
      <c r="B66" s="12" t="s">
        <v>59</v>
      </c>
      <c r="C66" s="71">
        <v>0</v>
      </c>
      <c r="D66" s="71">
        <v>0</v>
      </c>
      <c r="E66" s="71">
        <v>0</v>
      </c>
      <c r="F66" s="71">
        <v>0</v>
      </c>
      <c r="G66" s="71">
        <v>0</v>
      </c>
      <c r="H66" s="71">
        <v>0</v>
      </c>
      <c r="I66" s="70">
        <v>0</v>
      </c>
      <c r="J66" s="71">
        <v>0</v>
      </c>
      <c r="K66" s="71">
        <v>0</v>
      </c>
      <c r="L66" s="71">
        <v>0</v>
      </c>
      <c r="M66" s="71">
        <v>0</v>
      </c>
      <c r="N66" s="71">
        <v>0</v>
      </c>
      <c r="O66" s="71">
        <v>0</v>
      </c>
      <c r="P66" s="71">
        <v>0</v>
      </c>
      <c r="Q66" s="71">
        <v>0</v>
      </c>
      <c r="R66" s="71">
        <v>0</v>
      </c>
      <c r="S66" s="71">
        <v>0</v>
      </c>
      <c r="T66" s="71">
        <v>0</v>
      </c>
      <c r="U66" s="71">
        <v>0</v>
      </c>
      <c r="V66" s="71">
        <v>0</v>
      </c>
      <c r="W66" s="71">
        <v>0</v>
      </c>
      <c r="X66" s="71">
        <v>0</v>
      </c>
      <c r="Y66" s="71">
        <v>0</v>
      </c>
      <c r="Z66" s="71">
        <v>0</v>
      </c>
      <c r="AA66" s="71">
        <v>0</v>
      </c>
      <c r="AB66" s="71">
        <v>0</v>
      </c>
      <c r="AC66" s="71">
        <v>0</v>
      </c>
      <c r="AD66" s="70">
        <v>0</v>
      </c>
      <c r="AE66" s="71">
        <v>0</v>
      </c>
      <c r="AF66" s="71">
        <v>0</v>
      </c>
      <c r="AG66" s="71">
        <v>0</v>
      </c>
      <c r="AH66" s="71">
        <v>0</v>
      </c>
      <c r="AI66" s="71">
        <v>0</v>
      </c>
      <c r="AJ66" s="71">
        <v>0</v>
      </c>
      <c r="AK66" s="71">
        <v>0</v>
      </c>
      <c r="AL66" s="71">
        <v>0</v>
      </c>
      <c r="AM66" s="71">
        <v>0</v>
      </c>
      <c r="AN66" s="71">
        <v>0</v>
      </c>
      <c r="AO66" s="71">
        <v>0</v>
      </c>
      <c r="AP66" s="71">
        <v>0</v>
      </c>
      <c r="AQ66" s="71">
        <v>0</v>
      </c>
      <c r="AR66" s="71">
        <v>0</v>
      </c>
      <c r="AS66" s="71">
        <v>0</v>
      </c>
      <c r="AT66" s="71">
        <v>0</v>
      </c>
      <c r="AU66" s="71">
        <v>2113.6</v>
      </c>
      <c r="AV66" s="70">
        <v>0</v>
      </c>
      <c r="AW66" s="71">
        <v>0</v>
      </c>
      <c r="AX66" s="70">
        <v>0</v>
      </c>
      <c r="AY66" s="70">
        <v>0</v>
      </c>
      <c r="AZ66" s="71">
        <v>0</v>
      </c>
      <c r="BA66" s="71">
        <v>0</v>
      </c>
      <c r="BB66" s="71">
        <v>0</v>
      </c>
      <c r="BC66" s="70">
        <v>0</v>
      </c>
      <c r="BD66" s="71">
        <v>0</v>
      </c>
      <c r="BE66" s="71">
        <v>0</v>
      </c>
      <c r="BF66" s="70">
        <v>0</v>
      </c>
      <c r="BG66" s="70">
        <v>0</v>
      </c>
      <c r="BH66" s="70">
        <v>0</v>
      </c>
      <c r="BI66" s="70">
        <v>88688.8</v>
      </c>
      <c r="BJ66" s="70">
        <v>0</v>
      </c>
      <c r="BK66" s="70">
        <v>0</v>
      </c>
      <c r="BL66" s="71">
        <v>0</v>
      </c>
      <c r="BM66" s="71">
        <v>0</v>
      </c>
      <c r="BN66" s="71">
        <v>0</v>
      </c>
      <c r="BO66" s="71">
        <v>0</v>
      </c>
      <c r="BP66" s="71">
        <v>0</v>
      </c>
      <c r="BQ66" s="70">
        <v>0</v>
      </c>
      <c r="BR66" s="61">
        <v>90802.4</v>
      </c>
    </row>
    <row r="67" spans="1:70" ht="12.75">
      <c r="A67" s="3" t="s">
        <v>376</v>
      </c>
      <c r="B67" s="12" t="s">
        <v>60</v>
      </c>
      <c r="C67" s="71">
        <v>0</v>
      </c>
      <c r="D67" s="71">
        <v>0</v>
      </c>
      <c r="E67" s="71">
        <v>0</v>
      </c>
      <c r="F67" s="71">
        <v>0</v>
      </c>
      <c r="G67" s="71">
        <v>0</v>
      </c>
      <c r="H67" s="71">
        <v>0</v>
      </c>
      <c r="I67" s="70">
        <v>0</v>
      </c>
      <c r="J67" s="71">
        <v>0</v>
      </c>
      <c r="K67" s="71">
        <v>0</v>
      </c>
      <c r="L67" s="71">
        <v>0</v>
      </c>
      <c r="M67" s="71">
        <v>0</v>
      </c>
      <c r="N67" s="71">
        <v>0</v>
      </c>
      <c r="O67" s="71">
        <v>0</v>
      </c>
      <c r="P67" s="71">
        <v>0</v>
      </c>
      <c r="Q67" s="71">
        <v>0</v>
      </c>
      <c r="R67" s="71">
        <v>0</v>
      </c>
      <c r="S67" s="71">
        <v>0</v>
      </c>
      <c r="T67" s="71">
        <v>0</v>
      </c>
      <c r="U67" s="71">
        <v>0</v>
      </c>
      <c r="V67" s="71">
        <v>0</v>
      </c>
      <c r="W67" s="71">
        <v>0</v>
      </c>
      <c r="X67" s="71">
        <v>0</v>
      </c>
      <c r="Y67" s="71">
        <v>0</v>
      </c>
      <c r="Z67" s="71">
        <v>0</v>
      </c>
      <c r="AA67" s="71">
        <v>0</v>
      </c>
      <c r="AB67" s="71">
        <v>0</v>
      </c>
      <c r="AC67" s="71">
        <v>0</v>
      </c>
      <c r="AD67" s="70">
        <v>0</v>
      </c>
      <c r="AE67" s="71">
        <v>0</v>
      </c>
      <c r="AF67" s="71">
        <v>0</v>
      </c>
      <c r="AG67" s="71">
        <v>0</v>
      </c>
      <c r="AH67" s="71">
        <v>0</v>
      </c>
      <c r="AI67" s="71">
        <v>0</v>
      </c>
      <c r="AJ67" s="71">
        <v>0</v>
      </c>
      <c r="AK67" s="71">
        <v>0</v>
      </c>
      <c r="AL67" s="71">
        <v>0</v>
      </c>
      <c r="AM67" s="71">
        <v>0</v>
      </c>
      <c r="AN67" s="71">
        <v>0</v>
      </c>
      <c r="AO67" s="71">
        <v>0</v>
      </c>
      <c r="AP67" s="71">
        <v>0</v>
      </c>
      <c r="AQ67" s="71">
        <v>0</v>
      </c>
      <c r="AR67" s="71">
        <v>0</v>
      </c>
      <c r="AS67" s="71">
        <v>0</v>
      </c>
      <c r="AT67" s="71">
        <v>0</v>
      </c>
      <c r="AU67" s="70">
        <v>0</v>
      </c>
      <c r="AV67" s="71">
        <v>0</v>
      </c>
      <c r="AW67" s="71">
        <v>0</v>
      </c>
      <c r="AX67" s="71">
        <v>0</v>
      </c>
      <c r="AY67" s="70">
        <v>0</v>
      </c>
      <c r="AZ67" s="71">
        <v>0</v>
      </c>
      <c r="BA67" s="71">
        <v>0</v>
      </c>
      <c r="BB67" s="71">
        <v>0</v>
      </c>
      <c r="BC67" s="71">
        <v>0</v>
      </c>
      <c r="BD67" s="71">
        <v>0</v>
      </c>
      <c r="BE67" s="71">
        <v>0</v>
      </c>
      <c r="BF67" s="71">
        <v>0</v>
      </c>
      <c r="BG67" s="71">
        <v>0</v>
      </c>
      <c r="BH67" s="70">
        <v>0</v>
      </c>
      <c r="BI67" s="70">
        <v>0</v>
      </c>
      <c r="BJ67" s="70">
        <v>424754.2</v>
      </c>
      <c r="BK67" s="71">
        <v>0</v>
      </c>
      <c r="BL67" s="71">
        <v>0</v>
      </c>
      <c r="BM67" s="71">
        <v>0</v>
      </c>
      <c r="BN67" s="71">
        <v>0</v>
      </c>
      <c r="BO67" s="71">
        <v>0</v>
      </c>
      <c r="BP67" s="71">
        <v>119</v>
      </c>
      <c r="BQ67" s="70">
        <v>0</v>
      </c>
      <c r="BR67" s="61">
        <v>424873.2</v>
      </c>
    </row>
    <row r="68" spans="1:70" ht="12.75">
      <c r="A68" s="3" t="s">
        <v>377</v>
      </c>
      <c r="B68" s="12" t="s">
        <v>61</v>
      </c>
      <c r="C68" s="71">
        <v>0</v>
      </c>
      <c r="D68" s="71">
        <v>0</v>
      </c>
      <c r="E68" s="71">
        <v>0</v>
      </c>
      <c r="F68" s="71">
        <v>0</v>
      </c>
      <c r="G68" s="71">
        <v>0</v>
      </c>
      <c r="H68" s="71">
        <v>0</v>
      </c>
      <c r="I68" s="70">
        <v>0</v>
      </c>
      <c r="J68" s="71">
        <v>0</v>
      </c>
      <c r="K68" s="71">
        <v>0</v>
      </c>
      <c r="L68" s="71">
        <v>0</v>
      </c>
      <c r="M68" s="71">
        <v>0</v>
      </c>
      <c r="N68" s="71">
        <v>0</v>
      </c>
      <c r="O68" s="71">
        <v>0</v>
      </c>
      <c r="P68" s="71">
        <v>0</v>
      </c>
      <c r="Q68" s="71">
        <v>0</v>
      </c>
      <c r="R68" s="71">
        <v>0</v>
      </c>
      <c r="S68" s="71">
        <v>0</v>
      </c>
      <c r="T68" s="71">
        <v>0</v>
      </c>
      <c r="U68" s="71">
        <v>0</v>
      </c>
      <c r="V68" s="71">
        <v>0</v>
      </c>
      <c r="W68" s="71">
        <v>0</v>
      </c>
      <c r="X68" s="71">
        <v>0</v>
      </c>
      <c r="Y68" s="71">
        <v>0</v>
      </c>
      <c r="Z68" s="71">
        <v>0</v>
      </c>
      <c r="AA68" s="71">
        <v>0</v>
      </c>
      <c r="AB68" s="71">
        <v>0</v>
      </c>
      <c r="AC68" s="71">
        <v>0</v>
      </c>
      <c r="AD68" s="70">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c r="AX68" s="71">
        <v>411.3</v>
      </c>
      <c r="AY68" s="70">
        <v>0</v>
      </c>
      <c r="AZ68" s="71">
        <v>0</v>
      </c>
      <c r="BA68" s="71">
        <v>28.3</v>
      </c>
      <c r="BB68" s="71">
        <v>0</v>
      </c>
      <c r="BC68" s="71">
        <v>0</v>
      </c>
      <c r="BD68" s="71">
        <v>0</v>
      </c>
      <c r="BE68" s="71">
        <v>0</v>
      </c>
      <c r="BF68" s="71">
        <v>0</v>
      </c>
      <c r="BG68" s="71">
        <v>0</v>
      </c>
      <c r="BH68" s="70">
        <v>0</v>
      </c>
      <c r="BI68" s="70">
        <v>0</v>
      </c>
      <c r="BJ68" s="70">
        <v>0</v>
      </c>
      <c r="BK68" s="71">
        <v>568605.1</v>
      </c>
      <c r="BL68" s="71">
        <v>0</v>
      </c>
      <c r="BM68" s="71">
        <v>0</v>
      </c>
      <c r="BN68" s="71">
        <v>0</v>
      </c>
      <c r="BO68" s="71">
        <v>0</v>
      </c>
      <c r="BP68" s="70">
        <v>0</v>
      </c>
      <c r="BQ68" s="70">
        <v>0</v>
      </c>
      <c r="BR68" s="61">
        <v>569044.7</v>
      </c>
    </row>
    <row r="69" spans="1:70" ht="12.75">
      <c r="A69" s="3" t="s">
        <v>378</v>
      </c>
      <c r="B69" s="12" t="s">
        <v>62</v>
      </c>
      <c r="C69" s="71">
        <v>0</v>
      </c>
      <c r="D69" s="71">
        <v>0</v>
      </c>
      <c r="E69" s="71">
        <v>0</v>
      </c>
      <c r="F69" s="71">
        <v>0</v>
      </c>
      <c r="G69" s="71">
        <v>0</v>
      </c>
      <c r="H69" s="71">
        <v>10172.6</v>
      </c>
      <c r="I69" s="70">
        <v>0</v>
      </c>
      <c r="J69" s="71">
        <v>0</v>
      </c>
      <c r="K69" s="71">
        <v>0</v>
      </c>
      <c r="L69" s="71">
        <v>0</v>
      </c>
      <c r="M69" s="71">
        <v>0</v>
      </c>
      <c r="N69" s="71">
        <v>0</v>
      </c>
      <c r="O69" s="71">
        <v>0</v>
      </c>
      <c r="P69" s="71">
        <v>0</v>
      </c>
      <c r="Q69" s="71">
        <v>0</v>
      </c>
      <c r="R69" s="71">
        <v>0</v>
      </c>
      <c r="S69" s="71">
        <v>0</v>
      </c>
      <c r="T69" s="71">
        <v>0</v>
      </c>
      <c r="U69" s="71">
        <v>0</v>
      </c>
      <c r="V69" s="71">
        <v>0</v>
      </c>
      <c r="W69" s="71">
        <v>0</v>
      </c>
      <c r="X69" s="71">
        <v>0</v>
      </c>
      <c r="Y69" s="71">
        <v>0</v>
      </c>
      <c r="Z69" s="71">
        <v>0</v>
      </c>
      <c r="AA69" s="71">
        <v>0</v>
      </c>
      <c r="AB69" s="71">
        <v>0</v>
      </c>
      <c r="AC69" s="70">
        <v>0</v>
      </c>
      <c r="AD69" s="70">
        <v>1609.1</v>
      </c>
      <c r="AE69" s="71">
        <v>0</v>
      </c>
      <c r="AF69" s="71">
        <v>0</v>
      </c>
      <c r="AG69" s="71">
        <v>0</v>
      </c>
      <c r="AH69" s="71">
        <v>0</v>
      </c>
      <c r="AI69" s="71">
        <v>0</v>
      </c>
      <c r="AJ69" s="71">
        <v>0</v>
      </c>
      <c r="AK69" s="71">
        <v>0</v>
      </c>
      <c r="AL69" s="71">
        <v>0</v>
      </c>
      <c r="AM69" s="71">
        <v>0</v>
      </c>
      <c r="AN69" s="71">
        <v>115.4</v>
      </c>
      <c r="AO69" s="71">
        <v>0</v>
      </c>
      <c r="AP69" s="71">
        <v>0</v>
      </c>
      <c r="AQ69" s="71">
        <v>0</v>
      </c>
      <c r="AR69" s="71">
        <v>0</v>
      </c>
      <c r="AS69" s="71">
        <v>-814.9</v>
      </c>
      <c r="AT69" s="71">
        <v>0</v>
      </c>
      <c r="AU69" s="71">
        <v>989.5</v>
      </c>
      <c r="AV69" s="70">
        <v>0</v>
      </c>
      <c r="AW69" s="71">
        <v>0</v>
      </c>
      <c r="AX69" s="70">
        <v>0</v>
      </c>
      <c r="AY69" s="70">
        <v>0</v>
      </c>
      <c r="AZ69" s="71">
        <v>0</v>
      </c>
      <c r="BA69" s="70">
        <v>0</v>
      </c>
      <c r="BB69" s="71">
        <v>0</v>
      </c>
      <c r="BC69" s="70">
        <v>0</v>
      </c>
      <c r="BD69" s="71">
        <v>0</v>
      </c>
      <c r="BE69" s="71">
        <v>0</v>
      </c>
      <c r="BF69" s="71">
        <v>0</v>
      </c>
      <c r="BG69" s="71">
        <v>0</v>
      </c>
      <c r="BH69" s="71">
        <v>0</v>
      </c>
      <c r="BI69" s="71">
        <v>0</v>
      </c>
      <c r="BJ69" s="70">
        <v>1955.8</v>
      </c>
      <c r="BK69" s="70">
        <v>1.4</v>
      </c>
      <c r="BL69" s="71">
        <v>68722.9</v>
      </c>
      <c r="BM69" s="71">
        <v>0</v>
      </c>
      <c r="BN69" s="71">
        <v>0</v>
      </c>
      <c r="BO69" s="71">
        <v>0</v>
      </c>
      <c r="BP69" s="71">
        <v>0</v>
      </c>
      <c r="BQ69" s="70">
        <v>0</v>
      </c>
      <c r="BR69" s="61">
        <v>82751.8</v>
      </c>
    </row>
    <row r="70" spans="1:70" ht="12.75">
      <c r="A70" s="12" t="s">
        <v>379</v>
      </c>
      <c r="B70" s="12" t="s">
        <v>63</v>
      </c>
      <c r="C70" s="71">
        <v>0</v>
      </c>
      <c r="D70" s="71">
        <v>1045.7</v>
      </c>
      <c r="E70" s="71">
        <v>0</v>
      </c>
      <c r="F70" s="71">
        <v>755.8</v>
      </c>
      <c r="G70" s="71">
        <v>0</v>
      </c>
      <c r="H70" s="70">
        <v>14.8</v>
      </c>
      <c r="I70" s="71">
        <v>0</v>
      </c>
      <c r="J70" s="71">
        <v>0</v>
      </c>
      <c r="K70" s="71">
        <v>0</v>
      </c>
      <c r="L70" s="71">
        <v>0</v>
      </c>
      <c r="M70" s="71">
        <v>0</v>
      </c>
      <c r="N70" s="71">
        <v>0</v>
      </c>
      <c r="O70" s="71">
        <v>14.9</v>
      </c>
      <c r="P70" s="71">
        <v>10.1</v>
      </c>
      <c r="Q70" s="71">
        <v>247.5</v>
      </c>
      <c r="R70" s="71">
        <v>0</v>
      </c>
      <c r="S70" s="71">
        <v>0</v>
      </c>
      <c r="T70" s="71">
        <v>1.3</v>
      </c>
      <c r="U70" s="71">
        <v>0</v>
      </c>
      <c r="V70" s="71">
        <v>7.9</v>
      </c>
      <c r="W70" s="71">
        <v>0</v>
      </c>
      <c r="X70" s="71">
        <v>0</v>
      </c>
      <c r="Y70" s="71">
        <v>0</v>
      </c>
      <c r="Z70" s="71">
        <v>0</v>
      </c>
      <c r="AA70" s="71">
        <v>0</v>
      </c>
      <c r="AB70" s="71">
        <v>146.7</v>
      </c>
      <c r="AC70" s="71">
        <v>0</v>
      </c>
      <c r="AD70" s="70">
        <v>0</v>
      </c>
      <c r="AE70" s="71">
        <v>0</v>
      </c>
      <c r="AF70" s="71">
        <v>0</v>
      </c>
      <c r="AG70" s="71">
        <v>0</v>
      </c>
      <c r="AH70" s="71">
        <v>0</v>
      </c>
      <c r="AI70" s="71">
        <v>0</v>
      </c>
      <c r="AJ70" s="71">
        <v>0</v>
      </c>
      <c r="AK70" s="71">
        <v>0</v>
      </c>
      <c r="AL70" s="71">
        <v>0</v>
      </c>
      <c r="AM70" s="71">
        <v>247.4</v>
      </c>
      <c r="AN70" s="70">
        <v>4.5</v>
      </c>
      <c r="AO70" s="71">
        <v>0</v>
      </c>
      <c r="AP70" s="71">
        <v>10.1</v>
      </c>
      <c r="AQ70" s="71">
        <v>0</v>
      </c>
      <c r="AR70" s="71">
        <v>0</v>
      </c>
      <c r="AS70" s="70">
        <v>0</v>
      </c>
      <c r="AT70" s="71">
        <v>133.3</v>
      </c>
      <c r="AU70" s="70">
        <v>0</v>
      </c>
      <c r="AV70" s="71">
        <v>0</v>
      </c>
      <c r="AW70" s="71">
        <v>0</v>
      </c>
      <c r="AX70" s="71">
        <v>1105.5</v>
      </c>
      <c r="AY70" s="71">
        <v>0</v>
      </c>
      <c r="AZ70" s="71">
        <v>0</v>
      </c>
      <c r="BA70" s="71">
        <v>0</v>
      </c>
      <c r="BB70" s="71">
        <v>0</v>
      </c>
      <c r="BC70" s="71">
        <v>112.4</v>
      </c>
      <c r="BD70" s="71">
        <v>0</v>
      </c>
      <c r="BE70" s="71">
        <v>388.8</v>
      </c>
      <c r="BF70" s="71">
        <v>0</v>
      </c>
      <c r="BG70" s="71">
        <v>14.6</v>
      </c>
      <c r="BH70" s="71">
        <v>0</v>
      </c>
      <c r="BI70" s="71">
        <v>0</v>
      </c>
      <c r="BJ70" s="70">
        <v>0</v>
      </c>
      <c r="BK70" s="70">
        <v>0</v>
      </c>
      <c r="BL70" s="70">
        <v>0</v>
      </c>
      <c r="BM70" s="71">
        <v>532643.7</v>
      </c>
      <c r="BN70" s="71">
        <v>0</v>
      </c>
      <c r="BO70" s="71">
        <v>0</v>
      </c>
      <c r="BP70" s="71">
        <v>0</v>
      </c>
      <c r="BQ70" s="71">
        <v>0</v>
      </c>
      <c r="BR70" s="61">
        <v>536905</v>
      </c>
    </row>
    <row r="71" spans="1:70" ht="12.75">
      <c r="A71" s="12" t="s">
        <v>380</v>
      </c>
      <c r="B71" s="12" t="s">
        <v>64</v>
      </c>
      <c r="C71" s="71">
        <v>0</v>
      </c>
      <c r="D71" s="70">
        <v>0</v>
      </c>
      <c r="E71" s="71">
        <v>0</v>
      </c>
      <c r="F71" s="70">
        <v>0</v>
      </c>
      <c r="G71" s="71">
        <v>0</v>
      </c>
      <c r="H71" s="70">
        <v>71899.7</v>
      </c>
      <c r="I71" s="70">
        <v>0</v>
      </c>
      <c r="J71" s="71">
        <v>0</v>
      </c>
      <c r="K71" s="71">
        <v>0</v>
      </c>
      <c r="L71" s="71">
        <v>0</v>
      </c>
      <c r="M71" s="71">
        <v>0</v>
      </c>
      <c r="N71" s="71">
        <v>0</v>
      </c>
      <c r="O71" s="70">
        <v>0</v>
      </c>
      <c r="P71" s="70">
        <v>0</v>
      </c>
      <c r="Q71" s="70">
        <v>0</v>
      </c>
      <c r="R71" s="71">
        <v>0</v>
      </c>
      <c r="S71" s="71">
        <v>69.7</v>
      </c>
      <c r="T71" s="70">
        <v>0</v>
      </c>
      <c r="U71" s="71">
        <v>0</v>
      </c>
      <c r="V71" s="70">
        <v>0</v>
      </c>
      <c r="W71" s="71">
        <v>0</v>
      </c>
      <c r="X71" s="71">
        <v>0</v>
      </c>
      <c r="Y71" s="71">
        <v>0</v>
      </c>
      <c r="Z71" s="71">
        <v>0</v>
      </c>
      <c r="AA71" s="71">
        <v>0</v>
      </c>
      <c r="AB71" s="70">
        <v>0</v>
      </c>
      <c r="AC71" s="71">
        <v>0</v>
      </c>
      <c r="AD71" s="71">
        <v>2542.3</v>
      </c>
      <c r="AE71" s="71">
        <v>0</v>
      </c>
      <c r="AF71" s="71">
        <v>104.4</v>
      </c>
      <c r="AG71" s="71">
        <v>48.1</v>
      </c>
      <c r="AH71" s="71">
        <v>0</v>
      </c>
      <c r="AI71" s="71">
        <v>8861.5</v>
      </c>
      <c r="AJ71" s="71">
        <v>0</v>
      </c>
      <c r="AK71" s="71">
        <v>6685.5</v>
      </c>
      <c r="AL71" s="71">
        <v>0</v>
      </c>
      <c r="AM71" s="70">
        <v>0</v>
      </c>
      <c r="AN71" s="70">
        <v>0</v>
      </c>
      <c r="AO71" s="71">
        <v>0</v>
      </c>
      <c r="AP71" s="70">
        <v>0</v>
      </c>
      <c r="AQ71" s="71">
        <v>97.7</v>
      </c>
      <c r="AR71" s="71">
        <v>0</v>
      </c>
      <c r="AS71" s="71">
        <v>20.3</v>
      </c>
      <c r="AT71" s="70">
        <v>0</v>
      </c>
      <c r="AU71" s="71">
        <v>13495.9</v>
      </c>
      <c r="AV71" s="71">
        <v>0</v>
      </c>
      <c r="AW71" s="71">
        <v>0</v>
      </c>
      <c r="AX71" s="70">
        <v>0</v>
      </c>
      <c r="AY71" s="70">
        <v>0</v>
      </c>
      <c r="AZ71" s="71">
        <v>0</v>
      </c>
      <c r="BA71" s="71">
        <v>0</v>
      </c>
      <c r="BB71" s="71">
        <v>0</v>
      </c>
      <c r="BC71" s="70">
        <v>0</v>
      </c>
      <c r="BD71" s="71">
        <v>0</v>
      </c>
      <c r="BE71" s="70">
        <v>0</v>
      </c>
      <c r="BF71" s="71">
        <v>0</v>
      </c>
      <c r="BG71" s="70">
        <v>0</v>
      </c>
      <c r="BH71" s="71">
        <v>12613.3</v>
      </c>
      <c r="BI71" s="71">
        <v>0</v>
      </c>
      <c r="BJ71" s="71">
        <v>0</v>
      </c>
      <c r="BK71" s="71">
        <v>1395.3</v>
      </c>
      <c r="BL71" s="71">
        <v>0</v>
      </c>
      <c r="BM71" s="70">
        <v>0</v>
      </c>
      <c r="BN71" s="71">
        <v>48479.9</v>
      </c>
      <c r="BO71" s="71">
        <v>0</v>
      </c>
      <c r="BP71" s="71">
        <v>0</v>
      </c>
      <c r="BQ71" s="71">
        <v>0</v>
      </c>
      <c r="BR71" s="61">
        <v>166313.6</v>
      </c>
    </row>
    <row r="72" spans="1:70" ht="12.75">
      <c r="A72" s="12" t="s">
        <v>381</v>
      </c>
      <c r="B72" s="12" t="s">
        <v>65</v>
      </c>
      <c r="C72" s="71">
        <v>0</v>
      </c>
      <c r="D72" s="71">
        <v>1984.9</v>
      </c>
      <c r="E72" s="71">
        <v>0</v>
      </c>
      <c r="F72" s="71">
        <v>362.2</v>
      </c>
      <c r="G72" s="71">
        <v>0</v>
      </c>
      <c r="H72" s="70">
        <v>691</v>
      </c>
      <c r="I72" s="71">
        <v>0</v>
      </c>
      <c r="J72" s="71">
        <v>1626.8</v>
      </c>
      <c r="K72" s="71">
        <v>0</v>
      </c>
      <c r="L72" s="71">
        <v>65.6</v>
      </c>
      <c r="M72" s="71">
        <v>0</v>
      </c>
      <c r="N72" s="71">
        <v>105.8</v>
      </c>
      <c r="O72" s="71">
        <v>904</v>
      </c>
      <c r="P72" s="71">
        <v>0</v>
      </c>
      <c r="Q72" s="71">
        <v>5.1</v>
      </c>
      <c r="R72" s="71">
        <v>0</v>
      </c>
      <c r="S72" s="70">
        <v>0</v>
      </c>
      <c r="T72" s="71">
        <v>0</v>
      </c>
      <c r="U72" s="71">
        <v>0</v>
      </c>
      <c r="V72" s="71">
        <v>0</v>
      </c>
      <c r="W72" s="71">
        <v>0</v>
      </c>
      <c r="X72" s="71">
        <v>0</v>
      </c>
      <c r="Y72" s="71">
        <v>0</v>
      </c>
      <c r="Z72" s="71">
        <v>0</v>
      </c>
      <c r="AA72" s="71">
        <v>0</v>
      </c>
      <c r="AB72" s="71">
        <v>92.8</v>
      </c>
      <c r="AC72" s="71">
        <v>0</v>
      </c>
      <c r="AD72" s="70">
        <v>0</v>
      </c>
      <c r="AE72" s="71">
        <v>0</v>
      </c>
      <c r="AF72" s="70">
        <v>0</v>
      </c>
      <c r="AG72" s="70">
        <v>0</v>
      </c>
      <c r="AH72" s="71">
        <v>0</v>
      </c>
      <c r="AI72" s="70">
        <v>0</v>
      </c>
      <c r="AJ72" s="71">
        <v>0</v>
      </c>
      <c r="AK72" s="70">
        <v>0</v>
      </c>
      <c r="AL72" s="71">
        <v>0</v>
      </c>
      <c r="AM72" s="71">
        <v>149.6</v>
      </c>
      <c r="AN72" s="71">
        <v>0</v>
      </c>
      <c r="AO72" s="71">
        <v>0</v>
      </c>
      <c r="AP72" s="71">
        <v>1874.8</v>
      </c>
      <c r="AQ72" s="70">
        <v>0</v>
      </c>
      <c r="AR72" s="71">
        <v>0</v>
      </c>
      <c r="AS72" s="70">
        <v>0</v>
      </c>
      <c r="AT72" s="71">
        <v>8632.7</v>
      </c>
      <c r="AU72" s="70">
        <v>0</v>
      </c>
      <c r="AV72" s="71">
        <v>0</v>
      </c>
      <c r="AW72" s="71">
        <v>0</v>
      </c>
      <c r="AX72" s="71">
        <v>5338.8</v>
      </c>
      <c r="AY72" s="71">
        <v>0</v>
      </c>
      <c r="AZ72" s="71">
        <v>0</v>
      </c>
      <c r="BA72" s="71">
        <v>7440</v>
      </c>
      <c r="BB72" s="71">
        <v>8838.6</v>
      </c>
      <c r="BC72" s="71">
        <v>53907.7</v>
      </c>
      <c r="BD72" s="71">
        <v>21578.7</v>
      </c>
      <c r="BE72" s="71">
        <v>96917.5</v>
      </c>
      <c r="BF72" s="71">
        <v>2087</v>
      </c>
      <c r="BG72" s="71">
        <v>500.1</v>
      </c>
      <c r="BH72" s="70">
        <v>4804</v>
      </c>
      <c r="BI72" s="71">
        <v>6802</v>
      </c>
      <c r="BJ72" s="71">
        <v>13707.9</v>
      </c>
      <c r="BK72" s="70">
        <v>300.2</v>
      </c>
      <c r="BL72" s="71">
        <v>0</v>
      </c>
      <c r="BM72" s="71">
        <v>0</v>
      </c>
      <c r="BN72" s="70">
        <v>0</v>
      </c>
      <c r="BO72" s="71">
        <v>971354</v>
      </c>
      <c r="BP72" s="71">
        <v>2366.4</v>
      </c>
      <c r="BQ72" s="71">
        <v>0</v>
      </c>
      <c r="BR72" s="61">
        <v>1212438</v>
      </c>
    </row>
    <row r="73" spans="1:70" ht="12.75">
      <c r="A73" s="12" t="s">
        <v>382</v>
      </c>
      <c r="B73" s="12" t="s">
        <v>67</v>
      </c>
      <c r="C73" s="71">
        <v>0</v>
      </c>
      <c r="D73" s="70">
        <v>0</v>
      </c>
      <c r="E73" s="71">
        <v>0</v>
      </c>
      <c r="F73" s="70">
        <v>0</v>
      </c>
      <c r="G73" s="71">
        <v>0</v>
      </c>
      <c r="H73" s="70">
        <v>0</v>
      </c>
      <c r="I73" s="70">
        <v>0</v>
      </c>
      <c r="J73" s="70">
        <v>0</v>
      </c>
      <c r="K73" s="71">
        <v>0</v>
      </c>
      <c r="L73" s="70">
        <v>0</v>
      </c>
      <c r="M73" s="71">
        <v>0</v>
      </c>
      <c r="N73" s="70">
        <v>0</v>
      </c>
      <c r="O73" s="70">
        <v>0</v>
      </c>
      <c r="P73" s="71">
        <v>0</v>
      </c>
      <c r="Q73" s="70">
        <v>0</v>
      </c>
      <c r="R73" s="71">
        <v>0</v>
      </c>
      <c r="S73" s="71">
        <v>0</v>
      </c>
      <c r="T73" s="71">
        <v>0</v>
      </c>
      <c r="U73" s="71">
        <v>0</v>
      </c>
      <c r="V73" s="71">
        <v>0</v>
      </c>
      <c r="W73" s="71">
        <v>0</v>
      </c>
      <c r="X73" s="71">
        <v>0</v>
      </c>
      <c r="Y73" s="71">
        <v>0</v>
      </c>
      <c r="Z73" s="71">
        <v>0</v>
      </c>
      <c r="AA73" s="71">
        <v>0</v>
      </c>
      <c r="AB73" s="70">
        <v>0</v>
      </c>
      <c r="AC73" s="71">
        <v>0</v>
      </c>
      <c r="AD73" s="71">
        <v>0</v>
      </c>
      <c r="AE73" s="71">
        <v>0</v>
      </c>
      <c r="AF73" s="71">
        <v>0</v>
      </c>
      <c r="AG73" s="71">
        <v>0</v>
      </c>
      <c r="AH73" s="71">
        <v>0</v>
      </c>
      <c r="AI73" s="71">
        <v>0</v>
      </c>
      <c r="AJ73" s="71">
        <v>0</v>
      </c>
      <c r="AK73" s="71">
        <v>0</v>
      </c>
      <c r="AL73" s="71">
        <v>0</v>
      </c>
      <c r="AM73" s="70">
        <v>0</v>
      </c>
      <c r="AN73" s="71">
        <v>0</v>
      </c>
      <c r="AO73" s="71">
        <v>0</v>
      </c>
      <c r="AP73" s="70">
        <v>0</v>
      </c>
      <c r="AQ73" s="71">
        <v>0</v>
      </c>
      <c r="AR73" s="71">
        <v>0</v>
      </c>
      <c r="AS73" s="71">
        <v>0</v>
      </c>
      <c r="AT73" s="70">
        <v>0</v>
      </c>
      <c r="AU73" s="71">
        <v>0</v>
      </c>
      <c r="AV73" s="71">
        <v>0</v>
      </c>
      <c r="AW73" s="71">
        <v>0</v>
      </c>
      <c r="AX73" s="70">
        <v>0</v>
      </c>
      <c r="AY73" s="70">
        <v>0</v>
      </c>
      <c r="AZ73" s="71">
        <v>0</v>
      </c>
      <c r="BA73" s="70">
        <v>0</v>
      </c>
      <c r="BB73" s="70">
        <v>0</v>
      </c>
      <c r="BC73" s="70">
        <v>0</v>
      </c>
      <c r="BD73" s="70">
        <v>0</v>
      </c>
      <c r="BE73" s="70">
        <v>0</v>
      </c>
      <c r="BF73" s="70">
        <v>0</v>
      </c>
      <c r="BG73" s="70">
        <v>0</v>
      </c>
      <c r="BH73" s="70">
        <v>0</v>
      </c>
      <c r="BI73" s="70">
        <v>0</v>
      </c>
      <c r="BJ73" s="70">
        <v>0</v>
      </c>
      <c r="BK73" s="70">
        <v>0</v>
      </c>
      <c r="BL73" s="71">
        <v>0</v>
      </c>
      <c r="BM73" s="71">
        <v>0</v>
      </c>
      <c r="BN73" s="71">
        <v>0</v>
      </c>
      <c r="BO73" s="70">
        <v>0</v>
      </c>
      <c r="BP73" s="70">
        <v>0</v>
      </c>
      <c r="BQ73" s="71">
        <v>21437</v>
      </c>
      <c r="BR73" s="72">
        <v>21437</v>
      </c>
    </row>
    <row r="74" spans="1:70" s="2" customFormat="1" ht="12.75">
      <c r="A74" s="15" t="s">
        <v>140</v>
      </c>
      <c r="B74" s="16" t="s">
        <v>141</v>
      </c>
      <c r="C74" s="61">
        <v>203614.6</v>
      </c>
      <c r="D74" s="61">
        <v>56180.6</v>
      </c>
      <c r="E74" s="61">
        <v>121161.9</v>
      </c>
      <c r="F74" s="61">
        <v>48117.5</v>
      </c>
      <c r="G74" s="61">
        <v>43266.5</v>
      </c>
      <c r="H74" s="61">
        <v>394499.3</v>
      </c>
      <c r="I74" s="61">
        <v>1000890.8</v>
      </c>
      <c r="J74" s="61">
        <v>580100</v>
      </c>
      <c r="K74" s="61">
        <v>73388.3</v>
      </c>
      <c r="L74" s="61">
        <v>54665.1</v>
      </c>
      <c r="M74" s="61">
        <v>85756.2</v>
      </c>
      <c r="N74" s="61">
        <v>151352.7</v>
      </c>
      <c r="O74" s="61">
        <v>71315.1</v>
      </c>
      <c r="P74" s="61">
        <v>217272.9</v>
      </c>
      <c r="Q74" s="61">
        <v>428538.3</v>
      </c>
      <c r="R74" s="61">
        <v>166629</v>
      </c>
      <c r="S74" s="61">
        <v>92887</v>
      </c>
      <c r="T74" s="61">
        <v>138146.1</v>
      </c>
      <c r="U74" s="61">
        <v>239409.3</v>
      </c>
      <c r="V74" s="61">
        <v>249256.2</v>
      </c>
      <c r="W74" s="61">
        <v>410723.8</v>
      </c>
      <c r="X74" s="61">
        <v>106733.9</v>
      </c>
      <c r="Y74" s="61">
        <v>414648</v>
      </c>
      <c r="Z74" s="61">
        <v>170399.7</v>
      </c>
      <c r="AA74" s="61">
        <v>69270</v>
      </c>
      <c r="AB74" s="61">
        <v>113178.8</v>
      </c>
      <c r="AC74" s="61">
        <v>830683.1</v>
      </c>
      <c r="AD74" s="61">
        <v>928397.2</v>
      </c>
      <c r="AE74" s="61">
        <v>110626.3</v>
      </c>
      <c r="AF74" s="61">
        <v>40898.4</v>
      </c>
      <c r="AG74" s="61">
        <v>28867.3</v>
      </c>
      <c r="AH74" s="61">
        <v>208561.4</v>
      </c>
      <c r="AI74" s="61">
        <v>33975</v>
      </c>
      <c r="AJ74" s="61">
        <v>28477.9</v>
      </c>
      <c r="AK74" s="61">
        <v>99148.9</v>
      </c>
      <c r="AL74" s="61">
        <v>36336.5</v>
      </c>
      <c r="AM74" s="61">
        <v>164284</v>
      </c>
      <c r="AN74" s="61">
        <v>81622</v>
      </c>
      <c r="AO74" s="61">
        <v>505242</v>
      </c>
      <c r="AP74" s="61">
        <v>101190.9</v>
      </c>
      <c r="AQ74" s="61">
        <v>473782.2</v>
      </c>
      <c r="AR74" s="61">
        <v>289721.3</v>
      </c>
      <c r="AS74" s="61">
        <v>439510.9</v>
      </c>
      <c r="AT74" s="61">
        <v>88538.2</v>
      </c>
      <c r="AU74" s="61">
        <v>1544418.7</v>
      </c>
      <c r="AV74" s="61">
        <v>291066.9</v>
      </c>
      <c r="AW74" s="61">
        <v>193425.1</v>
      </c>
      <c r="AX74" s="61">
        <v>880423.1</v>
      </c>
      <c r="AY74" s="61">
        <v>239437.5</v>
      </c>
      <c r="AZ74" s="61">
        <v>285425.9</v>
      </c>
      <c r="BA74" s="61">
        <v>431057.1</v>
      </c>
      <c r="BB74" s="61">
        <v>56857.7</v>
      </c>
      <c r="BC74" s="61">
        <v>193413.2</v>
      </c>
      <c r="BD74" s="61">
        <v>508588.6</v>
      </c>
      <c r="BE74" s="61">
        <v>552248.8</v>
      </c>
      <c r="BF74" s="61">
        <v>100060.8</v>
      </c>
      <c r="BG74" s="61">
        <v>66367.6</v>
      </c>
      <c r="BH74" s="61">
        <v>110760.4</v>
      </c>
      <c r="BI74" s="61">
        <v>95805.2</v>
      </c>
      <c r="BJ74" s="61">
        <v>440417.9</v>
      </c>
      <c r="BK74" s="61">
        <v>570506.1</v>
      </c>
      <c r="BL74" s="61">
        <v>68722.9</v>
      </c>
      <c r="BM74" s="61">
        <v>532643.7</v>
      </c>
      <c r="BN74" s="61">
        <v>49342</v>
      </c>
      <c r="BO74" s="61">
        <v>971353.9</v>
      </c>
      <c r="BP74" s="72">
        <v>8184.6</v>
      </c>
      <c r="BQ74" s="72">
        <v>21437</v>
      </c>
      <c r="BR74" s="72">
        <v>18403230.4</v>
      </c>
    </row>
    <row r="76" spans="3:70" ht="12.7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R76" s="22"/>
    </row>
    <row r="78" spans="68:83" ht="12.75">
      <c r="BP78" s="2"/>
      <c r="CD78" s="2"/>
      <c r="CE78" s="2"/>
    </row>
    <row r="79" spans="1:83" ht="12.75">
      <c r="A79" s="1" t="s">
        <v>304</v>
      </c>
      <c r="BP79" s="2"/>
      <c r="BR79" s="22"/>
      <c r="CD79" s="2"/>
      <c r="CE79" s="2"/>
    </row>
    <row r="80" spans="68:83" ht="12.75">
      <c r="BP80" s="2"/>
      <c r="BR80"/>
      <c r="CD80" s="2"/>
      <c r="CE80" s="2"/>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29413.7</v>
      </c>
      <c r="D84" s="59">
        <v>759.6</v>
      </c>
      <c r="E84" s="59">
        <v>0.1</v>
      </c>
      <c r="F84" s="60"/>
      <c r="G84" s="60"/>
      <c r="H84" s="59">
        <v>0.6</v>
      </c>
      <c r="I84" s="59">
        <v>1246.5</v>
      </c>
      <c r="J84" s="59">
        <v>117496.3</v>
      </c>
      <c r="K84" s="59">
        <v>1982.5</v>
      </c>
      <c r="L84" s="59">
        <v>2.6</v>
      </c>
      <c r="M84" s="60"/>
      <c r="N84" s="60"/>
      <c r="O84" s="60"/>
      <c r="P84" s="59">
        <v>0</v>
      </c>
      <c r="Q84" s="59">
        <v>995.8</v>
      </c>
      <c r="R84" s="60"/>
      <c r="S84" s="60"/>
      <c r="T84" s="60"/>
      <c r="U84" s="60"/>
      <c r="V84" s="60"/>
      <c r="W84" s="60"/>
      <c r="X84" s="60"/>
      <c r="Y84" s="60"/>
      <c r="Z84" s="60"/>
      <c r="AA84" s="60"/>
      <c r="AB84" s="59">
        <v>18.9</v>
      </c>
      <c r="AC84" s="59">
        <v>104.7</v>
      </c>
      <c r="AD84" s="59">
        <v>50.8</v>
      </c>
      <c r="AE84" s="60"/>
      <c r="AF84" s="60"/>
      <c r="AG84" s="59">
        <v>1</v>
      </c>
      <c r="AH84" s="60"/>
      <c r="AI84" s="60"/>
      <c r="AJ84" s="59">
        <v>0</v>
      </c>
      <c r="AK84" s="59">
        <v>3.2</v>
      </c>
      <c r="AL84" s="60"/>
      <c r="AM84" s="59">
        <v>0.5</v>
      </c>
      <c r="AN84" s="60"/>
      <c r="AO84" s="59">
        <v>0.4</v>
      </c>
      <c r="AP84" s="59">
        <v>0.2</v>
      </c>
      <c r="AQ84" s="59">
        <v>0.2</v>
      </c>
      <c r="AR84" s="60"/>
      <c r="AS84" s="60"/>
      <c r="AT84" s="60"/>
      <c r="AU84" s="59">
        <v>291.5</v>
      </c>
      <c r="AV84" s="60"/>
      <c r="AW84" s="59">
        <v>0.2</v>
      </c>
      <c r="AX84" s="59">
        <v>60.8</v>
      </c>
      <c r="AY84" s="59">
        <v>0.6</v>
      </c>
      <c r="AZ84" s="59">
        <v>0</v>
      </c>
      <c r="BA84" s="59">
        <v>5222.3</v>
      </c>
      <c r="BB84" s="60"/>
      <c r="BC84" s="59">
        <v>0.8</v>
      </c>
      <c r="BD84" s="59">
        <v>1.1</v>
      </c>
      <c r="BE84" s="59">
        <v>229.1</v>
      </c>
      <c r="BF84" s="59">
        <v>69.2</v>
      </c>
      <c r="BG84" s="59">
        <v>52.2</v>
      </c>
      <c r="BH84" s="59">
        <v>129.6</v>
      </c>
      <c r="BI84" s="59">
        <v>2.1</v>
      </c>
      <c r="BJ84" s="59">
        <v>4079.4</v>
      </c>
      <c r="BK84" s="59">
        <v>13.9</v>
      </c>
      <c r="BL84" s="59">
        <v>12.4</v>
      </c>
      <c r="BM84" s="59">
        <v>0.8</v>
      </c>
      <c r="BN84" s="59">
        <v>20.2</v>
      </c>
      <c r="BO84" s="59">
        <v>1439</v>
      </c>
      <c r="BP84" s="59"/>
      <c r="BQ84" s="61">
        <v>163702.9</v>
      </c>
      <c r="BR84" s="59">
        <v>37444.1</v>
      </c>
      <c r="BS84" s="60"/>
      <c r="BT84" s="59">
        <v>345.9</v>
      </c>
      <c r="BU84" s="59">
        <v>17365.9</v>
      </c>
      <c r="BV84" s="59">
        <v>-14538</v>
      </c>
      <c r="BW84" s="60"/>
      <c r="BX84" s="60"/>
      <c r="BY84" s="59">
        <v>-706.2</v>
      </c>
      <c r="BZ84" s="60"/>
      <c r="CA84" s="60"/>
      <c r="CB84" s="60"/>
      <c r="CC84" s="60"/>
      <c r="CD84" s="60"/>
      <c r="CE84" s="61">
        <v>39911.7</v>
      </c>
      <c r="CF84" s="61">
        <v>203614.6</v>
      </c>
    </row>
    <row r="85" spans="1:84" ht="12.75">
      <c r="A85" s="3" t="s">
        <v>72</v>
      </c>
      <c r="B85" s="12" t="s">
        <v>2</v>
      </c>
      <c r="C85" s="59">
        <v>13065.4</v>
      </c>
      <c r="D85" s="59">
        <v>16344.5</v>
      </c>
      <c r="E85" s="60"/>
      <c r="F85" s="59">
        <v>0.4</v>
      </c>
      <c r="G85" s="60"/>
      <c r="H85" s="60"/>
      <c r="I85" s="60"/>
      <c r="J85" s="59">
        <v>3527.8</v>
      </c>
      <c r="K85" s="59">
        <v>5.2</v>
      </c>
      <c r="L85" s="59">
        <v>43.7</v>
      </c>
      <c r="M85" s="59">
        <v>13074.2</v>
      </c>
      <c r="N85" s="59">
        <v>5702.2</v>
      </c>
      <c r="O85" s="59">
        <v>7</v>
      </c>
      <c r="P85" s="59">
        <v>2.1</v>
      </c>
      <c r="Q85" s="59">
        <v>109.4</v>
      </c>
      <c r="R85" s="59">
        <v>1222.8</v>
      </c>
      <c r="S85" s="59">
        <v>0.7</v>
      </c>
      <c r="T85" s="59">
        <v>7.8</v>
      </c>
      <c r="U85" s="60"/>
      <c r="V85" s="60"/>
      <c r="W85" s="60"/>
      <c r="X85" s="59">
        <v>21.4</v>
      </c>
      <c r="Y85" s="59">
        <v>1.3</v>
      </c>
      <c r="Z85" s="60"/>
      <c r="AA85" s="59">
        <v>18.1</v>
      </c>
      <c r="AB85" s="59">
        <v>97.7</v>
      </c>
      <c r="AC85" s="59">
        <v>0.1</v>
      </c>
      <c r="AD85" s="59">
        <v>0</v>
      </c>
      <c r="AE85" s="60"/>
      <c r="AF85" s="60"/>
      <c r="AG85" s="59">
        <v>5.9</v>
      </c>
      <c r="AH85" s="60"/>
      <c r="AI85" s="60"/>
      <c r="AJ85" s="60"/>
      <c r="AK85" s="60"/>
      <c r="AL85" s="60"/>
      <c r="AM85" s="60"/>
      <c r="AN85" s="60"/>
      <c r="AO85" s="60"/>
      <c r="AP85" s="60"/>
      <c r="AQ85" s="60"/>
      <c r="AR85" s="60"/>
      <c r="AS85" s="60"/>
      <c r="AT85" s="60"/>
      <c r="AU85" s="59">
        <v>574.6</v>
      </c>
      <c r="AV85" s="60"/>
      <c r="AW85" s="60"/>
      <c r="AX85" s="59">
        <v>6.4</v>
      </c>
      <c r="AY85" s="60"/>
      <c r="AZ85" s="60"/>
      <c r="BA85" s="59">
        <v>34.4</v>
      </c>
      <c r="BB85" s="60"/>
      <c r="BC85" s="59">
        <v>3.2</v>
      </c>
      <c r="BD85" s="60"/>
      <c r="BE85" s="59">
        <v>85.6</v>
      </c>
      <c r="BF85" s="59">
        <v>0</v>
      </c>
      <c r="BG85" s="59">
        <v>4.3</v>
      </c>
      <c r="BH85" s="59">
        <v>1.7</v>
      </c>
      <c r="BI85" s="59">
        <v>3.5</v>
      </c>
      <c r="BJ85" s="59">
        <v>5143.2</v>
      </c>
      <c r="BK85" s="59">
        <v>193.8</v>
      </c>
      <c r="BL85" s="59">
        <v>19.7</v>
      </c>
      <c r="BM85" s="60"/>
      <c r="BN85" s="60"/>
      <c r="BO85" s="59">
        <v>135.7</v>
      </c>
      <c r="BP85" s="59"/>
      <c r="BQ85" s="61">
        <v>59463.8</v>
      </c>
      <c r="BR85" s="59">
        <v>3022.2</v>
      </c>
      <c r="BS85" s="60"/>
      <c r="BT85" s="59">
        <v>-204.9</v>
      </c>
      <c r="BU85" s="59">
        <v>3647.7</v>
      </c>
      <c r="BV85" s="59">
        <v>-9748.2</v>
      </c>
      <c r="BW85" s="60"/>
      <c r="BX85" s="60"/>
      <c r="BY85" s="60"/>
      <c r="BZ85" s="60"/>
      <c r="CA85" s="60"/>
      <c r="CB85" s="60"/>
      <c r="CC85" s="60"/>
      <c r="CD85" s="60"/>
      <c r="CE85" s="61">
        <v>-3283.2</v>
      </c>
      <c r="CF85" s="61">
        <v>56180.6</v>
      </c>
    </row>
    <row r="86" spans="1:84" ht="12.75">
      <c r="A86" s="3">
        <v>211</v>
      </c>
      <c r="B86" s="12" t="s">
        <v>3</v>
      </c>
      <c r="C86" s="60"/>
      <c r="D86" s="59">
        <v>1.9</v>
      </c>
      <c r="E86" s="59">
        <v>18166.8</v>
      </c>
      <c r="F86" s="59">
        <v>339.6</v>
      </c>
      <c r="G86" s="59">
        <v>30.5</v>
      </c>
      <c r="H86" s="59">
        <v>64554</v>
      </c>
      <c r="I86" s="60"/>
      <c r="J86" s="59">
        <v>30.1</v>
      </c>
      <c r="K86" s="59">
        <v>7.6</v>
      </c>
      <c r="L86" s="59">
        <v>2.9</v>
      </c>
      <c r="M86" s="59">
        <v>5.9</v>
      </c>
      <c r="N86" s="59">
        <v>20.7</v>
      </c>
      <c r="O86" s="59">
        <v>5.2</v>
      </c>
      <c r="P86" s="59">
        <v>118311.6</v>
      </c>
      <c r="Q86" s="59">
        <v>3910.5</v>
      </c>
      <c r="R86" s="59">
        <v>25.5</v>
      </c>
      <c r="S86" s="59">
        <v>24.2</v>
      </c>
      <c r="T86" s="59">
        <v>13.7</v>
      </c>
      <c r="U86" s="59">
        <v>13.4</v>
      </c>
      <c r="V86" s="59">
        <v>5.7</v>
      </c>
      <c r="W86" s="59">
        <v>7.2</v>
      </c>
      <c r="X86" s="59">
        <v>2</v>
      </c>
      <c r="Y86" s="59">
        <v>14.6</v>
      </c>
      <c r="Z86" s="59">
        <v>6.1</v>
      </c>
      <c r="AA86" s="59">
        <v>7.6</v>
      </c>
      <c r="AB86" s="59">
        <v>3.6</v>
      </c>
      <c r="AC86" s="60"/>
      <c r="AD86" s="59">
        <v>0</v>
      </c>
      <c r="AE86" s="60"/>
      <c r="AF86" s="60"/>
      <c r="AG86" s="60"/>
      <c r="AH86" s="60"/>
      <c r="AI86" s="60"/>
      <c r="AJ86" s="59">
        <v>1592.4</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59">
        <v>47.6</v>
      </c>
      <c r="BM86" s="60"/>
      <c r="BN86" s="59">
        <v>7762.1</v>
      </c>
      <c r="BO86" s="60"/>
      <c r="BP86" s="60"/>
      <c r="BQ86" s="61">
        <v>214913</v>
      </c>
      <c r="BR86" s="60"/>
      <c r="BS86" s="60"/>
      <c r="BT86" s="59">
        <v>1487.3</v>
      </c>
      <c r="BU86" s="59">
        <v>1159</v>
      </c>
      <c r="BV86" s="59">
        <v>-96406.7</v>
      </c>
      <c r="BW86" s="60"/>
      <c r="BX86" s="60"/>
      <c r="BY86" s="59">
        <v>9.3</v>
      </c>
      <c r="BZ86" s="60"/>
      <c r="CA86" s="60"/>
      <c r="CB86" s="60"/>
      <c r="CC86" s="60"/>
      <c r="CD86" s="60"/>
      <c r="CE86" s="61">
        <v>-93751.1</v>
      </c>
      <c r="CF86" s="61">
        <v>121161.9</v>
      </c>
    </row>
    <row r="87" spans="1:84" ht="12.75">
      <c r="A87" s="3">
        <v>212</v>
      </c>
      <c r="B87" s="12" t="s">
        <v>4</v>
      </c>
      <c r="C87" s="59">
        <v>445.9</v>
      </c>
      <c r="D87" s="59">
        <v>1.1</v>
      </c>
      <c r="E87" s="60"/>
      <c r="F87" s="59">
        <v>4232.7</v>
      </c>
      <c r="G87" s="59">
        <v>44.7</v>
      </c>
      <c r="H87" s="59">
        <v>12839.2</v>
      </c>
      <c r="I87" s="59">
        <v>5973.9</v>
      </c>
      <c r="J87" s="59">
        <v>270.8</v>
      </c>
      <c r="K87" s="59">
        <v>32.9</v>
      </c>
      <c r="L87" s="59">
        <v>2.5</v>
      </c>
      <c r="M87" s="59">
        <v>1.7</v>
      </c>
      <c r="N87" s="59">
        <v>640.1</v>
      </c>
      <c r="O87" s="60"/>
      <c r="P87" s="59">
        <v>934.2</v>
      </c>
      <c r="Q87" s="59">
        <v>1953.2</v>
      </c>
      <c r="R87" s="59">
        <v>10</v>
      </c>
      <c r="S87" s="59">
        <v>5892.4</v>
      </c>
      <c r="T87" s="59">
        <v>4497.4</v>
      </c>
      <c r="U87" s="59">
        <v>86.5</v>
      </c>
      <c r="V87" s="59">
        <v>47</v>
      </c>
      <c r="W87" s="59">
        <v>127.7</v>
      </c>
      <c r="X87" s="59">
        <v>77.8</v>
      </c>
      <c r="Y87" s="59">
        <v>571.1</v>
      </c>
      <c r="Z87" s="59">
        <v>11.3</v>
      </c>
      <c r="AA87" s="59">
        <v>4.4</v>
      </c>
      <c r="AB87" s="59">
        <v>94.7</v>
      </c>
      <c r="AC87" s="59">
        <v>1.2</v>
      </c>
      <c r="AD87" s="59">
        <v>3</v>
      </c>
      <c r="AE87" s="60"/>
      <c r="AF87" s="59">
        <v>87.4</v>
      </c>
      <c r="AG87" s="59">
        <v>7</v>
      </c>
      <c r="AH87" s="60"/>
      <c r="AI87" s="60"/>
      <c r="AJ87" s="60"/>
      <c r="AK87" s="59">
        <v>0.2</v>
      </c>
      <c r="AL87" s="60"/>
      <c r="AM87" s="60"/>
      <c r="AN87" s="60"/>
      <c r="AO87" s="59">
        <v>0.4</v>
      </c>
      <c r="AP87" s="60"/>
      <c r="AQ87" s="59">
        <v>1</v>
      </c>
      <c r="AR87" s="60"/>
      <c r="AS87" s="60"/>
      <c r="AT87" s="60"/>
      <c r="AU87" s="59">
        <v>631.5</v>
      </c>
      <c r="AV87" s="59">
        <v>0.2</v>
      </c>
      <c r="AW87" s="60"/>
      <c r="AX87" s="59">
        <v>63.7</v>
      </c>
      <c r="AY87" s="59">
        <v>0.6</v>
      </c>
      <c r="AZ87" s="59">
        <v>0.3</v>
      </c>
      <c r="BA87" s="60"/>
      <c r="BB87" s="60"/>
      <c r="BC87" s="60"/>
      <c r="BD87" s="60"/>
      <c r="BE87" s="59">
        <v>0</v>
      </c>
      <c r="BF87" s="59">
        <v>7.6</v>
      </c>
      <c r="BG87" s="60"/>
      <c r="BH87" s="59">
        <v>0</v>
      </c>
      <c r="BI87" s="59">
        <v>0</v>
      </c>
      <c r="BJ87" s="59">
        <v>26.5</v>
      </c>
      <c r="BK87" s="59">
        <v>15.7</v>
      </c>
      <c r="BL87" s="60"/>
      <c r="BM87" s="59">
        <v>40.6</v>
      </c>
      <c r="BN87" s="59">
        <v>4084</v>
      </c>
      <c r="BO87" s="59">
        <v>901.3</v>
      </c>
      <c r="BP87" s="59"/>
      <c r="BQ87" s="61">
        <v>44665.4</v>
      </c>
      <c r="BR87" s="59">
        <v>45.4</v>
      </c>
      <c r="BS87" s="59">
        <v>8.1</v>
      </c>
      <c r="BT87" s="59">
        <v>683.8</v>
      </c>
      <c r="BU87" s="59">
        <v>2660.6</v>
      </c>
      <c r="BV87" s="59">
        <v>54.2</v>
      </c>
      <c r="BW87" s="60"/>
      <c r="BX87" s="60"/>
      <c r="BY87" s="60"/>
      <c r="BZ87" s="60"/>
      <c r="CA87" s="60"/>
      <c r="CB87" s="60"/>
      <c r="CC87" s="60"/>
      <c r="CD87" s="60"/>
      <c r="CE87" s="61">
        <v>3452.1</v>
      </c>
      <c r="CF87" s="61">
        <v>48117.5</v>
      </c>
    </row>
    <row r="88" spans="1:84" ht="12.75">
      <c r="A88" s="3">
        <v>213</v>
      </c>
      <c r="B88" s="12" t="s">
        <v>5</v>
      </c>
      <c r="C88" s="60"/>
      <c r="D88" s="60"/>
      <c r="E88" s="59">
        <v>2813.8</v>
      </c>
      <c r="F88" s="59">
        <v>806.8</v>
      </c>
      <c r="G88" s="59">
        <v>337.6</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6</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1">
        <v>3964.2</v>
      </c>
      <c r="BR88" s="60"/>
      <c r="BS88" s="59">
        <v>39332</v>
      </c>
      <c r="BT88" s="59">
        <v>-29.7</v>
      </c>
      <c r="BU88" s="60"/>
      <c r="BV88" s="60"/>
      <c r="BW88" s="60"/>
      <c r="BX88" s="60"/>
      <c r="BY88" s="60"/>
      <c r="BZ88" s="60"/>
      <c r="CA88" s="60"/>
      <c r="CB88" s="60"/>
      <c r="CC88" s="60"/>
      <c r="CD88" s="60"/>
      <c r="CE88" s="61">
        <v>39302.3</v>
      </c>
      <c r="CF88" s="61">
        <v>43266.5</v>
      </c>
    </row>
    <row r="89" spans="1:84" ht="12.75">
      <c r="A89" s="3">
        <v>22</v>
      </c>
      <c r="B89" s="12" t="s">
        <v>6</v>
      </c>
      <c r="C89" s="59">
        <v>6110.1</v>
      </c>
      <c r="D89" s="59">
        <v>104.6</v>
      </c>
      <c r="E89" s="59">
        <v>1524</v>
      </c>
      <c r="F89" s="59">
        <v>1113.4</v>
      </c>
      <c r="G89" s="59">
        <v>302.5</v>
      </c>
      <c r="H89" s="59">
        <v>214.3</v>
      </c>
      <c r="I89" s="59">
        <v>3316.7</v>
      </c>
      <c r="J89" s="59">
        <v>8719.4</v>
      </c>
      <c r="K89" s="59">
        <v>1582.7</v>
      </c>
      <c r="L89" s="59">
        <v>486.2</v>
      </c>
      <c r="M89" s="59">
        <v>874.5</v>
      </c>
      <c r="N89" s="59">
        <v>4467.9</v>
      </c>
      <c r="O89" s="59">
        <v>1050.8</v>
      </c>
      <c r="P89" s="59">
        <v>3830.4</v>
      </c>
      <c r="Q89" s="59">
        <v>6902.1</v>
      </c>
      <c r="R89" s="59">
        <v>2888.5</v>
      </c>
      <c r="S89" s="59">
        <v>3030.4</v>
      </c>
      <c r="T89" s="59">
        <v>3597.7</v>
      </c>
      <c r="U89" s="59">
        <v>3353.8</v>
      </c>
      <c r="V89" s="59">
        <v>1601.5</v>
      </c>
      <c r="W89" s="59">
        <v>2781.7</v>
      </c>
      <c r="X89" s="59">
        <v>607.1</v>
      </c>
      <c r="Y89" s="59">
        <v>1721.8</v>
      </c>
      <c r="Z89" s="59">
        <v>797.1</v>
      </c>
      <c r="AA89" s="59">
        <v>651.3</v>
      </c>
      <c r="AB89" s="59">
        <v>756</v>
      </c>
      <c r="AC89" s="59">
        <v>4793.8</v>
      </c>
      <c r="AD89" s="59">
        <v>11170.5</v>
      </c>
      <c r="AE89" s="59">
        <v>153.9</v>
      </c>
      <c r="AF89" s="59">
        <v>29.8</v>
      </c>
      <c r="AG89" s="59">
        <v>53.8</v>
      </c>
      <c r="AH89" s="59">
        <v>526.7</v>
      </c>
      <c r="AI89" s="59">
        <v>65.3</v>
      </c>
      <c r="AJ89" s="59">
        <v>702.1</v>
      </c>
      <c r="AK89" s="59">
        <v>335.7</v>
      </c>
      <c r="AL89" s="59">
        <v>1188.5</v>
      </c>
      <c r="AM89" s="59">
        <v>1033.8</v>
      </c>
      <c r="AN89" s="59">
        <v>540.6</v>
      </c>
      <c r="AO89" s="59">
        <v>2702.9</v>
      </c>
      <c r="AP89" s="59">
        <v>386.6</v>
      </c>
      <c r="AQ89" s="59">
        <v>1752.3</v>
      </c>
      <c r="AR89" s="59">
        <v>1649.2</v>
      </c>
      <c r="AS89" s="59">
        <v>58.9</v>
      </c>
      <c r="AT89" s="59">
        <v>84.5</v>
      </c>
      <c r="AU89" s="59">
        <v>33727.8</v>
      </c>
      <c r="AV89" s="59">
        <v>1484.9</v>
      </c>
      <c r="AW89" s="59">
        <v>410.3</v>
      </c>
      <c r="AX89" s="59">
        <v>4701.3</v>
      </c>
      <c r="AY89" s="59">
        <v>513.8</v>
      </c>
      <c r="AZ89" s="59">
        <v>5114.8</v>
      </c>
      <c r="BA89" s="59">
        <v>2708.3</v>
      </c>
      <c r="BB89" s="59">
        <v>1512.4</v>
      </c>
      <c r="BC89" s="59">
        <v>960.6</v>
      </c>
      <c r="BD89" s="59">
        <v>1950.5</v>
      </c>
      <c r="BE89" s="59">
        <v>5475.5</v>
      </c>
      <c r="BF89" s="59">
        <v>1022.5</v>
      </c>
      <c r="BG89" s="59">
        <v>427.9</v>
      </c>
      <c r="BH89" s="59">
        <v>2111.6</v>
      </c>
      <c r="BI89" s="59">
        <v>2239.8</v>
      </c>
      <c r="BJ89" s="59">
        <v>10121.8</v>
      </c>
      <c r="BK89" s="59">
        <v>7093.9</v>
      </c>
      <c r="BL89" s="59">
        <v>205.8</v>
      </c>
      <c r="BM89" s="59">
        <v>4490.5</v>
      </c>
      <c r="BN89" s="59">
        <v>6643.2</v>
      </c>
      <c r="BO89" s="59">
        <v>31150.6</v>
      </c>
      <c r="BP89" s="59"/>
      <c r="BQ89" s="61">
        <v>213682.7</v>
      </c>
      <c r="BR89" s="59">
        <v>182116.1</v>
      </c>
      <c r="BS89" s="60"/>
      <c r="BT89" s="60"/>
      <c r="BU89" s="59">
        <v>1584.5</v>
      </c>
      <c r="BV89" s="59">
        <v>-2884</v>
      </c>
      <c r="BW89" s="60"/>
      <c r="BX89" s="60"/>
      <c r="BY89" s="60"/>
      <c r="BZ89" s="60"/>
      <c r="CA89" s="60"/>
      <c r="CB89" s="60"/>
      <c r="CC89" s="60"/>
      <c r="CD89" s="60"/>
      <c r="CE89" s="61">
        <v>180816.6</v>
      </c>
      <c r="CF89" s="61">
        <v>394499.3</v>
      </c>
    </row>
    <row r="90" spans="1:84" ht="12.75">
      <c r="A90" s="3">
        <v>23</v>
      </c>
      <c r="B90" s="12" t="s">
        <v>7</v>
      </c>
      <c r="C90" s="59">
        <v>887.9</v>
      </c>
      <c r="D90" s="59">
        <v>162.9</v>
      </c>
      <c r="E90" s="59">
        <v>2.1</v>
      </c>
      <c r="F90" s="59">
        <v>0.6</v>
      </c>
      <c r="G90" s="59">
        <v>55.1</v>
      </c>
      <c r="H90" s="59">
        <v>3503.5</v>
      </c>
      <c r="I90" s="59">
        <v>1090.7</v>
      </c>
      <c r="J90" s="59">
        <v>1281.7</v>
      </c>
      <c r="K90" s="59">
        <v>191.6</v>
      </c>
      <c r="L90" s="59">
        <v>70.6</v>
      </c>
      <c r="M90" s="59">
        <v>103.6</v>
      </c>
      <c r="N90" s="59">
        <v>409.9</v>
      </c>
      <c r="O90" s="59">
        <v>194.5</v>
      </c>
      <c r="P90" s="59">
        <v>166.7</v>
      </c>
      <c r="Q90" s="59">
        <v>1179.1</v>
      </c>
      <c r="R90" s="59">
        <v>374.2</v>
      </c>
      <c r="S90" s="59">
        <v>268.4</v>
      </c>
      <c r="T90" s="59">
        <v>295.5</v>
      </c>
      <c r="U90" s="59">
        <v>722.2</v>
      </c>
      <c r="V90" s="59">
        <v>627.1</v>
      </c>
      <c r="W90" s="59">
        <v>997.8</v>
      </c>
      <c r="X90" s="59">
        <v>154.8</v>
      </c>
      <c r="Y90" s="59">
        <v>303.5</v>
      </c>
      <c r="Z90" s="59">
        <v>326.6</v>
      </c>
      <c r="AA90" s="59">
        <v>158.4</v>
      </c>
      <c r="AB90" s="59">
        <v>474.2</v>
      </c>
      <c r="AC90" s="59">
        <v>1837.3</v>
      </c>
      <c r="AD90" s="59">
        <v>3766.4</v>
      </c>
      <c r="AE90" s="59">
        <v>21.6</v>
      </c>
      <c r="AF90" s="59">
        <v>1.3</v>
      </c>
      <c r="AG90" s="59">
        <v>13.2</v>
      </c>
      <c r="AH90" s="59">
        <v>466.5</v>
      </c>
      <c r="AI90" s="60"/>
      <c r="AJ90" s="59">
        <v>463.7</v>
      </c>
      <c r="AK90" s="59">
        <v>194.7</v>
      </c>
      <c r="AL90" s="59">
        <v>228.1</v>
      </c>
      <c r="AM90" s="59">
        <v>582.1</v>
      </c>
      <c r="AN90" s="59">
        <v>298.7</v>
      </c>
      <c r="AO90" s="59">
        <v>2210.4</v>
      </c>
      <c r="AP90" s="59">
        <v>382.3</v>
      </c>
      <c r="AQ90" s="59">
        <v>3532.1</v>
      </c>
      <c r="AR90" s="59">
        <v>709.9</v>
      </c>
      <c r="AS90" s="59">
        <v>112.7</v>
      </c>
      <c r="AT90" s="59">
        <v>125.2</v>
      </c>
      <c r="AU90" s="59">
        <v>21067.3</v>
      </c>
      <c r="AV90" s="59">
        <v>1038.2</v>
      </c>
      <c r="AW90" s="59">
        <v>402</v>
      </c>
      <c r="AX90" s="59">
        <v>3065.8</v>
      </c>
      <c r="AY90" s="59">
        <v>401.3</v>
      </c>
      <c r="AZ90" s="59">
        <v>3691.3</v>
      </c>
      <c r="BA90" s="59">
        <v>1209.4</v>
      </c>
      <c r="BB90" s="59">
        <v>39.8</v>
      </c>
      <c r="BC90" s="59">
        <v>2937.1</v>
      </c>
      <c r="BD90" s="59">
        <v>1533.5</v>
      </c>
      <c r="BE90" s="59">
        <v>2418.9</v>
      </c>
      <c r="BF90" s="59">
        <v>787.2</v>
      </c>
      <c r="BG90" s="59">
        <v>285.5</v>
      </c>
      <c r="BH90" s="59">
        <v>1222.9</v>
      </c>
      <c r="BI90" s="59">
        <v>1270.8</v>
      </c>
      <c r="BJ90" s="59">
        <v>3179.4</v>
      </c>
      <c r="BK90" s="59">
        <v>3809</v>
      </c>
      <c r="BL90" s="59">
        <v>3135.2</v>
      </c>
      <c r="BM90" s="59">
        <v>7435.8</v>
      </c>
      <c r="BN90" s="59">
        <v>10990.8</v>
      </c>
      <c r="BO90" s="59">
        <v>24001.9</v>
      </c>
      <c r="BP90" s="59"/>
      <c r="BQ90" s="61">
        <v>122872.1</v>
      </c>
      <c r="BR90" s="60"/>
      <c r="BS90" s="59">
        <v>672813.3</v>
      </c>
      <c r="BT90" s="60"/>
      <c r="BU90" s="59">
        <v>72.2</v>
      </c>
      <c r="BV90" s="60"/>
      <c r="BW90" s="60"/>
      <c r="BX90" s="59">
        <v>4501.5</v>
      </c>
      <c r="BY90" s="60"/>
      <c r="BZ90" s="59">
        <v>9315.6</v>
      </c>
      <c r="CA90" s="60"/>
      <c r="CB90" s="59">
        <v>50828.6</v>
      </c>
      <c r="CC90" s="60"/>
      <c r="CD90" s="59">
        <v>140487.5</v>
      </c>
      <c r="CE90" s="61">
        <v>878018.7</v>
      </c>
      <c r="CF90" s="61">
        <v>1000890.8</v>
      </c>
    </row>
    <row r="91" spans="1:84" ht="12.75">
      <c r="A91" s="3" t="s">
        <v>78</v>
      </c>
      <c r="B91" s="12" t="s">
        <v>8</v>
      </c>
      <c r="C91" s="59">
        <v>16565.4</v>
      </c>
      <c r="D91" s="59">
        <v>130.5</v>
      </c>
      <c r="E91" s="60"/>
      <c r="F91" s="60"/>
      <c r="G91" s="60"/>
      <c r="H91" s="60"/>
      <c r="I91" s="60"/>
      <c r="J91" s="59">
        <v>74699</v>
      </c>
      <c r="K91" s="59">
        <v>42.4</v>
      </c>
      <c r="L91" s="59">
        <v>833.1</v>
      </c>
      <c r="M91" s="59">
        <v>12.9</v>
      </c>
      <c r="N91" s="59">
        <v>825.1</v>
      </c>
      <c r="O91" s="59">
        <v>38.4</v>
      </c>
      <c r="P91" s="59">
        <v>115.8</v>
      </c>
      <c r="Q91" s="59">
        <v>1589.7</v>
      </c>
      <c r="R91" s="59">
        <v>55.7</v>
      </c>
      <c r="S91" s="59">
        <v>15.7</v>
      </c>
      <c r="T91" s="59">
        <v>0.4</v>
      </c>
      <c r="U91" s="60"/>
      <c r="V91" s="60"/>
      <c r="W91" s="60"/>
      <c r="X91" s="60"/>
      <c r="Y91" s="60"/>
      <c r="Z91" s="59">
        <v>23.1</v>
      </c>
      <c r="AA91" s="59">
        <v>52</v>
      </c>
      <c r="AB91" s="59">
        <v>225.2</v>
      </c>
      <c r="AC91" s="59">
        <v>314.4</v>
      </c>
      <c r="AD91" s="59">
        <v>91.1</v>
      </c>
      <c r="AE91" s="59">
        <v>113.3</v>
      </c>
      <c r="AF91" s="60"/>
      <c r="AG91" s="59">
        <v>66.4</v>
      </c>
      <c r="AH91" s="60"/>
      <c r="AI91" s="60"/>
      <c r="AJ91" s="60"/>
      <c r="AK91" s="59">
        <v>293.4</v>
      </c>
      <c r="AL91" s="60"/>
      <c r="AM91" s="59">
        <v>36.1</v>
      </c>
      <c r="AN91" s="59">
        <v>429</v>
      </c>
      <c r="AO91" s="60"/>
      <c r="AP91" s="60"/>
      <c r="AQ91" s="60"/>
      <c r="AR91" s="60"/>
      <c r="AS91" s="60"/>
      <c r="AT91" s="60"/>
      <c r="AU91" s="60"/>
      <c r="AV91" s="60"/>
      <c r="AW91" s="60"/>
      <c r="AX91" s="59">
        <v>908.5</v>
      </c>
      <c r="AY91" s="60"/>
      <c r="AZ91" s="59">
        <v>0</v>
      </c>
      <c r="BA91" s="59">
        <v>9.7</v>
      </c>
      <c r="BB91" s="60"/>
      <c r="BC91" s="59">
        <v>33.9</v>
      </c>
      <c r="BD91" s="59">
        <v>11.8</v>
      </c>
      <c r="BE91" s="59">
        <v>5798.4</v>
      </c>
      <c r="BF91" s="59">
        <v>3161</v>
      </c>
      <c r="BG91" s="59">
        <v>104.9</v>
      </c>
      <c r="BH91" s="59">
        <v>127.2</v>
      </c>
      <c r="BI91" s="59">
        <v>117.2</v>
      </c>
      <c r="BJ91" s="59">
        <v>76849.8</v>
      </c>
      <c r="BK91" s="59">
        <v>342.4</v>
      </c>
      <c r="BL91" s="59">
        <v>403.6</v>
      </c>
      <c r="BM91" s="59">
        <v>232.3</v>
      </c>
      <c r="BN91" s="59">
        <v>328.5</v>
      </c>
      <c r="BO91" s="59">
        <v>16222.8</v>
      </c>
      <c r="BP91" s="59"/>
      <c r="BQ91" s="61">
        <v>201220.2</v>
      </c>
      <c r="BR91" s="59">
        <v>384029.9</v>
      </c>
      <c r="BS91" s="60"/>
      <c r="BT91" s="59">
        <v>1138.4</v>
      </c>
      <c r="BU91" s="59">
        <v>29274.1</v>
      </c>
      <c r="BV91" s="59">
        <v>-37580.1</v>
      </c>
      <c r="BW91" s="60"/>
      <c r="BX91" s="60"/>
      <c r="BY91" s="59">
        <v>2017.5</v>
      </c>
      <c r="BZ91" s="60"/>
      <c r="CA91" s="60"/>
      <c r="CB91" s="60"/>
      <c r="CC91" s="60"/>
      <c r="CD91" s="60"/>
      <c r="CE91" s="61">
        <v>378879.8</v>
      </c>
      <c r="CF91" s="61">
        <v>580100</v>
      </c>
    </row>
    <row r="92" spans="1:84" ht="12.75">
      <c r="A92" s="3" t="s">
        <v>79</v>
      </c>
      <c r="B92" s="12" t="s">
        <v>9</v>
      </c>
      <c r="C92" s="59">
        <v>290.1</v>
      </c>
      <c r="D92" s="59">
        <v>139.9</v>
      </c>
      <c r="E92" s="60"/>
      <c r="F92" s="59">
        <v>16.4</v>
      </c>
      <c r="G92" s="60"/>
      <c r="H92" s="59">
        <v>1.4</v>
      </c>
      <c r="I92" s="59">
        <v>1878.9</v>
      </c>
      <c r="J92" s="59">
        <v>104.4</v>
      </c>
      <c r="K92" s="59">
        <v>16795.6</v>
      </c>
      <c r="L92" s="59">
        <v>11835.5</v>
      </c>
      <c r="M92" s="59">
        <v>204.7</v>
      </c>
      <c r="N92" s="59">
        <v>1292.7</v>
      </c>
      <c r="O92" s="59">
        <v>761.5</v>
      </c>
      <c r="P92" s="59">
        <v>0.4</v>
      </c>
      <c r="Q92" s="59">
        <v>42.3</v>
      </c>
      <c r="R92" s="59">
        <v>3090.6</v>
      </c>
      <c r="S92" s="59">
        <v>131.3</v>
      </c>
      <c r="T92" s="59">
        <v>5.2</v>
      </c>
      <c r="U92" s="59">
        <v>95.6</v>
      </c>
      <c r="V92" s="59">
        <v>319.7</v>
      </c>
      <c r="W92" s="59">
        <v>33.4</v>
      </c>
      <c r="X92" s="59">
        <v>35.9</v>
      </c>
      <c r="Y92" s="59">
        <v>4205.8</v>
      </c>
      <c r="Z92" s="59">
        <v>852.2</v>
      </c>
      <c r="AA92" s="59">
        <v>3265.9</v>
      </c>
      <c r="AB92" s="59">
        <v>2368</v>
      </c>
      <c r="AC92" s="59">
        <v>353</v>
      </c>
      <c r="AD92" s="59">
        <v>303.3</v>
      </c>
      <c r="AE92" s="59">
        <v>2.7</v>
      </c>
      <c r="AF92" s="60"/>
      <c r="AG92" s="59">
        <v>95.9</v>
      </c>
      <c r="AH92" s="59">
        <v>18</v>
      </c>
      <c r="AI92" s="60"/>
      <c r="AJ92" s="59">
        <v>43.4</v>
      </c>
      <c r="AK92" s="59">
        <v>26.7</v>
      </c>
      <c r="AL92" s="60"/>
      <c r="AM92" s="59">
        <v>9.3</v>
      </c>
      <c r="AN92" s="59">
        <v>83.8</v>
      </c>
      <c r="AO92" s="59">
        <v>15.9</v>
      </c>
      <c r="AP92" s="59">
        <v>0.6</v>
      </c>
      <c r="AQ92" s="59">
        <v>134.2</v>
      </c>
      <c r="AR92" s="59">
        <v>25.2</v>
      </c>
      <c r="AS92" s="59">
        <v>4.3</v>
      </c>
      <c r="AT92" s="59">
        <v>0.1</v>
      </c>
      <c r="AU92" s="59">
        <v>314.7</v>
      </c>
      <c r="AV92" s="59">
        <v>15.4</v>
      </c>
      <c r="AW92" s="59">
        <v>3.2</v>
      </c>
      <c r="AX92" s="59">
        <v>187.5</v>
      </c>
      <c r="AY92" s="59">
        <v>0.7</v>
      </c>
      <c r="AZ92" s="59">
        <v>13</v>
      </c>
      <c r="BA92" s="59">
        <v>49.1</v>
      </c>
      <c r="BB92" s="59">
        <v>0.3</v>
      </c>
      <c r="BC92" s="59">
        <v>16</v>
      </c>
      <c r="BD92" s="59">
        <v>31.6</v>
      </c>
      <c r="BE92" s="59">
        <v>1041.7</v>
      </c>
      <c r="BF92" s="59">
        <v>243</v>
      </c>
      <c r="BG92" s="59">
        <v>83.6</v>
      </c>
      <c r="BH92" s="59">
        <v>132.4</v>
      </c>
      <c r="BI92" s="59">
        <v>465.5</v>
      </c>
      <c r="BJ92" s="59">
        <v>314.5</v>
      </c>
      <c r="BK92" s="59">
        <v>822.4</v>
      </c>
      <c r="BL92" s="60"/>
      <c r="BM92" s="59">
        <v>324.4</v>
      </c>
      <c r="BN92" s="59">
        <v>181.3</v>
      </c>
      <c r="BO92" s="59">
        <v>1455.5</v>
      </c>
      <c r="BP92" s="59"/>
      <c r="BQ92" s="61">
        <v>54579.8</v>
      </c>
      <c r="BR92" s="59">
        <v>25303.7</v>
      </c>
      <c r="BS92" s="59">
        <v>2898.9</v>
      </c>
      <c r="BT92" s="59">
        <v>-1701.2</v>
      </c>
      <c r="BU92" s="59">
        <v>7887.3</v>
      </c>
      <c r="BV92" s="59">
        <v>-15618.3</v>
      </c>
      <c r="BW92" s="60"/>
      <c r="BX92" s="60"/>
      <c r="BY92" s="60"/>
      <c r="BZ92" s="59">
        <v>12.5</v>
      </c>
      <c r="CA92" s="60"/>
      <c r="CB92" s="59">
        <v>12</v>
      </c>
      <c r="CC92" s="60"/>
      <c r="CD92" s="59">
        <v>13.6</v>
      </c>
      <c r="CE92" s="61">
        <v>18808.5</v>
      </c>
      <c r="CF92" s="61">
        <v>73388.3</v>
      </c>
    </row>
    <row r="93" spans="1:84" ht="12.75">
      <c r="A93" s="3" t="s">
        <v>80</v>
      </c>
      <c r="B93" s="12" t="s">
        <v>10</v>
      </c>
      <c r="C93" s="59">
        <v>34.7</v>
      </c>
      <c r="D93" s="59">
        <v>1.6</v>
      </c>
      <c r="E93" s="59">
        <v>1.3</v>
      </c>
      <c r="F93" s="59">
        <v>1</v>
      </c>
      <c r="G93" s="60"/>
      <c r="H93" s="59">
        <v>3.7</v>
      </c>
      <c r="I93" s="59">
        <v>2.7</v>
      </c>
      <c r="J93" s="59">
        <v>14.7</v>
      </c>
      <c r="K93" s="59">
        <v>705.9</v>
      </c>
      <c r="L93" s="59">
        <v>5080.1</v>
      </c>
      <c r="M93" s="59">
        <v>3.6</v>
      </c>
      <c r="N93" s="59">
        <v>37.6</v>
      </c>
      <c r="O93" s="59">
        <v>905.3</v>
      </c>
      <c r="P93" s="59">
        <v>3</v>
      </c>
      <c r="Q93" s="59">
        <v>6.3</v>
      </c>
      <c r="R93" s="59">
        <v>9.6</v>
      </c>
      <c r="S93" s="59">
        <v>0.4</v>
      </c>
      <c r="T93" s="59">
        <v>1.1</v>
      </c>
      <c r="U93" s="59">
        <v>8.7</v>
      </c>
      <c r="V93" s="59">
        <v>11</v>
      </c>
      <c r="W93" s="59">
        <v>8.5</v>
      </c>
      <c r="X93" s="59">
        <v>0.6</v>
      </c>
      <c r="Y93" s="59">
        <v>1786.7</v>
      </c>
      <c r="Z93" s="59">
        <v>46.7</v>
      </c>
      <c r="AA93" s="59">
        <v>8.6</v>
      </c>
      <c r="AB93" s="59">
        <v>286.7</v>
      </c>
      <c r="AC93" s="59">
        <v>583.1</v>
      </c>
      <c r="AD93" s="59">
        <v>100.6</v>
      </c>
      <c r="AE93" s="59">
        <v>2.1</v>
      </c>
      <c r="AF93" s="59">
        <v>1.6</v>
      </c>
      <c r="AG93" s="59">
        <v>35.3</v>
      </c>
      <c r="AH93" s="59">
        <v>4.5</v>
      </c>
      <c r="AI93" s="59">
        <v>11.1</v>
      </c>
      <c r="AJ93" s="59">
        <v>2</v>
      </c>
      <c r="AK93" s="59">
        <v>5.7</v>
      </c>
      <c r="AL93" s="59">
        <v>21.9</v>
      </c>
      <c r="AM93" s="59">
        <v>9.3</v>
      </c>
      <c r="AN93" s="59">
        <v>31</v>
      </c>
      <c r="AO93" s="59">
        <v>125.5</v>
      </c>
      <c r="AP93" s="59">
        <v>7</v>
      </c>
      <c r="AQ93" s="59">
        <v>29.4</v>
      </c>
      <c r="AR93" s="59">
        <v>4</v>
      </c>
      <c r="AS93" s="59">
        <v>3.9</v>
      </c>
      <c r="AT93" s="59">
        <v>1.4</v>
      </c>
      <c r="AU93" s="59">
        <v>17.2</v>
      </c>
      <c r="AV93" s="59">
        <v>226.7</v>
      </c>
      <c r="AW93" s="59">
        <v>9.5</v>
      </c>
      <c r="AX93" s="59">
        <v>83.7</v>
      </c>
      <c r="AY93" s="59">
        <v>5.6</v>
      </c>
      <c r="AZ93" s="59">
        <v>0</v>
      </c>
      <c r="BA93" s="59">
        <v>113.2</v>
      </c>
      <c r="BB93" s="59">
        <v>2.4</v>
      </c>
      <c r="BC93" s="59">
        <v>14.6</v>
      </c>
      <c r="BD93" s="59">
        <v>41</v>
      </c>
      <c r="BE93" s="59">
        <v>253</v>
      </c>
      <c r="BF93" s="59">
        <v>209.5</v>
      </c>
      <c r="BG93" s="59">
        <v>57.2</v>
      </c>
      <c r="BH93" s="59">
        <v>16.8</v>
      </c>
      <c r="BI93" s="59">
        <v>26</v>
      </c>
      <c r="BJ93" s="59">
        <v>15.1</v>
      </c>
      <c r="BK93" s="59">
        <v>331</v>
      </c>
      <c r="BL93" s="59">
        <v>16.8</v>
      </c>
      <c r="BM93" s="59">
        <v>352.2</v>
      </c>
      <c r="BN93" s="59">
        <v>23.5</v>
      </c>
      <c r="BO93" s="59">
        <v>2217</v>
      </c>
      <c r="BP93" s="59"/>
      <c r="BQ93" s="61">
        <v>13981.5</v>
      </c>
      <c r="BR93" s="59">
        <v>134553.5</v>
      </c>
      <c r="BS93" s="60"/>
      <c r="BT93" s="59">
        <v>-2864.4</v>
      </c>
      <c r="BU93" s="59">
        <v>7528</v>
      </c>
      <c r="BV93" s="59">
        <v>-98533.5</v>
      </c>
      <c r="BW93" s="60"/>
      <c r="BX93" s="60"/>
      <c r="BY93" s="60"/>
      <c r="BZ93" s="60"/>
      <c r="CA93" s="60"/>
      <c r="CB93" s="60"/>
      <c r="CC93" s="60"/>
      <c r="CD93" s="60"/>
      <c r="CE93" s="61">
        <v>40683.6</v>
      </c>
      <c r="CF93" s="61">
        <v>54665.1</v>
      </c>
    </row>
    <row r="94" spans="1:84" ht="12.75">
      <c r="A94" s="3">
        <v>321</v>
      </c>
      <c r="B94" s="12" t="s">
        <v>11</v>
      </c>
      <c r="C94" s="59">
        <v>740.9</v>
      </c>
      <c r="D94" s="59">
        <v>14.6</v>
      </c>
      <c r="E94" s="59">
        <v>2.6</v>
      </c>
      <c r="F94" s="59">
        <v>33.1</v>
      </c>
      <c r="G94" s="59">
        <v>34.9</v>
      </c>
      <c r="H94" s="59">
        <v>500.1</v>
      </c>
      <c r="I94" s="59">
        <v>37422.3</v>
      </c>
      <c r="J94" s="59">
        <v>473.4</v>
      </c>
      <c r="K94" s="59">
        <v>122.6</v>
      </c>
      <c r="L94" s="59">
        <v>110.1</v>
      </c>
      <c r="M94" s="59">
        <v>18972.9</v>
      </c>
      <c r="N94" s="59">
        <v>3420.9</v>
      </c>
      <c r="O94" s="59">
        <v>31.5</v>
      </c>
      <c r="P94" s="59">
        <v>35.8</v>
      </c>
      <c r="Q94" s="59">
        <v>299.8</v>
      </c>
      <c r="R94" s="59">
        <v>198.7</v>
      </c>
      <c r="S94" s="59">
        <v>337.4</v>
      </c>
      <c r="T94" s="59">
        <v>219</v>
      </c>
      <c r="U94" s="59">
        <v>309.4</v>
      </c>
      <c r="V94" s="59">
        <v>349.9</v>
      </c>
      <c r="W94" s="59">
        <v>197.1</v>
      </c>
      <c r="X94" s="59">
        <v>350.8</v>
      </c>
      <c r="Y94" s="59">
        <v>563.6</v>
      </c>
      <c r="Z94" s="59">
        <v>223.2</v>
      </c>
      <c r="AA94" s="59">
        <v>7063.9</v>
      </c>
      <c r="AB94" s="59">
        <v>1132.4</v>
      </c>
      <c r="AC94" s="59">
        <v>2687.4</v>
      </c>
      <c r="AD94" s="59">
        <v>1603.4</v>
      </c>
      <c r="AE94" s="59">
        <v>0.7</v>
      </c>
      <c r="AF94" s="59">
        <v>482.9</v>
      </c>
      <c r="AG94" s="60"/>
      <c r="AH94" s="59">
        <v>27</v>
      </c>
      <c r="AI94" s="60"/>
      <c r="AJ94" s="59">
        <v>8.6</v>
      </c>
      <c r="AK94" s="59">
        <v>71.1</v>
      </c>
      <c r="AL94" s="59">
        <v>59</v>
      </c>
      <c r="AM94" s="59">
        <v>96.8</v>
      </c>
      <c r="AN94" s="59">
        <v>97.3</v>
      </c>
      <c r="AO94" s="59">
        <v>1147</v>
      </c>
      <c r="AP94" s="59">
        <v>65.7</v>
      </c>
      <c r="AQ94" s="59">
        <v>13.2</v>
      </c>
      <c r="AR94" s="59">
        <v>5.7</v>
      </c>
      <c r="AS94" s="59">
        <v>2.1</v>
      </c>
      <c r="AT94" s="59">
        <v>8</v>
      </c>
      <c r="AU94" s="59">
        <v>4063.9</v>
      </c>
      <c r="AV94" s="59">
        <v>75.4</v>
      </c>
      <c r="AW94" s="59">
        <v>84</v>
      </c>
      <c r="AX94" s="59">
        <v>512</v>
      </c>
      <c r="AY94" s="59">
        <v>59.5</v>
      </c>
      <c r="AZ94" s="59">
        <v>708.4</v>
      </c>
      <c r="BA94" s="59">
        <v>187.6</v>
      </c>
      <c r="BB94" s="59">
        <v>240.4</v>
      </c>
      <c r="BC94" s="59">
        <v>257.3</v>
      </c>
      <c r="BD94" s="59">
        <v>376.4</v>
      </c>
      <c r="BE94" s="59">
        <v>455.3</v>
      </c>
      <c r="BF94" s="59">
        <v>524.5</v>
      </c>
      <c r="BG94" s="59">
        <v>101.3</v>
      </c>
      <c r="BH94" s="59">
        <v>194.2</v>
      </c>
      <c r="BI94" s="59">
        <v>274.4</v>
      </c>
      <c r="BJ94" s="59">
        <v>543.7</v>
      </c>
      <c r="BK94" s="59">
        <v>662.3</v>
      </c>
      <c r="BL94" s="60"/>
      <c r="BM94" s="59">
        <v>17.6</v>
      </c>
      <c r="BN94" s="59">
        <v>657.1</v>
      </c>
      <c r="BO94" s="59">
        <v>1372.1</v>
      </c>
      <c r="BP94" s="59"/>
      <c r="BQ94" s="61">
        <v>90904.3</v>
      </c>
      <c r="BR94" s="59">
        <v>881.6</v>
      </c>
      <c r="BS94" s="59">
        <v>7412.8</v>
      </c>
      <c r="BT94" s="59">
        <v>-948.5</v>
      </c>
      <c r="BU94" s="59">
        <v>3423.7</v>
      </c>
      <c r="BV94" s="59">
        <v>-15918.4</v>
      </c>
      <c r="BW94" s="60"/>
      <c r="BX94" s="60"/>
      <c r="BY94" s="60"/>
      <c r="BZ94" s="59">
        <v>0.7</v>
      </c>
      <c r="CA94" s="60"/>
      <c r="CB94" s="60"/>
      <c r="CC94" s="60"/>
      <c r="CD94" s="60"/>
      <c r="CE94" s="61">
        <v>-5148.1</v>
      </c>
      <c r="CF94" s="61">
        <v>85756.2</v>
      </c>
    </row>
    <row r="95" spans="1:84" ht="12.75">
      <c r="A95" s="3">
        <v>322</v>
      </c>
      <c r="B95" s="12" t="s">
        <v>12</v>
      </c>
      <c r="C95" s="59">
        <v>635.4</v>
      </c>
      <c r="D95" s="59">
        <v>8</v>
      </c>
      <c r="E95" s="59">
        <v>113.3</v>
      </c>
      <c r="F95" s="59">
        <v>49.9</v>
      </c>
      <c r="G95" s="59">
        <v>57.3</v>
      </c>
      <c r="H95" s="59">
        <v>187.1</v>
      </c>
      <c r="I95" s="59">
        <v>2325.4</v>
      </c>
      <c r="J95" s="59">
        <v>16962.2</v>
      </c>
      <c r="K95" s="59">
        <v>513.1</v>
      </c>
      <c r="L95" s="59">
        <v>208.6</v>
      </c>
      <c r="M95" s="59">
        <v>320.6</v>
      </c>
      <c r="N95" s="59">
        <v>33362.1</v>
      </c>
      <c r="O95" s="59">
        <v>17270.1</v>
      </c>
      <c r="P95" s="59">
        <v>500</v>
      </c>
      <c r="Q95" s="59">
        <v>5843.8</v>
      </c>
      <c r="R95" s="59">
        <v>3705.7</v>
      </c>
      <c r="S95" s="59">
        <v>1445.6</v>
      </c>
      <c r="T95" s="59">
        <v>268.7</v>
      </c>
      <c r="U95" s="59">
        <v>1550.4</v>
      </c>
      <c r="V95" s="59">
        <v>1243.7</v>
      </c>
      <c r="W95" s="59">
        <v>1727.3</v>
      </c>
      <c r="X95" s="59">
        <v>1334.4</v>
      </c>
      <c r="Y95" s="59">
        <v>1301.5</v>
      </c>
      <c r="Z95" s="59">
        <v>177.4</v>
      </c>
      <c r="AA95" s="59">
        <v>1268.4</v>
      </c>
      <c r="AB95" s="59">
        <v>2542.9</v>
      </c>
      <c r="AC95" s="59">
        <v>2976.1</v>
      </c>
      <c r="AD95" s="59">
        <v>4032.3</v>
      </c>
      <c r="AE95" s="59">
        <v>31</v>
      </c>
      <c r="AF95" s="59">
        <v>36</v>
      </c>
      <c r="AG95" s="59">
        <v>31.5</v>
      </c>
      <c r="AH95" s="59">
        <v>387.3</v>
      </c>
      <c r="AI95" s="59">
        <v>35.2</v>
      </c>
      <c r="AJ95" s="59">
        <v>92</v>
      </c>
      <c r="AK95" s="59">
        <v>204.8</v>
      </c>
      <c r="AL95" s="59">
        <v>175.1</v>
      </c>
      <c r="AM95" s="59">
        <v>5832.7</v>
      </c>
      <c r="AN95" s="59">
        <v>143.2</v>
      </c>
      <c r="AO95" s="59">
        <v>948</v>
      </c>
      <c r="AP95" s="59">
        <v>215.6</v>
      </c>
      <c r="AQ95" s="59">
        <v>755.9</v>
      </c>
      <c r="AR95" s="59">
        <v>316.7</v>
      </c>
      <c r="AS95" s="59">
        <v>63.1</v>
      </c>
      <c r="AT95" s="59">
        <v>39.5</v>
      </c>
      <c r="AU95" s="59">
        <v>1416.9</v>
      </c>
      <c r="AV95" s="59">
        <v>2050.9</v>
      </c>
      <c r="AW95" s="59">
        <v>536.8</v>
      </c>
      <c r="AX95" s="59">
        <v>3124.7</v>
      </c>
      <c r="AY95" s="59">
        <v>538.6</v>
      </c>
      <c r="AZ95" s="59">
        <v>146.3</v>
      </c>
      <c r="BA95" s="59">
        <v>2773.5</v>
      </c>
      <c r="BB95" s="59">
        <v>79.7</v>
      </c>
      <c r="BC95" s="59">
        <v>624.4</v>
      </c>
      <c r="BD95" s="59">
        <v>1980.1</v>
      </c>
      <c r="BE95" s="59">
        <v>3629</v>
      </c>
      <c r="BF95" s="59">
        <v>1106.7</v>
      </c>
      <c r="BG95" s="59">
        <v>161.3</v>
      </c>
      <c r="BH95" s="59">
        <v>232.3</v>
      </c>
      <c r="BI95" s="59">
        <v>218.7</v>
      </c>
      <c r="BJ95" s="59">
        <v>4699</v>
      </c>
      <c r="BK95" s="59">
        <v>1686</v>
      </c>
      <c r="BL95" s="59">
        <v>574.6</v>
      </c>
      <c r="BM95" s="59">
        <v>758.4</v>
      </c>
      <c r="BN95" s="59">
        <v>281.4</v>
      </c>
      <c r="BO95" s="59">
        <v>5190.6</v>
      </c>
      <c r="BP95" s="59"/>
      <c r="BQ95" s="61">
        <v>143049.1</v>
      </c>
      <c r="BR95" s="59">
        <v>16660.1</v>
      </c>
      <c r="BS95" s="60"/>
      <c r="BT95" s="59">
        <v>-1302.9</v>
      </c>
      <c r="BU95" s="59">
        <v>12185.7</v>
      </c>
      <c r="BV95" s="59">
        <v>-19239.3</v>
      </c>
      <c r="BW95" s="60"/>
      <c r="BX95" s="60"/>
      <c r="BY95" s="60"/>
      <c r="BZ95" s="60"/>
      <c r="CA95" s="60"/>
      <c r="CB95" s="60"/>
      <c r="CC95" s="60"/>
      <c r="CD95" s="60"/>
      <c r="CE95" s="61">
        <v>8303.6</v>
      </c>
      <c r="CF95" s="61">
        <v>151352.7</v>
      </c>
    </row>
    <row r="96" spans="1:84" ht="12.75">
      <c r="A96" s="3">
        <v>323</v>
      </c>
      <c r="B96" s="12" t="s">
        <v>13</v>
      </c>
      <c r="C96" s="59">
        <v>63.6</v>
      </c>
      <c r="D96" s="59">
        <v>1.6</v>
      </c>
      <c r="E96" s="59">
        <v>0.3</v>
      </c>
      <c r="F96" s="59">
        <v>1.4</v>
      </c>
      <c r="G96" s="59">
        <v>2.5</v>
      </c>
      <c r="H96" s="59">
        <v>63.3</v>
      </c>
      <c r="I96" s="59">
        <v>64.7</v>
      </c>
      <c r="J96" s="59">
        <v>1792.4</v>
      </c>
      <c r="K96" s="59">
        <v>381.6</v>
      </c>
      <c r="L96" s="59">
        <v>307.2</v>
      </c>
      <c r="M96" s="59">
        <v>5</v>
      </c>
      <c r="N96" s="59">
        <v>127.7</v>
      </c>
      <c r="O96" s="59">
        <v>4332.7</v>
      </c>
      <c r="P96" s="59">
        <v>6.1</v>
      </c>
      <c r="Q96" s="59">
        <v>1047.3</v>
      </c>
      <c r="R96" s="59">
        <v>29.6</v>
      </c>
      <c r="S96" s="59">
        <v>9.6</v>
      </c>
      <c r="T96" s="59">
        <v>7.3</v>
      </c>
      <c r="U96" s="59">
        <v>89.6</v>
      </c>
      <c r="V96" s="59">
        <v>14</v>
      </c>
      <c r="W96" s="59">
        <v>51.6</v>
      </c>
      <c r="X96" s="59">
        <v>8</v>
      </c>
      <c r="Y96" s="59">
        <v>39.5</v>
      </c>
      <c r="Z96" s="59">
        <v>40.9</v>
      </c>
      <c r="AA96" s="59">
        <v>222.2</v>
      </c>
      <c r="AB96" s="59">
        <v>46.2</v>
      </c>
      <c r="AC96" s="59">
        <v>3851.3</v>
      </c>
      <c r="AD96" s="59">
        <v>1323.3</v>
      </c>
      <c r="AE96" s="59">
        <v>246.7</v>
      </c>
      <c r="AF96" s="59">
        <v>33.3</v>
      </c>
      <c r="AG96" s="59">
        <v>9.6</v>
      </c>
      <c r="AH96" s="59">
        <v>231.3</v>
      </c>
      <c r="AI96" s="59">
        <v>41.4</v>
      </c>
      <c r="AJ96" s="59">
        <v>57.3</v>
      </c>
      <c r="AK96" s="59">
        <v>146.3</v>
      </c>
      <c r="AL96" s="59">
        <v>35.2</v>
      </c>
      <c r="AM96" s="59">
        <v>12544.2</v>
      </c>
      <c r="AN96" s="59">
        <v>92.9</v>
      </c>
      <c r="AO96" s="59">
        <v>2619.2</v>
      </c>
      <c r="AP96" s="59">
        <v>694.4</v>
      </c>
      <c r="AQ96" s="59">
        <v>1896</v>
      </c>
      <c r="AR96" s="59">
        <v>296.1</v>
      </c>
      <c r="AS96" s="59">
        <v>648.1</v>
      </c>
      <c r="AT96" s="59">
        <v>67.9</v>
      </c>
      <c r="AU96" s="59">
        <v>464</v>
      </c>
      <c r="AV96" s="59">
        <v>97.6</v>
      </c>
      <c r="AW96" s="59">
        <v>272.6</v>
      </c>
      <c r="AX96" s="59">
        <v>7132.3</v>
      </c>
      <c r="AY96" s="59">
        <v>876.4</v>
      </c>
      <c r="AZ96" s="59">
        <v>2311</v>
      </c>
      <c r="BA96" s="59">
        <v>4211.5</v>
      </c>
      <c r="BB96" s="59">
        <v>30.4</v>
      </c>
      <c r="BC96" s="59">
        <v>713.4</v>
      </c>
      <c r="BD96" s="59">
        <v>885.9</v>
      </c>
      <c r="BE96" s="59">
        <v>2034.5</v>
      </c>
      <c r="BF96" s="59">
        <v>1434.6</v>
      </c>
      <c r="BG96" s="59">
        <v>143.7</v>
      </c>
      <c r="BH96" s="59">
        <v>140.7</v>
      </c>
      <c r="BI96" s="59">
        <v>104.9</v>
      </c>
      <c r="BJ96" s="59">
        <v>420.4</v>
      </c>
      <c r="BK96" s="59">
        <v>6320</v>
      </c>
      <c r="BL96" s="59">
        <v>534.1</v>
      </c>
      <c r="BM96" s="59">
        <v>1346.3</v>
      </c>
      <c r="BN96" s="59">
        <v>295.4</v>
      </c>
      <c r="BO96" s="59">
        <v>5790.2</v>
      </c>
      <c r="BP96" s="59"/>
      <c r="BQ96" s="61">
        <v>69150.2</v>
      </c>
      <c r="BR96" s="59">
        <v>2853.2</v>
      </c>
      <c r="BS96" s="60"/>
      <c r="BT96" s="59">
        <v>-841.9</v>
      </c>
      <c r="BU96" s="59">
        <v>1509.4</v>
      </c>
      <c r="BV96" s="59">
        <v>-1355.8</v>
      </c>
      <c r="BW96" s="60"/>
      <c r="BX96" s="60"/>
      <c r="BY96" s="60"/>
      <c r="BZ96" s="60"/>
      <c r="CA96" s="60"/>
      <c r="CB96" s="60"/>
      <c r="CC96" s="60"/>
      <c r="CD96" s="60"/>
      <c r="CE96" s="61">
        <v>2164.9</v>
      </c>
      <c r="CF96" s="61">
        <v>71315.1</v>
      </c>
    </row>
    <row r="97" spans="1:84" ht="12.75">
      <c r="A97" s="3">
        <v>324</v>
      </c>
      <c r="B97" s="12" t="s">
        <v>14</v>
      </c>
      <c r="C97" s="59">
        <v>6624.3</v>
      </c>
      <c r="D97" s="59">
        <v>295.8</v>
      </c>
      <c r="E97" s="59">
        <v>859.5</v>
      </c>
      <c r="F97" s="59">
        <v>1405.9</v>
      </c>
      <c r="G97" s="59">
        <v>1700.6</v>
      </c>
      <c r="H97" s="59">
        <v>2283.1</v>
      </c>
      <c r="I97" s="59">
        <v>15722.1</v>
      </c>
      <c r="J97" s="59">
        <v>911.3</v>
      </c>
      <c r="K97" s="59">
        <v>111.3</v>
      </c>
      <c r="L97" s="59">
        <v>49.6</v>
      </c>
      <c r="M97" s="59">
        <v>232.1</v>
      </c>
      <c r="N97" s="59">
        <v>1397.7</v>
      </c>
      <c r="O97" s="59">
        <v>191.9</v>
      </c>
      <c r="P97" s="59">
        <v>18366.1</v>
      </c>
      <c r="Q97" s="59">
        <v>8683.1</v>
      </c>
      <c r="R97" s="59">
        <v>673</v>
      </c>
      <c r="S97" s="59">
        <v>286.7</v>
      </c>
      <c r="T97" s="59">
        <v>946.6</v>
      </c>
      <c r="U97" s="59">
        <v>653.9</v>
      </c>
      <c r="V97" s="59">
        <v>498.2</v>
      </c>
      <c r="W97" s="59">
        <v>156.6</v>
      </c>
      <c r="X97" s="59">
        <v>277</v>
      </c>
      <c r="Y97" s="59">
        <v>363.9</v>
      </c>
      <c r="Z97" s="59">
        <v>412.1</v>
      </c>
      <c r="AA97" s="59">
        <v>81.1</v>
      </c>
      <c r="AB97" s="59">
        <v>121.1</v>
      </c>
      <c r="AC97" s="59">
        <v>2075.8</v>
      </c>
      <c r="AD97" s="59">
        <v>3167.7</v>
      </c>
      <c r="AE97" s="59">
        <v>10750.6</v>
      </c>
      <c r="AF97" s="59">
        <v>840.7</v>
      </c>
      <c r="AG97" s="59">
        <v>629.3</v>
      </c>
      <c r="AH97" s="59">
        <v>10452.2</v>
      </c>
      <c r="AI97" s="59">
        <v>1030.7</v>
      </c>
      <c r="AJ97" s="59">
        <v>3643</v>
      </c>
      <c r="AK97" s="59">
        <v>3468.3</v>
      </c>
      <c r="AL97" s="59">
        <v>559.8</v>
      </c>
      <c r="AM97" s="59">
        <v>225.7</v>
      </c>
      <c r="AN97" s="59">
        <v>23.3</v>
      </c>
      <c r="AO97" s="59">
        <v>354.3</v>
      </c>
      <c r="AP97" s="59">
        <v>49.1</v>
      </c>
      <c r="AQ97" s="59">
        <v>338.3</v>
      </c>
      <c r="AR97" s="59">
        <v>93.3</v>
      </c>
      <c r="AS97" s="59">
        <v>12.5</v>
      </c>
      <c r="AT97" s="59">
        <v>8.9</v>
      </c>
      <c r="AU97" s="59">
        <v>1284.7</v>
      </c>
      <c r="AV97" s="59">
        <v>659.2</v>
      </c>
      <c r="AW97" s="59">
        <v>94.6</v>
      </c>
      <c r="AX97" s="59">
        <v>476.3</v>
      </c>
      <c r="AY97" s="59">
        <v>66.6</v>
      </c>
      <c r="AZ97" s="59">
        <v>218</v>
      </c>
      <c r="BA97" s="59">
        <v>2909.3</v>
      </c>
      <c r="BB97" s="59">
        <v>3039.7</v>
      </c>
      <c r="BC97" s="59">
        <v>232.2</v>
      </c>
      <c r="BD97" s="59">
        <v>631.1</v>
      </c>
      <c r="BE97" s="59">
        <v>439.8</v>
      </c>
      <c r="BF97" s="59">
        <v>875.2</v>
      </c>
      <c r="BG97" s="59">
        <v>28</v>
      </c>
      <c r="BH97" s="59">
        <v>166.7</v>
      </c>
      <c r="BI97" s="59">
        <v>128.2</v>
      </c>
      <c r="BJ97" s="59">
        <v>777.6</v>
      </c>
      <c r="BK97" s="59">
        <v>1431.4</v>
      </c>
      <c r="BL97" s="59">
        <v>2068.7</v>
      </c>
      <c r="BM97" s="59">
        <v>4112.5</v>
      </c>
      <c r="BN97" s="59">
        <v>5413.2</v>
      </c>
      <c r="BO97" s="59">
        <v>21064</v>
      </c>
      <c r="BP97" s="59"/>
      <c r="BQ97" s="61">
        <v>147145.1</v>
      </c>
      <c r="BR97" s="59">
        <v>87190.4</v>
      </c>
      <c r="BS97" s="60"/>
      <c r="BT97" s="59">
        <v>-2575.8</v>
      </c>
      <c r="BU97" s="59">
        <v>9927</v>
      </c>
      <c r="BV97" s="59">
        <v>-24413.8</v>
      </c>
      <c r="BW97" s="60"/>
      <c r="BX97" s="60"/>
      <c r="BY97" s="60"/>
      <c r="BZ97" s="60"/>
      <c r="CA97" s="60"/>
      <c r="CB97" s="60"/>
      <c r="CC97" s="60"/>
      <c r="CD97" s="60"/>
      <c r="CE97" s="61">
        <v>70127.8</v>
      </c>
      <c r="CF97" s="61">
        <v>217272.9</v>
      </c>
    </row>
    <row r="98" spans="1:84" ht="12.75">
      <c r="A98" s="3">
        <v>325</v>
      </c>
      <c r="B98" s="12" t="s">
        <v>15</v>
      </c>
      <c r="C98" s="59">
        <v>12474.8</v>
      </c>
      <c r="D98" s="59">
        <v>1183</v>
      </c>
      <c r="E98" s="59">
        <v>1909.2</v>
      </c>
      <c r="F98" s="59">
        <v>620.8</v>
      </c>
      <c r="G98" s="59">
        <v>998.7</v>
      </c>
      <c r="H98" s="59">
        <v>322.7</v>
      </c>
      <c r="I98" s="59">
        <v>8380.8</v>
      </c>
      <c r="J98" s="59">
        <v>4687.5</v>
      </c>
      <c r="K98" s="59">
        <v>13231.4</v>
      </c>
      <c r="L98" s="59">
        <v>602.6</v>
      </c>
      <c r="M98" s="59">
        <v>1075.2</v>
      </c>
      <c r="N98" s="59">
        <v>7830.5</v>
      </c>
      <c r="O98" s="59">
        <v>3519.3</v>
      </c>
      <c r="P98" s="59">
        <v>3353</v>
      </c>
      <c r="Q98" s="59">
        <v>91591.4</v>
      </c>
      <c r="R98" s="59">
        <v>37427.6</v>
      </c>
      <c r="S98" s="59">
        <v>2603.9</v>
      </c>
      <c r="T98" s="59">
        <v>802.3</v>
      </c>
      <c r="U98" s="59">
        <v>4513.1</v>
      </c>
      <c r="V98" s="59">
        <v>2113.4</v>
      </c>
      <c r="W98" s="59">
        <v>4998.7</v>
      </c>
      <c r="X98" s="59">
        <v>4021.8</v>
      </c>
      <c r="Y98" s="59">
        <v>4942.9</v>
      </c>
      <c r="Z98" s="59">
        <v>2163.6</v>
      </c>
      <c r="AA98" s="59">
        <v>857</v>
      </c>
      <c r="AB98" s="59">
        <v>4003.7</v>
      </c>
      <c r="AC98" s="59">
        <v>1274.6</v>
      </c>
      <c r="AD98" s="59">
        <v>868.8</v>
      </c>
      <c r="AE98" s="59">
        <v>35.4</v>
      </c>
      <c r="AF98" s="59">
        <v>29</v>
      </c>
      <c r="AG98" s="59">
        <v>34.7</v>
      </c>
      <c r="AH98" s="59">
        <v>448.4</v>
      </c>
      <c r="AI98" s="59">
        <v>43.8</v>
      </c>
      <c r="AJ98" s="59">
        <v>30.8</v>
      </c>
      <c r="AK98" s="59">
        <v>87.6</v>
      </c>
      <c r="AL98" s="59">
        <v>24.4</v>
      </c>
      <c r="AM98" s="59">
        <v>1142</v>
      </c>
      <c r="AN98" s="59">
        <v>117.8</v>
      </c>
      <c r="AO98" s="59">
        <v>836.1</v>
      </c>
      <c r="AP98" s="59">
        <v>117.7</v>
      </c>
      <c r="AQ98" s="59">
        <v>266.4</v>
      </c>
      <c r="AR98" s="59">
        <v>108.4</v>
      </c>
      <c r="AS98" s="59">
        <v>51</v>
      </c>
      <c r="AT98" s="59">
        <v>28.7</v>
      </c>
      <c r="AU98" s="59">
        <v>3015.6</v>
      </c>
      <c r="AV98" s="59">
        <v>530.9</v>
      </c>
      <c r="AW98" s="59">
        <v>199.3</v>
      </c>
      <c r="AX98" s="59">
        <v>5492.1</v>
      </c>
      <c r="AY98" s="59">
        <v>140.1</v>
      </c>
      <c r="AZ98" s="59">
        <v>484.6</v>
      </c>
      <c r="BA98" s="59">
        <v>4645.4</v>
      </c>
      <c r="BB98" s="59">
        <v>441.7</v>
      </c>
      <c r="BC98" s="59">
        <v>896.8</v>
      </c>
      <c r="BD98" s="59">
        <v>11685.4</v>
      </c>
      <c r="BE98" s="59">
        <v>16181.1</v>
      </c>
      <c r="BF98" s="59">
        <v>307.6</v>
      </c>
      <c r="BG98" s="59">
        <v>83.7</v>
      </c>
      <c r="BH98" s="59">
        <v>483.1</v>
      </c>
      <c r="BI98" s="59">
        <v>158.8</v>
      </c>
      <c r="BJ98" s="59">
        <v>455.3</v>
      </c>
      <c r="BK98" s="59">
        <v>6373.4</v>
      </c>
      <c r="BL98" s="59">
        <v>166.7</v>
      </c>
      <c r="BM98" s="59">
        <v>3336</v>
      </c>
      <c r="BN98" s="59">
        <v>2091.7</v>
      </c>
      <c r="BO98" s="59">
        <v>17992.9</v>
      </c>
      <c r="BP98" s="59"/>
      <c r="BQ98" s="61">
        <v>300937</v>
      </c>
      <c r="BR98" s="59">
        <v>157491.5</v>
      </c>
      <c r="BS98" s="59">
        <v>2516.2</v>
      </c>
      <c r="BT98" s="59">
        <v>2742.3</v>
      </c>
      <c r="BU98" s="59">
        <v>62751</v>
      </c>
      <c r="BV98" s="59">
        <v>-97899.7</v>
      </c>
      <c r="BW98" s="60"/>
      <c r="BX98" s="60"/>
      <c r="BY98" s="60"/>
      <c r="BZ98" s="60"/>
      <c r="CA98" s="60"/>
      <c r="CB98" s="60"/>
      <c r="CC98" s="60"/>
      <c r="CD98" s="60"/>
      <c r="CE98" s="61">
        <v>127601.3</v>
      </c>
      <c r="CF98" s="61">
        <v>428538.3</v>
      </c>
    </row>
    <row r="99" spans="1:84" ht="12.75">
      <c r="A99" s="3">
        <v>326</v>
      </c>
      <c r="B99" s="12" t="s">
        <v>16</v>
      </c>
      <c r="C99" s="59">
        <v>1167.2</v>
      </c>
      <c r="D99" s="59">
        <v>65.1</v>
      </c>
      <c r="E99" s="59">
        <v>494.6</v>
      </c>
      <c r="F99" s="59">
        <v>497.1</v>
      </c>
      <c r="G99" s="59">
        <v>213.5</v>
      </c>
      <c r="H99" s="59">
        <v>427.9</v>
      </c>
      <c r="I99" s="59">
        <v>18918.1</v>
      </c>
      <c r="J99" s="59">
        <v>12108.9</v>
      </c>
      <c r="K99" s="59">
        <v>476.8</v>
      </c>
      <c r="L99" s="59">
        <v>284.6</v>
      </c>
      <c r="M99" s="59">
        <v>583</v>
      </c>
      <c r="N99" s="59">
        <v>2770.7</v>
      </c>
      <c r="O99" s="59">
        <v>824.9</v>
      </c>
      <c r="P99" s="59">
        <v>405.4</v>
      </c>
      <c r="Q99" s="59">
        <v>9481.1</v>
      </c>
      <c r="R99" s="59">
        <v>10450.6</v>
      </c>
      <c r="S99" s="59">
        <v>780.4</v>
      </c>
      <c r="T99" s="59">
        <v>230.6</v>
      </c>
      <c r="U99" s="59">
        <v>1528.3</v>
      </c>
      <c r="V99" s="59">
        <v>5244.3</v>
      </c>
      <c r="W99" s="59">
        <v>4708.8</v>
      </c>
      <c r="X99" s="59">
        <v>2789.6</v>
      </c>
      <c r="Y99" s="59">
        <v>11709.2</v>
      </c>
      <c r="Z99" s="59">
        <v>2363.1</v>
      </c>
      <c r="AA99" s="59">
        <v>3651.2</v>
      </c>
      <c r="AB99" s="59">
        <v>3867.7</v>
      </c>
      <c r="AC99" s="59">
        <v>5072.4</v>
      </c>
      <c r="AD99" s="59">
        <v>3990.5</v>
      </c>
      <c r="AE99" s="59">
        <v>18.2</v>
      </c>
      <c r="AF99" s="59">
        <v>69</v>
      </c>
      <c r="AG99" s="59">
        <v>37.1</v>
      </c>
      <c r="AH99" s="59">
        <v>3360.9</v>
      </c>
      <c r="AI99" s="59">
        <v>386.8</v>
      </c>
      <c r="AJ99" s="59">
        <v>12.4</v>
      </c>
      <c r="AK99" s="59">
        <v>329.6</v>
      </c>
      <c r="AL99" s="59">
        <v>75.9</v>
      </c>
      <c r="AM99" s="59">
        <v>356.1</v>
      </c>
      <c r="AN99" s="59">
        <v>146.7</v>
      </c>
      <c r="AO99" s="59">
        <v>1835.5</v>
      </c>
      <c r="AP99" s="59">
        <v>75</v>
      </c>
      <c r="AQ99" s="59">
        <v>116.2</v>
      </c>
      <c r="AR99" s="59">
        <v>47.4</v>
      </c>
      <c r="AS99" s="59">
        <v>55</v>
      </c>
      <c r="AT99" s="59">
        <v>10.3</v>
      </c>
      <c r="AU99" s="59">
        <v>1775.9</v>
      </c>
      <c r="AV99" s="59">
        <v>908</v>
      </c>
      <c r="AW99" s="59">
        <v>129.2</v>
      </c>
      <c r="AX99" s="59">
        <v>1989</v>
      </c>
      <c r="AY99" s="59">
        <v>158.7</v>
      </c>
      <c r="AZ99" s="59">
        <v>1031.8</v>
      </c>
      <c r="BA99" s="59">
        <v>2234.4</v>
      </c>
      <c r="BB99" s="59">
        <v>156.7</v>
      </c>
      <c r="BC99" s="59">
        <v>665.1</v>
      </c>
      <c r="BD99" s="59">
        <v>4960.3</v>
      </c>
      <c r="BE99" s="59">
        <v>7485.1</v>
      </c>
      <c r="BF99" s="59">
        <v>1250.9</v>
      </c>
      <c r="BG99" s="59">
        <v>98.5</v>
      </c>
      <c r="BH99" s="59">
        <v>202.6</v>
      </c>
      <c r="BI99" s="59">
        <v>655.6</v>
      </c>
      <c r="BJ99" s="59">
        <v>4754.4</v>
      </c>
      <c r="BK99" s="59">
        <v>6748.8</v>
      </c>
      <c r="BL99" s="59">
        <v>37.6</v>
      </c>
      <c r="BM99" s="59">
        <v>582.4</v>
      </c>
      <c r="BN99" s="59">
        <v>1340.1</v>
      </c>
      <c r="BO99" s="59">
        <v>4419.7</v>
      </c>
      <c r="BP99" s="59"/>
      <c r="BQ99" s="61">
        <v>153622.5</v>
      </c>
      <c r="BR99" s="59">
        <v>19899.7</v>
      </c>
      <c r="BS99" s="59">
        <v>559.4</v>
      </c>
      <c r="BT99" s="59">
        <v>-1624.3</v>
      </c>
      <c r="BU99" s="59">
        <v>13149.2</v>
      </c>
      <c r="BV99" s="59">
        <v>-19146.2</v>
      </c>
      <c r="BW99" s="60"/>
      <c r="BX99" s="60"/>
      <c r="BY99" s="60"/>
      <c r="BZ99" s="59">
        <v>168.7</v>
      </c>
      <c r="CA99" s="60"/>
      <c r="CB99" s="60"/>
      <c r="CC99" s="60"/>
      <c r="CD99" s="60"/>
      <c r="CE99" s="61">
        <v>13006.5</v>
      </c>
      <c r="CF99" s="61">
        <v>166629</v>
      </c>
    </row>
    <row r="100" spans="1:84" ht="12.75">
      <c r="A100" s="3">
        <v>327</v>
      </c>
      <c r="B100" s="12" t="s">
        <v>17</v>
      </c>
      <c r="C100" s="59">
        <v>532.2</v>
      </c>
      <c r="D100" s="59">
        <v>3.3</v>
      </c>
      <c r="E100" s="59">
        <v>347.5</v>
      </c>
      <c r="F100" s="59">
        <v>132.6</v>
      </c>
      <c r="G100" s="59">
        <v>731.7</v>
      </c>
      <c r="H100" s="59">
        <v>937</v>
      </c>
      <c r="I100" s="59">
        <v>46000.5</v>
      </c>
      <c r="J100" s="59">
        <v>3503.8</v>
      </c>
      <c r="K100" s="59">
        <v>244.9</v>
      </c>
      <c r="L100" s="59">
        <v>3.9</v>
      </c>
      <c r="M100" s="59">
        <v>684.9</v>
      </c>
      <c r="N100" s="59">
        <v>166.6</v>
      </c>
      <c r="O100" s="59">
        <v>12.9</v>
      </c>
      <c r="P100" s="59">
        <v>799.1</v>
      </c>
      <c r="Q100" s="59">
        <v>1454.9</v>
      </c>
      <c r="R100" s="59">
        <v>976.4</v>
      </c>
      <c r="S100" s="59">
        <v>9861.7</v>
      </c>
      <c r="T100" s="59">
        <v>1661.8</v>
      </c>
      <c r="U100" s="59">
        <v>850.3</v>
      </c>
      <c r="V100" s="59">
        <v>995.3</v>
      </c>
      <c r="W100" s="59">
        <v>797.9</v>
      </c>
      <c r="X100" s="59">
        <v>1947</v>
      </c>
      <c r="Y100" s="59">
        <v>3052.7</v>
      </c>
      <c r="Z100" s="59">
        <v>536.6</v>
      </c>
      <c r="AA100" s="59">
        <v>259</v>
      </c>
      <c r="AB100" s="59">
        <v>545</v>
      </c>
      <c r="AC100" s="59">
        <v>448.4</v>
      </c>
      <c r="AD100" s="59">
        <v>583</v>
      </c>
      <c r="AE100" s="59">
        <v>0.5</v>
      </c>
      <c r="AF100" s="59">
        <v>154.2</v>
      </c>
      <c r="AG100" s="59">
        <v>3</v>
      </c>
      <c r="AH100" s="59">
        <v>22.1</v>
      </c>
      <c r="AI100" s="59">
        <v>15.2</v>
      </c>
      <c r="AJ100" s="59">
        <v>7.8</v>
      </c>
      <c r="AK100" s="59">
        <v>8</v>
      </c>
      <c r="AL100" s="59">
        <v>3.3</v>
      </c>
      <c r="AM100" s="59">
        <v>37</v>
      </c>
      <c r="AN100" s="59">
        <v>23.2</v>
      </c>
      <c r="AO100" s="59">
        <v>1005.7</v>
      </c>
      <c r="AP100" s="59">
        <v>107.5</v>
      </c>
      <c r="AQ100" s="59">
        <v>44.6</v>
      </c>
      <c r="AR100" s="59">
        <v>18.1</v>
      </c>
      <c r="AS100" s="59">
        <v>1</v>
      </c>
      <c r="AT100" s="59">
        <v>1.1</v>
      </c>
      <c r="AU100" s="59">
        <v>3089.8</v>
      </c>
      <c r="AV100" s="59">
        <v>275.1</v>
      </c>
      <c r="AW100" s="59">
        <v>33.6</v>
      </c>
      <c r="AX100" s="59">
        <v>1762.2</v>
      </c>
      <c r="AY100" s="59">
        <v>24.4</v>
      </c>
      <c r="AZ100" s="59">
        <v>667.9</v>
      </c>
      <c r="BA100" s="59">
        <v>202.4</v>
      </c>
      <c r="BB100" s="59">
        <v>1.1</v>
      </c>
      <c r="BC100" s="59">
        <v>624.1</v>
      </c>
      <c r="BD100" s="59">
        <v>1083.6</v>
      </c>
      <c r="BE100" s="59">
        <v>940.5</v>
      </c>
      <c r="BF100" s="59">
        <v>90.9</v>
      </c>
      <c r="BG100" s="59">
        <v>79.1</v>
      </c>
      <c r="BH100" s="59">
        <v>84.8</v>
      </c>
      <c r="BI100" s="59">
        <v>441.3</v>
      </c>
      <c r="BJ100" s="59">
        <v>1116.7</v>
      </c>
      <c r="BK100" s="59">
        <v>1884.9</v>
      </c>
      <c r="BL100" s="59">
        <v>0</v>
      </c>
      <c r="BM100" s="59">
        <v>207.5</v>
      </c>
      <c r="BN100" s="59">
        <v>2296.1</v>
      </c>
      <c r="BO100" s="59">
        <v>1425.8</v>
      </c>
      <c r="BP100" s="59"/>
      <c r="BQ100" s="61">
        <v>95855</v>
      </c>
      <c r="BR100" s="59">
        <v>6644</v>
      </c>
      <c r="BS100" s="60"/>
      <c r="BT100" s="59">
        <v>-487</v>
      </c>
      <c r="BU100" s="59">
        <v>5174.8</v>
      </c>
      <c r="BV100" s="59">
        <v>-14299.8</v>
      </c>
      <c r="BW100" s="60"/>
      <c r="BX100" s="60"/>
      <c r="BY100" s="60"/>
      <c r="BZ100" s="60"/>
      <c r="CA100" s="60"/>
      <c r="CB100" s="60"/>
      <c r="CC100" s="60"/>
      <c r="CD100" s="60"/>
      <c r="CE100" s="61">
        <v>-2968</v>
      </c>
      <c r="CF100" s="61">
        <v>92887</v>
      </c>
    </row>
    <row r="101" spans="1:84" ht="12.75">
      <c r="A101" s="3">
        <v>331</v>
      </c>
      <c r="B101" s="12" t="s">
        <v>18</v>
      </c>
      <c r="C101" s="59">
        <v>594.1</v>
      </c>
      <c r="D101" s="59">
        <v>0</v>
      </c>
      <c r="E101" s="59">
        <v>1171.4</v>
      </c>
      <c r="F101" s="59">
        <v>372.7</v>
      </c>
      <c r="G101" s="59">
        <v>840.6</v>
      </c>
      <c r="H101" s="59">
        <v>341.2</v>
      </c>
      <c r="I101" s="59">
        <v>6282.6</v>
      </c>
      <c r="J101" s="59">
        <v>24</v>
      </c>
      <c r="K101" s="59">
        <v>3.6</v>
      </c>
      <c r="L101" s="59">
        <v>1.8</v>
      </c>
      <c r="M101" s="59">
        <v>33.1</v>
      </c>
      <c r="N101" s="59">
        <v>257.5</v>
      </c>
      <c r="O101" s="59">
        <v>64.3</v>
      </c>
      <c r="P101" s="59">
        <v>24.4</v>
      </c>
      <c r="Q101" s="59">
        <v>286.1</v>
      </c>
      <c r="R101" s="59">
        <v>782.7</v>
      </c>
      <c r="S101" s="59">
        <v>684.4</v>
      </c>
      <c r="T101" s="59">
        <v>35473.1</v>
      </c>
      <c r="U101" s="59">
        <v>39593.6</v>
      </c>
      <c r="V101" s="59">
        <v>20560.8</v>
      </c>
      <c r="W101" s="59">
        <v>4970.6</v>
      </c>
      <c r="X101" s="59">
        <v>10446</v>
      </c>
      <c r="Y101" s="59">
        <v>26621.4</v>
      </c>
      <c r="Z101" s="59">
        <v>5424.8</v>
      </c>
      <c r="AA101" s="59">
        <v>1902.5</v>
      </c>
      <c r="AB101" s="59">
        <v>5222</v>
      </c>
      <c r="AC101" s="59">
        <v>417.8</v>
      </c>
      <c r="AD101" s="59">
        <v>436.2</v>
      </c>
      <c r="AE101" s="59">
        <v>2.5</v>
      </c>
      <c r="AF101" s="59">
        <v>381.9</v>
      </c>
      <c r="AG101" s="60"/>
      <c r="AH101" s="59">
        <v>0</v>
      </c>
      <c r="AI101" s="60"/>
      <c r="AJ101" s="59">
        <v>9.8</v>
      </c>
      <c r="AK101" s="59">
        <v>45.4</v>
      </c>
      <c r="AL101" s="59">
        <v>5.9</v>
      </c>
      <c r="AM101" s="59">
        <v>55.1</v>
      </c>
      <c r="AN101" s="59">
        <v>2.6</v>
      </c>
      <c r="AO101" s="59">
        <v>687</v>
      </c>
      <c r="AP101" s="59">
        <v>9.6</v>
      </c>
      <c r="AQ101" s="59">
        <v>63.8</v>
      </c>
      <c r="AR101" s="59">
        <v>43.2</v>
      </c>
      <c r="AS101" s="59">
        <v>17.7</v>
      </c>
      <c r="AT101" s="59">
        <v>2.3</v>
      </c>
      <c r="AU101" s="59">
        <v>450.8</v>
      </c>
      <c r="AV101" s="59">
        <v>3.8</v>
      </c>
      <c r="AW101" s="59">
        <v>3.9</v>
      </c>
      <c r="AX101" s="59">
        <v>93.6</v>
      </c>
      <c r="AY101" s="59">
        <v>5.8</v>
      </c>
      <c r="AZ101" s="59">
        <v>32.6</v>
      </c>
      <c r="BA101" s="59">
        <v>25</v>
      </c>
      <c r="BB101" s="59">
        <v>0.7</v>
      </c>
      <c r="BC101" s="59">
        <v>95</v>
      </c>
      <c r="BD101" s="59">
        <v>22.5</v>
      </c>
      <c r="BE101" s="59">
        <v>52.2</v>
      </c>
      <c r="BF101" s="59">
        <v>55.4</v>
      </c>
      <c r="BG101" s="59">
        <v>3</v>
      </c>
      <c r="BH101" s="59">
        <v>188.7</v>
      </c>
      <c r="BI101" s="59">
        <v>14</v>
      </c>
      <c r="BJ101" s="59">
        <v>30</v>
      </c>
      <c r="BK101" s="59">
        <v>1026.9</v>
      </c>
      <c r="BL101" s="60"/>
      <c r="BM101" s="59">
        <v>191.3</v>
      </c>
      <c r="BN101" s="59">
        <v>222.5</v>
      </c>
      <c r="BO101" s="59">
        <v>324.3</v>
      </c>
      <c r="BP101" s="59"/>
      <c r="BQ101" s="61">
        <v>167002</v>
      </c>
      <c r="BR101" s="59">
        <v>1144.2</v>
      </c>
      <c r="BS101" s="60"/>
      <c r="BT101" s="59">
        <v>-4691.1</v>
      </c>
      <c r="BU101" s="59">
        <v>11566</v>
      </c>
      <c r="BV101" s="59">
        <v>-36875</v>
      </c>
      <c r="BW101" s="60"/>
      <c r="BX101" s="60"/>
      <c r="BY101" s="60"/>
      <c r="BZ101" s="60"/>
      <c r="CA101" s="60"/>
      <c r="CB101" s="60"/>
      <c r="CC101" s="60"/>
      <c r="CD101" s="60"/>
      <c r="CE101" s="61">
        <v>-28855.9</v>
      </c>
      <c r="CF101" s="61">
        <v>138146.1</v>
      </c>
    </row>
    <row r="102" spans="1:84" ht="12.75">
      <c r="A102" s="3">
        <v>332</v>
      </c>
      <c r="B102" s="12" t="s">
        <v>19</v>
      </c>
      <c r="C102" s="59">
        <v>1033.6</v>
      </c>
      <c r="D102" s="59">
        <v>64.4</v>
      </c>
      <c r="E102" s="59">
        <v>1590.6</v>
      </c>
      <c r="F102" s="59">
        <v>555.5</v>
      </c>
      <c r="G102" s="59">
        <v>1419.5</v>
      </c>
      <c r="H102" s="59">
        <v>1210.7</v>
      </c>
      <c r="I102" s="59">
        <v>51374.4</v>
      </c>
      <c r="J102" s="59">
        <v>10472.2</v>
      </c>
      <c r="K102" s="59">
        <v>461.9</v>
      </c>
      <c r="L102" s="59">
        <v>320.4</v>
      </c>
      <c r="M102" s="59">
        <v>1748</v>
      </c>
      <c r="N102" s="59">
        <v>1841.6</v>
      </c>
      <c r="O102" s="59">
        <v>574</v>
      </c>
      <c r="P102" s="59">
        <v>1234.4</v>
      </c>
      <c r="Q102" s="59">
        <v>5241.6</v>
      </c>
      <c r="R102" s="59">
        <v>2334</v>
      </c>
      <c r="S102" s="59">
        <v>1122.4</v>
      </c>
      <c r="T102" s="59">
        <v>2734</v>
      </c>
      <c r="U102" s="59">
        <v>25654.9</v>
      </c>
      <c r="V102" s="59">
        <v>22223.3</v>
      </c>
      <c r="W102" s="59">
        <v>11446</v>
      </c>
      <c r="X102" s="59">
        <v>4436</v>
      </c>
      <c r="Y102" s="59">
        <v>20799.9</v>
      </c>
      <c r="Z102" s="59">
        <v>11846.1</v>
      </c>
      <c r="AA102" s="59">
        <v>2485.3</v>
      </c>
      <c r="AB102" s="59">
        <v>3528.9</v>
      </c>
      <c r="AC102" s="59">
        <v>1600.7</v>
      </c>
      <c r="AD102" s="59">
        <v>1561</v>
      </c>
      <c r="AE102" s="59">
        <v>635.4</v>
      </c>
      <c r="AF102" s="59">
        <v>208.6</v>
      </c>
      <c r="AG102" s="59">
        <v>347</v>
      </c>
      <c r="AH102" s="59">
        <v>1806.3</v>
      </c>
      <c r="AI102" s="59">
        <v>468.4</v>
      </c>
      <c r="AJ102" s="59">
        <v>853</v>
      </c>
      <c r="AK102" s="59">
        <v>360.2</v>
      </c>
      <c r="AL102" s="59">
        <v>113.4</v>
      </c>
      <c r="AM102" s="59">
        <v>1585.2</v>
      </c>
      <c r="AN102" s="59">
        <v>241.1</v>
      </c>
      <c r="AO102" s="59">
        <v>4717.4</v>
      </c>
      <c r="AP102" s="59">
        <v>83</v>
      </c>
      <c r="AQ102" s="59">
        <v>58.1</v>
      </c>
      <c r="AR102" s="59">
        <v>34.7</v>
      </c>
      <c r="AS102" s="59">
        <v>26.2</v>
      </c>
      <c r="AT102" s="59">
        <v>5.1</v>
      </c>
      <c r="AU102" s="59">
        <v>3806.5</v>
      </c>
      <c r="AV102" s="59">
        <v>684.3</v>
      </c>
      <c r="AW102" s="59">
        <v>84</v>
      </c>
      <c r="AX102" s="59">
        <v>1700.2</v>
      </c>
      <c r="AY102" s="59">
        <v>112.6</v>
      </c>
      <c r="AZ102" s="59">
        <v>1470.2</v>
      </c>
      <c r="BA102" s="59">
        <v>783.1</v>
      </c>
      <c r="BB102" s="59">
        <v>67.3</v>
      </c>
      <c r="BC102" s="59">
        <v>893</v>
      </c>
      <c r="BD102" s="59">
        <v>863.8</v>
      </c>
      <c r="BE102" s="59">
        <v>893.6</v>
      </c>
      <c r="BF102" s="59">
        <v>499.2</v>
      </c>
      <c r="BG102" s="59">
        <v>95.6</v>
      </c>
      <c r="BH102" s="59">
        <v>352.3</v>
      </c>
      <c r="BI102" s="59">
        <v>498.8</v>
      </c>
      <c r="BJ102" s="59">
        <v>771.3</v>
      </c>
      <c r="BK102" s="59">
        <v>5861.8</v>
      </c>
      <c r="BL102" s="59">
        <v>271.2</v>
      </c>
      <c r="BM102" s="59">
        <v>2926.1</v>
      </c>
      <c r="BN102" s="59">
        <v>3802.1</v>
      </c>
      <c r="BO102" s="59">
        <v>2889.8</v>
      </c>
      <c r="BP102" s="59"/>
      <c r="BQ102" s="61">
        <v>231785.4</v>
      </c>
      <c r="BR102" s="59">
        <v>10241</v>
      </c>
      <c r="BS102" s="59">
        <v>7789.9</v>
      </c>
      <c r="BT102" s="59">
        <v>-2603.9</v>
      </c>
      <c r="BU102" s="59">
        <v>15383.1</v>
      </c>
      <c r="BV102" s="59">
        <v>-26255.9</v>
      </c>
      <c r="BW102" s="60"/>
      <c r="BX102" s="59">
        <v>1412.9</v>
      </c>
      <c r="BY102" s="60"/>
      <c r="BZ102" s="59">
        <v>147.5</v>
      </c>
      <c r="CA102" s="60"/>
      <c r="CB102" s="59">
        <v>627.6</v>
      </c>
      <c r="CC102" s="60"/>
      <c r="CD102" s="59">
        <v>881.7</v>
      </c>
      <c r="CE102" s="61">
        <v>7623.9</v>
      </c>
      <c r="CF102" s="61">
        <v>239409.3</v>
      </c>
    </row>
    <row r="103" spans="1:84" ht="12.75">
      <c r="A103" s="3">
        <v>333</v>
      </c>
      <c r="B103" s="12" t="s">
        <v>20</v>
      </c>
      <c r="C103" s="59">
        <v>3270.1</v>
      </c>
      <c r="D103" s="59">
        <v>118.4</v>
      </c>
      <c r="E103" s="59">
        <v>1564.2</v>
      </c>
      <c r="F103" s="59">
        <v>2539.6</v>
      </c>
      <c r="G103" s="59">
        <v>1687.3</v>
      </c>
      <c r="H103" s="59">
        <v>1053.1</v>
      </c>
      <c r="I103" s="59">
        <v>21342.8</v>
      </c>
      <c r="J103" s="59">
        <v>729.4</v>
      </c>
      <c r="K103" s="59">
        <v>219.5</v>
      </c>
      <c r="L103" s="59">
        <v>82.1</v>
      </c>
      <c r="M103" s="59">
        <v>128.5</v>
      </c>
      <c r="N103" s="59">
        <v>716.5</v>
      </c>
      <c r="O103" s="59">
        <v>988.2</v>
      </c>
      <c r="P103" s="59">
        <v>28.3</v>
      </c>
      <c r="Q103" s="59">
        <v>2349</v>
      </c>
      <c r="R103" s="59">
        <v>1385.3</v>
      </c>
      <c r="S103" s="59">
        <v>173.8</v>
      </c>
      <c r="T103" s="59">
        <v>1936.8</v>
      </c>
      <c r="U103" s="59">
        <v>3608.2</v>
      </c>
      <c r="V103" s="59">
        <v>21182.8</v>
      </c>
      <c r="W103" s="59">
        <v>4435.5</v>
      </c>
      <c r="X103" s="59">
        <v>859.1</v>
      </c>
      <c r="Y103" s="59">
        <v>11286.8</v>
      </c>
      <c r="Z103" s="59">
        <v>4965.8</v>
      </c>
      <c r="AA103" s="59">
        <v>67.4</v>
      </c>
      <c r="AB103" s="59">
        <v>589.2</v>
      </c>
      <c r="AC103" s="59">
        <v>1034.6</v>
      </c>
      <c r="AD103" s="59">
        <v>443.1</v>
      </c>
      <c r="AE103" s="59">
        <v>17.5</v>
      </c>
      <c r="AF103" s="59">
        <v>586.1</v>
      </c>
      <c r="AG103" s="59">
        <v>352.1</v>
      </c>
      <c r="AH103" s="59">
        <v>307.2</v>
      </c>
      <c r="AI103" s="59">
        <v>61.8</v>
      </c>
      <c r="AJ103" s="59">
        <v>948.8</v>
      </c>
      <c r="AK103" s="59">
        <v>161.1</v>
      </c>
      <c r="AL103" s="59">
        <v>17.7</v>
      </c>
      <c r="AM103" s="59">
        <v>123.4</v>
      </c>
      <c r="AN103" s="59">
        <v>13.3</v>
      </c>
      <c r="AO103" s="59">
        <v>121.6</v>
      </c>
      <c r="AP103" s="59">
        <v>12.8</v>
      </c>
      <c r="AQ103" s="59">
        <v>80.8</v>
      </c>
      <c r="AR103" s="59">
        <v>30.2</v>
      </c>
      <c r="AS103" s="59">
        <v>0.2</v>
      </c>
      <c r="AT103" s="59">
        <v>0.9</v>
      </c>
      <c r="AU103" s="59">
        <v>1386.7</v>
      </c>
      <c r="AV103" s="59">
        <v>801.2</v>
      </c>
      <c r="AW103" s="59">
        <v>15.9</v>
      </c>
      <c r="AX103" s="59">
        <v>752.2</v>
      </c>
      <c r="AY103" s="59">
        <v>23.5</v>
      </c>
      <c r="AZ103" s="59">
        <v>125.5</v>
      </c>
      <c r="BA103" s="59">
        <v>577.8</v>
      </c>
      <c r="BB103" s="59">
        <v>20.6</v>
      </c>
      <c r="BC103" s="59">
        <v>125.1</v>
      </c>
      <c r="BD103" s="59">
        <v>137.8</v>
      </c>
      <c r="BE103" s="59">
        <v>217</v>
      </c>
      <c r="BF103" s="59">
        <v>24.2</v>
      </c>
      <c r="BG103" s="59">
        <v>33.6</v>
      </c>
      <c r="BH103" s="59">
        <v>116.1</v>
      </c>
      <c r="BI103" s="59">
        <v>44.2</v>
      </c>
      <c r="BJ103" s="59">
        <v>477.2</v>
      </c>
      <c r="BK103" s="59">
        <v>8878.5</v>
      </c>
      <c r="BL103" s="59">
        <v>954.9</v>
      </c>
      <c r="BM103" s="59">
        <v>556.8</v>
      </c>
      <c r="BN103" s="59">
        <v>1705.6</v>
      </c>
      <c r="BO103" s="59">
        <v>3247.6</v>
      </c>
      <c r="BP103" s="59"/>
      <c r="BQ103" s="61">
        <v>111843</v>
      </c>
      <c r="BR103" s="59">
        <v>7649.7</v>
      </c>
      <c r="BS103" s="59">
        <v>130701.8</v>
      </c>
      <c r="BT103" s="59">
        <v>-6197.4</v>
      </c>
      <c r="BU103" s="59">
        <v>65970.4</v>
      </c>
      <c r="BV103" s="59">
        <v>-71235.9</v>
      </c>
      <c r="BW103" s="60"/>
      <c r="BX103" s="59">
        <v>2580.2</v>
      </c>
      <c r="BY103" s="60"/>
      <c r="BZ103" s="59">
        <v>389.4</v>
      </c>
      <c r="CA103" s="60"/>
      <c r="CB103" s="59">
        <v>2478.4</v>
      </c>
      <c r="CC103" s="60"/>
      <c r="CD103" s="59">
        <v>5076.6</v>
      </c>
      <c r="CE103" s="61">
        <v>137413.2</v>
      </c>
      <c r="CF103" s="61">
        <v>249256.2</v>
      </c>
    </row>
    <row r="104" spans="1:84" ht="12.75">
      <c r="A104" s="3">
        <v>334</v>
      </c>
      <c r="B104" s="12" t="s">
        <v>21</v>
      </c>
      <c r="C104" s="59">
        <v>0.5</v>
      </c>
      <c r="D104" s="59">
        <v>6.6</v>
      </c>
      <c r="E104" s="59">
        <v>1.7</v>
      </c>
      <c r="F104" s="59">
        <v>0.9</v>
      </c>
      <c r="G104" s="59">
        <v>170.8</v>
      </c>
      <c r="H104" s="59">
        <v>286.2</v>
      </c>
      <c r="I104" s="59">
        <v>4937.9</v>
      </c>
      <c r="J104" s="59">
        <v>682.3</v>
      </c>
      <c r="K104" s="59">
        <v>772.2</v>
      </c>
      <c r="L104" s="59">
        <v>434.4</v>
      </c>
      <c r="M104" s="59">
        <v>622.6</v>
      </c>
      <c r="N104" s="59">
        <v>1518.4</v>
      </c>
      <c r="O104" s="59">
        <v>1212.2</v>
      </c>
      <c r="P104" s="59">
        <v>355.5</v>
      </c>
      <c r="Q104" s="59">
        <v>3329.6</v>
      </c>
      <c r="R104" s="59">
        <v>1928.3</v>
      </c>
      <c r="S104" s="59">
        <v>743.5</v>
      </c>
      <c r="T104" s="59">
        <v>1132.7</v>
      </c>
      <c r="U104" s="59">
        <v>2405.8</v>
      </c>
      <c r="V104" s="59">
        <v>4848.8</v>
      </c>
      <c r="W104" s="59">
        <v>97648</v>
      </c>
      <c r="X104" s="59">
        <v>3747.8</v>
      </c>
      <c r="Y104" s="59">
        <v>14237.7</v>
      </c>
      <c r="Z104" s="59">
        <v>16579.2</v>
      </c>
      <c r="AA104" s="59">
        <v>572.8</v>
      </c>
      <c r="AB104" s="59">
        <v>2206.8</v>
      </c>
      <c r="AC104" s="59">
        <v>5610.1</v>
      </c>
      <c r="AD104" s="59">
        <v>1828.2</v>
      </c>
      <c r="AE104" s="59">
        <v>65.6</v>
      </c>
      <c r="AF104" s="59">
        <v>462.6</v>
      </c>
      <c r="AG104" s="59">
        <v>13.4</v>
      </c>
      <c r="AH104" s="59">
        <v>42</v>
      </c>
      <c r="AI104" s="59">
        <v>20.8</v>
      </c>
      <c r="AJ104" s="59">
        <v>31.3</v>
      </c>
      <c r="AK104" s="59">
        <v>55.9</v>
      </c>
      <c r="AL104" s="59">
        <v>6.8</v>
      </c>
      <c r="AM104" s="59">
        <v>4633.1</v>
      </c>
      <c r="AN104" s="59">
        <v>2184.2</v>
      </c>
      <c r="AO104" s="59">
        <v>15838.6</v>
      </c>
      <c r="AP104" s="59">
        <v>7217.7</v>
      </c>
      <c r="AQ104" s="59">
        <v>1948.5</v>
      </c>
      <c r="AR104" s="59">
        <v>128</v>
      </c>
      <c r="AS104" s="59">
        <v>90.5</v>
      </c>
      <c r="AT104" s="59">
        <v>14.7</v>
      </c>
      <c r="AU104" s="59">
        <v>377.4</v>
      </c>
      <c r="AV104" s="59">
        <v>738.3</v>
      </c>
      <c r="AW104" s="59">
        <v>117.2</v>
      </c>
      <c r="AX104" s="59">
        <v>5471.3</v>
      </c>
      <c r="AY104" s="59">
        <v>6666.7</v>
      </c>
      <c r="AZ104" s="59">
        <v>611.7</v>
      </c>
      <c r="BA104" s="59">
        <v>2599.5</v>
      </c>
      <c r="BB104" s="59">
        <v>245.3</v>
      </c>
      <c r="BC104" s="59">
        <v>581.7</v>
      </c>
      <c r="BD104" s="59">
        <v>2903.5</v>
      </c>
      <c r="BE104" s="59">
        <v>2274.5</v>
      </c>
      <c r="BF104" s="59">
        <v>195.9</v>
      </c>
      <c r="BG104" s="59">
        <v>42</v>
      </c>
      <c r="BH104" s="59">
        <v>53.6</v>
      </c>
      <c r="BI104" s="59">
        <v>43.1</v>
      </c>
      <c r="BJ104" s="59">
        <v>116.3</v>
      </c>
      <c r="BK104" s="59">
        <v>10160.7</v>
      </c>
      <c r="BL104" s="59">
        <v>1</v>
      </c>
      <c r="BM104" s="59">
        <v>13836.8</v>
      </c>
      <c r="BN104" s="59">
        <v>974.9</v>
      </c>
      <c r="BO104" s="59">
        <v>3275.8</v>
      </c>
      <c r="BP104" s="59"/>
      <c r="BQ104" s="61">
        <v>251862.1</v>
      </c>
      <c r="BR104" s="59">
        <v>51806.9</v>
      </c>
      <c r="BS104" s="59">
        <v>160994.1</v>
      </c>
      <c r="BT104" s="59">
        <v>-13801.6</v>
      </c>
      <c r="BU104" s="59">
        <v>121477.6</v>
      </c>
      <c r="BV104" s="59">
        <v>-187522.8</v>
      </c>
      <c r="BW104" s="60"/>
      <c r="BX104" s="59">
        <v>12076.7</v>
      </c>
      <c r="BY104" s="60"/>
      <c r="BZ104" s="59">
        <v>4376.4</v>
      </c>
      <c r="CA104" s="60"/>
      <c r="CB104" s="59">
        <v>3483.5</v>
      </c>
      <c r="CC104" s="60"/>
      <c r="CD104" s="59">
        <v>5970.9</v>
      </c>
      <c r="CE104" s="61">
        <v>158861.7</v>
      </c>
      <c r="CF104" s="61">
        <v>410723.8</v>
      </c>
    </row>
    <row r="105" spans="1:84" ht="12.75">
      <c r="A105" s="3">
        <v>335</v>
      </c>
      <c r="B105" s="12" t="s">
        <v>22</v>
      </c>
      <c r="C105" s="59">
        <v>557.6</v>
      </c>
      <c r="D105" s="59">
        <v>8.5</v>
      </c>
      <c r="E105" s="59">
        <v>15.8</v>
      </c>
      <c r="F105" s="59">
        <v>30.2</v>
      </c>
      <c r="G105" s="59">
        <v>130.7</v>
      </c>
      <c r="H105" s="59">
        <v>1748.4</v>
      </c>
      <c r="I105" s="59">
        <v>24422.8</v>
      </c>
      <c r="J105" s="59">
        <v>926.9</v>
      </c>
      <c r="K105" s="59">
        <v>121</v>
      </c>
      <c r="L105" s="59">
        <v>111.5</v>
      </c>
      <c r="M105" s="59">
        <v>799.8</v>
      </c>
      <c r="N105" s="59">
        <v>318.3</v>
      </c>
      <c r="O105" s="59">
        <v>109.8</v>
      </c>
      <c r="P105" s="59">
        <v>414.1</v>
      </c>
      <c r="Q105" s="59">
        <v>889.5</v>
      </c>
      <c r="R105" s="59">
        <v>1028.8</v>
      </c>
      <c r="S105" s="59">
        <v>162.6</v>
      </c>
      <c r="T105" s="59">
        <v>1244.9</v>
      </c>
      <c r="U105" s="59">
        <v>1093.3</v>
      </c>
      <c r="V105" s="59">
        <v>9514.8</v>
      </c>
      <c r="W105" s="59">
        <v>6554.8</v>
      </c>
      <c r="X105" s="59">
        <v>7423</v>
      </c>
      <c r="Y105" s="59">
        <v>3040.8</v>
      </c>
      <c r="Z105" s="59">
        <v>1670</v>
      </c>
      <c r="AA105" s="59">
        <v>78.3</v>
      </c>
      <c r="AB105" s="59">
        <v>399.5</v>
      </c>
      <c r="AC105" s="59">
        <v>325</v>
      </c>
      <c r="AD105" s="59">
        <v>574.3</v>
      </c>
      <c r="AE105" s="59">
        <v>20</v>
      </c>
      <c r="AF105" s="59">
        <v>339.2</v>
      </c>
      <c r="AG105" s="59">
        <v>13.2</v>
      </c>
      <c r="AH105" s="59">
        <v>260.8</v>
      </c>
      <c r="AI105" s="59">
        <v>182.9</v>
      </c>
      <c r="AJ105" s="59">
        <v>22.4</v>
      </c>
      <c r="AK105" s="59">
        <v>85.4</v>
      </c>
      <c r="AL105" s="59">
        <v>8.1</v>
      </c>
      <c r="AM105" s="59">
        <v>62.7</v>
      </c>
      <c r="AN105" s="59">
        <v>20.8</v>
      </c>
      <c r="AO105" s="59">
        <v>4345.5</v>
      </c>
      <c r="AP105" s="59">
        <v>125</v>
      </c>
      <c r="AQ105" s="59">
        <v>89.3</v>
      </c>
      <c r="AR105" s="59">
        <v>22.3</v>
      </c>
      <c r="AS105" s="59">
        <v>8.6</v>
      </c>
      <c r="AT105" s="59">
        <v>7</v>
      </c>
      <c r="AU105" s="59">
        <v>1347.2</v>
      </c>
      <c r="AV105" s="59">
        <v>100.7</v>
      </c>
      <c r="AW105" s="59">
        <v>32.4</v>
      </c>
      <c r="AX105" s="59">
        <v>1221.2</v>
      </c>
      <c r="AY105" s="59">
        <v>58.9</v>
      </c>
      <c r="AZ105" s="59">
        <v>247.6</v>
      </c>
      <c r="BA105" s="59">
        <v>501.5</v>
      </c>
      <c r="BB105" s="59">
        <v>12.4</v>
      </c>
      <c r="BC105" s="59">
        <v>305.4</v>
      </c>
      <c r="BD105" s="59">
        <v>230.3</v>
      </c>
      <c r="BE105" s="59">
        <v>578.1</v>
      </c>
      <c r="BF105" s="59">
        <v>93.2</v>
      </c>
      <c r="BG105" s="59">
        <v>60.2</v>
      </c>
      <c r="BH105" s="59">
        <v>187.4</v>
      </c>
      <c r="BI105" s="59">
        <v>125.8</v>
      </c>
      <c r="BJ105" s="59">
        <v>309.7</v>
      </c>
      <c r="BK105" s="59">
        <v>4475.5</v>
      </c>
      <c r="BL105" s="59">
        <v>92.6</v>
      </c>
      <c r="BM105" s="59">
        <v>721.5</v>
      </c>
      <c r="BN105" s="59">
        <v>1577.9</v>
      </c>
      <c r="BO105" s="59">
        <v>2234</v>
      </c>
      <c r="BP105" s="59"/>
      <c r="BQ105" s="61">
        <v>83841.6</v>
      </c>
      <c r="BR105" s="59">
        <v>25634.8</v>
      </c>
      <c r="BS105" s="59">
        <v>18163.3</v>
      </c>
      <c r="BT105" s="59">
        <v>-2647.4</v>
      </c>
      <c r="BU105" s="59">
        <v>19975.4</v>
      </c>
      <c r="BV105" s="59">
        <v>-40080.2</v>
      </c>
      <c r="BW105" s="60"/>
      <c r="BX105" s="59">
        <v>411.1</v>
      </c>
      <c r="BY105" s="60"/>
      <c r="BZ105" s="59">
        <v>189.8</v>
      </c>
      <c r="CA105" s="60"/>
      <c r="CB105" s="59">
        <v>495.1</v>
      </c>
      <c r="CC105" s="60"/>
      <c r="CD105" s="59">
        <v>750.4</v>
      </c>
      <c r="CE105" s="61">
        <v>22892.3</v>
      </c>
      <c r="CF105" s="61">
        <v>106733.9</v>
      </c>
    </row>
    <row r="106" spans="1:84" ht="12.75">
      <c r="A106" s="3" t="s">
        <v>93</v>
      </c>
      <c r="B106" s="14" t="s">
        <v>23</v>
      </c>
      <c r="C106" s="59">
        <v>595.4</v>
      </c>
      <c r="D106" s="59">
        <v>65.9</v>
      </c>
      <c r="E106" s="59">
        <v>347.5</v>
      </c>
      <c r="F106" s="59">
        <v>192.9</v>
      </c>
      <c r="G106" s="59">
        <v>190.6</v>
      </c>
      <c r="H106" s="59">
        <v>26.6</v>
      </c>
      <c r="I106" s="59">
        <v>3671.4</v>
      </c>
      <c r="J106" s="59">
        <v>239</v>
      </c>
      <c r="K106" s="59">
        <v>11.5</v>
      </c>
      <c r="L106" s="59">
        <v>11.2</v>
      </c>
      <c r="M106" s="59">
        <v>232.4</v>
      </c>
      <c r="N106" s="59">
        <v>39.8</v>
      </c>
      <c r="O106" s="59">
        <v>35.2</v>
      </c>
      <c r="P106" s="59">
        <v>70.9</v>
      </c>
      <c r="Q106" s="59">
        <v>106.7</v>
      </c>
      <c r="R106" s="59">
        <v>16.6</v>
      </c>
      <c r="S106" s="59">
        <v>92.2</v>
      </c>
      <c r="T106" s="59">
        <v>21.8</v>
      </c>
      <c r="U106" s="59">
        <v>608.9</v>
      </c>
      <c r="V106" s="59">
        <v>3279.8</v>
      </c>
      <c r="W106" s="59">
        <v>484.4</v>
      </c>
      <c r="X106" s="59">
        <v>23.6</v>
      </c>
      <c r="Y106" s="59">
        <v>125453.9</v>
      </c>
      <c r="Z106" s="59">
        <v>1091.8</v>
      </c>
      <c r="AA106" s="59">
        <v>41.1</v>
      </c>
      <c r="AB106" s="59">
        <v>22.8</v>
      </c>
      <c r="AC106" s="59">
        <v>799.6</v>
      </c>
      <c r="AD106" s="59">
        <v>2654.8</v>
      </c>
      <c r="AE106" s="59">
        <v>1.3</v>
      </c>
      <c r="AF106" s="59">
        <v>665.9</v>
      </c>
      <c r="AG106" s="59">
        <v>2.4</v>
      </c>
      <c r="AH106" s="59">
        <v>5839</v>
      </c>
      <c r="AI106" s="59">
        <v>1030.5</v>
      </c>
      <c r="AJ106" s="59">
        <v>103.6</v>
      </c>
      <c r="AK106" s="59">
        <v>414.9</v>
      </c>
      <c r="AL106" s="59">
        <v>143</v>
      </c>
      <c r="AM106" s="59">
        <v>97.1</v>
      </c>
      <c r="AN106" s="59">
        <v>36.6</v>
      </c>
      <c r="AO106" s="59">
        <v>45.3</v>
      </c>
      <c r="AP106" s="59">
        <v>22</v>
      </c>
      <c r="AQ106" s="59">
        <v>243.5</v>
      </c>
      <c r="AR106" s="59">
        <v>56.8</v>
      </c>
      <c r="AS106" s="59">
        <v>11.5</v>
      </c>
      <c r="AT106" s="60"/>
      <c r="AU106" s="59">
        <v>98</v>
      </c>
      <c r="AV106" s="59">
        <v>2364.6</v>
      </c>
      <c r="AW106" s="59">
        <v>121.4</v>
      </c>
      <c r="AX106" s="59">
        <v>689.2</v>
      </c>
      <c r="AY106" s="59">
        <v>61.3</v>
      </c>
      <c r="AZ106" s="59">
        <v>389.7</v>
      </c>
      <c r="BA106" s="59">
        <v>1487.3</v>
      </c>
      <c r="BB106" s="59">
        <v>719.7</v>
      </c>
      <c r="BC106" s="59">
        <v>151.8</v>
      </c>
      <c r="BD106" s="59">
        <v>325.8</v>
      </c>
      <c r="BE106" s="59">
        <v>466.6</v>
      </c>
      <c r="BF106" s="59">
        <v>421</v>
      </c>
      <c r="BG106" s="59">
        <v>61.3</v>
      </c>
      <c r="BH106" s="59">
        <v>123.8</v>
      </c>
      <c r="BI106" s="59">
        <v>52.7</v>
      </c>
      <c r="BJ106" s="59">
        <v>367</v>
      </c>
      <c r="BK106" s="59">
        <v>30324.9</v>
      </c>
      <c r="BL106" s="59">
        <v>669</v>
      </c>
      <c r="BM106" s="59">
        <v>916.2</v>
      </c>
      <c r="BN106" s="59">
        <v>383.8</v>
      </c>
      <c r="BO106" s="59">
        <v>6063.9</v>
      </c>
      <c r="BP106" s="59"/>
      <c r="BQ106" s="61">
        <v>195400.5</v>
      </c>
      <c r="BR106" s="59">
        <v>186402</v>
      </c>
      <c r="BS106" s="59">
        <v>149847</v>
      </c>
      <c r="BT106" s="59">
        <v>-12307.5</v>
      </c>
      <c r="BU106" s="59">
        <v>59505</v>
      </c>
      <c r="BV106" s="59">
        <v>-174552.9</v>
      </c>
      <c r="BW106" s="60"/>
      <c r="BX106" s="59">
        <v>597.9</v>
      </c>
      <c r="BY106" s="60"/>
      <c r="BZ106" s="59">
        <v>640.6</v>
      </c>
      <c r="CA106" s="60"/>
      <c r="CB106" s="59">
        <v>1789.9</v>
      </c>
      <c r="CC106" s="60"/>
      <c r="CD106" s="59">
        <v>7325.5</v>
      </c>
      <c r="CE106" s="61">
        <v>219247.5</v>
      </c>
      <c r="CF106" s="61">
        <v>414648</v>
      </c>
    </row>
    <row r="107" spans="1:84" ht="12.75">
      <c r="A107" s="3" t="s">
        <v>94</v>
      </c>
      <c r="B107" s="12" t="s">
        <v>24</v>
      </c>
      <c r="C107" s="60"/>
      <c r="D107" s="59">
        <v>3.5</v>
      </c>
      <c r="E107" s="60"/>
      <c r="F107" s="59">
        <v>20.1</v>
      </c>
      <c r="G107" s="60"/>
      <c r="H107" s="59">
        <v>0</v>
      </c>
      <c r="I107" s="59">
        <v>177.8</v>
      </c>
      <c r="J107" s="60"/>
      <c r="K107" s="60"/>
      <c r="L107" s="60"/>
      <c r="M107" s="59">
        <v>1</v>
      </c>
      <c r="N107" s="60"/>
      <c r="O107" s="60"/>
      <c r="P107" s="60"/>
      <c r="Q107" s="60"/>
      <c r="R107" s="60"/>
      <c r="S107" s="60"/>
      <c r="T107" s="60"/>
      <c r="U107" s="59">
        <v>7.2</v>
      </c>
      <c r="V107" s="59">
        <v>16.3</v>
      </c>
      <c r="W107" s="60"/>
      <c r="X107" s="60"/>
      <c r="Y107" s="59">
        <v>109.9</v>
      </c>
      <c r="Z107" s="59">
        <v>28007.9</v>
      </c>
      <c r="AA107" s="60"/>
      <c r="AB107" s="60"/>
      <c r="AC107" s="59">
        <v>10.6</v>
      </c>
      <c r="AD107" s="59">
        <v>31.1</v>
      </c>
      <c r="AE107" s="59">
        <v>2432.7</v>
      </c>
      <c r="AF107" s="59">
        <v>1574.3</v>
      </c>
      <c r="AG107" s="59">
        <v>852.3</v>
      </c>
      <c r="AH107" s="59">
        <v>24</v>
      </c>
      <c r="AI107" s="59">
        <v>18.2</v>
      </c>
      <c r="AJ107" s="60"/>
      <c r="AK107" s="59">
        <v>1349.5</v>
      </c>
      <c r="AL107" s="60"/>
      <c r="AM107" s="60"/>
      <c r="AN107" s="60"/>
      <c r="AO107" s="59">
        <v>0</v>
      </c>
      <c r="AP107" s="60"/>
      <c r="AQ107" s="60"/>
      <c r="AR107" s="59">
        <v>13.2</v>
      </c>
      <c r="AS107" s="59">
        <v>0.7</v>
      </c>
      <c r="AT107" s="60"/>
      <c r="AU107" s="59">
        <v>62.6</v>
      </c>
      <c r="AV107" s="59">
        <v>64.8</v>
      </c>
      <c r="AW107" s="60"/>
      <c r="AX107" s="59">
        <v>997.8</v>
      </c>
      <c r="AY107" s="60"/>
      <c r="AZ107" s="60"/>
      <c r="BA107" s="59">
        <v>1.6</v>
      </c>
      <c r="BB107" s="59">
        <v>0.6</v>
      </c>
      <c r="BC107" s="59">
        <v>21.5</v>
      </c>
      <c r="BD107" s="59">
        <v>84.4</v>
      </c>
      <c r="BE107" s="60"/>
      <c r="BF107" s="59">
        <v>7.1</v>
      </c>
      <c r="BG107" s="60"/>
      <c r="BH107" s="59">
        <v>240.7</v>
      </c>
      <c r="BI107" s="60"/>
      <c r="BJ107" s="59">
        <v>27.8</v>
      </c>
      <c r="BK107" s="59">
        <v>1198</v>
      </c>
      <c r="BL107" s="59">
        <v>19.8</v>
      </c>
      <c r="BM107" s="59">
        <v>28049.4</v>
      </c>
      <c r="BN107" s="59">
        <v>235.1</v>
      </c>
      <c r="BO107" s="59">
        <v>23.2</v>
      </c>
      <c r="BP107" s="59"/>
      <c r="BQ107" s="61">
        <v>65684.7</v>
      </c>
      <c r="BR107" s="59">
        <v>14325.9</v>
      </c>
      <c r="BS107" s="59">
        <v>41478.7</v>
      </c>
      <c r="BT107" s="59">
        <v>1259</v>
      </c>
      <c r="BU107" s="59">
        <v>59204.8</v>
      </c>
      <c r="BV107" s="59">
        <v>-34939.8</v>
      </c>
      <c r="BW107" s="60"/>
      <c r="BX107" s="59">
        <v>18456.1</v>
      </c>
      <c r="BY107" s="60"/>
      <c r="BZ107" s="59">
        <v>3585.6</v>
      </c>
      <c r="CA107" s="60"/>
      <c r="CB107" s="59">
        <v>54.8</v>
      </c>
      <c r="CC107" s="60"/>
      <c r="CD107" s="59">
        <v>1289.9</v>
      </c>
      <c r="CE107" s="61">
        <v>104715</v>
      </c>
      <c r="CF107" s="61">
        <v>170399.7</v>
      </c>
    </row>
    <row r="108" spans="1:84" ht="12.75">
      <c r="A108" s="3">
        <v>337</v>
      </c>
      <c r="B108" s="12" t="s">
        <v>25</v>
      </c>
      <c r="C108" s="60"/>
      <c r="D108" s="59">
        <v>0.7</v>
      </c>
      <c r="E108" s="59">
        <v>0.3</v>
      </c>
      <c r="F108" s="59">
        <v>0.3</v>
      </c>
      <c r="G108" s="60"/>
      <c r="H108" s="59">
        <v>94.1</v>
      </c>
      <c r="I108" s="59">
        <v>12467.7</v>
      </c>
      <c r="J108" s="59">
        <v>16.9</v>
      </c>
      <c r="K108" s="59">
        <v>4.4</v>
      </c>
      <c r="L108" s="59">
        <v>1.2</v>
      </c>
      <c r="M108" s="59">
        <v>708.4</v>
      </c>
      <c r="N108" s="59">
        <v>19.7</v>
      </c>
      <c r="O108" s="59">
        <v>4</v>
      </c>
      <c r="P108" s="59">
        <v>9.5</v>
      </c>
      <c r="Q108" s="59">
        <v>33.3</v>
      </c>
      <c r="R108" s="59">
        <v>17.3</v>
      </c>
      <c r="S108" s="59">
        <v>7.7</v>
      </c>
      <c r="T108" s="59">
        <v>19.4</v>
      </c>
      <c r="U108" s="59">
        <v>59.9</v>
      </c>
      <c r="V108" s="59">
        <v>27.8</v>
      </c>
      <c r="W108" s="59">
        <v>502.9</v>
      </c>
      <c r="X108" s="59">
        <v>12.6</v>
      </c>
      <c r="Y108" s="59">
        <v>39.1</v>
      </c>
      <c r="Z108" s="59">
        <v>69.8</v>
      </c>
      <c r="AA108" s="59">
        <v>1648.6</v>
      </c>
      <c r="AB108" s="59">
        <v>171.9</v>
      </c>
      <c r="AC108" s="59">
        <v>87.5</v>
      </c>
      <c r="AD108" s="59">
        <v>153.9</v>
      </c>
      <c r="AE108" s="60"/>
      <c r="AF108" s="59">
        <v>23.4</v>
      </c>
      <c r="AG108" s="59">
        <v>2.1</v>
      </c>
      <c r="AH108" s="60"/>
      <c r="AI108" s="60"/>
      <c r="AJ108" s="59">
        <v>1.4</v>
      </c>
      <c r="AK108" s="59">
        <v>0.4</v>
      </c>
      <c r="AL108" s="60"/>
      <c r="AM108" s="59">
        <v>19.8</v>
      </c>
      <c r="AN108" s="59">
        <v>7.5</v>
      </c>
      <c r="AO108" s="59">
        <v>153</v>
      </c>
      <c r="AP108" s="59">
        <v>11</v>
      </c>
      <c r="AQ108" s="59">
        <v>0.5</v>
      </c>
      <c r="AR108" s="60"/>
      <c r="AS108" s="59">
        <v>0</v>
      </c>
      <c r="AT108" s="59">
        <v>0.1</v>
      </c>
      <c r="AU108" s="59">
        <v>1474.5</v>
      </c>
      <c r="AV108" s="59">
        <v>8.7</v>
      </c>
      <c r="AW108" s="59">
        <v>38.3</v>
      </c>
      <c r="AX108" s="59">
        <v>160</v>
      </c>
      <c r="AY108" s="59">
        <v>15.4</v>
      </c>
      <c r="AZ108" s="59">
        <v>99.4</v>
      </c>
      <c r="BA108" s="59">
        <v>30.7</v>
      </c>
      <c r="BB108" s="59">
        <v>0.1</v>
      </c>
      <c r="BC108" s="59">
        <v>11.7</v>
      </c>
      <c r="BD108" s="59">
        <v>91.9</v>
      </c>
      <c r="BE108" s="59">
        <v>165.8</v>
      </c>
      <c r="BF108" s="59">
        <v>30.2</v>
      </c>
      <c r="BG108" s="59">
        <v>9.6</v>
      </c>
      <c r="BH108" s="59">
        <v>100</v>
      </c>
      <c r="BI108" s="59">
        <v>42.4</v>
      </c>
      <c r="BJ108" s="59">
        <v>62.1</v>
      </c>
      <c r="BK108" s="59">
        <v>113.8</v>
      </c>
      <c r="BL108" s="59">
        <v>627.2</v>
      </c>
      <c r="BM108" s="59">
        <v>0</v>
      </c>
      <c r="BN108" s="59">
        <v>287.6</v>
      </c>
      <c r="BO108" s="59">
        <v>19.9</v>
      </c>
      <c r="BP108" s="59"/>
      <c r="BQ108" s="61">
        <v>19787.5</v>
      </c>
      <c r="BR108" s="59">
        <v>37351.7</v>
      </c>
      <c r="BS108" s="59">
        <v>21574.7</v>
      </c>
      <c r="BT108" s="59">
        <v>-861.5</v>
      </c>
      <c r="BU108" s="59">
        <v>2431.3</v>
      </c>
      <c r="BV108" s="59">
        <v>-16735.6</v>
      </c>
      <c r="BW108" s="60"/>
      <c r="BX108" s="59">
        <v>15.6</v>
      </c>
      <c r="BY108" s="60"/>
      <c r="BZ108" s="59">
        <v>96</v>
      </c>
      <c r="CA108" s="60"/>
      <c r="CB108" s="59">
        <v>2896.7</v>
      </c>
      <c r="CC108" s="60"/>
      <c r="CD108" s="59">
        <v>2713.6</v>
      </c>
      <c r="CE108" s="61">
        <v>49482.5</v>
      </c>
      <c r="CF108" s="61">
        <v>69270</v>
      </c>
    </row>
    <row r="109" spans="1:84" ht="12.75">
      <c r="A109" s="3">
        <v>339</v>
      </c>
      <c r="B109" s="12" t="s">
        <v>26</v>
      </c>
      <c r="C109" s="59">
        <v>65.3</v>
      </c>
      <c r="D109" s="59">
        <v>6.8</v>
      </c>
      <c r="E109" s="59">
        <v>85.2</v>
      </c>
      <c r="F109" s="59">
        <v>12.9</v>
      </c>
      <c r="G109" s="59">
        <v>16.3</v>
      </c>
      <c r="H109" s="59">
        <v>7.9</v>
      </c>
      <c r="I109" s="59">
        <v>888.8</v>
      </c>
      <c r="J109" s="59">
        <v>220.7</v>
      </c>
      <c r="K109" s="59">
        <v>8.8</v>
      </c>
      <c r="L109" s="59">
        <v>398.3</v>
      </c>
      <c r="M109" s="59">
        <v>28.3</v>
      </c>
      <c r="N109" s="59">
        <v>14</v>
      </c>
      <c r="O109" s="59">
        <v>52.8</v>
      </c>
      <c r="P109" s="59">
        <v>6.5</v>
      </c>
      <c r="Q109" s="59">
        <v>632.2</v>
      </c>
      <c r="R109" s="59">
        <v>97.8</v>
      </c>
      <c r="S109" s="59">
        <v>119.4</v>
      </c>
      <c r="T109" s="59">
        <v>58.8</v>
      </c>
      <c r="U109" s="59">
        <v>231.9</v>
      </c>
      <c r="V109" s="59">
        <v>621.2</v>
      </c>
      <c r="W109" s="59">
        <v>634.6</v>
      </c>
      <c r="X109" s="59">
        <v>153.1</v>
      </c>
      <c r="Y109" s="59">
        <v>531.9</v>
      </c>
      <c r="Z109" s="59">
        <v>220.5</v>
      </c>
      <c r="AA109" s="59">
        <v>15.1</v>
      </c>
      <c r="AB109" s="59">
        <v>7209.9</v>
      </c>
      <c r="AC109" s="59">
        <v>438.4</v>
      </c>
      <c r="AD109" s="59">
        <v>577</v>
      </c>
      <c r="AE109" s="59">
        <v>20.3</v>
      </c>
      <c r="AF109" s="59">
        <v>2</v>
      </c>
      <c r="AG109" s="59">
        <v>6.6</v>
      </c>
      <c r="AH109" s="59">
        <v>45.4</v>
      </c>
      <c r="AI109" s="59">
        <v>19.4</v>
      </c>
      <c r="AJ109" s="59">
        <v>18.3</v>
      </c>
      <c r="AK109" s="59">
        <v>25.2</v>
      </c>
      <c r="AL109" s="59">
        <v>14.8</v>
      </c>
      <c r="AM109" s="59">
        <v>78</v>
      </c>
      <c r="AN109" s="59">
        <v>11.9</v>
      </c>
      <c r="AO109" s="59">
        <v>74.1</v>
      </c>
      <c r="AP109" s="59">
        <v>181.2</v>
      </c>
      <c r="AQ109" s="59">
        <v>509.4</v>
      </c>
      <c r="AR109" s="59">
        <v>122.8</v>
      </c>
      <c r="AS109" s="59">
        <v>30</v>
      </c>
      <c r="AT109" s="59">
        <v>5.4</v>
      </c>
      <c r="AU109" s="59">
        <v>231.8</v>
      </c>
      <c r="AV109" s="59">
        <v>191.6</v>
      </c>
      <c r="AW109" s="59">
        <v>74.5</v>
      </c>
      <c r="AX109" s="59">
        <v>1376.2</v>
      </c>
      <c r="AY109" s="59">
        <v>52</v>
      </c>
      <c r="AZ109" s="59">
        <v>53.8</v>
      </c>
      <c r="BA109" s="59">
        <v>751.7</v>
      </c>
      <c r="BB109" s="59">
        <v>29.4</v>
      </c>
      <c r="BC109" s="59">
        <v>303.1</v>
      </c>
      <c r="BD109" s="59">
        <v>9361.9</v>
      </c>
      <c r="BE109" s="59">
        <v>6891.7</v>
      </c>
      <c r="BF109" s="59">
        <v>964.9</v>
      </c>
      <c r="BG109" s="59">
        <v>131.2</v>
      </c>
      <c r="BH109" s="59">
        <v>359.1</v>
      </c>
      <c r="BI109" s="59">
        <v>133.2</v>
      </c>
      <c r="BJ109" s="59">
        <v>828.5</v>
      </c>
      <c r="BK109" s="59">
        <v>3676.2</v>
      </c>
      <c r="BL109" s="59">
        <v>1.8</v>
      </c>
      <c r="BM109" s="59">
        <v>1573.1</v>
      </c>
      <c r="BN109" s="59">
        <v>238.2</v>
      </c>
      <c r="BO109" s="59">
        <v>5612.8</v>
      </c>
      <c r="BP109" s="59"/>
      <c r="BQ109" s="61">
        <v>47355.9</v>
      </c>
      <c r="BR109" s="59">
        <v>74793.2</v>
      </c>
      <c r="BS109" s="59">
        <v>27351.3</v>
      </c>
      <c r="BT109" s="59">
        <v>-1534.3</v>
      </c>
      <c r="BU109" s="59">
        <v>18430.1</v>
      </c>
      <c r="BV109" s="59">
        <v>-56381.7</v>
      </c>
      <c r="BW109" s="60"/>
      <c r="BX109" s="59">
        <v>355.6</v>
      </c>
      <c r="BY109" s="60"/>
      <c r="BZ109" s="59">
        <v>200.6</v>
      </c>
      <c r="CA109" s="60"/>
      <c r="CB109" s="59">
        <v>1342.6</v>
      </c>
      <c r="CC109" s="60"/>
      <c r="CD109" s="59">
        <v>1265.5</v>
      </c>
      <c r="CE109" s="61">
        <v>65822.9</v>
      </c>
      <c r="CF109" s="61">
        <v>113178.8</v>
      </c>
    </row>
    <row r="110" spans="1:84" ht="12.75">
      <c r="A110" s="3">
        <v>42</v>
      </c>
      <c r="B110" s="12" t="s">
        <v>27</v>
      </c>
      <c r="C110" s="59">
        <v>10155.2</v>
      </c>
      <c r="D110" s="59">
        <v>960.5</v>
      </c>
      <c r="E110" s="59">
        <v>1331.6</v>
      </c>
      <c r="F110" s="59">
        <v>1073.1</v>
      </c>
      <c r="G110" s="59">
        <v>1025.1</v>
      </c>
      <c r="H110" s="59">
        <v>1593.7</v>
      </c>
      <c r="I110" s="59">
        <v>27754.1</v>
      </c>
      <c r="J110" s="59">
        <v>31489.2</v>
      </c>
      <c r="K110" s="59">
        <v>4193.9</v>
      </c>
      <c r="L110" s="59">
        <v>3322.5</v>
      </c>
      <c r="M110" s="59">
        <v>5487</v>
      </c>
      <c r="N110" s="59">
        <v>10430.3</v>
      </c>
      <c r="O110" s="59">
        <v>4853.7</v>
      </c>
      <c r="P110" s="59">
        <v>9091.8</v>
      </c>
      <c r="Q110" s="59">
        <v>24080</v>
      </c>
      <c r="R110" s="59">
        <v>7964.8</v>
      </c>
      <c r="S110" s="59">
        <v>2882.5</v>
      </c>
      <c r="T110" s="59">
        <v>10812.3</v>
      </c>
      <c r="U110" s="59">
        <v>11720.8</v>
      </c>
      <c r="V110" s="59">
        <v>15821.4</v>
      </c>
      <c r="W110" s="59">
        <v>28414.1</v>
      </c>
      <c r="X110" s="59">
        <v>7723.8</v>
      </c>
      <c r="Y110" s="59">
        <v>22832.7</v>
      </c>
      <c r="Z110" s="59">
        <v>6300</v>
      </c>
      <c r="AA110" s="59">
        <v>4318.9</v>
      </c>
      <c r="AB110" s="59">
        <v>7066.5</v>
      </c>
      <c r="AC110" s="59">
        <v>20807.9</v>
      </c>
      <c r="AD110" s="59">
        <v>3826.7</v>
      </c>
      <c r="AE110" s="59">
        <v>1483.2</v>
      </c>
      <c r="AF110" s="59">
        <v>651.8</v>
      </c>
      <c r="AG110" s="59">
        <v>354.7</v>
      </c>
      <c r="AH110" s="59">
        <v>5488.8</v>
      </c>
      <c r="AI110" s="59">
        <v>843.4</v>
      </c>
      <c r="AJ110" s="59">
        <v>430.6</v>
      </c>
      <c r="AK110" s="59">
        <v>770.7</v>
      </c>
      <c r="AL110" s="59">
        <v>253.4</v>
      </c>
      <c r="AM110" s="59">
        <v>5740.6</v>
      </c>
      <c r="AN110" s="59">
        <v>1225.7</v>
      </c>
      <c r="AO110" s="59">
        <v>3343</v>
      </c>
      <c r="AP110" s="59">
        <v>785.9</v>
      </c>
      <c r="AQ110" s="59">
        <v>902.2</v>
      </c>
      <c r="AR110" s="59">
        <v>200.7</v>
      </c>
      <c r="AS110" s="59">
        <v>85.9</v>
      </c>
      <c r="AT110" s="59">
        <v>42.9</v>
      </c>
      <c r="AU110" s="59">
        <v>3103.1</v>
      </c>
      <c r="AV110" s="59">
        <v>1112.5</v>
      </c>
      <c r="AW110" s="59">
        <v>348.4</v>
      </c>
      <c r="AX110" s="59">
        <v>4051.6</v>
      </c>
      <c r="AY110" s="59">
        <v>1016</v>
      </c>
      <c r="AZ110" s="59">
        <v>902.1</v>
      </c>
      <c r="BA110" s="59">
        <v>5157.7</v>
      </c>
      <c r="BB110" s="59">
        <v>718.2</v>
      </c>
      <c r="BC110" s="59">
        <v>1279.5</v>
      </c>
      <c r="BD110" s="59">
        <v>5075.2</v>
      </c>
      <c r="BE110" s="59">
        <v>6538.8</v>
      </c>
      <c r="BF110" s="59">
        <v>1871.5</v>
      </c>
      <c r="BG110" s="59">
        <v>175.4</v>
      </c>
      <c r="BH110" s="59">
        <v>500.2</v>
      </c>
      <c r="BI110" s="59">
        <v>503.4</v>
      </c>
      <c r="BJ110" s="59">
        <v>15667.2</v>
      </c>
      <c r="BK110" s="59">
        <v>10322.8</v>
      </c>
      <c r="BL110" s="59">
        <v>1215.1</v>
      </c>
      <c r="BM110" s="59">
        <v>2940.9</v>
      </c>
      <c r="BN110" s="59">
        <v>4376.1</v>
      </c>
      <c r="BO110" s="59">
        <v>21366.3</v>
      </c>
      <c r="BP110" s="59"/>
      <c r="BQ110" s="61">
        <v>398179.8</v>
      </c>
      <c r="BR110" s="59">
        <v>269827.1</v>
      </c>
      <c r="BS110" s="59">
        <v>69503.5</v>
      </c>
      <c r="BT110" s="59">
        <v>-2407.6</v>
      </c>
      <c r="BU110" s="59">
        <v>65887.3</v>
      </c>
      <c r="BV110" s="59">
        <v>20636</v>
      </c>
      <c r="BW110" s="60"/>
      <c r="BX110" s="59">
        <v>2377.4</v>
      </c>
      <c r="BY110" s="59">
        <v>-196.4</v>
      </c>
      <c r="BZ110" s="59">
        <v>860.4</v>
      </c>
      <c r="CA110" s="60"/>
      <c r="CB110" s="59">
        <v>2336</v>
      </c>
      <c r="CC110" s="60"/>
      <c r="CD110" s="59">
        <v>3679.6</v>
      </c>
      <c r="CE110" s="61">
        <v>432503.3</v>
      </c>
      <c r="CF110" s="61">
        <v>830683.1</v>
      </c>
    </row>
    <row r="111" spans="1:84" ht="12.75">
      <c r="A111" s="3" t="s">
        <v>98</v>
      </c>
      <c r="B111" s="12" t="s">
        <v>28</v>
      </c>
      <c r="C111" s="59">
        <v>148.5</v>
      </c>
      <c r="D111" s="59">
        <v>16</v>
      </c>
      <c r="E111" s="59">
        <v>186.3</v>
      </c>
      <c r="F111" s="59">
        <v>102.7</v>
      </c>
      <c r="G111" s="59">
        <v>80.6</v>
      </c>
      <c r="H111" s="59">
        <v>113</v>
      </c>
      <c r="I111" s="59">
        <v>52930</v>
      </c>
      <c r="J111" s="59">
        <v>2015.2</v>
      </c>
      <c r="K111" s="59">
        <v>145.9</v>
      </c>
      <c r="L111" s="59">
        <v>60.7</v>
      </c>
      <c r="M111" s="59">
        <v>139.1</v>
      </c>
      <c r="N111" s="59">
        <v>406.6</v>
      </c>
      <c r="O111" s="59">
        <v>105.5</v>
      </c>
      <c r="P111" s="59">
        <v>305.7</v>
      </c>
      <c r="Q111" s="59">
        <v>1866.3</v>
      </c>
      <c r="R111" s="59">
        <v>447.6</v>
      </c>
      <c r="S111" s="59">
        <v>140.5</v>
      </c>
      <c r="T111" s="59">
        <v>27.8</v>
      </c>
      <c r="U111" s="59">
        <v>344</v>
      </c>
      <c r="V111" s="59">
        <v>322.9</v>
      </c>
      <c r="W111" s="59">
        <v>578.7</v>
      </c>
      <c r="X111" s="59">
        <v>256.6</v>
      </c>
      <c r="Y111" s="59">
        <v>2948.8</v>
      </c>
      <c r="Z111" s="59">
        <v>29.6</v>
      </c>
      <c r="AA111" s="59">
        <v>1205.7</v>
      </c>
      <c r="AB111" s="59">
        <v>260.8</v>
      </c>
      <c r="AC111" s="59">
        <v>2046.8</v>
      </c>
      <c r="AD111" s="59">
        <v>3392</v>
      </c>
      <c r="AE111" s="59">
        <v>15.4</v>
      </c>
      <c r="AF111" s="59">
        <v>7.3</v>
      </c>
      <c r="AG111" s="59">
        <v>36.8</v>
      </c>
      <c r="AH111" s="59">
        <v>1648.3</v>
      </c>
      <c r="AI111" s="59">
        <v>102.3</v>
      </c>
      <c r="AJ111" s="59">
        <v>113.6</v>
      </c>
      <c r="AK111" s="59">
        <v>98.4</v>
      </c>
      <c r="AL111" s="59">
        <v>32.8</v>
      </c>
      <c r="AM111" s="59">
        <v>230.3</v>
      </c>
      <c r="AN111" s="59">
        <v>61.7</v>
      </c>
      <c r="AO111" s="59">
        <v>215.6</v>
      </c>
      <c r="AP111" s="59">
        <v>176.7</v>
      </c>
      <c r="AQ111" s="59">
        <v>229.3</v>
      </c>
      <c r="AR111" s="59">
        <v>106.3</v>
      </c>
      <c r="AS111" s="59">
        <v>18.5</v>
      </c>
      <c r="AT111" s="59">
        <v>0.3</v>
      </c>
      <c r="AU111" s="59">
        <v>7722</v>
      </c>
      <c r="AV111" s="59">
        <v>877.9</v>
      </c>
      <c r="AW111" s="59">
        <v>354.6</v>
      </c>
      <c r="AX111" s="59">
        <v>1747.9</v>
      </c>
      <c r="AY111" s="59">
        <v>194</v>
      </c>
      <c r="AZ111" s="59">
        <v>4.9</v>
      </c>
      <c r="BA111" s="59">
        <v>5638.2</v>
      </c>
      <c r="BB111" s="59">
        <v>117.3</v>
      </c>
      <c r="BC111" s="59">
        <v>144</v>
      </c>
      <c r="BD111" s="59">
        <v>852.1</v>
      </c>
      <c r="BE111" s="59">
        <v>1045.7</v>
      </c>
      <c r="BF111" s="59">
        <v>177.1</v>
      </c>
      <c r="BG111" s="59">
        <v>86.6</v>
      </c>
      <c r="BH111" s="59">
        <v>187.5</v>
      </c>
      <c r="BI111" s="59">
        <v>267.8</v>
      </c>
      <c r="BJ111" s="59">
        <v>2229.1</v>
      </c>
      <c r="BK111" s="59">
        <v>8264.2</v>
      </c>
      <c r="BL111" s="59">
        <v>21.3</v>
      </c>
      <c r="BM111" s="60"/>
      <c r="BN111" s="60"/>
      <c r="BO111" s="60"/>
      <c r="BP111" s="60"/>
      <c r="BQ111" s="61">
        <v>103649.5</v>
      </c>
      <c r="BR111" s="59">
        <v>791185.7</v>
      </c>
      <c r="BS111" s="59">
        <v>33561.4</v>
      </c>
      <c r="BT111" s="60"/>
      <c r="BU111" s="59">
        <v>0.6</v>
      </c>
      <c r="BV111" s="60"/>
      <c r="BW111" s="60"/>
      <c r="BX111" s="60"/>
      <c r="BY111" s="60"/>
      <c r="BZ111" s="60"/>
      <c r="CA111" s="60"/>
      <c r="CB111" s="60"/>
      <c r="CC111" s="60"/>
      <c r="CD111" s="60"/>
      <c r="CE111" s="61">
        <v>824747.7</v>
      </c>
      <c r="CF111" s="61">
        <v>928397.2</v>
      </c>
    </row>
    <row r="112" spans="1:84" ht="12.75">
      <c r="A112" s="3">
        <v>481</v>
      </c>
      <c r="B112" s="12" t="s">
        <v>29</v>
      </c>
      <c r="C112" s="59">
        <v>157</v>
      </c>
      <c r="D112" s="59">
        <v>22.2</v>
      </c>
      <c r="E112" s="59">
        <v>27.3</v>
      </c>
      <c r="F112" s="59">
        <v>24.7</v>
      </c>
      <c r="G112" s="59">
        <v>34.5</v>
      </c>
      <c r="H112" s="59">
        <v>92.1</v>
      </c>
      <c r="I112" s="59">
        <v>1039.3</v>
      </c>
      <c r="J112" s="59">
        <v>1768.3</v>
      </c>
      <c r="K112" s="59">
        <v>157.2</v>
      </c>
      <c r="L112" s="59">
        <v>143.6</v>
      </c>
      <c r="M112" s="59">
        <v>127.7</v>
      </c>
      <c r="N112" s="59">
        <v>340.3</v>
      </c>
      <c r="O112" s="59">
        <v>259.4</v>
      </c>
      <c r="P112" s="59">
        <v>304.4</v>
      </c>
      <c r="Q112" s="59">
        <v>801.1</v>
      </c>
      <c r="R112" s="59">
        <v>376</v>
      </c>
      <c r="S112" s="59">
        <v>155</v>
      </c>
      <c r="T112" s="59">
        <v>260.6</v>
      </c>
      <c r="U112" s="59">
        <v>561.6</v>
      </c>
      <c r="V112" s="59">
        <v>608.2</v>
      </c>
      <c r="W112" s="59">
        <v>1333.3</v>
      </c>
      <c r="X112" s="59">
        <v>204.1</v>
      </c>
      <c r="Y112" s="59">
        <v>1087.9</v>
      </c>
      <c r="Z112" s="59">
        <v>524.6</v>
      </c>
      <c r="AA112" s="59">
        <v>158.1</v>
      </c>
      <c r="AB112" s="59">
        <v>241.8</v>
      </c>
      <c r="AC112" s="59">
        <v>1753.3</v>
      </c>
      <c r="AD112" s="59">
        <v>1465.3</v>
      </c>
      <c r="AE112" s="59">
        <v>60.1</v>
      </c>
      <c r="AF112" s="59">
        <v>24.8</v>
      </c>
      <c r="AG112" s="59">
        <v>25</v>
      </c>
      <c r="AH112" s="59">
        <v>608.5</v>
      </c>
      <c r="AI112" s="59">
        <v>29.8</v>
      </c>
      <c r="AJ112" s="59">
        <v>6.8</v>
      </c>
      <c r="AK112" s="59">
        <v>109</v>
      </c>
      <c r="AL112" s="59">
        <v>13.4</v>
      </c>
      <c r="AM112" s="59">
        <v>626.9</v>
      </c>
      <c r="AN112" s="59">
        <v>182</v>
      </c>
      <c r="AO112" s="59">
        <v>472.6</v>
      </c>
      <c r="AP112" s="59">
        <v>805.8</v>
      </c>
      <c r="AQ112" s="59">
        <v>2099</v>
      </c>
      <c r="AR112" s="59">
        <v>1095.4</v>
      </c>
      <c r="AS112" s="59">
        <v>436.6</v>
      </c>
      <c r="AT112" s="59">
        <v>60.4</v>
      </c>
      <c r="AU112" s="59">
        <v>703.3</v>
      </c>
      <c r="AV112" s="59">
        <v>1691</v>
      </c>
      <c r="AW112" s="59">
        <v>862.8</v>
      </c>
      <c r="AX112" s="59">
        <v>4358.1</v>
      </c>
      <c r="AY112" s="59">
        <v>1760.6</v>
      </c>
      <c r="AZ112" s="59">
        <v>30.2</v>
      </c>
      <c r="BA112" s="59">
        <v>2486.6</v>
      </c>
      <c r="BB112" s="59">
        <v>214.9</v>
      </c>
      <c r="BC112" s="59">
        <v>409.9</v>
      </c>
      <c r="BD112" s="59">
        <v>1177.2</v>
      </c>
      <c r="BE112" s="59">
        <v>3438.9</v>
      </c>
      <c r="BF112" s="59">
        <v>237</v>
      </c>
      <c r="BG112" s="59">
        <v>96.1</v>
      </c>
      <c r="BH112" s="59">
        <v>86</v>
      </c>
      <c r="BI112" s="59">
        <v>175.6</v>
      </c>
      <c r="BJ112" s="59">
        <v>1027.7</v>
      </c>
      <c r="BK112" s="59">
        <v>1587.2</v>
      </c>
      <c r="BL112" s="59">
        <v>1184.7</v>
      </c>
      <c r="BM112" s="59">
        <v>3467</v>
      </c>
      <c r="BN112" s="59">
        <v>196.2</v>
      </c>
      <c r="BO112" s="59">
        <v>1948.9</v>
      </c>
      <c r="BP112" s="59"/>
      <c r="BQ112" s="61">
        <v>47825</v>
      </c>
      <c r="BR112" s="59">
        <v>62206.6</v>
      </c>
      <c r="BS112" s="59">
        <v>1329</v>
      </c>
      <c r="BT112" s="59">
        <v>-106.3</v>
      </c>
      <c r="BU112" s="59">
        <v>21313.3</v>
      </c>
      <c r="BV112" s="59">
        <v>-22169.8</v>
      </c>
      <c r="BW112" s="60"/>
      <c r="BX112" s="59">
        <v>71.1</v>
      </c>
      <c r="BY112" s="59">
        <v>13.9</v>
      </c>
      <c r="BZ112" s="59">
        <v>42.5</v>
      </c>
      <c r="CA112" s="60"/>
      <c r="CB112" s="59">
        <v>30.7</v>
      </c>
      <c r="CC112" s="60"/>
      <c r="CD112" s="59">
        <v>70.4</v>
      </c>
      <c r="CE112" s="61">
        <v>62801.3</v>
      </c>
      <c r="CF112" s="61">
        <v>110626.3</v>
      </c>
    </row>
    <row r="113" spans="1:84" ht="12.75">
      <c r="A113" s="3">
        <v>482</v>
      </c>
      <c r="B113" s="12" t="s">
        <v>30</v>
      </c>
      <c r="C113" s="59">
        <v>1280.4</v>
      </c>
      <c r="D113" s="59">
        <v>61.4</v>
      </c>
      <c r="E113" s="59">
        <v>71.7</v>
      </c>
      <c r="F113" s="59">
        <v>943.6</v>
      </c>
      <c r="G113" s="59">
        <v>81.3</v>
      </c>
      <c r="H113" s="59">
        <v>4970.1</v>
      </c>
      <c r="I113" s="59">
        <v>1525.7</v>
      </c>
      <c r="J113" s="59">
        <v>2461</v>
      </c>
      <c r="K113" s="59">
        <v>300.4</v>
      </c>
      <c r="L113" s="59">
        <v>36.2</v>
      </c>
      <c r="M113" s="59">
        <v>467.8</v>
      </c>
      <c r="N113" s="59">
        <v>1123.7</v>
      </c>
      <c r="O113" s="59">
        <v>369.2</v>
      </c>
      <c r="P113" s="59">
        <v>396.8</v>
      </c>
      <c r="Q113" s="59">
        <v>1375.3</v>
      </c>
      <c r="R113" s="59">
        <v>767.4</v>
      </c>
      <c r="S113" s="59">
        <v>642.5</v>
      </c>
      <c r="T113" s="59">
        <v>1695</v>
      </c>
      <c r="U113" s="59">
        <v>506.7</v>
      </c>
      <c r="V113" s="59">
        <v>296.1</v>
      </c>
      <c r="W113" s="59">
        <v>148.8</v>
      </c>
      <c r="X113" s="59">
        <v>184.7</v>
      </c>
      <c r="Y113" s="59">
        <v>1042.6</v>
      </c>
      <c r="Z113" s="59">
        <v>133.8</v>
      </c>
      <c r="AA113" s="59">
        <v>163.6</v>
      </c>
      <c r="AB113" s="59">
        <v>187.2</v>
      </c>
      <c r="AC113" s="59">
        <v>166</v>
      </c>
      <c r="AD113" s="59">
        <v>127.2</v>
      </c>
      <c r="AE113" s="59">
        <v>132.8</v>
      </c>
      <c r="AF113" s="59">
        <v>67.7</v>
      </c>
      <c r="AG113" s="59">
        <v>11.2</v>
      </c>
      <c r="AH113" s="59">
        <v>1704.6</v>
      </c>
      <c r="AI113" s="59">
        <v>20.4</v>
      </c>
      <c r="AJ113" s="59">
        <v>20.8</v>
      </c>
      <c r="AK113" s="59">
        <v>92.1</v>
      </c>
      <c r="AL113" s="59">
        <v>10.2</v>
      </c>
      <c r="AM113" s="59">
        <v>141</v>
      </c>
      <c r="AN113" s="59">
        <v>8.8</v>
      </c>
      <c r="AO113" s="59">
        <v>56.4</v>
      </c>
      <c r="AP113" s="59">
        <v>23.1</v>
      </c>
      <c r="AQ113" s="59">
        <v>76.4</v>
      </c>
      <c r="AR113" s="59">
        <v>14.1</v>
      </c>
      <c r="AS113" s="59">
        <v>11.2</v>
      </c>
      <c r="AT113" s="59">
        <v>4.8</v>
      </c>
      <c r="AU113" s="59">
        <v>196.5</v>
      </c>
      <c r="AV113" s="59">
        <v>98.9</v>
      </c>
      <c r="AW113" s="59">
        <v>21.5</v>
      </c>
      <c r="AX113" s="59">
        <v>184.6</v>
      </c>
      <c r="AY113" s="59">
        <v>34.1</v>
      </c>
      <c r="AZ113" s="59">
        <v>36.4</v>
      </c>
      <c r="BA113" s="59">
        <v>190.9</v>
      </c>
      <c r="BB113" s="59">
        <v>62.9</v>
      </c>
      <c r="BC113" s="59">
        <v>29.1</v>
      </c>
      <c r="BD113" s="59">
        <v>122.2</v>
      </c>
      <c r="BE113" s="59">
        <v>166.1</v>
      </c>
      <c r="BF113" s="59">
        <v>48.6</v>
      </c>
      <c r="BG113" s="59">
        <v>4.1</v>
      </c>
      <c r="BH113" s="59">
        <v>14.8</v>
      </c>
      <c r="BI113" s="59">
        <v>11</v>
      </c>
      <c r="BJ113" s="59">
        <v>492.9</v>
      </c>
      <c r="BK113" s="59">
        <v>372.4</v>
      </c>
      <c r="BL113" s="59">
        <v>178.6</v>
      </c>
      <c r="BM113" s="59">
        <v>464.5</v>
      </c>
      <c r="BN113" s="59">
        <v>1758.9</v>
      </c>
      <c r="BO113" s="59">
        <v>1036.4</v>
      </c>
      <c r="BP113" s="59"/>
      <c r="BQ113" s="61">
        <v>29447.6</v>
      </c>
      <c r="BR113" s="59">
        <v>5567.5</v>
      </c>
      <c r="BS113" s="59">
        <v>1543.1</v>
      </c>
      <c r="BT113" s="59">
        <v>128.9</v>
      </c>
      <c r="BU113" s="59">
        <v>4366.4</v>
      </c>
      <c r="BV113" s="59">
        <v>-224</v>
      </c>
      <c r="BW113" s="60"/>
      <c r="BX113" s="59">
        <v>11.7</v>
      </c>
      <c r="BY113" s="59">
        <v>-73.9</v>
      </c>
      <c r="BZ113" s="59">
        <v>7.8</v>
      </c>
      <c r="CA113" s="60"/>
      <c r="CB113" s="59">
        <v>34.1</v>
      </c>
      <c r="CC113" s="60"/>
      <c r="CD113" s="59">
        <v>89.1</v>
      </c>
      <c r="CE113" s="61">
        <v>11450.8</v>
      </c>
      <c r="CF113" s="61">
        <v>40898.4</v>
      </c>
    </row>
    <row r="114" spans="1:84" ht="12.75">
      <c r="A114" s="3">
        <v>483</v>
      </c>
      <c r="B114" s="12" t="s">
        <v>31</v>
      </c>
      <c r="C114" s="59">
        <v>136.1</v>
      </c>
      <c r="D114" s="59">
        <v>18.4</v>
      </c>
      <c r="E114" s="59">
        <v>78.3</v>
      </c>
      <c r="F114" s="59">
        <v>115.3</v>
      </c>
      <c r="G114" s="59">
        <v>74.7</v>
      </c>
      <c r="H114" s="59">
        <v>470.1</v>
      </c>
      <c r="I114" s="59">
        <v>501.1</v>
      </c>
      <c r="J114" s="59">
        <v>387.7</v>
      </c>
      <c r="K114" s="59">
        <v>69</v>
      </c>
      <c r="L114" s="59">
        <v>1.8</v>
      </c>
      <c r="M114" s="59">
        <v>68.6</v>
      </c>
      <c r="N114" s="59">
        <v>144.3</v>
      </c>
      <c r="O114" s="59">
        <v>11.2</v>
      </c>
      <c r="P114" s="59">
        <v>364</v>
      </c>
      <c r="Q114" s="59">
        <v>344.9</v>
      </c>
      <c r="R114" s="59">
        <v>77.7</v>
      </c>
      <c r="S114" s="59">
        <v>417.4</v>
      </c>
      <c r="T114" s="59">
        <v>337.1</v>
      </c>
      <c r="U114" s="59">
        <v>60</v>
      </c>
      <c r="V114" s="59">
        <v>24</v>
      </c>
      <c r="W114" s="59">
        <v>22.8</v>
      </c>
      <c r="X114" s="59">
        <v>33.8</v>
      </c>
      <c r="Y114" s="59">
        <v>57.2</v>
      </c>
      <c r="Z114" s="59">
        <v>9.3</v>
      </c>
      <c r="AA114" s="59">
        <v>25.2</v>
      </c>
      <c r="AB114" s="59">
        <v>30.5</v>
      </c>
      <c r="AC114" s="59">
        <v>38.9</v>
      </c>
      <c r="AD114" s="59">
        <v>55.7</v>
      </c>
      <c r="AE114" s="59">
        <v>92.1</v>
      </c>
      <c r="AF114" s="59">
        <v>10.6</v>
      </c>
      <c r="AG114" s="59">
        <v>5.6</v>
      </c>
      <c r="AH114" s="59">
        <v>305.6</v>
      </c>
      <c r="AI114" s="59">
        <v>11.9</v>
      </c>
      <c r="AJ114" s="59">
        <v>19.4</v>
      </c>
      <c r="AK114" s="59">
        <v>37.8</v>
      </c>
      <c r="AL114" s="59">
        <v>4.6</v>
      </c>
      <c r="AM114" s="59">
        <v>10.4</v>
      </c>
      <c r="AN114" s="59">
        <v>0.7</v>
      </c>
      <c r="AO114" s="59">
        <v>7.9</v>
      </c>
      <c r="AP114" s="59">
        <v>28.7</v>
      </c>
      <c r="AQ114" s="59">
        <v>6.4</v>
      </c>
      <c r="AR114" s="59">
        <v>2.3</v>
      </c>
      <c r="AS114" s="59">
        <v>0.3</v>
      </c>
      <c r="AT114" s="59">
        <v>0.5</v>
      </c>
      <c r="AU114" s="59">
        <v>65.4</v>
      </c>
      <c r="AV114" s="59">
        <v>12.4</v>
      </c>
      <c r="AW114" s="59">
        <v>3.7</v>
      </c>
      <c r="AX114" s="59">
        <v>34.1</v>
      </c>
      <c r="AY114" s="59">
        <v>19.6</v>
      </c>
      <c r="AZ114" s="59">
        <v>5.9</v>
      </c>
      <c r="BA114" s="59">
        <v>83.7</v>
      </c>
      <c r="BB114" s="59">
        <v>31.4</v>
      </c>
      <c r="BC114" s="59">
        <v>8.5</v>
      </c>
      <c r="BD114" s="59">
        <v>30.8</v>
      </c>
      <c r="BE114" s="59">
        <v>45.6</v>
      </c>
      <c r="BF114" s="59">
        <v>12.8</v>
      </c>
      <c r="BG114" s="59">
        <v>3.1</v>
      </c>
      <c r="BH114" s="59">
        <v>11</v>
      </c>
      <c r="BI114" s="59">
        <v>3.6</v>
      </c>
      <c r="BJ114" s="59">
        <v>44.5</v>
      </c>
      <c r="BK114" s="59">
        <v>66.7</v>
      </c>
      <c r="BL114" s="59">
        <v>37.4</v>
      </c>
      <c r="BM114" s="59">
        <v>1353.7</v>
      </c>
      <c r="BN114" s="59">
        <v>228.9</v>
      </c>
      <c r="BO114" s="59">
        <v>501.2</v>
      </c>
      <c r="BP114" s="59"/>
      <c r="BQ114" s="61">
        <v>7124.2</v>
      </c>
      <c r="BR114" s="59">
        <v>8525.4</v>
      </c>
      <c r="BS114" s="59">
        <v>17.2</v>
      </c>
      <c r="BT114" s="59">
        <v>8.7</v>
      </c>
      <c r="BU114" s="59">
        <v>6972.8</v>
      </c>
      <c r="BV114" s="59">
        <v>6221.2</v>
      </c>
      <c r="BW114" s="60"/>
      <c r="BX114" s="59">
        <v>0</v>
      </c>
      <c r="BY114" s="59">
        <v>-3.1</v>
      </c>
      <c r="BZ114" s="59">
        <v>0</v>
      </c>
      <c r="CA114" s="60"/>
      <c r="CB114" s="59">
        <v>0.4</v>
      </c>
      <c r="CC114" s="60"/>
      <c r="CD114" s="59">
        <v>0.6</v>
      </c>
      <c r="CE114" s="61">
        <v>21743.2</v>
      </c>
      <c r="CF114" s="61">
        <v>28867.3</v>
      </c>
    </row>
    <row r="115" spans="1:84" ht="12.75">
      <c r="A115" s="3">
        <v>484</v>
      </c>
      <c r="B115" s="12" t="s">
        <v>32</v>
      </c>
      <c r="C115" s="59">
        <v>3419</v>
      </c>
      <c r="D115" s="59">
        <v>231.3</v>
      </c>
      <c r="E115" s="59">
        <v>396.3</v>
      </c>
      <c r="F115" s="59">
        <v>1002.3</v>
      </c>
      <c r="G115" s="59">
        <v>588.1</v>
      </c>
      <c r="H115" s="59">
        <v>861.4</v>
      </c>
      <c r="I115" s="59">
        <v>12760</v>
      </c>
      <c r="J115" s="59">
        <v>10014.3</v>
      </c>
      <c r="K115" s="59">
        <v>2214.7</v>
      </c>
      <c r="L115" s="59">
        <v>670.2</v>
      </c>
      <c r="M115" s="59">
        <v>2808.2</v>
      </c>
      <c r="N115" s="59">
        <v>5558.4</v>
      </c>
      <c r="O115" s="59">
        <v>2166.2</v>
      </c>
      <c r="P115" s="59">
        <v>1224.1</v>
      </c>
      <c r="Q115" s="59">
        <v>6935.7</v>
      </c>
      <c r="R115" s="59">
        <v>5680.6</v>
      </c>
      <c r="S115" s="59">
        <v>5080.2</v>
      </c>
      <c r="T115" s="59">
        <v>5136.7</v>
      </c>
      <c r="U115" s="59">
        <v>3404</v>
      </c>
      <c r="V115" s="59">
        <v>2819.3</v>
      </c>
      <c r="W115" s="59">
        <v>1413.2</v>
      </c>
      <c r="X115" s="59">
        <v>1335.2</v>
      </c>
      <c r="Y115" s="59">
        <v>6026.5</v>
      </c>
      <c r="Z115" s="59">
        <v>1348.9</v>
      </c>
      <c r="AA115" s="59">
        <v>1373.3</v>
      </c>
      <c r="AB115" s="59">
        <v>1343.7</v>
      </c>
      <c r="AC115" s="59">
        <v>986.6</v>
      </c>
      <c r="AD115" s="59">
        <v>1469.7</v>
      </c>
      <c r="AE115" s="59">
        <v>212.1</v>
      </c>
      <c r="AF115" s="59">
        <v>126.3</v>
      </c>
      <c r="AG115" s="59">
        <v>34.5</v>
      </c>
      <c r="AH115" s="59">
        <v>26965.9</v>
      </c>
      <c r="AI115" s="59">
        <v>321.8</v>
      </c>
      <c r="AJ115" s="59">
        <v>92.3</v>
      </c>
      <c r="AK115" s="59">
        <v>272.5</v>
      </c>
      <c r="AL115" s="59">
        <v>68.7</v>
      </c>
      <c r="AM115" s="59">
        <v>799.2</v>
      </c>
      <c r="AN115" s="59">
        <v>133</v>
      </c>
      <c r="AO115" s="59">
        <v>590.4</v>
      </c>
      <c r="AP115" s="59">
        <v>79.8</v>
      </c>
      <c r="AQ115" s="59">
        <v>341</v>
      </c>
      <c r="AR115" s="59">
        <v>120.2</v>
      </c>
      <c r="AS115" s="59">
        <v>26.8</v>
      </c>
      <c r="AT115" s="59">
        <v>24</v>
      </c>
      <c r="AU115" s="59">
        <v>1355.2</v>
      </c>
      <c r="AV115" s="59">
        <v>424.3</v>
      </c>
      <c r="AW115" s="59">
        <v>73.1</v>
      </c>
      <c r="AX115" s="59">
        <v>867.1</v>
      </c>
      <c r="AY115" s="59">
        <v>77.1</v>
      </c>
      <c r="AZ115" s="59">
        <v>302</v>
      </c>
      <c r="BA115" s="59">
        <v>1228</v>
      </c>
      <c r="BB115" s="59">
        <v>625.2</v>
      </c>
      <c r="BC115" s="59">
        <v>327.2</v>
      </c>
      <c r="BD115" s="59">
        <v>758.9</v>
      </c>
      <c r="BE115" s="59">
        <v>1224.9</v>
      </c>
      <c r="BF115" s="59">
        <v>469.9</v>
      </c>
      <c r="BG115" s="59">
        <v>57.1</v>
      </c>
      <c r="BH115" s="59">
        <v>150.6</v>
      </c>
      <c r="BI115" s="59">
        <v>154.8</v>
      </c>
      <c r="BJ115" s="59">
        <v>3530.4</v>
      </c>
      <c r="BK115" s="59">
        <v>2687.3</v>
      </c>
      <c r="BL115" s="59">
        <v>1520.2</v>
      </c>
      <c r="BM115" s="59">
        <v>2862.3</v>
      </c>
      <c r="BN115" s="59">
        <v>1363.5</v>
      </c>
      <c r="BO115" s="59">
        <v>4869.6</v>
      </c>
      <c r="BP115" s="59"/>
      <c r="BQ115" s="61">
        <v>143405.2</v>
      </c>
      <c r="BR115" s="59">
        <v>43582.3</v>
      </c>
      <c r="BS115" s="59">
        <v>7053</v>
      </c>
      <c r="BT115" s="59">
        <v>-1044.7</v>
      </c>
      <c r="BU115" s="59">
        <v>16781.9</v>
      </c>
      <c r="BV115" s="59">
        <v>-2028</v>
      </c>
      <c r="BW115" s="60"/>
      <c r="BX115" s="59">
        <v>154.1</v>
      </c>
      <c r="BY115" s="59">
        <v>46.5</v>
      </c>
      <c r="BZ115" s="59">
        <v>37.9</v>
      </c>
      <c r="CA115" s="60"/>
      <c r="CB115" s="59">
        <v>188.3</v>
      </c>
      <c r="CC115" s="60"/>
      <c r="CD115" s="59">
        <v>384.8</v>
      </c>
      <c r="CE115" s="61">
        <v>65156.2</v>
      </c>
      <c r="CF115" s="61">
        <v>208561.4</v>
      </c>
    </row>
    <row r="116" spans="1:84" ht="12.75">
      <c r="A116" s="3">
        <v>485</v>
      </c>
      <c r="B116" s="12" t="s">
        <v>33</v>
      </c>
      <c r="C116" s="59">
        <v>11.1</v>
      </c>
      <c r="D116" s="60"/>
      <c r="E116" s="59">
        <v>0.6</v>
      </c>
      <c r="F116" s="59">
        <v>17.5</v>
      </c>
      <c r="G116" s="59">
        <v>14.4</v>
      </c>
      <c r="H116" s="59">
        <v>13.2</v>
      </c>
      <c r="I116" s="59">
        <v>73.2</v>
      </c>
      <c r="J116" s="59">
        <v>159</v>
      </c>
      <c r="K116" s="59">
        <v>15.4</v>
      </c>
      <c r="L116" s="59">
        <v>12.5</v>
      </c>
      <c r="M116" s="59">
        <v>9.8</v>
      </c>
      <c r="N116" s="59">
        <v>30.7</v>
      </c>
      <c r="O116" s="59">
        <v>21.1</v>
      </c>
      <c r="P116" s="59">
        <v>37.7</v>
      </c>
      <c r="Q116" s="59">
        <v>89</v>
      </c>
      <c r="R116" s="59">
        <v>36.7</v>
      </c>
      <c r="S116" s="59">
        <v>16.2</v>
      </c>
      <c r="T116" s="59">
        <v>20.5</v>
      </c>
      <c r="U116" s="59">
        <v>50.3</v>
      </c>
      <c r="V116" s="59">
        <v>44</v>
      </c>
      <c r="W116" s="59">
        <v>120.5</v>
      </c>
      <c r="X116" s="59">
        <v>12.1</v>
      </c>
      <c r="Y116" s="59">
        <v>59.5</v>
      </c>
      <c r="Z116" s="59">
        <v>25.1</v>
      </c>
      <c r="AA116" s="59">
        <v>10</v>
      </c>
      <c r="AB116" s="59">
        <v>21</v>
      </c>
      <c r="AC116" s="59">
        <v>256.7</v>
      </c>
      <c r="AD116" s="59">
        <v>459.3</v>
      </c>
      <c r="AE116" s="59">
        <v>8.9</v>
      </c>
      <c r="AF116" s="59">
        <v>2.8</v>
      </c>
      <c r="AG116" s="59">
        <v>12.2</v>
      </c>
      <c r="AH116" s="59">
        <v>33.3</v>
      </c>
      <c r="AI116" s="59">
        <v>929.3</v>
      </c>
      <c r="AJ116" s="59">
        <v>0.7</v>
      </c>
      <c r="AK116" s="59">
        <v>4.6</v>
      </c>
      <c r="AL116" s="59">
        <v>0.7</v>
      </c>
      <c r="AM116" s="59">
        <v>79.8</v>
      </c>
      <c r="AN116" s="59">
        <v>17.7</v>
      </c>
      <c r="AO116" s="59">
        <v>909.3</v>
      </c>
      <c r="AP116" s="59">
        <v>121.7</v>
      </c>
      <c r="AQ116" s="59">
        <v>602</v>
      </c>
      <c r="AR116" s="59">
        <v>117.1</v>
      </c>
      <c r="AS116" s="59">
        <v>108.7</v>
      </c>
      <c r="AT116" s="59">
        <v>14</v>
      </c>
      <c r="AU116" s="59">
        <v>841.6</v>
      </c>
      <c r="AV116" s="59">
        <v>412.7</v>
      </c>
      <c r="AW116" s="59">
        <v>248.7</v>
      </c>
      <c r="AX116" s="59">
        <v>899.9</v>
      </c>
      <c r="AY116" s="59">
        <v>150.6</v>
      </c>
      <c r="AZ116" s="60"/>
      <c r="BA116" s="59">
        <v>686.8</v>
      </c>
      <c r="BB116" s="59">
        <v>29.6</v>
      </c>
      <c r="BC116" s="59">
        <v>213</v>
      </c>
      <c r="BD116" s="59">
        <v>329</v>
      </c>
      <c r="BE116" s="59">
        <v>896.2</v>
      </c>
      <c r="BF116" s="59">
        <v>25.9</v>
      </c>
      <c r="BG116" s="59">
        <v>78.3</v>
      </c>
      <c r="BH116" s="59">
        <v>40.8</v>
      </c>
      <c r="BI116" s="59">
        <v>320.7</v>
      </c>
      <c r="BJ116" s="59">
        <v>131.2</v>
      </c>
      <c r="BK116" s="59">
        <v>645</v>
      </c>
      <c r="BL116" s="59">
        <v>23.5</v>
      </c>
      <c r="BM116" s="59">
        <v>13.6</v>
      </c>
      <c r="BN116" s="59">
        <v>58.7</v>
      </c>
      <c r="BO116" s="59">
        <v>5120.2</v>
      </c>
      <c r="BP116" s="59"/>
      <c r="BQ116" s="61">
        <v>15766</v>
      </c>
      <c r="BR116" s="59">
        <v>18209</v>
      </c>
      <c r="BS116" s="60"/>
      <c r="BT116" s="60"/>
      <c r="BU116" s="60"/>
      <c r="BV116" s="60"/>
      <c r="BW116" s="60"/>
      <c r="BX116" s="60"/>
      <c r="BY116" s="60"/>
      <c r="BZ116" s="60"/>
      <c r="CA116" s="60"/>
      <c r="CB116" s="60"/>
      <c r="CC116" s="60"/>
      <c r="CD116" s="60"/>
      <c r="CE116" s="61">
        <v>18209</v>
      </c>
      <c r="CF116" s="61">
        <v>33975</v>
      </c>
    </row>
    <row r="117" spans="1:84" ht="12.75">
      <c r="A117" s="3">
        <v>486</v>
      </c>
      <c r="B117" s="12" t="s">
        <v>34</v>
      </c>
      <c r="C117" s="59">
        <v>50.9</v>
      </c>
      <c r="D117" s="59">
        <v>1.3</v>
      </c>
      <c r="E117" s="59">
        <v>850.1</v>
      </c>
      <c r="F117" s="59">
        <v>99</v>
      </c>
      <c r="G117" s="59">
        <v>18.6</v>
      </c>
      <c r="H117" s="59">
        <v>16936.5</v>
      </c>
      <c r="I117" s="59">
        <v>56.5</v>
      </c>
      <c r="J117" s="59">
        <v>2.5</v>
      </c>
      <c r="K117" s="59">
        <v>0.3</v>
      </c>
      <c r="L117" s="59">
        <v>0.3</v>
      </c>
      <c r="M117" s="59">
        <v>1.2</v>
      </c>
      <c r="N117" s="59">
        <v>9.1</v>
      </c>
      <c r="O117" s="59">
        <v>1.1</v>
      </c>
      <c r="P117" s="59">
        <v>5310.8</v>
      </c>
      <c r="Q117" s="59">
        <v>665.2</v>
      </c>
      <c r="R117" s="59">
        <v>4.3</v>
      </c>
      <c r="S117" s="59">
        <v>1.1</v>
      </c>
      <c r="T117" s="59">
        <v>4.4</v>
      </c>
      <c r="U117" s="59">
        <v>2.9</v>
      </c>
      <c r="V117" s="59">
        <v>2.7</v>
      </c>
      <c r="W117" s="59">
        <v>0</v>
      </c>
      <c r="X117" s="59">
        <v>0</v>
      </c>
      <c r="Y117" s="59">
        <v>1.9</v>
      </c>
      <c r="Z117" s="59">
        <v>2.6</v>
      </c>
      <c r="AA117" s="59">
        <v>0</v>
      </c>
      <c r="AB117" s="59">
        <v>0</v>
      </c>
      <c r="AC117" s="59">
        <v>13.3</v>
      </c>
      <c r="AD117" s="59">
        <v>20.2</v>
      </c>
      <c r="AE117" s="59">
        <v>83.1</v>
      </c>
      <c r="AF117" s="59">
        <v>5.7</v>
      </c>
      <c r="AG117" s="59">
        <v>4.9</v>
      </c>
      <c r="AH117" s="59">
        <v>76.1</v>
      </c>
      <c r="AI117" s="59">
        <v>7.6</v>
      </c>
      <c r="AJ117" s="59">
        <v>388.2</v>
      </c>
      <c r="AK117" s="59">
        <v>26.1</v>
      </c>
      <c r="AL117" s="59">
        <v>4.3</v>
      </c>
      <c r="AM117" s="59">
        <v>1.4</v>
      </c>
      <c r="AN117" s="59">
        <v>0</v>
      </c>
      <c r="AO117" s="59">
        <v>0.3</v>
      </c>
      <c r="AP117" s="59">
        <v>0.2</v>
      </c>
      <c r="AQ117" s="59">
        <v>2.4</v>
      </c>
      <c r="AR117" s="59">
        <v>0.5</v>
      </c>
      <c r="AS117" s="59">
        <v>0</v>
      </c>
      <c r="AT117" s="59">
        <v>0</v>
      </c>
      <c r="AU117" s="59">
        <v>1.5</v>
      </c>
      <c r="AV117" s="59">
        <v>0.3</v>
      </c>
      <c r="AW117" s="59">
        <v>0.1</v>
      </c>
      <c r="AX117" s="59">
        <v>0.8</v>
      </c>
      <c r="AY117" s="59">
        <v>0.2</v>
      </c>
      <c r="AZ117" s="59">
        <v>0.7</v>
      </c>
      <c r="BA117" s="59">
        <v>18.1</v>
      </c>
      <c r="BB117" s="59">
        <v>23.7</v>
      </c>
      <c r="BC117" s="59">
        <v>0.2</v>
      </c>
      <c r="BD117" s="59">
        <v>3.3</v>
      </c>
      <c r="BE117" s="59">
        <v>1.4</v>
      </c>
      <c r="BF117" s="59">
        <v>6</v>
      </c>
      <c r="BG117" s="59">
        <v>0</v>
      </c>
      <c r="BH117" s="59">
        <v>0.9</v>
      </c>
      <c r="BI117" s="59">
        <v>0</v>
      </c>
      <c r="BJ117" s="59">
        <v>5.3</v>
      </c>
      <c r="BK117" s="59">
        <v>6.7</v>
      </c>
      <c r="BL117" s="59">
        <v>32.6</v>
      </c>
      <c r="BM117" s="59">
        <v>32.1</v>
      </c>
      <c r="BN117" s="59">
        <v>2553.4</v>
      </c>
      <c r="BO117" s="59">
        <v>163.9</v>
      </c>
      <c r="BP117" s="59"/>
      <c r="BQ117" s="61">
        <v>27508.8</v>
      </c>
      <c r="BR117" s="59">
        <v>663.2</v>
      </c>
      <c r="BS117" s="60"/>
      <c r="BT117" s="59">
        <v>16.8</v>
      </c>
      <c r="BU117" s="59">
        <v>289.1</v>
      </c>
      <c r="BV117" s="60"/>
      <c r="BW117" s="60"/>
      <c r="BX117" s="60"/>
      <c r="BY117" s="60"/>
      <c r="BZ117" s="60"/>
      <c r="CA117" s="60"/>
      <c r="CB117" s="60"/>
      <c r="CC117" s="60"/>
      <c r="CD117" s="60"/>
      <c r="CE117" s="61">
        <v>969.1</v>
      </c>
      <c r="CF117" s="61">
        <v>28477.9</v>
      </c>
    </row>
    <row r="118" spans="1:84" ht="12.75">
      <c r="A118" s="3" t="s">
        <v>105</v>
      </c>
      <c r="B118" s="12" t="s">
        <v>35</v>
      </c>
      <c r="C118" s="59">
        <v>0</v>
      </c>
      <c r="D118" s="59">
        <v>58.5</v>
      </c>
      <c r="E118" s="59">
        <v>92.2</v>
      </c>
      <c r="F118" s="59">
        <v>38.2</v>
      </c>
      <c r="G118" s="59">
        <v>33.6</v>
      </c>
      <c r="H118" s="59">
        <v>317.7</v>
      </c>
      <c r="I118" s="59">
        <v>1887.9</v>
      </c>
      <c r="J118" s="59">
        <v>1450.1</v>
      </c>
      <c r="K118" s="59">
        <v>201.4</v>
      </c>
      <c r="L118" s="59">
        <v>59.6</v>
      </c>
      <c r="M118" s="59">
        <v>90.4</v>
      </c>
      <c r="N118" s="59">
        <v>176.9</v>
      </c>
      <c r="O118" s="59">
        <v>126.4</v>
      </c>
      <c r="P118" s="59">
        <v>293</v>
      </c>
      <c r="Q118" s="59">
        <v>440.4</v>
      </c>
      <c r="R118" s="59">
        <v>212.6</v>
      </c>
      <c r="S118" s="59">
        <v>149.7</v>
      </c>
      <c r="T118" s="59">
        <v>157.6</v>
      </c>
      <c r="U118" s="59">
        <v>398.8</v>
      </c>
      <c r="V118" s="59">
        <v>341.7</v>
      </c>
      <c r="W118" s="59">
        <v>522.6</v>
      </c>
      <c r="X118" s="59">
        <v>88.8</v>
      </c>
      <c r="Y118" s="59">
        <v>273.4</v>
      </c>
      <c r="Z118" s="59">
        <v>146.8</v>
      </c>
      <c r="AA118" s="59">
        <v>95</v>
      </c>
      <c r="AB118" s="59">
        <v>138</v>
      </c>
      <c r="AC118" s="59">
        <v>7280.4</v>
      </c>
      <c r="AD118" s="59">
        <v>5526.5</v>
      </c>
      <c r="AE118" s="59">
        <v>8748.1</v>
      </c>
      <c r="AF118" s="59">
        <v>2808.2</v>
      </c>
      <c r="AG118" s="59">
        <v>5844.4</v>
      </c>
      <c r="AH118" s="59">
        <v>8077.2</v>
      </c>
      <c r="AI118" s="59">
        <v>98.3</v>
      </c>
      <c r="AJ118" s="59">
        <v>85.6</v>
      </c>
      <c r="AK118" s="59">
        <v>5326</v>
      </c>
      <c r="AL118" s="59">
        <v>281.9</v>
      </c>
      <c r="AM118" s="59">
        <v>961.4</v>
      </c>
      <c r="AN118" s="59">
        <v>249.8</v>
      </c>
      <c r="AO118" s="59">
        <v>998.6</v>
      </c>
      <c r="AP118" s="59">
        <v>518</v>
      </c>
      <c r="AQ118" s="59">
        <v>3395.4</v>
      </c>
      <c r="AR118" s="59">
        <v>1737.6</v>
      </c>
      <c r="AS118" s="59">
        <v>393.8</v>
      </c>
      <c r="AT118" s="59">
        <v>93.1</v>
      </c>
      <c r="AU118" s="59">
        <v>899.1</v>
      </c>
      <c r="AV118" s="59">
        <v>3743.4</v>
      </c>
      <c r="AW118" s="59">
        <v>710.8</v>
      </c>
      <c r="AX118" s="59">
        <v>3208.5</v>
      </c>
      <c r="AY118" s="59">
        <v>966.5</v>
      </c>
      <c r="AZ118" s="59">
        <v>29.4</v>
      </c>
      <c r="BA118" s="59">
        <v>1302.9</v>
      </c>
      <c r="BB118" s="59">
        <v>234.8</v>
      </c>
      <c r="BC118" s="59">
        <v>288.3</v>
      </c>
      <c r="BD118" s="59">
        <v>1066.6</v>
      </c>
      <c r="BE118" s="59">
        <v>1095.2</v>
      </c>
      <c r="BF118" s="59">
        <v>174.5</v>
      </c>
      <c r="BG118" s="59">
        <v>134.1</v>
      </c>
      <c r="BH118" s="59">
        <v>308.5</v>
      </c>
      <c r="BI118" s="59">
        <v>219.4</v>
      </c>
      <c r="BJ118" s="59">
        <v>980.5</v>
      </c>
      <c r="BK118" s="59">
        <v>1204</v>
      </c>
      <c r="BL118" s="59">
        <v>372.2</v>
      </c>
      <c r="BM118" s="59">
        <v>79.7</v>
      </c>
      <c r="BN118" s="59">
        <v>822.8</v>
      </c>
      <c r="BO118" s="59">
        <v>1439.4</v>
      </c>
      <c r="BP118" s="59"/>
      <c r="BQ118" s="61">
        <v>79496</v>
      </c>
      <c r="BR118" s="59">
        <v>6280.5</v>
      </c>
      <c r="BS118" s="60"/>
      <c r="BT118" s="60"/>
      <c r="BU118" s="59">
        <v>10167.3</v>
      </c>
      <c r="BV118" s="59">
        <v>3205.1</v>
      </c>
      <c r="BW118" s="60"/>
      <c r="BX118" s="60"/>
      <c r="BY118" s="60"/>
      <c r="BZ118" s="60"/>
      <c r="CA118" s="60"/>
      <c r="CB118" s="60"/>
      <c r="CC118" s="60"/>
      <c r="CD118" s="60"/>
      <c r="CE118" s="61">
        <v>19652.9</v>
      </c>
      <c r="CF118" s="61">
        <v>99148.9</v>
      </c>
    </row>
    <row r="119" spans="1:84" ht="12.75">
      <c r="A119" s="3">
        <v>493</v>
      </c>
      <c r="B119" s="12" t="s">
        <v>36</v>
      </c>
      <c r="C119" s="59">
        <v>2031.8</v>
      </c>
      <c r="D119" s="59">
        <v>6.2</v>
      </c>
      <c r="E119" s="59">
        <v>211.9</v>
      </c>
      <c r="F119" s="59">
        <v>132.9</v>
      </c>
      <c r="G119" s="59">
        <v>394.2</v>
      </c>
      <c r="H119" s="59">
        <v>5.6</v>
      </c>
      <c r="I119" s="59">
        <v>41.3</v>
      </c>
      <c r="J119" s="59">
        <v>2571.1</v>
      </c>
      <c r="K119" s="59">
        <v>157.1</v>
      </c>
      <c r="L119" s="59">
        <v>274.5</v>
      </c>
      <c r="M119" s="59">
        <v>101.6</v>
      </c>
      <c r="N119" s="59">
        <v>178.6</v>
      </c>
      <c r="O119" s="59">
        <v>338</v>
      </c>
      <c r="P119" s="59">
        <v>374.6</v>
      </c>
      <c r="Q119" s="59">
        <v>2864</v>
      </c>
      <c r="R119" s="59">
        <v>293.8</v>
      </c>
      <c r="S119" s="59">
        <v>185</v>
      </c>
      <c r="T119" s="59">
        <v>140.7</v>
      </c>
      <c r="U119" s="59">
        <v>475.1</v>
      </c>
      <c r="V119" s="59">
        <v>592.4</v>
      </c>
      <c r="W119" s="59">
        <v>2108.3</v>
      </c>
      <c r="X119" s="59">
        <v>380.3</v>
      </c>
      <c r="Y119" s="59">
        <v>1185.7</v>
      </c>
      <c r="Z119" s="59">
        <v>791.6</v>
      </c>
      <c r="AA119" s="59">
        <v>96</v>
      </c>
      <c r="AB119" s="59">
        <v>290.5</v>
      </c>
      <c r="AC119" s="59">
        <v>1836.3</v>
      </c>
      <c r="AD119" s="59">
        <v>5086</v>
      </c>
      <c r="AE119" s="59">
        <v>10.7</v>
      </c>
      <c r="AF119" s="59">
        <v>0.4</v>
      </c>
      <c r="AG119" s="59">
        <v>85.7</v>
      </c>
      <c r="AH119" s="59">
        <v>4209.8</v>
      </c>
      <c r="AI119" s="59">
        <v>30.1</v>
      </c>
      <c r="AJ119" s="59">
        <v>1.1</v>
      </c>
      <c r="AK119" s="59">
        <v>277.7</v>
      </c>
      <c r="AL119" s="59">
        <v>23.6</v>
      </c>
      <c r="AM119" s="59">
        <v>510.8</v>
      </c>
      <c r="AN119" s="59">
        <v>2.8</v>
      </c>
      <c r="AO119" s="59">
        <v>109</v>
      </c>
      <c r="AP119" s="59">
        <v>47.6</v>
      </c>
      <c r="AQ119" s="59">
        <v>1675.5</v>
      </c>
      <c r="AR119" s="59">
        <v>428.7</v>
      </c>
      <c r="AS119" s="59">
        <v>20.6</v>
      </c>
      <c r="AT119" s="59">
        <v>12.1</v>
      </c>
      <c r="AU119" s="59">
        <v>38.9</v>
      </c>
      <c r="AV119" s="59">
        <v>129.2</v>
      </c>
      <c r="AW119" s="59">
        <v>1.9</v>
      </c>
      <c r="AX119" s="59">
        <v>508.3</v>
      </c>
      <c r="AY119" s="59">
        <v>56.4</v>
      </c>
      <c r="AZ119" s="59">
        <v>3.1</v>
      </c>
      <c r="BA119" s="59">
        <v>996</v>
      </c>
      <c r="BB119" s="59">
        <v>20.5</v>
      </c>
      <c r="BC119" s="59">
        <v>33.7</v>
      </c>
      <c r="BD119" s="59">
        <v>153.1</v>
      </c>
      <c r="BE119" s="59">
        <v>215.7</v>
      </c>
      <c r="BF119" s="59">
        <v>97</v>
      </c>
      <c r="BG119" s="59">
        <v>31.1</v>
      </c>
      <c r="BH119" s="59">
        <v>140.8</v>
      </c>
      <c r="BI119" s="59">
        <v>162.5</v>
      </c>
      <c r="BJ119" s="59">
        <v>42.1</v>
      </c>
      <c r="BK119" s="59">
        <v>331.4</v>
      </c>
      <c r="BL119" s="60"/>
      <c r="BM119" s="59">
        <v>815.6</v>
      </c>
      <c r="BN119" s="59">
        <v>109.6</v>
      </c>
      <c r="BO119" s="59">
        <v>793.9</v>
      </c>
      <c r="BP119" s="59"/>
      <c r="BQ119" s="61">
        <v>35272.1</v>
      </c>
      <c r="BR119" s="59">
        <v>403.1</v>
      </c>
      <c r="BS119" s="60"/>
      <c r="BT119" s="60"/>
      <c r="BU119" s="59">
        <v>661.3</v>
      </c>
      <c r="BV119" s="60"/>
      <c r="BW119" s="60"/>
      <c r="BX119" s="60"/>
      <c r="BY119" s="60"/>
      <c r="BZ119" s="60"/>
      <c r="CA119" s="60"/>
      <c r="CB119" s="60"/>
      <c r="CC119" s="60"/>
      <c r="CD119" s="60"/>
      <c r="CE119" s="61">
        <v>1064.4</v>
      </c>
      <c r="CF119" s="61">
        <v>36336.5</v>
      </c>
    </row>
    <row r="120" spans="1:84" ht="12.75">
      <c r="A120" s="3">
        <v>511</v>
      </c>
      <c r="B120" s="12" t="s">
        <v>37</v>
      </c>
      <c r="C120" s="59">
        <v>63.9</v>
      </c>
      <c r="D120" s="59">
        <v>1.2</v>
      </c>
      <c r="E120" s="59">
        <v>0.5</v>
      </c>
      <c r="F120" s="59">
        <v>33.7</v>
      </c>
      <c r="G120" s="59">
        <v>2</v>
      </c>
      <c r="H120" s="59">
        <v>7.9</v>
      </c>
      <c r="I120" s="59">
        <v>0.9</v>
      </c>
      <c r="J120" s="59">
        <v>16.7</v>
      </c>
      <c r="K120" s="59">
        <v>4.1</v>
      </c>
      <c r="L120" s="60"/>
      <c r="M120" s="59">
        <v>12</v>
      </c>
      <c r="N120" s="59">
        <v>70.1</v>
      </c>
      <c r="O120" s="59">
        <v>121.7</v>
      </c>
      <c r="P120" s="59">
        <v>3.9</v>
      </c>
      <c r="Q120" s="59">
        <v>48.6</v>
      </c>
      <c r="R120" s="59">
        <v>6.6</v>
      </c>
      <c r="S120" s="59">
        <v>3.6</v>
      </c>
      <c r="T120" s="59">
        <v>22</v>
      </c>
      <c r="U120" s="59">
        <v>15.2</v>
      </c>
      <c r="V120" s="59">
        <v>11.7</v>
      </c>
      <c r="W120" s="59">
        <v>11317.2</v>
      </c>
      <c r="X120" s="59">
        <v>6.3</v>
      </c>
      <c r="Y120" s="59">
        <v>10.3</v>
      </c>
      <c r="Z120" s="59">
        <v>5.7</v>
      </c>
      <c r="AA120" s="59">
        <v>4.3</v>
      </c>
      <c r="AB120" s="59">
        <v>23.6</v>
      </c>
      <c r="AC120" s="59">
        <v>225</v>
      </c>
      <c r="AD120" s="59">
        <v>210.8</v>
      </c>
      <c r="AE120" s="59">
        <v>8.3</v>
      </c>
      <c r="AF120" s="59">
        <v>2.4</v>
      </c>
      <c r="AG120" s="59">
        <v>77.5</v>
      </c>
      <c r="AH120" s="59">
        <v>56.8</v>
      </c>
      <c r="AI120" s="59">
        <v>1.3</v>
      </c>
      <c r="AJ120" s="59">
        <v>9.2</v>
      </c>
      <c r="AK120" s="59">
        <v>50.1</v>
      </c>
      <c r="AL120" s="59">
        <v>29.1</v>
      </c>
      <c r="AM120" s="59">
        <v>15229.9</v>
      </c>
      <c r="AN120" s="59">
        <v>20.2</v>
      </c>
      <c r="AO120" s="59">
        <v>306.6</v>
      </c>
      <c r="AP120" s="59">
        <v>392.9</v>
      </c>
      <c r="AQ120" s="59">
        <v>454.4</v>
      </c>
      <c r="AR120" s="59">
        <v>95.2</v>
      </c>
      <c r="AS120" s="59">
        <v>3.9</v>
      </c>
      <c r="AT120" s="59">
        <v>12.9</v>
      </c>
      <c r="AU120" s="59">
        <v>96.6</v>
      </c>
      <c r="AV120" s="59">
        <v>262.8</v>
      </c>
      <c r="AW120" s="59">
        <v>653.1</v>
      </c>
      <c r="AX120" s="59">
        <v>3030.3</v>
      </c>
      <c r="AY120" s="59">
        <v>191.8</v>
      </c>
      <c r="AZ120" s="59">
        <v>236.3</v>
      </c>
      <c r="BA120" s="59">
        <v>532.1</v>
      </c>
      <c r="BB120" s="59">
        <v>5.1</v>
      </c>
      <c r="BC120" s="59">
        <v>1548</v>
      </c>
      <c r="BD120" s="59">
        <v>1238.9</v>
      </c>
      <c r="BE120" s="59">
        <v>805.2</v>
      </c>
      <c r="BF120" s="59">
        <v>1140.4</v>
      </c>
      <c r="BG120" s="59">
        <v>86.9</v>
      </c>
      <c r="BH120" s="59">
        <v>119.4</v>
      </c>
      <c r="BI120" s="59">
        <v>160.5</v>
      </c>
      <c r="BJ120" s="59">
        <v>154.6</v>
      </c>
      <c r="BK120" s="59">
        <v>3202.6</v>
      </c>
      <c r="BL120" s="59">
        <v>0.1</v>
      </c>
      <c r="BM120" s="59">
        <v>276</v>
      </c>
      <c r="BN120" s="59">
        <v>47.4</v>
      </c>
      <c r="BO120" s="59">
        <v>5678.3</v>
      </c>
      <c r="BP120" s="59"/>
      <c r="BQ120" s="61">
        <v>48466.1</v>
      </c>
      <c r="BR120" s="59">
        <v>54137.9</v>
      </c>
      <c r="BS120" s="59">
        <v>48537.8</v>
      </c>
      <c r="BT120" s="59">
        <v>1211</v>
      </c>
      <c r="BU120" s="59">
        <v>9736.4</v>
      </c>
      <c r="BV120" s="59">
        <v>-2606.7</v>
      </c>
      <c r="BW120" s="60"/>
      <c r="BX120" s="59">
        <v>959.8</v>
      </c>
      <c r="BY120" s="60"/>
      <c r="BZ120" s="59">
        <v>1135</v>
      </c>
      <c r="CA120" s="60"/>
      <c r="CB120" s="59">
        <v>459.8</v>
      </c>
      <c r="CC120" s="60"/>
      <c r="CD120" s="59">
        <v>2246.9</v>
      </c>
      <c r="CE120" s="61">
        <v>115817.9</v>
      </c>
      <c r="CF120" s="61">
        <v>164284</v>
      </c>
    </row>
    <row r="121" spans="1:84" ht="12.75">
      <c r="A121" s="3">
        <v>512</v>
      </c>
      <c r="B121" s="12" t="s">
        <v>38</v>
      </c>
      <c r="C121" s="60"/>
      <c r="D121" s="60"/>
      <c r="E121" s="60"/>
      <c r="F121" s="60"/>
      <c r="G121" s="60"/>
      <c r="H121" s="59">
        <v>1.1</v>
      </c>
      <c r="I121" s="59">
        <v>90.1</v>
      </c>
      <c r="J121" s="59">
        <v>474.1</v>
      </c>
      <c r="K121" s="59">
        <v>9.8</v>
      </c>
      <c r="L121" s="59">
        <v>13.3</v>
      </c>
      <c r="M121" s="59">
        <v>3.2</v>
      </c>
      <c r="N121" s="59">
        <v>8.1</v>
      </c>
      <c r="O121" s="59">
        <v>5.9</v>
      </c>
      <c r="P121" s="59">
        <v>11.8</v>
      </c>
      <c r="Q121" s="59">
        <v>270.2</v>
      </c>
      <c r="R121" s="59">
        <v>13.7</v>
      </c>
      <c r="S121" s="60"/>
      <c r="T121" s="60"/>
      <c r="U121" s="59">
        <v>26</v>
      </c>
      <c r="V121" s="59">
        <v>21.2</v>
      </c>
      <c r="W121" s="59">
        <v>106.3</v>
      </c>
      <c r="X121" s="59">
        <v>19.1</v>
      </c>
      <c r="Y121" s="59">
        <v>53.2</v>
      </c>
      <c r="Z121" s="59">
        <v>3.8</v>
      </c>
      <c r="AA121" s="59">
        <v>36</v>
      </c>
      <c r="AB121" s="59">
        <v>46.3</v>
      </c>
      <c r="AC121" s="59">
        <v>16</v>
      </c>
      <c r="AD121" s="59">
        <v>3.8</v>
      </c>
      <c r="AE121" s="59">
        <v>6.9</v>
      </c>
      <c r="AF121" s="59">
        <v>0.4</v>
      </c>
      <c r="AG121" s="59">
        <v>14</v>
      </c>
      <c r="AH121" s="60"/>
      <c r="AI121" s="60"/>
      <c r="AJ121" s="60"/>
      <c r="AK121" s="59">
        <v>16.8</v>
      </c>
      <c r="AL121" s="60"/>
      <c r="AM121" s="59">
        <v>134.4</v>
      </c>
      <c r="AN121" s="59">
        <v>21135.9</v>
      </c>
      <c r="AO121" s="59">
        <v>14039.7</v>
      </c>
      <c r="AP121" s="59">
        <v>9.6</v>
      </c>
      <c r="AQ121" s="59">
        <v>10.6</v>
      </c>
      <c r="AR121" s="59">
        <v>2.8</v>
      </c>
      <c r="AS121" s="59">
        <v>2.3</v>
      </c>
      <c r="AT121" s="59">
        <v>6</v>
      </c>
      <c r="AU121" s="59">
        <v>37.1</v>
      </c>
      <c r="AV121" s="59">
        <v>315.6</v>
      </c>
      <c r="AW121" s="59">
        <v>6.7</v>
      </c>
      <c r="AX121" s="59">
        <v>3817.7</v>
      </c>
      <c r="AY121" s="59">
        <v>11.8</v>
      </c>
      <c r="AZ121" s="60"/>
      <c r="BA121" s="59">
        <v>94.8</v>
      </c>
      <c r="BB121" s="60"/>
      <c r="BC121" s="59">
        <v>958.8</v>
      </c>
      <c r="BD121" s="59">
        <v>25.7</v>
      </c>
      <c r="BE121" s="59">
        <v>344.6</v>
      </c>
      <c r="BF121" s="59">
        <v>681</v>
      </c>
      <c r="BG121" s="59">
        <v>1234.9</v>
      </c>
      <c r="BH121" s="59">
        <v>46.8</v>
      </c>
      <c r="BI121" s="59">
        <v>55.1</v>
      </c>
      <c r="BJ121" s="59">
        <v>1771.5</v>
      </c>
      <c r="BK121" s="59">
        <v>354.3</v>
      </c>
      <c r="BL121" s="59">
        <v>0</v>
      </c>
      <c r="BM121" s="59">
        <v>735.3</v>
      </c>
      <c r="BN121" s="59">
        <v>33.4</v>
      </c>
      <c r="BO121" s="59">
        <v>194.9</v>
      </c>
      <c r="BP121" s="59"/>
      <c r="BQ121" s="61">
        <v>47332.4</v>
      </c>
      <c r="BR121" s="59">
        <v>27379.8</v>
      </c>
      <c r="BS121" s="60"/>
      <c r="BT121" s="59">
        <v>-294</v>
      </c>
      <c r="BU121" s="59">
        <v>8078.7</v>
      </c>
      <c r="BV121" s="59">
        <v>-874.9</v>
      </c>
      <c r="BW121" s="60"/>
      <c r="BX121" s="60"/>
      <c r="BY121" s="60"/>
      <c r="BZ121" s="60"/>
      <c r="CA121" s="60"/>
      <c r="CB121" s="60"/>
      <c r="CC121" s="60"/>
      <c r="CD121" s="60"/>
      <c r="CE121" s="61">
        <v>34289.6</v>
      </c>
      <c r="CF121" s="61">
        <v>81622</v>
      </c>
    </row>
    <row r="122" spans="1:84" ht="12.75">
      <c r="A122" s="3">
        <v>513</v>
      </c>
      <c r="B122" s="12" t="s">
        <v>39</v>
      </c>
      <c r="C122" s="59">
        <v>1044.1</v>
      </c>
      <c r="D122" s="59">
        <v>16.4</v>
      </c>
      <c r="E122" s="59">
        <v>90.9</v>
      </c>
      <c r="F122" s="59">
        <v>48.3</v>
      </c>
      <c r="G122" s="59">
        <v>225</v>
      </c>
      <c r="H122" s="59">
        <v>157.8</v>
      </c>
      <c r="I122" s="59">
        <v>8160.9</v>
      </c>
      <c r="J122" s="59">
        <v>1865.3</v>
      </c>
      <c r="K122" s="59">
        <v>188.2</v>
      </c>
      <c r="L122" s="59">
        <v>132</v>
      </c>
      <c r="M122" s="59">
        <v>185.1</v>
      </c>
      <c r="N122" s="59">
        <v>351.5</v>
      </c>
      <c r="O122" s="59">
        <v>575.4</v>
      </c>
      <c r="P122" s="59">
        <v>161.9</v>
      </c>
      <c r="Q122" s="59">
        <v>1035.7</v>
      </c>
      <c r="R122" s="59">
        <v>558.1</v>
      </c>
      <c r="S122" s="59">
        <v>300.5</v>
      </c>
      <c r="T122" s="59">
        <v>190.8</v>
      </c>
      <c r="U122" s="59">
        <v>1081.9</v>
      </c>
      <c r="V122" s="59">
        <v>2070.7</v>
      </c>
      <c r="W122" s="59">
        <v>3105.8</v>
      </c>
      <c r="X122" s="59">
        <v>273.4</v>
      </c>
      <c r="Y122" s="59">
        <v>1607.2</v>
      </c>
      <c r="Z122" s="59">
        <v>412.1</v>
      </c>
      <c r="AA122" s="59">
        <v>273.5</v>
      </c>
      <c r="AB122" s="59">
        <v>843</v>
      </c>
      <c r="AC122" s="59">
        <v>8505.7</v>
      </c>
      <c r="AD122" s="59">
        <v>8005.1</v>
      </c>
      <c r="AE122" s="59">
        <v>955.6</v>
      </c>
      <c r="AF122" s="59">
        <v>27.2</v>
      </c>
      <c r="AG122" s="59">
        <v>35.5</v>
      </c>
      <c r="AH122" s="59">
        <v>3635.9</v>
      </c>
      <c r="AI122" s="59">
        <v>164.3</v>
      </c>
      <c r="AJ122" s="59">
        <v>227.8</v>
      </c>
      <c r="AK122" s="59">
        <v>1899.5</v>
      </c>
      <c r="AL122" s="59">
        <v>336.6</v>
      </c>
      <c r="AM122" s="59">
        <v>4782.5</v>
      </c>
      <c r="AN122" s="59">
        <v>677.1</v>
      </c>
      <c r="AO122" s="59">
        <v>126337.4</v>
      </c>
      <c r="AP122" s="59">
        <v>5596.9</v>
      </c>
      <c r="AQ122" s="59">
        <v>3244.8</v>
      </c>
      <c r="AR122" s="59">
        <v>1290.9</v>
      </c>
      <c r="AS122" s="59">
        <v>2767.2</v>
      </c>
      <c r="AT122" s="59">
        <v>61.8</v>
      </c>
      <c r="AU122" s="59">
        <v>6498.9</v>
      </c>
      <c r="AV122" s="59">
        <v>3451.4</v>
      </c>
      <c r="AW122" s="59">
        <v>3209.9</v>
      </c>
      <c r="AX122" s="59">
        <v>17157.7</v>
      </c>
      <c r="AY122" s="59">
        <v>5912.9</v>
      </c>
      <c r="AZ122" s="59">
        <v>10781.8</v>
      </c>
      <c r="BA122" s="59">
        <v>8837.1</v>
      </c>
      <c r="BB122" s="59">
        <v>598.5</v>
      </c>
      <c r="BC122" s="59">
        <v>1979.2</v>
      </c>
      <c r="BD122" s="59">
        <v>6894.8</v>
      </c>
      <c r="BE122" s="59">
        <v>6787</v>
      </c>
      <c r="BF122" s="59">
        <v>1551.1</v>
      </c>
      <c r="BG122" s="59">
        <v>692</v>
      </c>
      <c r="BH122" s="59">
        <v>1035</v>
      </c>
      <c r="BI122" s="59">
        <v>1521.4</v>
      </c>
      <c r="BJ122" s="59">
        <v>5047.7</v>
      </c>
      <c r="BK122" s="59">
        <v>7929.5</v>
      </c>
      <c r="BL122" s="59">
        <v>304</v>
      </c>
      <c r="BM122" s="59">
        <v>7982.8</v>
      </c>
      <c r="BN122" s="59">
        <v>1156.3</v>
      </c>
      <c r="BO122" s="59">
        <v>18149</v>
      </c>
      <c r="BP122" s="59"/>
      <c r="BQ122" s="61">
        <v>310985.6</v>
      </c>
      <c r="BR122" s="59">
        <v>176518.8</v>
      </c>
      <c r="BS122" s="59">
        <v>12536.9</v>
      </c>
      <c r="BT122" s="60"/>
      <c r="BU122" s="59">
        <v>5200.6</v>
      </c>
      <c r="BV122" s="60"/>
      <c r="BW122" s="60"/>
      <c r="BX122" s="60"/>
      <c r="BY122" s="60"/>
      <c r="BZ122" s="60"/>
      <c r="CA122" s="60"/>
      <c r="CB122" s="60"/>
      <c r="CC122" s="60"/>
      <c r="CD122" s="60"/>
      <c r="CE122" s="61">
        <v>194256.3</v>
      </c>
      <c r="CF122" s="61">
        <v>505242</v>
      </c>
    </row>
    <row r="123" spans="1:84" ht="12.75">
      <c r="A123" s="3">
        <v>514</v>
      </c>
      <c r="B123" s="12" t="s">
        <v>40</v>
      </c>
      <c r="C123" s="59">
        <v>129.1</v>
      </c>
      <c r="D123" s="59">
        <v>17</v>
      </c>
      <c r="E123" s="59">
        <v>71.8</v>
      </c>
      <c r="F123" s="59">
        <v>36</v>
      </c>
      <c r="G123" s="59">
        <v>132.1</v>
      </c>
      <c r="H123" s="59">
        <v>275.7</v>
      </c>
      <c r="I123" s="59">
        <v>1480.5</v>
      </c>
      <c r="J123" s="59">
        <v>1988</v>
      </c>
      <c r="K123" s="59">
        <v>241.3</v>
      </c>
      <c r="L123" s="59">
        <v>149.5</v>
      </c>
      <c r="M123" s="59">
        <v>157.3</v>
      </c>
      <c r="N123" s="59">
        <v>350.7</v>
      </c>
      <c r="O123" s="59">
        <v>301.7</v>
      </c>
      <c r="P123" s="59">
        <v>141.5</v>
      </c>
      <c r="Q123" s="59">
        <v>1642.3</v>
      </c>
      <c r="R123" s="59">
        <v>356.8</v>
      </c>
      <c r="S123" s="59">
        <v>220.9</v>
      </c>
      <c r="T123" s="59">
        <v>255.5</v>
      </c>
      <c r="U123" s="59">
        <v>737.6</v>
      </c>
      <c r="V123" s="59">
        <v>950.8</v>
      </c>
      <c r="W123" s="59">
        <v>2233.2</v>
      </c>
      <c r="X123" s="59">
        <v>296.7</v>
      </c>
      <c r="Y123" s="59">
        <v>926.4</v>
      </c>
      <c r="Z123" s="59">
        <v>573.5</v>
      </c>
      <c r="AA123" s="59">
        <v>228.1</v>
      </c>
      <c r="AB123" s="59">
        <v>423.2</v>
      </c>
      <c r="AC123" s="59">
        <v>3134</v>
      </c>
      <c r="AD123" s="59">
        <v>5223.9</v>
      </c>
      <c r="AE123" s="59">
        <v>236.6</v>
      </c>
      <c r="AF123" s="59">
        <v>2.9</v>
      </c>
      <c r="AG123" s="59">
        <v>27.9</v>
      </c>
      <c r="AH123" s="59">
        <v>575</v>
      </c>
      <c r="AI123" s="59">
        <v>133.8</v>
      </c>
      <c r="AJ123" s="59">
        <v>81.9</v>
      </c>
      <c r="AK123" s="59">
        <v>817.7</v>
      </c>
      <c r="AL123" s="59">
        <v>88.2</v>
      </c>
      <c r="AM123" s="59">
        <v>3191.3</v>
      </c>
      <c r="AN123" s="59">
        <v>166.2</v>
      </c>
      <c r="AO123" s="59">
        <v>1765.4</v>
      </c>
      <c r="AP123" s="59">
        <v>1954</v>
      </c>
      <c r="AQ123" s="59">
        <v>1818.9</v>
      </c>
      <c r="AR123" s="59">
        <v>2424.7</v>
      </c>
      <c r="AS123" s="59">
        <v>1769.5</v>
      </c>
      <c r="AT123" s="59">
        <v>114.7</v>
      </c>
      <c r="AU123" s="59">
        <v>1188.1</v>
      </c>
      <c r="AV123" s="59">
        <v>1087.9</v>
      </c>
      <c r="AW123" s="59">
        <v>1171.4</v>
      </c>
      <c r="AX123" s="59">
        <v>6172.2</v>
      </c>
      <c r="AY123" s="59">
        <v>3034.5</v>
      </c>
      <c r="AZ123" s="59">
        <v>6164.7</v>
      </c>
      <c r="BA123" s="59">
        <v>4257</v>
      </c>
      <c r="BB123" s="59">
        <v>281.6</v>
      </c>
      <c r="BC123" s="59">
        <v>694.7</v>
      </c>
      <c r="BD123" s="59">
        <v>1936.3</v>
      </c>
      <c r="BE123" s="59">
        <v>1369.6</v>
      </c>
      <c r="BF123" s="59">
        <v>337</v>
      </c>
      <c r="BG123" s="59">
        <v>354.6</v>
      </c>
      <c r="BH123" s="59">
        <v>413.1</v>
      </c>
      <c r="BI123" s="59">
        <v>505.8</v>
      </c>
      <c r="BJ123" s="59">
        <v>1457.5</v>
      </c>
      <c r="BK123" s="59">
        <v>3215.2</v>
      </c>
      <c r="BL123" s="59">
        <v>269.5</v>
      </c>
      <c r="BM123" s="59">
        <v>6306.8</v>
      </c>
      <c r="BN123" s="59">
        <v>672.8</v>
      </c>
      <c r="BO123" s="59">
        <v>7410.3</v>
      </c>
      <c r="BP123" s="59"/>
      <c r="BQ123" s="61">
        <v>86144.5</v>
      </c>
      <c r="BR123" s="59">
        <v>14300</v>
      </c>
      <c r="BS123" s="60"/>
      <c r="BT123" s="60"/>
      <c r="BU123" s="59">
        <v>793.8</v>
      </c>
      <c r="BV123" s="59">
        <v>-47.4</v>
      </c>
      <c r="BW123" s="60"/>
      <c r="BX123" s="60"/>
      <c r="BY123" s="60"/>
      <c r="BZ123" s="60"/>
      <c r="CA123" s="60"/>
      <c r="CB123" s="60"/>
      <c r="CC123" s="60"/>
      <c r="CD123" s="60"/>
      <c r="CE123" s="61">
        <v>15046.4</v>
      </c>
      <c r="CF123" s="61">
        <v>101190.9</v>
      </c>
    </row>
    <row r="124" spans="1:84" ht="12.75">
      <c r="A124" s="3" t="s">
        <v>111</v>
      </c>
      <c r="B124" s="12" t="s">
        <v>41</v>
      </c>
      <c r="C124" s="59">
        <v>3220.3</v>
      </c>
      <c r="D124" s="59">
        <v>314.2</v>
      </c>
      <c r="E124" s="59">
        <v>913.9</v>
      </c>
      <c r="F124" s="59">
        <v>393.2</v>
      </c>
      <c r="G124" s="59">
        <v>584.8</v>
      </c>
      <c r="H124" s="59">
        <v>4546.9</v>
      </c>
      <c r="I124" s="59">
        <v>8414.1</v>
      </c>
      <c r="J124" s="59">
        <v>6598.9</v>
      </c>
      <c r="K124" s="59">
        <v>632.7</v>
      </c>
      <c r="L124" s="59">
        <v>514.2</v>
      </c>
      <c r="M124" s="59">
        <v>544.6</v>
      </c>
      <c r="N124" s="59">
        <v>1379</v>
      </c>
      <c r="O124" s="59">
        <v>893.8</v>
      </c>
      <c r="P124" s="59">
        <v>1487.9</v>
      </c>
      <c r="Q124" s="59">
        <v>3625.8</v>
      </c>
      <c r="R124" s="59">
        <v>1585.4</v>
      </c>
      <c r="S124" s="59">
        <v>844.3</v>
      </c>
      <c r="T124" s="59">
        <v>946.3</v>
      </c>
      <c r="U124" s="59">
        <v>2331.5</v>
      </c>
      <c r="V124" s="59">
        <v>2324.6</v>
      </c>
      <c r="W124" s="59">
        <v>4562.9</v>
      </c>
      <c r="X124" s="59">
        <v>720.5</v>
      </c>
      <c r="Y124" s="59">
        <v>2899.1</v>
      </c>
      <c r="Z124" s="59">
        <v>1092</v>
      </c>
      <c r="AA124" s="59">
        <v>615.9</v>
      </c>
      <c r="AB124" s="59">
        <v>1150.1</v>
      </c>
      <c r="AC124" s="59">
        <v>12938.1</v>
      </c>
      <c r="AD124" s="59">
        <v>18947.7</v>
      </c>
      <c r="AE124" s="59">
        <v>911.8</v>
      </c>
      <c r="AF124" s="59">
        <v>507.9</v>
      </c>
      <c r="AG124" s="59">
        <v>510.1</v>
      </c>
      <c r="AH124" s="59">
        <v>1968.3</v>
      </c>
      <c r="AI124" s="59">
        <v>254.7</v>
      </c>
      <c r="AJ124" s="59">
        <v>406.9</v>
      </c>
      <c r="AK124" s="59">
        <v>650</v>
      </c>
      <c r="AL124" s="59">
        <v>137.1</v>
      </c>
      <c r="AM124" s="59">
        <v>3746.3</v>
      </c>
      <c r="AN124" s="59">
        <v>1586.8</v>
      </c>
      <c r="AO124" s="59">
        <v>11774.3</v>
      </c>
      <c r="AP124" s="59">
        <v>1719.8</v>
      </c>
      <c r="AQ124" s="59">
        <v>34320.8</v>
      </c>
      <c r="AR124" s="59">
        <v>16443.2</v>
      </c>
      <c r="AS124" s="59">
        <v>2856.3</v>
      </c>
      <c r="AT124" s="59">
        <v>1311.3</v>
      </c>
      <c r="AU124" s="59">
        <v>45065.3</v>
      </c>
      <c r="AV124" s="59">
        <v>11341.3</v>
      </c>
      <c r="AW124" s="59">
        <v>1525</v>
      </c>
      <c r="AX124" s="59">
        <v>10218.2</v>
      </c>
      <c r="AY124" s="59">
        <v>2083.9</v>
      </c>
      <c r="AZ124" s="59">
        <v>1.3</v>
      </c>
      <c r="BA124" s="59">
        <v>5689.4</v>
      </c>
      <c r="BB124" s="59">
        <v>757</v>
      </c>
      <c r="BC124" s="59">
        <v>978.2</v>
      </c>
      <c r="BD124" s="59">
        <v>3861</v>
      </c>
      <c r="BE124" s="59">
        <v>2570</v>
      </c>
      <c r="BF124" s="59">
        <v>999.5</v>
      </c>
      <c r="BG124" s="59">
        <v>1159.5</v>
      </c>
      <c r="BH124" s="59">
        <v>1889.7</v>
      </c>
      <c r="BI124" s="59">
        <v>2069.5</v>
      </c>
      <c r="BJ124" s="59">
        <v>8995.7</v>
      </c>
      <c r="BK124" s="59">
        <v>4286.6</v>
      </c>
      <c r="BL124" s="59">
        <v>362.5</v>
      </c>
      <c r="BM124" s="59">
        <v>680.9</v>
      </c>
      <c r="BN124" s="59">
        <v>703.7</v>
      </c>
      <c r="BO124" s="59">
        <v>3243.1</v>
      </c>
      <c r="BP124" s="59"/>
      <c r="BQ124" s="61">
        <v>272609.9</v>
      </c>
      <c r="BR124" s="59">
        <v>189765.6</v>
      </c>
      <c r="BS124" s="60"/>
      <c r="BT124" s="60"/>
      <c r="BU124" s="59">
        <v>12124.2</v>
      </c>
      <c r="BV124" s="59">
        <v>-717.5</v>
      </c>
      <c r="BW124" s="60"/>
      <c r="BX124" s="60"/>
      <c r="BY124" s="60"/>
      <c r="BZ124" s="60"/>
      <c r="CA124" s="60"/>
      <c r="CB124" s="60"/>
      <c r="CC124" s="60"/>
      <c r="CD124" s="60"/>
      <c r="CE124" s="61">
        <v>201172.3</v>
      </c>
      <c r="CF124" s="61">
        <v>473782.2</v>
      </c>
    </row>
    <row r="125" spans="1:84" ht="12.75">
      <c r="A125" s="3">
        <v>523</v>
      </c>
      <c r="B125" s="12" t="s">
        <v>42</v>
      </c>
      <c r="C125" s="59">
        <v>57.3</v>
      </c>
      <c r="D125" s="59">
        <v>43.9</v>
      </c>
      <c r="E125" s="59">
        <v>299.5</v>
      </c>
      <c r="F125" s="59">
        <v>416.6</v>
      </c>
      <c r="G125" s="59">
        <v>444.7</v>
      </c>
      <c r="H125" s="59">
        <v>405.9</v>
      </c>
      <c r="I125" s="59">
        <v>3564.6</v>
      </c>
      <c r="J125" s="59">
        <v>1741.7</v>
      </c>
      <c r="K125" s="59">
        <v>123.2</v>
      </c>
      <c r="L125" s="59">
        <v>95.9</v>
      </c>
      <c r="M125" s="59">
        <v>134.9</v>
      </c>
      <c r="N125" s="59">
        <v>257.5</v>
      </c>
      <c r="O125" s="59">
        <v>162.8</v>
      </c>
      <c r="P125" s="59">
        <v>460.6</v>
      </c>
      <c r="Q125" s="59">
        <v>702.1</v>
      </c>
      <c r="R125" s="59">
        <v>348.4</v>
      </c>
      <c r="S125" s="59">
        <v>219.7</v>
      </c>
      <c r="T125" s="59">
        <v>269.2</v>
      </c>
      <c r="U125" s="59">
        <v>647.5</v>
      </c>
      <c r="V125" s="59">
        <v>646.4</v>
      </c>
      <c r="W125" s="59">
        <v>1643.2</v>
      </c>
      <c r="X125" s="59">
        <v>226.8</v>
      </c>
      <c r="Y125" s="59">
        <v>859.9</v>
      </c>
      <c r="Z125" s="59">
        <v>400.8</v>
      </c>
      <c r="AA125" s="59">
        <v>171.1</v>
      </c>
      <c r="AB125" s="59">
        <v>288.3</v>
      </c>
      <c r="AC125" s="59">
        <v>1753.6</v>
      </c>
      <c r="AD125" s="59">
        <v>1570.3</v>
      </c>
      <c r="AE125" s="59">
        <v>159.8</v>
      </c>
      <c r="AF125" s="59">
        <v>90.3</v>
      </c>
      <c r="AG125" s="59">
        <v>228.3</v>
      </c>
      <c r="AH125" s="59">
        <v>589.2</v>
      </c>
      <c r="AI125" s="59">
        <v>67.3</v>
      </c>
      <c r="AJ125" s="59">
        <v>96.5</v>
      </c>
      <c r="AK125" s="59">
        <v>232.5</v>
      </c>
      <c r="AL125" s="59">
        <v>43.6</v>
      </c>
      <c r="AM125" s="59">
        <v>1057.2</v>
      </c>
      <c r="AN125" s="59">
        <v>214.7</v>
      </c>
      <c r="AO125" s="59">
        <v>827.8</v>
      </c>
      <c r="AP125" s="59">
        <v>699.8</v>
      </c>
      <c r="AQ125" s="59">
        <v>35411.1</v>
      </c>
      <c r="AR125" s="59">
        <v>43346.6</v>
      </c>
      <c r="AS125" s="59">
        <v>7104.1</v>
      </c>
      <c r="AT125" s="59">
        <v>49967.1</v>
      </c>
      <c r="AU125" s="59">
        <v>1752.7</v>
      </c>
      <c r="AV125" s="59">
        <v>1850.3</v>
      </c>
      <c r="AW125" s="59">
        <v>501.9</v>
      </c>
      <c r="AX125" s="59">
        <v>3609.7</v>
      </c>
      <c r="AY125" s="59">
        <v>297.3</v>
      </c>
      <c r="AZ125" s="59">
        <v>0</v>
      </c>
      <c r="BA125" s="59">
        <v>1263.4</v>
      </c>
      <c r="BB125" s="59">
        <v>81.1</v>
      </c>
      <c r="BC125" s="59">
        <v>1480.8</v>
      </c>
      <c r="BD125" s="59">
        <v>1792.9</v>
      </c>
      <c r="BE125" s="59">
        <v>10643.8</v>
      </c>
      <c r="BF125" s="59">
        <v>858.9</v>
      </c>
      <c r="BG125" s="59">
        <v>222.4</v>
      </c>
      <c r="BH125" s="59">
        <v>289.4</v>
      </c>
      <c r="BI125" s="59">
        <v>404.1</v>
      </c>
      <c r="BJ125" s="59">
        <v>1119.8</v>
      </c>
      <c r="BK125" s="59">
        <v>2065.7</v>
      </c>
      <c r="BL125" s="59">
        <v>196.5</v>
      </c>
      <c r="BM125" s="59">
        <v>3.5</v>
      </c>
      <c r="BN125" s="59">
        <v>1016</v>
      </c>
      <c r="BO125" s="59">
        <v>11805.3</v>
      </c>
      <c r="BP125" s="59"/>
      <c r="BQ125" s="61">
        <v>199347.5</v>
      </c>
      <c r="BR125" s="59">
        <v>78009.1</v>
      </c>
      <c r="BS125" s="60"/>
      <c r="BT125" s="60"/>
      <c r="BU125" s="59">
        <v>12364.7</v>
      </c>
      <c r="BV125" s="60"/>
      <c r="BW125" s="60"/>
      <c r="BX125" s="60"/>
      <c r="BY125" s="60"/>
      <c r="BZ125" s="60"/>
      <c r="CA125" s="60"/>
      <c r="CB125" s="60"/>
      <c r="CC125" s="60"/>
      <c r="CD125" s="60"/>
      <c r="CE125" s="61">
        <v>90373.8</v>
      </c>
      <c r="CF125" s="61">
        <v>289721.3</v>
      </c>
    </row>
    <row r="126" spans="1:84" ht="12.75">
      <c r="A126" s="3">
        <v>524</v>
      </c>
      <c r="B126" s="12" t="s">
        <v>43</v>
      </c>
      <c r="C126" s="59">
        <v>-154</v>
      </c>
      <c r="D126" s="59">
        <v>109.6</v>
      </c>
      <c r="E126" s="59">
        <v>511.3</v>
      </c>
      <c r="F126" s="59">
        <v>174</v>
      </c>
      <c r="G126" s="59">
        <v>252.7</v>
      </c>
      <c r="H126" s="59">
        <v>984.3</v>
      </c>
      <c r="I126" s="59">
        <v>1865.1</v>
      </c>
      <c r="J126" s="59">
        <v>830.1</v>
      </c>
      <c r="K126" s="59">
        <v>137.4</v>
      </c>
      <c r="L126" s="59">
        <v>76.6</v>
      </c>
      <c r="M126" s="59">
        <v>124.1</v>
      </c>
      <c r="N126" s="59">
        <v>591</v>
      </c>
      <c r="O126" s="59">
        <v>274</v>
      </c>
      <c r="P126" s="59">
        <v>1156.8</v>
      </c>
      <c r="Q126" s="59">
        <v>1152.1</v>
      </c>
      <c r="R126" s="59">
        <v>364.9</v>
      </c>
      <c r="S126" s="59">
        <v>334.5</v>
      </c>
      <c r="T126" s="59">
        <v>268.3</v>
      </c>
      <c r="U126" s="59">
        <v>593.6</v>
      </c>
      <c r="V126" s="59">
        <v>627.9</v>
      </c>
      <c r="W126" s="59">
        <v>1702</v>
      </c>
      <c r="X126" s="59">
        <v>620.1</v>
      </c>
      <c r="Y126" s="59">
        <v>1597.3</v>
      </c>
      <c r="Z126" s="59">
        <v>388.9</v>
      </c>
      <c r="AA126" s="59">
        <v>123.9</v>
      </c>
      <c r="AB126" s="59">
        <v>325.8</v>
      </c>
      <c r="AC126" s="59">
        <v>2437.1</v>
      </c>
      <c r="AD126" s="59">
        <v>1980.8</v>
      </c>
      <c r="AE126" s="59">
        <v>433</v>
      </c>
      <c r="AF126" s="59">
        <v>184</v>
      </c>
      <c r="AG126" s="59">
        <v>920.9</v>
      </c>
      <c r="AH126" s="59">
        <v>1984.8</v>
      </c>
      <c r="AI126" s="59">
        <v>124.5</v>
      </c>
      <c r="AJ126" s="59">
        <v>211.8</v>
      </c>
      <c r="AK126" s="59">
        <v>209.1</v>
      </c>
      <c r="AL126" s="59">
        <v>90.2</v>
      </c>
      <c r="AM126" s="59">
        <v>516.2</v>
      </c>
      <c r="AN126" s="59">
        <v>357.7</v>
      </c>
      <c r="AO126" s="59">
        <v>4711.6</v>
      </c>
      <c r="AP126" s="59">
        <v>708.7</v>
      </c>
      <c r="AQ126" s="59">
        <v>877.4</v>
      </c>
      <c r="AR126" s="59">
        <v>460</v>
      </c>
      <c r="AS126" s="59">
        <v>161886.6</v>
      </c>
      <c r="AT126" s="59">
        <v>956.5</v>
      </c>
      <c r="AU126" s="59">
        <v>22935</v>
      </c>
      <c r="AV126" s="59">
        <v>4731.1</v>
      </c>
      <c r="AW126" s="59">
        <v>165.1</v>
      </c>
      <c r="AX126" s="59">
        <v>535.9</v>
      </c>
      <c r="AY126" s="59">
        <v>474.9</v>
      </c>
      <c r="AZ126" s="59">
        <v>2054.9</v>
      </c>
      <c r="BA126" s="59">
        <v>908.1</v>
      </c>
      <c r="BB126" s="59">
        <v>258.4</v>
      </c>
      <c r="BC126" s="59">
        <v>84</v>
      </c>
      <c r="BD126" s="59">
        <v>1035.5</v>
      </c>
      <c r="BE126" s="59">
        <v>2319.3</v>
      </c>
      <c r="BF126" s="59">
        <v>192.7</v>
      </c>
      <c r="BG126" s="59">
        <v>137.2</v>
      </c>
      <c r="BH126" s="59">
        <v>186</v>
      </c>
      <c r="BI126" s="59">
        <v>418.1</v>
      </c>
      <c r="BJ126" s="59">
        <v>812.1</v>
      </c>
      <c r="BK126" s="59">
        <v>660.2</v>
      </c>
      <c r="BL126" s="59">
        <v>297.9</v>
      </c>
      <c r="BM126" s="59">
        <v>6525</v>
      </c>
      <c r="BN126" s="59">
        <v>559.2</v>
      </c>
      <c r="BO126" s="59">
        <v>1573.3</v>
      </c>
      <c r="BP126" s="59"/>
      <c r="BQ126" s="61">
        <v>240947</v>
      </c>
      <c r="BR126" s="59">
        <v>209143.4</v>
      </c>
      <c r="BS126" s="60"/>
      <c r="BT126" s="60"/>
      <c r="BU126" s="59">
        <v>3895.5</v>
      </c>
      <c r="BV126" s="59">
        <v>-14475</v>
      </c>
      <c r="BW126" s="60"/>
      <c r="BX126" s="60"/>
      <c r="BY126" s="60"/>
      <c r="BZ126" s="60"/>
      <c r="CA126" s="60"/>
      <c r="CB126" s="60"/>
      <c r="CC126" s="60"/>
      <c r="CD126" s="60"/>
      <c r="CE126" s="61">
        <v>198563.9</v>
      </c>
      <c r="CF126" s="61">
        <v>439510.9</v>
      </c>
    </row>
    <row r="127" spans="1:84" ht="12.75">
      <c r="A127" s="3">
        <v>525</v>
      </c>
      <c r="B127" s="12" t="s">
        <v>44</v>
      </c>
      <c r="C127" s="60"/>
      <c r="D127" s="59">
        <v>0.4</v>
      </c>
      <c r="E127" s="60"/>
      <c r="F127" s="60"/>
      <c r="G127" s="60"/>
      <c r="H127" s="59">
        <v>18.2</v>
      </c>
      <c r="I127" s="60"/>
      <c r="J127" s="60"/>
      <c r="K127" s="60"/>
      <c r="L127" s="60"/>
      <c r="M127" s="60"/>
      <c r="N127" s="60"/>
      <c r="O127" s="60"/>
      <c r="P127" s="59">
        <v>4.3</v>
      </c>
      <c r="Q127" s="60"/>
      <c r="R127" s="60"/>
      <c r="S127" s="60"/>
      <c r="T127" s="60"/>
      <c r="U127" s="60"/>
      <c r="V127" s="60"/>
      <c r="W127" s="60"/>
      <c r="X127" s="60"/>
      <c r="Y127" s="59">
        <v>2.2</v>
      </c>
      <c r="Z127" s="60"/>
      <c r="AA127" s="60"/>
      <c r="AB127" s="60"/>
      <c r="AC127" s="59">
        <v>0.5</v>
      </c>
      <c r="AD127" s="59">
        <v>0.7</v>
      </c>
      <c r="AE127" s="59">
        <v>1.6</v>
      </c>
      <c r="AF127" s="60"/>
      <c r="AG127" s="60"/>
      <c r="AH127" s="60"/>
      <c r="AI127" s="59">
        <v>0.6</v>
      </c>
      <c r="AJ127" s="60"/>
      <c r="AK127" s="59">
        <v>13.2</v>
      </c>
      <c r="AL127" s="60"/>
      <c r="AM127" s="60"/>
      <c r="AN127" s="60"/>
      <c r="AO127" s="60"/>
      <c r="AP127" s="60"/>
      <c r="AQ127" s="59">
        <v>434.2</v>
      </c>
      <c r="AR127" s="59">
        <v>1110.5</v>
      </c>
      <c r="AS127" s="59">
        <v>5803.5</v>
      </c>
      <c r="AT127" s="60"/>
      <c r="AU127" s="59">
        <v>184.1</v>
      </c>
      <c r="AV127" s="59">
        <v>95.3</v>
      </c>
      <c r="AW127" s="59">
        <v>6.4</v>
      </c>
      <c r="AX127" s="59">
        <v>1.2</v>
      </c>
      <c r="AY127" s="60"/>
      <c r="AZ127" s="60"/>
      <c r="BA127" s="59">
        <v>3.3</v>
      </c>
      <c r="BB127" s="59">
        <v>25.1</v>
      </c>
      <c r="BC127" s="60"/>
      <c r="BD127" s="59">
        <v>25.1</v>
      </c>
      <c r="BE127" s="60"/>
      <c r="BF127" s="60"/>
      <c r="BG127" s="60"/>
      <c r="BH127" s="60"/>
      <c r="BI127" s="60"/>
      <c r="BJ127" s="60"/>
      <c r="BK127" s="60"/>
      <c r="BL127" s="60"/>
      <c r="BM127" s="60"/>
      <c r="BN127" s="60"/>
      <c r="BO127" s="60"/>
      <c r="BP127" s="60"/>
      <c r="BQ127" s="61">
        <v>7730.4</v>
      </c>
      <c r="BR127" s="59">
        <v>80807.8</v>
      </c>
      <c r="BS127" s="60"/>
      <c r="BT127" s="60"/>
      <c r="BU127" s="60"/>
      <c r="BV127" s="60"/>
      <c r="BW127" s="60"/>
      <c r="BX127" s="60"/>
      <c r="BY127" s="60"/>
      <c r="BZ127" s="60"/>
      <c r="CA127" s="60"/>
      <c r="CB127" s="60"/>
      <c r="CC127" s="60"/>
      <c r="CD127" s="60"/>
      <c r="CE127" s="61">
        <v>80807.8</v>
      </c>
      <c r="CF127" s="61">
        <v>88538.2</v>
      </c>
    </row>
    <row r="128" spans="1:84" ht="12.75">
      <c r="A128" s="3">
        <v>531</v>
      </c>
      <c r="B128" s="12" t="s">
        <v>45</v>
      </c>
      <c r="C128" s="59">
        <v>12286.8</v>
      </c>
      <c r="D128" s="59">
        <v>49.3</v>
      </c>
      <c r="E128" s="59">
        <v>256.6</v>
      </c>
      <c r="F128" s="59">
        <v>328.5</v>
      </c>
      <c r="G128" s="59">
        <v>331.7</v>
      </c>
      <c r="H128" s="59">
        <v>912.3</v>
      </c>
      <c r="I128" s="59">
        <v>5196.4</v>
      </c>
      <c r="J128" s="59">
        <v>1831.9</v>
      </c>
      <c r="K128" s="59">
        <v>341</v>
      </c>
      <c r="L128" s="59">
        <v>336.9</v>
      </c>
      <c r="M128" s="59">
        <v>190.6</v>
      </c>
      <c r="N128" s="59">
        <v>547.9</v>
      </c>
      <c r="O128" s="59">
        <v>979.4</v>
      </c>
      <c r="P128" s="59">
        <v>185.4</v>
      </c>
      <c r="Q128" s="59">
        <v>777.7</v>
      </c>
      <c r="R128" s="59">
        <v>1037.3</v>
      </c>
      <c r="S128" s="59">
        <v>359</v>
      </c>
      <c r="T128" s="59">
        <v>130.1</v>
      </c>
      <c r="U128" s="59">
        <v>1917.9</v>
      </c>
      <c r="V128" s="59">
        <v>1123.4</v>
      </c>
      <c r="W128" s="59">
        <v>2558.8</v>
      </c>
      <c r="X128" s="59">
        <v>303</v>
      </c>
      <c r="Y128" s="59">
        <v>394.3</v>
      </c>
      <c r="Z128" s="59">
        <v>352.7</v>
      </c>
      <c r="AA128" s="59">
        <v>592.9</v>
      </c>
      <c r="AB128" s="59">
        <v>753.6</v>
      </c>
      <c r="AC128" s="59">
        <v>14113.7</v>
      </c>
      <c r="AD128" s="59">
        <v>39335.8</v>
      </c>
      <c r="AE128" s="59">
        <v>659</v>
      </c>
      <c r="AF128" s="59">
        <v>121.4</v>
      </c>
      <c r="AG128" s="59">
        <v>537.7</v>
      </c>
      <c r="AH128" s="59">
        <v>2761.4</v>
      </c>
      <c r="AI128" s="59">
        <v>267.9</v>
      </c>
      <c r="AJ128" s="59">
        <v>495.8</v>
      </c>
      <c r="AK128" s="59">
        <v>1255.3</v>
      </c>
      <c r="AL128" s="59">
        <v>2584.7</v>
      </c>
      <c r="AM128" s="59">
        <v>4896.2</v>
      </c>
      <c r="AN128" s="59">
        <v>2297.9</v>
      </c>
      <c r="AO128" s="59">
        <v>4538.5</v>
      </c>
      <c r="AP128" s="59">
        <v>2166.6</v>
      </c>
      <c r="AQ128" s="59">
        <v>14825.5</v>
      </c>
      <c r="AR128" s="59">
        <v>5314</v>
      </c>
      <c r="AS128" s="59">
        <v>5185.3</v>
      </c>
      <c r="AT128" s="59">
        <v>665.9</v>
      </c>
      <c r="AU128" s="59">
        <v>70969.4</v>
      </c>
      <c r="AV128" s="59">
        <v>7125.1</v>
      </c>
      <c r="AW128" s="59">
        <v>9606.7</v>
      </c>
      <c r="AX128" s="59">
        <v>29147.8</v>
      </c>
      <c r="AY128" s="59">
        <v>5175.4</v>
      </c>
      <c r="AZ128" s="59">
        <v>13534.8</v>
      </c>
      <c r="BA128" s="59">
        <v>10921.9</v>
      </c>
      <c r="BB128" s="59">
        <v>182.7</v>
      </c>
      <c r="BC128" s="59">
        <v>17429.8</v>
      </c>
      <c r="BD128" s="59">
        <v>19189</v>
      </c>
      <c r="BE128" s="59">
        <v>36458.5</v>
      </c>
      <c r="BF128" s="59">
        <v>6790</v>
      </c>
      <c r="BG128" s="59">
        <v>2205.1</v>
      </c>
      <c r="BH128" s="59">
        <v>5437.2</v>
      </c>
      <c r="BI128" s="59">
        <v>2422.5</v>
      </c>
      <c r="BJ128" s="59">
        <v>22408.6</v>
      </c>
      <c r="BK128" s="59">
        <v>35645.8</v>
      </c>
      <c r="BL128" s="59">
        <v>988.7</v>
      </c>
      <c r="BM128" s="59">
        <v>4860.7</v>
      </c>
      <c r="BN128" s="59">
        <v>2516.6</v>
      </c>
      <c r="BO128" s="59">
        <v>18116.2</v>
      </c>
      <c r="BP128" s="59"/>
      <c r="BQ128" s="61">
        <v>457231</v>
      </c>
      <c r="BR128" s="59">
        <v>1023706.2</v>
      </c>
      <c r="BS128" s="59">
        <v>62795</v>
      </c>
      <c r="BT128" s="60"/>
      <c r="BU128" s="59">
        <v>686.5</v>
      </c>
      <c r="BV128" s="60"/>
      <c r="BW128" s="60"/>
      <c r="BX128" s="60"/>
      <c r="BY128" s="60"/>
      <c r="BZ128" s="60"/>
      <c r="CA128" s="60"/>
      <c r="CB128" s="60"/>
      <c r="CC128" s="60"/>
      <c r="CD128" s="60"/>
      <c r="CE128" s="61">
        <v>1087187.7</v>
      </c>
      <c r="CF128" s="61">
        <v>1544418.7</v>
      </c>
    </row>
    <row r="129" spans="1:84" ht="12.75">
      <c r="A129" s="3" t="s">
        <v>116</v>
      </c>
      <c r="B129" s="12" t="s">
        <v>46</v>
      </c>
      <c r="C129" s="59">
        <v>931.5</v>
      </c>
      <c r="D129" s="59">
        <v>177.3</v>
      </c>
      <c r="E129" s="59">
        <v>13228.3</v>
      </c>
      <c r="F129" s="59">
        <v>1024.6</v>
      </c>
      <c r="G129" s="59">
        <v>1026.8</v>
      </c>
      <c r="H129" s="59">
        <v>158.5</v>
      </c>
      <c r="I129" s="59">
        <v>13571.9</v>
      </c>
      <c r="J129" s="59">
        <v>8612.8</v>
      </c>
      <c r="K129" s="59">
        <v>320.3</v>
      </c>
      <c r="L129" s="59">
        <v>302</v>
      </c>
      <c r="M129" s="59">
        <v>272</v>
      </c>
      <c r="N129" s="59">
        <v>538.8</v>
      </c>
      <c r="O129" s="59">
        <v>907</v>
      </c>
      <c r="P129" s="59">
        <v>952.4</v>
      </c>
      <c r="Q129" s="59">
        <v>7105.5</v>
      </c>
      <c r="R129" s="59">
        <v>914.9</v>
      </c>
      <c r="S129" s="59">
        <v>521.5</v>
      </c>
      <c r="T129" s="59">
        <v>378.3</v>
      </c>
      <c r="U129" s="59">
        <v>1783.1</v>
      </c>
      <c r="V129" s="59">
        <v>1731.2</v>
      </c>
      <c r="W129" s="59">
        <v>8184.7</v>
      </c>
      <c r="X129" s="59">
        <v>343.4</v>
      </c>
      <c r="Y129" s="59">
        <v>2346.4</v>
      </c>
      <c r="Z129" s="59">
        <v>559.4</v>
      </c>
      <c r="AA129" s="59">
        <v>466.1</v>
      </c>
      <c r="AB129" s="59">
        <v>625.1</v>
      </c>
      <c r="AC129" s="59">
        <v>4763.3</v>
      </c>
      <c r="AD129" s="59">
        <v>4666.1</v>
      </c>
      <c r="AE129" s="59">
        <v>228.4</v>
      </c>
      <c r="AF129" s="59">
        <v>3412.1</v>
      </c>
      <c r="AG129" s="59">
        <v>442.5</v>
      </c>
      <c r="AH129" s="59">
        <v>4524.7</v>
      </c>
      <c r="AI129" s="59">
        <v>370.3</v>
      </c>
      <c r="AJ129" s="59">
        <v>73.8</v>
      </c>
      <c r="AK129" s="59">
        <v>1170.7</v>
      </c>
      <c r="AL129" s="59">
        <v>347.7</v>
      </c>
      <c r="AM129" s="59">
        <v>5385.2</v>
      </c>
      <c r="AN129" s="59">
        <v>682</v>
      </c>
      <c r="AO129" s="59">
        <v>8298.1</v>
      </c>
      <c r="AP129" s="59">
        <v>2308.4</v>
      </c>
      <c r="AQ129" s="59">
        <v>5228.3</v>
      </c>
      <c r="AR129" s="59">
        <v>4628.7</v>
      </c>
      <c r="AS129" s="59">
        <v>1507.8</v>
      </c>
      <c r="AT129" s="59">
        <v>179</v>
      </c>
      <c r="AU129" s="59">
        <v>1494.6</v>
      </c>
      <c r="AV129" s="59">
        <v>6764.9</v>
      </c>
      <c r="AW129" s="59">
        <v>662.7</v>
      </c>
      <c r="AX129" s="59">
        <v>8355.3</v>
      </c>
      <c r="AY129" s="59">
        <v>2733.2</v>
      </c>
      <c r="AZ129" s="59">
        <v>6079.6</v>
      </c>
      <c r="BA129" s="59">
        <v>4206.4</v>
      </c>
      <c r="BB129" s="59">
        <v>299.4</v>
      </c>
      <c r="BC129" s="59">
        <v>1469.7</v>
      </c>
      <c r="BD129" s="59">
        <v>3437.7</v>
      </c>
      <c r="BE129" s="59">
        <v>3350.7</v>
      </c>
      <c r="BF129" s="59">
        <v>431.3</v>
      </c>
      <c r="BG129" s="59">
        <v>1131.2</v>
      </c>
      <c r="BH129" s="59">
        <v>1076.7</v>
      </c>
      <c r="BI129" s="59">
        <v>1379.5</v>
      </c>
      <c r="BJ129" s="59">
        <v>5059.9</v>
      </c>
      <c r="BK129" s="59">
        <v>3588.2</v>
      </c>
      <c r="BL129" s="59">
        <v>60.7</v>
      </c>
      <c r="BM129" s="59">
        <v>1110.3</v>
      </c>
      <c r="BN129" s="59">
        <v>852.8</v>
      </c>
      <c r="BO129" s="59">
        <v>10931.6</v>
      </c>
      <c r="BP129" s="59"/>
      <c r="BQ129" s="61">
        <v>179677.6</v>
      </c>
      <c r="BR129" s="59">
        <v>69440.2</v>
      </c>
      <c r="BS129" s="60"/>
      <c r="BT129" s="60"/>
      <c r="BU129" s="59">
        <v>42246.7</v>
      </c>
      <c r="BV129" s="59">
        <v>-297.6</v>
      </c>
      <c r="BW129" s="60"/>
      <c r="BX129" s="60"/>
      <c r="BY129" s="60"/>
      <c r="BZ129" s="60"/>
      <c r="CA129" s="60"/>
      <c r="CB129" s="60"/>
      <c r="CC129" s="60"/>
      <c r="CD129" s="60"/>
      <c r="CE129" s="61">
        <v>111389.3</v>
      </c>
      <c r="CF129" s="61">
        <v>291066.9</v>
      </c>
    </row>
    <row r="130" spans="1:84" ht="12.75">
      <c r="A130" s="3">
        <v>5411</v>
      </c>
      <c r="B130" s="12" t="s">
        <v>47</v>
      </c>
      <c r="C130" s="59">
        <v>355.2</v>
      </c>
      <c r="D130" s="59">
        <v>132.8</v>
      </c>
      <c r="E130" s="59">
        <v>708</v>
      </c>
      <c r="F130" s="59">
        <v>131.2</v>
      </c>
      <c r="G130" s="59">
        <v>602</v>
      </c>
      <c r="H130" s="59">
        <v>2006.9</v>
      </c>
      <c r="I130" s="59">
        <v>3167.4</v>
      </c>
      <c r="J130" s="59">
        <v>1616.2</v>
      </c>
      <c r="K130" s="59">
        <v>78</v>
      </c>
      <c r="L130" s="59">
        <v>66.8</v>
      </c>
      <c r="M130" s="59">
        <v>101.4</v>
      </c>
      <c r="N130" s="59">
        <v>127.6</v>
      </c>
      <c r="O130" s="59">
        <v>226.3</v>
      </c>
      <c r="P130" s="59">
        <v>650.1</v>
      </c>
      <c r="Q130" s="59">
        <v>2063.6</v>
      </c>
      <c r="R130" s="59">
        <v>340.5</v>
      </c>
      <c r="S130" s="59">
        <v>131.2</v>
      </c>
      <c r="T130" s="59">
        <v>148</v>
      </c>
      <c r="U130" s="59">
        <v>736.9</v>
      </c>
      <c r="V130" s="59">
        <v>795.4</v>
      </c>
      <c r="W130" s="59">
        <v>2954</v>
      </c>
      <c r="X130" s="59">
        <v>129.3</v>
      </c>
      <c r="Y130" s="59">
        <v>257.3</v>
      </c>
      <c r="Z130" s="59">
        <v>449.3</v>
      </c>
      <c r="AA130" s="59">
        <v>102</v>
      </c>
      <c r="AB130" s="59">
        <v>776.1</v>
      </c>
      <c r="AC130" s="59">
        <v>3310.4</v>
      </c>
      <c r="AD130" s="59">
        <v>2026.3</v>
      </c>
      <c r="AE130" s="59">
        <v>606.1</v>
      </c>
      <c r="AF130" s="59">
        <v>30.9</v>
      </c>
      <c r="AG130" s="59">
        <v>191.4</v>
      </c>
      <c r="AH130" s="59">
        <v>707.5</v>
      </c>
      <c r="AI130" s="59">
        <v>194.4</v>
      </c>
      <c r="AJ130" s="59">
        <v>204.3</v>
      </c>
      <c r="AK130" s="59">
        <v>1429.7</v>
      </c>
      <c r="AL130" s="59">
        <v>227.4</v>
      </c>
      <c r="AM130" s="59">
        <v>2208.9</v>
      </c>
      <c r="AN130" s="59">
        <v>359</v>
      </c>
      <c r="AO130" s="59">
        <v>1922.1</v>
      </c>
      <c r="AP130" s="59">
        <v>468.4</v>
      </c>
      <c r="AQ130" s="59">
        <v>7089.5</v>
      </c>
      <c r="AR130" s="59">
        <v>6291.9</v>
      </c>
      <c r="AS130" s="59">
        <v>1100.5</v>
      </c>
      <c r="AT130" s="59">
        <v>406.7</v>
      </c>
      <c r="AU130" s="59">
        <v>12784.3</v>
      </c>
      <c r="AV130" s="59">
        <v>1048.8</v>
      </c>
      <c r="AW130" s="59">
        <v>6031.5</v>
      </c>
      <c r="AX130" s="59">
        <v>6808.5</v>
      </c>
      <c r="AY130" s="59">
        <v>1007.6</v>
      </c>
      <c r="AZ130" s="59">
        <v>10509.9</v>
      </c>
      <c r="BA130" s="59">
        <v>5396</v>
      </c>
      <c r="BB130" s="59">
        <v>201.6</v>
      </c>
      <c r="BC130" s="59">
        <v>529.8</v>
      </c>
      <c r="BD130" s="59">
        <v>7256.9</v>
      </c>
      <c r="BE130" s="59">
        <v>7659.9</v>
      </c>
      <c r="BF130" s="59">
        <v>268.7</v>
      </c>
      <c r="BG130" s="59">
        <v>348.5</v>
      </c>
      <c r="BH130" s="59">
        <v>493.5</v>
      </c>
      <c r="BI130" s="59">
        <v>398.1</v>
      </c>
      <c r="BJ130" s="59">
        <v>833.9</v>
      </c>
      <c r="BK130" s="59">
        <v>2689.9</v>
      </c>
      <c r="BL130" s="59">
        <v>264.3</v>
      </c>
      <c r="BM130" s="59">
        <v>1200.1</v>
      </c>
      <c r="BN130" s="59">
        <v>964.1</v>
      </c>
      <c r="BO130" s="59">
        <v>8032.6</v>
      </c>
      <c r="BP130" s="59"/>
      <c r="BQ130" s="61">
        <v>122357.5</v>
      </c>
      <c r="BR130" s="59">
        <v>67980</v>
      </c>
      <c r="BS130" s="60"/>
      <c r="BT130" s="60"/>
      <c r="BU130" s="59">
        <v>4335.5</v>
      </c>
      <c r="BV130" s="59">
        <v>-1247.9</v>
      </c>
      <c r="BW130" s="60"/>
      <c r="BX130" s="60"/>
      <c r="BY130" s="60"/>
      <c r="BZ130" s="60"/>
      <c r="CA130" s="60"/>
      <c r="CB130" s="60"/>
      <c r="CC130" s="60"/>
      <c r="CD130" s="60"/>
      <c r="CE130" s="61">
        <v>71067.6</v>
      </c>
      <c r="CF130" s="61">
        <v>193425.1</v>
      </c>
    </row>
    <row r="131" spans="1:84" ht="12.75">
      <c r="A131" s="3" t="s">
        <v>118</v>
      </c>
      <c r="B131" s="12" t="s">
        <v>48</v>
      </c>
      <c r="C131" s="59">
        <v>2875.5</v>
      </c>
      <c r="D131" s="59">
        <v>775.9</v>
      </c>
      <c r="E131" s="59">
        <v>3255.6</v>
      </c>
      <c r="F131" s="59">
        <v>642.4</v>
      </c>
      <c r="G131" s="59">
        <v>1745.8</v>
      </c>
      <c r="H131" s="59">
        <v>3453.2</v>
      </c>
      <c r="I131" s="59">
        <v>53207</v>
      </c>
      <c r="J131" s="59">
        <v>25065</v>
      </c>
      <c r="K131" s="59">
        <v>1982.9</v>
      </c>
      <c r="L131" s="59">
        <v>1706.3</v>
      </c>
      <c r="M131" s="59">
        <v>1711.8</v>
      </c>
      <c r="N131" s="59">
        <v>3272.3</v>
      </c>
      <c r="O131" s="59">
        <v>3434.8</v>
      </c>
      <c r="P131" s="59">
        <v>4840.5</v>
      </c>
      <c r="Q131" s="59">
        <v>22395.6</v>
      </c>
      <c r="R131" s="59">
        <v>4894</v>
      </c>
      <c r="S131" s="59">
        <v>2408.5</v>
      </c>
      <c r="T131" s="59">
        <v>2513.4</v>
      </c>
      <c r="U131" s="59">
        <v>7903.3</v>
      </c>
      <c r="V131" s="59">
        <v>8124.5</v>
      </c>
      <c r="W131" s="59">
        <v>23909.7</v>
      </c>
      <c r="X131" s="59">
        <v>3468.4</v>
      </c>
      <c r="Y131" s="59">
        <v>11448.3</v>
      </c>
      <c r="Z131" s="59">
        <v>6035</v>
      </c>
      <c r="AA131" s="59">
        <v>2819.5</v>
      </c>
      <c r="AB131" s="59">
        <v>5017.9</v>
      </c>
      <c r="AC131" s="59">
        <v>30615.8</v>
      </c>
      <c r="AD131" s="59">
        <v>46029.9</v>
      </c>
      <c r="AE131" s="59">
        <v>1060.1</v>
      </c>
      <c r="AF131" s="59">
        <v>873.7</v>
      </c>
      <c r="AG131" s="59">
        <v>2505.5</v>
      </c>
      <c r="AH131" s="59">
        <v>5121.3</v>
      </c>
      <c r="AI131" s="59">
        <v>1034.7</v>
      </c>
      <c r="AJ131" s="59">
        <v>2926</v>
      </c>
      <c r="AK131" s="59">
        <v>2632.2</v>
      </c>
      <c r="AL131" s="59">
        <v>931.7</v>
      </c>
      <c r="AM131" s="59">
        <v>17034.8</v>
      </c>
      <c r="AN131" s="59">
        <v>6464.9</v>
      </c>
      <c r="AO131" s="59">
        <v>41264</v>
      </c>
      <c r="AP131" s="59">
        <v>7497.2</v>
      </c>
      <c r="AQ131" s="59">
        <v>29283.1</v>
      </c>
      <c r="AR131" s="59">
        <v>9213.1</v>
      </c>
      <c r="AS131" s="59">
        <v>3230.3</v>
      </c>
      <c r="AT131" s="59">
        <v>1640.2</v>
      </c>
      <c r="AU131" s="59">
        <v>24969.1</v>
      </c>
      <c r="AV131" s="59">
        <v>15340.2</v>
      </c>
      <c r="AW131" s="59">
        <v>7206</v>
      </c>
      <c r="AX131" s="59">
        <v>76176.8</v>
      </c>
      <c r="AY131" s="59">
        <v>6460</v>
      </c>
      <c r="AZ131" s="59">
        <v>34159.5</v>
      </c>
      <c r="BA131" s="59">
        <v>20606.5</v>
      </c>
      <c r="BB131" s="59">
        <v>929.3</v>
      </c>
      <c r="BC131" s="59">
        <v>4922.3</v>
      </c>
      <c r="BD131" s="59">
        <v>10383.4</v>
      </c>
      <c r="BE131" s="59">
        <v>10504.4</v>
      </c>
      <c r="BF131" s="59">
        <v>2329.4</v>
      </c>
      <c r="BG131" s="59">
        <v>2727</v>
      </c>
      <c r="BH131" s="59">
        <v>5084.2</v>
      </c>
      <c r="BI131" s="59">
        <v>3236</v>
      </c>
      <c r="BJ131" s="59">
        <v>15183.6</v>
      </c>
      <c r="BK131" s="59">
        <v>20756.2</v>
      </c>
      <c r="BL131" s="59">
        <v>900.9</v>
      </c>
      <c r="BM131" s="59">
        <v>44784.8</v>
      </c>
      <c r="BN131" s="59">
        <v>12989.1</v>
      </c>
      <c r="BO131" s="59">
        <v>31242.6</v>
      </c>
      <c r="BP131" s="59"/>
      <c r="BQ131" s="61">
        <v>769156.7</v>
      </c>
      <c r="BR131" s="59">
        <v>44589.2</v>
      </c>
      <c r="BS131" s="59">
        <v>63513.8</v>
      </c>
      <c r="BT131" s="60"/>
      <c r="BU131" s="59">
        <v>11372.6</v>
      </c>
      <c r="BV131" s="59">
        <v>-8209.2</v>
      </c>
      <c r="BW131" s="60"/>
      <c r="BX131" s="60"/>
      <c r="BY131" s="60"/>
      <c r="BZ131" s="60"/>
      <c r="CA131" s="60"/>
      <c r="CB131" s="60"/>
      <c r="CC131" s="60"/>
      <c r="CD131" s="60"/>
      <c r="CE131" s="61">
        <v>111266.4</v>
      </c>
      <c r="CF131" s="61">
        <v>880423.1</v>
      </c>
    </row>
    <row r="132" spans="1:84" ht="12.75">
      <c r="A132" s="3">
        <v>5415</v>
      </c>
      <c r="B132" s="12" t="s">
        <v>49</v>
      </c>
      <c r="C132" s="60"/>
      <c r="D132" s="59">
        <v>2.8</v>
      </c>
      <c r="E132" s="59">
        <v>1635.7</v>
      </c>
      <c r="F132" s="59">
        <v>61.4</v>
      </c>
      <c r="G132" s="59">
        <v>126</v>
      </c>
      <c r="H132" s="59">
        <v>454.1</v>
      </c>
      <c r="I132" s="59">
        <v>830.1</v>
      </c>
      <c r="J132" s="59">
        <v>2241.4</v>
      </c>
      <c r="K132" s="59">
        <v>34</v>
      </c>
      <c r="L132" s="59">
        <v>40.5</v>
      </c>
      <c r="M132" s="59">
        <v>28.2</v>
      </c>
      <c r="N132" s="59">
        <v>86.4</v>
      </c>
      <c r="O132" s="59">
        <v>272.4</v>
      </c>
      <c r="P132" s="59">
        <v>494.7</v>
      </c>
      <c r="Q132" s="59">
        <v>600.1</v>
      </c>
      <c r="R132" s="59">
        <v>117</v>
      </c>
      <c r="S132" s="59">
        <v>39.2</v>
      </c>
      <c r="T132" s="59">
        <v>75.2</v>
      </c>
      <c r="U132" s="59">
        <v>924.9</v>
      </c>
      <c r="V132" s="59">
        <v>1290.3</v>
      </c>
      <c r="W132" s="59">
        <v>5362.9</v>
      </c>
      <c r="X132" s="59">
        <v>49</v>
      </c>
      <c r="Y132" s="59">
        <v>338.5</v>
      </c>
      <c r="Z132" s="59">
        <v>754.5</v>
      </c>
      <c r="AA132" s="59">
        <v>50.4</v>
      </c>
      <c r="AB132" s="59">
        <v>109.3</v>
      </c>
      <c r="AC132" s="59">
        <v>2418.2</v>
      </c>
      <c r="AD132" s="59">
        <v>1496.1</v>
      </c>
      <c r="AE132" s="59">
        <v>670</v>
      </c>
      <c r="AF132" s="59">
        <v>914.1</v>
      </c>
      <c r="AG132" s="59">
        <v>8.9</v>
      </c>
      <c r="AH132" s="59">
        <v>2385.8</v>
      </c>
      <c r="AI132" s="59">
        <v>167.3</v>
      </c>
      <c r="AJ132" s="59">
        <v>1140.9</v>
      </c>
      <c r="AK132" s="59">
        <v>663.3</v>
      </c>
      <c r="AL132" s="59">
        <v>35.2</v>
      </c>
      <c r="AM132" s="59">
        <v>4184.4</v>
      </c>
      <c r="AN132" s="59">
        <v>132.5</v>
      </c>
      <c r="AO132" s="59">
        <v>1640.3</v>
      </c>
      <c r="AP132" s="59">
        <v>1238.8</v>
      </c>
      <c r="AQ132" s="59">
        <v>1345.2</v>
      </c>
      <c r="AR132" s="59">
        <v>1396.5</v>
      </c>
      <c r="AS132" s="59">
        <v>1556.9</v>
      </c>
      <c r="AT132" s="59">
        <v>67.7</v>
      </c>
      <c r="AU132" s="59">
        <v>1189.2</v>
      </c>
      <c r="AV132" s="59">
        <v>1495.8</v>
      </c>
      <c r="AW132" s="59">
        <v>373.2</v>
      </c>
      <c r="AX132" s="59">
        <v>5665.5</v>
      </c>
      <c r="AY132" s="59">
        <v>1705.7</v>
      </c>
      <c r="AZ132" s="59">
        <v>2566.7</v>
      </c>
      <c r="BA132" s="59">
        <v>1545.3</v>
      </c>
      <c r="BB132" s="59">
        <v>71.6</v>
      </c>
      <c r="BC132" s="59">
        <v>329.1</v>
      </c>
      <c r="BD132" s="59">
        <v>1413.9</v>
      </c>
      <c r="BE132" s="59">
        <v>988.7</v>
      </c>
      <c r="BF132" s="59">
        <v>79</v>
      </c>
      <c r="BG132" s="59">
        <v>46.7</v>
      </c>
      <c r="BH132" s="59">
        <v>89.7</v>
      </c>
      <c r="BI132" s="59">
        <v>96.2</v>
      </c>
      <c r="BJ132" s="59">
        <v>338.5</v>
      </c>
      <c r="BK132" s="59">
        <v>746.3</v>
      </c>
      <c r="BL132" s="59">
        <v>325.4</v>
      </c>
      <c r="BM132" s="59">
        <v>12941.5</v>
      </c>
      <c r="BN132" s="59">
        <v>1198.5</v>
      </c>
      <c r="BO132" s="59">
        <v>2893.9</v>
      </c>
      <c r="BP132" s="59"/>
      <c r="BQ132" s="61">
        <v>73581.4</v>
      </c>
      <c r="BR132" s="60"/>
      <c r="BS132" s="59">
        <v>139759.3</v>
      </c>
      <c r="BT132" s="60"/>
      <c r="BU132" s="59">
        <v>6952.1</v>
      </c>
      <c r="BV132" s="59">
        <v>-3367.7</v>
      </c>
      <c r="BW132" s="60"/>
      <c r="BX132" s="59">
        <v>6152.8</v>
      </c>
      <c r="BY132" s="60"/>
      <c r="BZ132" s="59">
        <v>9694</v>
      </c>
      <c r="CA132" s="60"/>
      <c r="CB132" s="59">
        <v>586.4</v>
      </c>
      <c r="CC132" s="60"/>
      <c r="CD132" s="59">
        <v>6079.2</v>
      </c>
      <c r="CE132" s="61">
        <v>165856.1</v>
      </c>
      <c r="CF132" s="61">
        <v>239437.5</v>
      </c>
    </row>
    <row r="133" spans="1:84" ht="12.75">
      <c r="A133" s="3">
        <v>55</v>
      </c>
      <c r="B133" s="12" t="s">
        <v>50</v>
      </c>
      <c r="C133" s="60"/>
      <c r="D133" s="59">
        <v>66.1</v>
      </c>
      <c r="E133" s="59">
        <v>3388.7</v>
      </c>
      <c r="F133" s="59">
        <v>1232.6</v>
      </c>
      <c r="G133" s="59">
        <v>6065.5</v>
      </c>
      <c r="H133" s="59">
        <v>115.1</v>
      </c>
      <c r="I133" s="59">
        <v>1539.2</v>
      </c>
      <c r="J133" s="59">
        <v>29704.4</v>
      </c>
      <c r="K133" s="59">
        <v>1756.5</v>
      </c>
      <c r="L133" s="59">
        <v>1546</v>
      </c>
      <c r="M133" s="59">
        <v>702.3</v>
      </c>
      <c r="N133" s="59">
        <v>4546.4</v>
      </c>
      <c r="O133" s="59">
        <v>2100.6</v>
      </c>
      <c r="P133" s="59">
        <v>2635.7</v>
      </c>
      <c r="Q133" s="59">
        <v>18204.6</v>
      </c>
      <c r="R133" s="59">
        <v>3985</v>
      </c>
      <c r="S133" s="59">
        <v>2285.4</v>
      </c>
      <c r="T133" s="59">
        <v>1865.7</v>
      </c>
      <c r="U133" s="59">
        <v>6079.3</v>
      </c>
      <c r="V133" s="59">
        <v>7883.6</v>
      </c>
      <c r="W133" s="59">
        <v>15104.8</v>
      </c>
      <c r="X133" s="59">
        <v>2552.2</v>
      </c>
      <c r="Y133" s="59">
        <v>5701.2</v>
      </c>
      <c r="Z133" s="59">
        <v>3650.7</v>
      </c>
      <c r="AA133" s="59">
        <v>1541.7</v>
      </c>
      <c r="AB133" s="59">
        <v>3158.3</v>
      </c>
      <c r="AC133" s="59">
        <v>17565.2</v>
      </c>
      <c r="AD133" s="59">
        <v>44104.8</v>
      </c>
      <c r="AE133" s="59">
        <v>245.6</v>
      </c>
      <c r="AF133" s="59">
        <v>0.6</v>
      </c>
      <c r="AG133" s="59">
        <v>901.7</v>
      </c>
      <c r="AH133" s="59">
        <v>4257.2</v>
      </c>
      <c r="AI133" s="59">
        <v>469.9</v>
      </c>
      <c r="AJ133" s="59">
        <v>17.5</v>
      </c>
      <c r="AK133" s="59">
        <v>81.3</v>
      </c>
      <c r="AL133" s="59">
        <v>0</v>
      </c>
      <c r="AM133" s="59">
        <v>3679.8</v>
      </c>
      <c r="AN133" s="59">
        <v>568.5</v>
      </c>
      <c r="AO133" s="59">
        <v>1384.9</v>
      </c>
      <c r="AP133" s="59">
        <v>577.8</v>
      </c>
      <c r="AQ133" s="59">
        <v>4538.6</v>
      </c>
      <c r="AR133" s="59">
        <v>971.2</v>
      </c>
      <c r="AS133" s="59">
        <v>2216.4</v>
      </c>
      <c r="AT133" s="59">
        <v>3020</v>
      </c>
      <c r="AU133" s="59">
        <v>737.3</v>
      </c>
      <c r="AV133" s="59">
        <v>2671.3</v>
      </c>
      <c r="AW133" s="59">
        <v>90.8</v>
      </c>
      <c r="AX133" s="59">
        <v>3683.6</v>
      </c>
      <c r="AY133" s="59">
        <v>1781.8</v>
      </c>
      <c r="AZ133" s="60"/>
      <c r="BA133" s="59">
        <v>9359.6</v>
      </c>
      <c r="BB133" s="59">
        <v>76.6</v>
      </c>
      <c r="BC133" s="59">
        <v>600.3</v>
      </c>
      <c r="BD133" s="59">
        <v>4392.4</v>
      </c>
      <c r="BE133" s="59">
        <v>4292</v>
      </c>
      <c r="BF133" s="59">
        <v>1714.8</v>
      </c>
      <c r="BG133" s="59">
        <v>363.4</v>
      </c>
      <c r="BH133" s="59">
        <v>1683.7</v>
      </c>
      <c r="BI133" s="59">
        <v>1769.7</v>
      </c>
      <c r="BJ133" s="59">
        <v>19.4</v>
      </c>
      <c r="BK133" s="59">
        <v>6183.6</v>
      </c>
      <c r="BL133" s="60"/>
      <c r="BM133" s="59">
        <v>0</v>
      </c>
      <c r="BN133" s="59">
        <v>208.4</v>
      </c>
      <c r="BO133" s="59">
        <v>0</v>
      </c>
      <c r="BP133" s="59"/>
      <c r="BQ133" s="61">
        <v>251641</v>
      </c>
      <c r="BR133" s="60"/>
      <c r="BS133" s="60"/>
      <c r="BT133" s="60"/>
      <c r="BU133" s="59">
        <v>33784.9</v>
      </c>
      <c r="BV133" s="60"/>
      <c r="BW133" s="60"/>
      <c r="BX133" s="60"/>
      <c r="BY133" s="60"/>
      <c r="BZ133" s="60"/>
      <c r="CA133" s="60"/>
      <c r="CB133" s="60"/>
      <c r="CC133" s="60"/>
      <c r="CD133" s="60"/>
      <c r="CE133" s="61">
        <v>33784.9</v>
      </c>
      <c r="CF133" s="61">
        <v>285425.9</v>
      </c>
    </row>
    <row r="134" spans="1:84" ht="12.75">
      <c r="A134" s="3">
        <v>561</v>
      </c>
      <c r="B134" s="12" t="s">
        <v>51</v>
      </c>
      <c r="C134" s="59">
        <v>5.2</v>
      </c>
      <c r="D134" s="59">
        <v>20.7</v>
      </c>
      <c r="E134" s="59">
        <v>208.8</v>
      </c>
      <c r="F134" s="59">
        <v>121</v>
      </c>
      <c r="G134" s="59">
        <v>341.6</v>
      </c>
      <c r="H134" s="59">
        <v>1094.7</v>
      </c>
      <c r="I134" s="59">
        <v>12012</v>
      </c>
      <c r="J134" s="59">
        <v>2906.7</v>
      </c>
      <c r="K134" s="59">
        <v>268</v>
      </c>
      <c r="L134" s="59">
        <v>2297.4</v>
      </c>
      <c r="M134" s="59">
        <v>243.5</v>
      </c>
      <c r="N134" s="59">
        <v>497.1</v>
      </c>
      <c r="O134" s="59">
        <v>374.1</v>
      </c>
      <c r="P134" s="59">
        <v>539.8</v>
      </c>
      <c r="Q134" s="59">
        <v>1360.5</v>
      </c>
      <c r="R134" s="59">
        <v>618.9</v>
      </c>
      <c r="S134" s="59">
        <v>306.5</v>
      </c>
      <c r="T134" s="59">
        <v>347</v>
      </c>
      <c r="U134" s="59">
        <v>997</v>
      </c>
      <c r="V134" s="59">
        <v>860.9</v>
      </c>
      <c r="W134" s="59">
        <v>3785.1</v>
      </c>
      <c r="X134" s="59">
        <v>442.6</v>
      </c>
      <c r="Y134" s="59">
        <v>1081.3</v>
      </c>
      <c r="Z134" s="59">
        <v>394.1</v>
      </c>
      <c r="AA134" s="59">
        <v>361.7</v>
      </c>
      <c r="AB134" s="59">
        <v>457.6</v>
      </c>
      <c r="AC134" s="59">
        <v>24061</v>
      </c>
      <c r="AD134" s="59">
        <v>20747.9</v>
      </c>
      <c r="AE134" s="59">
        <v>10535.3</v>
      </c>
      <c r="AF134" s="59">
        <v>442.4</v>
      </c>
      <c r="AG134" s="59">
        <v>1478.7</v>
      </c>
      <c r="AH134" s="59">
        <v>1295.8</v>
      </c>
      <c r="AI134" s="59">
        <v>560.7</v>
      </c>
      <c r="AJ134" s="59">
        <v>1554.1</v>
      </c>
      <c r="AK134" s="59">
        <v>1888</v>
      </c>
      <c r="AL134" s="59">
        <v>999</v>
      </c>
      <c r="AM134" s="59">
        <v>9195.6</v>
      </c>
      <c r="AN134" s="59">
        <v>1267.8</v>
      </c>
      <c r="AO134" s="59">
        <v>3878.1</v>
      </c>
      <c r="AP134" s="59">
        <v>6306.9</v>
      </c>
      <c r="AQ134" s="59">
        <v>11427.6</v>
      </c>
      <c r="AR134" s="59">
        <v>2813.2</v>
      </c>
      <c r="AS134" s="59">
        <v>1388.2</v>
      </c>
      <c r="AT134" s="59">
        <v>827</v>
      </c>
      <c r="AU134" s="59">
        <v>50226</v>
      </c>
      <c r="AV134" s="59">
        <v>12102.2</v>
      </c>
      <c r="AW134" s="59">
        <v>6227.5</v>
      </c>
      <c r="AX134" s="59">
        <v>42596.1</v>
      </c>
      <c r="AY134" s="59">
        <v>17093.2</v>
      </c>
      <c r="AZ134" s="59">
        <v>0.2</v>
      </c>
      <c r="BA134" s="59">
        <v>23706.1</v>
      </c>
      <c r="BB134" s="59">
        <v>481.6</v>
      </c>
      <c r="BC134" s="59">
        <v>5999.7</v>
      </c>
      <c r="BD134" s="59">
        <v>19029.7</v>
      </c>
      <c r="BE134" s="59">
        <v>18765.5</v>
      </c>
      <c r="BF134" s="59">
        <v>3847.1</v>
      </c>
      <c r="BG134" s="59">
        <v>2550</v>
      </c>
      <c r="BH134" s="59">
        <v>2016.4</v>
      </c>
      <c r="BI134" s="59">
        <v>4325.4</v>
      </c>
      <c r="BJ134" s="59">
        <v>3010.9</v>
      </c>
      <c r="BK134" s="59">
        <v>17808.3</v>
      </c>
      <c r="BL134" s="59">
        <v>1458.5</v>
      </c>
      <c r="BM134" s="59">
        <v>9289.6</v>
      </c>
      <c r="BN134" s="59">
        <v>4655.2</v>
      </c>
      <c r="BO134" s="59">
        <v>20635.1</v>
      </c>
      <c r="BP134" s="59"/>
      <c r="BQ134" s="61">
        <v>398435.2</v>
      </c>
      <c r="BR134" s="59">
        <v>31156.6</v>
      </c>
      <c r="BS134" s="60"/>
      <c r="BT134" s="60"/>
      <c r="BU134" s="59">
        <v>1671</v>
      </c>
      <c r="BV134" s="59">
        <v>-205.7</v>
      </c>
      <c r="BW134" s="60"/>
      <c r="BX134" s="60"/>
      <c r="BY134" s="60"/>
      <c r="BZ134" s="60"/>
      <c r="CA134" s="60"/>
      <c r="CB134" s="60"/>
      <c r="CC134" s="60"/>
      <c r="CD134" s="60"/>
      <c r="CE134" s="61">
        <v>32621.9</v>
      </c>
      <c r="CF134" s="61">
        <v>431057.1</v>
      </c>
    </row>
    <row r="135" spans="1:84" ht="12.75">
      <c r="A135" s="3">
        <v>562</v>
      </c>
      <c r="B135" s="12" t="s">
        <v>52</v>
      </c>
      <c r="C135" s="59">
        <v>723.4</v>
      </c>
      <c r="D135" s="59">
        <v>8.2</v>
      </c>
      <c r="E135" s="59">
        <v>23.2</v>
      </c>
      <c r="F135" s="59">
        <v>14.3</v>
      </c>
      <c r="G135" s="59">
        <v>26.7</v>
      </c>
      <c r="H135" s="59">
        <v>56.4</v>
      </c>
      <c r="I135" s="59">
        <v>1243.3</v>
      </c>
      <c r="J135" s="59">
        <v>1384.6</v>
      </c>
      <c r="K135" s="59">
        <v>86.9</v>
      </c>
      <c r="L135" s="59">
        <v>42</v>
      </c>
      <c r="M135" s="59">
        <v>100.7</v>
      </c>
      <c r="N135" s="59">
        <v>377.6</v>
      </c>
      <c r="O135" s="59">
        <v>179.7</v>
      </c>
      <c r="P135" s="59">
        <v>226.3</v>
      </c>
      <c r="Q135" s="59">
        <v>1111.4</v>
      </c>
      <c r="R135" s="59">
        <v>332</v>
      </c>
      <c r="S135" s="59">
        <v>182.4</v>
      </c>
      <c r="T135" s="59">
        <v>366.9</v>
      </c>
      <c r="U135" s="59">
        <v>509.2</v>
      </c>
      <c r="V135" s="59">
        <v>375.2</v>
      </c>
      <c r="W135" s="59">
        <v>1204.4</v>
      </c>
      <c r="X135" s="59">
        <v>90.7</v>
      </c>
      <c r="Y135" s="59">
        <v>327.6</v>
      </c>
      <c r="Z135" s="59">
        <v>188.3</v>
      </c>
      <c r="AA135" s="59">
        <v>130.8</v>
      </c>
      <c r="AB135" s="59">
        <v>182</v>
      </c>
      <c r="AC135" s="59">
        <v>354.4</v>
      </c>
      <c r="AD135" s="59">
        <v>854</v>
      </c>
      <c r="AE135" s="59">
        <v>10.9</v>
      </c>
      <c r="AF135" s="59">
        <v>9</v>
      </c>
      <c r="AG135" s="59">
        <v>7.4</v>
      </c>
      <c r="AH135" s="59">
        <v>905.1</v>
      </c>
      <c r="AI135" s="59">
        <v>55.2</v>
      </c>
      <c r="AJ135" s="59">
        <v>5.7</v>
      </c>
      <c r="AK135" s="59">
        <v>229</v>
      </c>
      <c r="AL135" s="59">
        <v>31.1</v>
      </c>
      <c r="AM135" s="59">
        <v>107.7</v>
      </c>
      <c r="AN135" s="59">
        <v>38.7</v>
      </c>
      <c r="AO135" s="59">
        <v>153.9</v>
      </c>
      <c r="AP135" s="59">
        <v>40.9</v>
      </c>
      <c r="AQ135" s="59">
        <v>544.1</v>
      </c>
      <c r="AR135" s="59">
        <v>52.4</v>
      </c>
      <c r="AS135" s="59">
        <v>100.7</v>
      </c>
      <c r="AT135" s="59">
        <v>8.6</v>
      </c>
      <c r="AU135" s="59">
        <v>6425.7</v>
      </c>
      <c r="AV135" s="59">
        <v>115.3</v>
      </c>
      <c r="AW135" s="59">
        <v>30.7</v>
      </c>
      <c r="AX135" s="59">
        <v>543</v>
      </c>
      <c r="AY135" s="59">
        <v>34.8</v>
      </c>
      <c r="AZ135" s="59">
        <v>543.1</v>
      </c>
      <c r="BA135" s="59">
        <v>376.2</v>
      </c>
      <c r="BB135" s="59">
        <v>6454.6</v>
      </c>
      <c r="BC135" s="59">
        <v>171.7</v>
      </c>
      <c r="BD135" s="59">
        <v>467</v>
      </c>
      <c r="BE135" s="59">
        <v>1258.9</v>
      </c>
      <c r="BF135" s="59">
        <v>143.4</v>
      </c>
      <c r="BG135" s="59">
        <v>38.8</v>
      </c>
      <c r="BH135" s="59">
        <v>262.6</v>
      </c>
      <c r="BI135" s="59">
        <v>424.1</v>
      </c>
      <c r="BJ135" s="59">
        <v>909.6</v>
      </c>
      <c r="BK135" s="59">
        <v>1366.3</v>
      </c>
      <c r="BL135" s="59">
        <v>516.8</v>
      </c>
      <c r="BM135" s="59">
        <v>913.3</v>
      </c>
      <c r="BN135" s="59">
        <v>170.4</v>
      </c>
      <c r="BO135" s="59">
        <v>11495.9</v>
      </c>
      <c r="BP135" s="59"/>
      <c r="BQ135" s="61">
        <v>45665.2</v>
      </c>
      <c r="BR135" s="59">
        <v>11168</v>
      </c>
      <c r="BS135" s="60"/>
      <c r="BT135" s="60"/>
      <c r="BU135" s="59">
        <v>31.6</v>
      </c>
      <c r="BV135" s="59">
        <v>-7.1</v>
      </c>
      <c r="BW135" s="60"/>
      <c r="BX135" s="60"/>
      <c r="BY135" s="60"/>
      <c r="BZ135" s="60"/>
      <c r="CA135" s="60"/>
      <c r="CB135" s="60"/>
      <c r="CC135" s="60"/>
      <c r="CD135" s="60"/>
      <c r="CE135" s="61">
        <v>11192.5</v>
      </c>
      <c r="CF135" s="61">
        <v>56857.7</v>
      </c>
    </row>
    <row r="136" spans="1:84" ht="12.75">
      <c r="A136" s="3">
        <v>61</v>
      </c>
      <c r="B136" s="12" t="s">
        <v>53</v>
      </c>
      <c r="C136" s="60"/>
      <c r="D136" s="59">
        <v>15.3</v>
      </c>
      <c r="E136" s="59">
        <v>24.4</v>
      </c>
      <c r="F136" s="59">
        <v>78.3</v>
      </c>
      <c r="G136" s="59">
        <v>3.5</v>
      </c>
      <c r="H136" s="59">
        <v>580.5</v>
      </c>
      <c r="I136" s="59">
        <v>104.4</v>
      </c>
      <c r="J136" s="59">
        <v>90.9</v>
      </c>
      <c r="K136" s="59">
        <v>6.8</v>
      </c>
      <c r="L136" s="59">
        <v>5.2</v>
      </c>
      <c r="M136" s="59">
        <v>20.8</v>
      </c>
      <c r="N136" s="59">
        <v>87.6</v>
      </c>
      <c r="O136" s="59">
        <v>71.7</v>
      </c>
      <c r="P136" s="59">
        <v>171</v>
      </c>
      <c r="Q136" s="59">
        <v>951.2</v>
      </c>
      <c r="R136" s="59">
        <v>100.6</v>
      </c>
      <c r="S136" s="59">
        <v>14.8</v>
      </c>
      <c r="T136" s="59">
        <v>17.5</v>
      </c>
      <c r="U136" s="59">
        <v>99.7</v>
      </c>
      <c r="V136" s="59">
        <v>85.8</v>
      </c>
      <c r="W136" s="59">
        <v>169</v>
      </c>
      <c r="X136" s="59">
        <v>10.9</v>
      </c>
      <c r="Y136" s="59">
        <v>748.4</v>
      </c>
      <c r="Z136" s="59">
        <v>199.6</v>
      </c>
      <c r="AA136" s="59">
        <v>26.8</v>
      </c>
      <c r="AB136" s="59">
        <v>30.2</v>
      </c>
      <c r="AC136" s="59">
        <v>652.6</v>
      </c>
      <c r="AD136" s="59">
        <v>472.6</v>
      </c>
      <c r="AE136" s="59">
        <v>9.6</v>
      </c>
      <c r="AF136" s="59">
        <v>86</v>
      </c>
      <c r="AG136" s="59">
        <v>106.1</v>
      </c>
      <c r="AH136" s="59">
        <v>52</v>
      </c>
      <c r="AI136" s="59">
        <v>3.9</v>
      </c>
      <c r="AJ136" s="59">
        <v>8.4</v>
      </c>
      <c r="AK136" s="59">
        <v>121.5</v>
      </c>
      <c r="AL136" s="59">
        <v>19.3</v>
      </c>
      <c r="AM136" s="59">
        <v>810.7</v>
      </c>
      <c r="AN136" s="59">
        <v>12.2</v>
      </c>
      <c r="AO136" s="59">
        <v>859.1</v>
      </c>
      <c r="AP136" s="59">
        <v>644</v>
      </c>
      <c r="AQ136" s="59">
        <v>285.8</v>
      </c>
      <c r="AR136" s="59">
        <v>153.5</v>
      </c>
      <c r="AS136" s="59">
        <v>36.5</v>
      </c>
      <c r="AT136" s="59">
        <v>29.5</v>
      </c>
      <c r="AU136" s="59">
        <v>138.9</v>
      </c>
      <c r="AV136" s="59">
        <v>347.8</v>
      </c>
      <c r="AW136" s="59">
        <v>31.9</v>
      </c>
      <c r="AX136" s="59">
        <v>768.8</v>
      </c>
      <c r="AY136" s="59">
        <v>1278</v>
      </c>
      <c r="AZ136" s="60"/>
      <c r="BA136" s="59">
        <v>409.1</v>
      </c>
      <c r="BB136" s="59">
        <v>9</v>
      </c>
      <c r="BC136" s="59">
        <v>1502.7</v>
      </c>
      <c r="BD136" s="59">
        <v>113.2</v>
      </c>
      <c r="BE136" s="59">
        <v>982.8</v>
      </c>
      <c r="BF136" s="59">
        <v>128.7</v>
      </c>
      <c r="BG136" s="59">
        <v>428.7</v>
      </c>
      <c r="BH136" s="59">
        <v>21.2</v>
      </c>
      <c r="BI136" s="59">
        <v>19.9</v>
      </c>
      <c r="BJ136" s="59">
        <v>80.3</v>
      </c>
      <c r="BK136" s="59">
        <v>693.6</v>
      </c>
      <c r="BL136" s="59">
        <v>31.6</v>
      </c>
      <c r="BM136" s="59">
        <v>8699.4</v>
      </c>
      <c r="BN136" s="59">
        <v>80.5</v>
      </c>
      <c r="BO136" s="59">
        <v>6145.8</v>
      </c>
      <c r="BP136" s="59"/>
      <c r="BQ136" s="61">
        <v>29990</v>
      </c>
      <c r="BR136" s="59">
        <v>163625.8</v>
      </c>
      <c r="BS136" s="60"/>
      <c r="BT136" s="60"/>
      <c r="BU136" s="59">
        <v>494.5</v>
      </c>
      <c r="BV136" s="59">
        <v>-697.1</v>
      </c>
      <c r="BW136" s="60"/>
      <c r="BX136" s="60"/>
      <c r="BY136" s="60"/>
      <c r="BZ136" s="60"/>
      <c r="CA136" s="60"/>
      <c r="CB136" s="60"/>
      <c r="CC136" s="60"/>
      <c r="CD136" s="60"/>
      <c r="CE136" s="61">
        <v>163423.2</v>
      </c>
      <c r="CF136" s="61">
        <v>193413.2</v>
      </c>
    </row>
    <row r="137" spans="1:84"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v>
      </c>
      <c r="AE137" s="60"/>
      <c r="AF137" s="60"/>
      <c r="AG137" s="60"/>
      <c r="AH137" s="59">
        <v>134.7</v>
      </c>
      <c r="AI137" s="60"/>
      <c r="AJ137" s="60"/>
      <c r="AK137" s="59">
        <v>5.2</v>
      </c>
      <c r="AL137" s="59">
        <v>0</v>
      </c>
      <c r="AM137" s="60"/>
      <c r="AN137" s="60"/>
      <c r="AO137" s="60"/>
      <c r="AP137" s="60"/>
      <c r="AQ137" s="60"/>
      <c r="AR137" s="60"/>
      <c r="AS137" s="60"/>
      <c r="AT137" s="59">
        <v>0.2</v>
      </c>
      <c r="AU137" s="60"/>
      <c r="AV137" s="60"/>
      <c r="AW137" s="60"/>
      <c r="AX137" s="59">
        <v>215.4</v>
      </c>
      <c r="AY137" s="59">
        <v>2.5</v>
      </c>
      <c r="AZ137" s="60"/>
      <c r="BA137" s="59">
        <v>79.4</v>
      </c>
      <c r="BB137" s="59">
        <v>3.6</v>
      </c>
      <c r="BC137" s="59">
        <v>70.9</v>
      </c>
      <c r="BD137" s="59">
        <v>7514</v>
      </c>
      <c r="BE137" s="59">
        <v>316.9</v>
      </c>
      <c r="BF137" s="60"/>
      <c r="BG137" s="59">
        <v>109.4</v>
      </c>
      <c r="BH137" s="59">
        <v>4.4</v>
      </c>
      <c r="BI137" s="60"/>
      <c r="BJ137" s="60"/>
      <c r="BK137" s="59">
        <v>102.6</v>
      </c>
      <c r="BL137" s="60"/>
      <c r="BM137" s="59">
        <v>178.7</v>
      </c>
      <c r="BN137" s="60"/>
      <c r="BO137" s="59">
        <v>2635.3</v>
      </c>
      <c r="BP137" s="59"/>
      <c r="BQ137" s="61">
        <v>11373.1</v>
      </c>
      <c r="BR137" s="59">
        <v>497214.1</v>
      </c>
      <c r="BS137" s="60"/>
      <c r="BT137" s="60"/>
      <c r="BU137" s="59">
        <v>1.4</v>
      </c>
      <c r="BV137" s="60"/>
      <c r="BW137" s="60"/>
      <c r="BX137" s="60"/>
      <c r="BY137" s="60"/>
      <c r="BZ137" s="60"/>
      <c r="CA137" s="60"/>
      <c r="CB137" s="60"/>
      <c r="CC137" s="60"/>
      <c r="CD137" s="60"/>
      <c r="CE137" s="61">
        <v>497215.5</v>
      </c>
      <c r="CF137" s="61">
        <v>508588.6</v>
      </c>
    </row>
    <row r="138" spans="1:84"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59">
        <v>1092.6</v>
      </c>
      <c r="BN138" s="60"/>
      <c r="BO138" s="59">
        <v>5410.1</v>
      </c>
      <c r="BP138" s="59"/>
      <c r="BQ138" s="61">
        <v>6502.7</v>
      </c>
      <c r="BR138" s="59">
        <v>545748.6</v>
      </c>
      <c r="BS138" s="60"/>
      <c r="BT138" s="60"/>
      <c r="BU138" s="59">
        <v>25.9</v>
      </c>
      <c r="BV138" s="59">
        <v>-28.4</v>
      </c>
      <c r="BW138" s="60"/>
      <c r="BX138" s="60"/>
      <c r="BY138" s="60"/>
      <c r="BZ138" s="60"/>
      <c r="CA138" s="60"/>
      <c r="CB138" s="60"/>
      <c r="CC138" s="60"/>
      <c r="CD138" s="60"/>
      <c r="CE138" s="61">
        <v>545746.1</v>
      </c>
      <c r="CF138" s="61">
        <v>552248.8</v>
      </c>
    </row>
    <row r="139" spans="1:84"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1.2</v>
      </c>
      <c r="AE139" s="60"/>
      <c r="AF139" s="60"/>
      <c r="AG139" s="60"/>
      <c r="AH139" s="60"/>
      <c r="AI139" s="60"/>
      <c r="AJ139" s="60"/>
      <c r="AK139" s="60"/>
      <c r="AL139" s="60"/>
      <c r="AM139" s="59">
        <v>0</v>
      </c>
      <c r="AN139" s="60"/>
      <c r="AO139" s="60"/>
      <c r="AP139" s="60"/>
      <c r="AQ139" s="60"/>
      <c r="AR139" s="60"/>
      <c r="AS139" s="60"/>
      <c r="AT139" s="60"/>
      <c r="AU139" s="60"/>
      <c r="AV139" s="60"/>
      <c r="AW139" s="60"/>
      <c r="AX139" s="59">
        <v>7.5</v>
      </c>
      <c r="AY139" s="60"/>
      <c r="AZ139" s="60"/>
      <c r="BA139" s="59">
        <v>7</v>
      </c>
      <c r="BB139" s="60"/>
      <c r="BC139" s="59">
        <v>0</v>
      </c>
      <c r="BD139" s="60"/>
      <c r="BE139" s="60"/>
      <c r="BF139" s="60"/>
      <c r="BG139" s="60"/>
      <c r="BH139" s="59">
        <v>0</v>
      </c>
      <c r="BI139" s="59">
        <v>0</v>
      </c>
      <c r="BJ139" s="59">
        <v>0.8</v>
      </c>
      <c r="BK139" s="59">
        <v>0</v>
      </c>
      <c r="BL139" s="60"/>
      <c r="BM139" s="59">
        <v>22.3</v>
      </c>
      <c r="BN139" s="60"/>
      <c r="BO139" s="59">
        <v>5401.3</v>
      </c>
      <c r="BP139" s="59"/>
      <c r="BQ139" s="61">
        <v>5440.1</v>
      </c>
      <c r="BR139" s="59">
        <v>94620.7</v>
      </c>
      <c r="BS139" s="60"/>
      <c r="BT139" s="60"/>
      <c r="BU139" s="60"/>
      <c r="BV139" s="60"/>
      <c r="BW139" s="60"/>
      <c r="BX139" s="60"/>
      <c r="BY139" s="60"/>
      <c r="BZ139" s="60"/>
      <c r="CA139" s="60"/>
      <c r="CB139" s="60"/>
      <c r="CC139" s="60"/>
      <c r="CD139" s="60"/>
      <c r="CE139" s="61">
        <v>94620.7</v>
      </c>
      <c r="CF139" s="61">
        <v>100060.8</v>
      </c>
    </row>
    <row r="140" spans="1:84" ht="12.75">
      <c r="A140" s="3" t="s">
        <v>127</v>
      </c>
      <c r="B140" s="12" t="s">
        <v>57</v>
      </c>
      <c r="C140" s="59">
        <v>32.1</v>
      </c>
      <c r="D140" s="59">
        <v>21.8</v>
      </c>
      <c r="E140" s="59">
        <v>0.5</v>
      </c>
      <c r="F140" s="59">
        <v>55.6</v>
      </c>
      <c r="G140" s="59">
        <v>27.4</v>
      </c>
      <c r="H140" s="59">
        <v>24.4</v>
      </c>
      <c r="I140" s="59">
        <v>400.7</v>
      </c>
      <c r="J140" s="59">
        <v>371.6</v>
      </c>
      <c r="K140" s="59">
        <v>30.4</v>
      </c>
      <c r="L140" s="59">
        <v>24.9</v>
      </c>
      <c r="M140" s="59">
        <v>27.3</v>
      </c>
      <c r="N140" s="59">
        <v>62.8</v>
      </c>
      <c r="O140" s="59">
        <v>42.6</v>
      </c>
      <c r="P140" s="59">
        <v>72.9</v>
      </c>
      <c r="Q140" s="59">
        <v>251.6</v>
      </c>
      <c r="R140" s="59">
        <v>78.4</v>
      </c>
      <c r="S140" s="59">
        <v>33.2</v>
      </c>
      <c r="T140" s="59">
        <v>46.1</v>
      </c>
      <c r="U140" s="59">
        <v>114.1</v>
      </c>
      <c r="V140" s="59">
        <v>104.6</v>
      </c>
      <c r="W140" s="59">
        <v>242.5</v>
      </c>
      <c r="X140" s="59">
        <v>31.4</v>
      </c>
      <c r="Y140" s="59">
        <v>117.4</v>
      </c>
      <c r="Z140" s="59">
        <v>47.1</v>
      </c>
      <c r="AA140" s="59">
        <v>38.1</v>
      </c>
      <c r="AB140" s="59">
        <v>46.2</v>
      </c>
      <c r="AC140" s="59">
        <v>452.1</v>
      </c>
      <c r="AD140" s="59">
        <v>366.6</v>
      </c>
      <c r="AE140" s="59">
        <v>6.6</v>
      </c>
      <c r="AF140" s="59">
        <v>5.1</v>
      </c>
      <c r="AG140" s="59">
        <v>12.4</v>
      </c>
      <c r="AH140" s="59">
        <v>43.3</v>
      </c>
      <c r="AI140" s="59">
        <v>3.3</v>
      </c>
      <c r="AJ140" s="59">
        <v>0.7</v>
      </c>
      <c r="AK140" s="59">
        <v>10.2</v>
      </c>
      <c r="AL140" s="59">
        <v>2.6</v>
      </c>
      <c r="AM140" s="59">
        <v>394</v>
      </c>
      <c r="AN140" s="59">
        <v>993.6</v>
      </c>
      <c r="AO140" s="59">
        <v>5752.3</v>
      </c>
      <c r="AP140" s="59">
        <v>269.5</v>
      </c>
      <c r="AQ140" s="59">
        <v>861.6</v>
      </c>
      <c r="AR140" s="59">
        <v>247.8</v>
      </c>
      <c r="AS140" s="59">
        <v>81.7</v>
      </c>
      <c r="AT140" s="59">
        <v>50.1</v>
      </c>
      <c r="AU140" s="59">
        <v>514.2</v>
      </c>
      <c r="AV140" s="59">
        <v>456.2</v>
      </c>
      <c r="AW140" s="59">
        <v>245.3</v>
      </c>
      <c r="AX140" s="59">
        <v>4079.8</v>
      </c>
      <c r="AY140" s="59">
        <v>366.8</v>
      </c>
      <c r="AZ140" s="60"/>
      <c r="BA140" s="59">
        <v>742.5</v>
      </c>
      <c r="BB140" s="59">
        <v>54.8</v>
      </c>
      <c r="BC140" s="59">
        <v>345.8</v>
      </c>
      <c r="BD140" s="59">
        <v>204.3</v>
      </c>
      <c r="BE140" s="59">
        <v>369.6</v>
      </c>
      <c r="BF140" s="59">
        <v>188</v>
      </c>
      <c r="BG140" s="59">
        <v>9827.9</v>
      </c>
      <c r="BH140" s="59">
        <v>737</v>
      </c>
      <c r="BI140" s="59">
        <v>35.1</v>
      </c>
      <c r="BJ140" s="59">
        <v>2517.6</v>
      </c>
      <c r="BK140" s="59">
        <v>1762.3</v>
      </c>
      <c r="BL140" s="59">
        <v>13.3</v>
      </c>
      <c r="BM140" s="59">
        <v>386.3</v>
      </c>
      <c r="BN140" s="59">
        <v>331.6</v>
      </c>
      <c r="BO140" s="59">
        <v>185.8</v>
      </c>
      <c r="BP140" s="59"/>
      <c r="BQ140" s="61">
        <v>35263.4</v>
      </c>
      <c r="BR140" s="59">
        <v>31161</v>
      </c>
      <c r="BS140" s="60"/>
      <c r="BT140" s="60"/>
      <c r="BU140" s="59">
        <v>183.1</v>
      </c>
      <c r="BV140" s="59">
        <v>-239.9</v>
      </c>
      <c r="BW140" s="60"/>
      <c r="BX140" s="60"/>
      <c r="BY140" s="60"/>
      <c r="BZ140" s="60"/>
      <c r="CA140" s="60"/>
      <c r="CB140" s="60"/>
      <c r="CC140" s="60"/>
      <c r="CD140" s="60"/>
      <c r="CE140" s="61">
        <v>31104.2</v>
      </c>
      <c r="CF140" s="61">
        <v>66367.6</v>
      </c>
    </row>
    <row r="141" spans="1:84" ht="12.75">
      <c r="A141" s="3">
        <v>713</v>
      </c>
      <c r="B141" s="12" t="s">
        <v>58</v>
      </c>
      <c r="C141" s="59">
        <v>21.7</v>
      </c>
      <c r="D141" s="59">
        <v>144.9</v>
      </c>
      <c r="E141" s="59">
        <v>0.8</v>
      </c>
      <c r="F141" s="59">
        <v>59</v>
      </c>
      <c r="G141" s="59">
        <v>144.5</v>
      </c>
      <c r="H141" s="59">
        <v>13.3</v>
      </c>
      <c r="I141" s="59">
        <v>100</v>
      </c>
      <c r="J141" s="59">
        <v>216.3</v>
      </c>
      <c r="K141" s="59">
        <v>17.8</v>
      </c>
      <c r="L141" s="59">
        <v>14.4</v>
      </c>
      <c r="M141" s="59">
        <v>16</v>
      </c>
      <c r="N141" s="59">
        <v>37.6</v>
      </c>
      <c r="O141" s="59">
        <v>24.8</v>
      </c>
      <c r="P141" s="59">
        <v>44.1</v>
      </c>
      <c r="Q141" s="59">
        <v>103.6</v>
      </c>
      <c r="R141" s="59">
        <v>45</v>
      </c>
      <c r="S141" s="59">
        <v>20.9</v>
      </c>
      <c r="T141" s="59">
        <v>26</v>
      </c>
      <c r="U141" s="59">
        <v>68</v>
      </c>
      <c r="V141" s="59">
        <v>60.4</v>
      </c>
      <c r="W141" s="59">
        <v>143.6</v>
      </c>
      <c r="X141" s="59">
        <v>17.2</v>
      </c>
      <c r="Y141" s="59">
        <v>68.5</v>
      </c>
      <c r="Z141" s="59">
        <v>29.4</v>
      </c>
      <c r="AA141" s="59">
        <v>17.7</v>
      </c>
      <c r="AB141" s="59">
        <v>28.9</v>
      </c>
      <c r="AC141" s="59">
        <v>260.1</v>
      </c>
      <c r="AD141" s="59">
        <v>220.5</v>
      </c>
      <c r="AE141" s="59">
        <v>4.4</v>
      </c>
      <c r="AF141" s="59">
        <v>3.1</v>
      </c>
      <c r="AG141" s="59">
        <v>2.8</v>
      </c>
      <c r="AH141" s="59">
        <v>27</v>
      </c>
      <c r="AI141" s="59">
        <v>2.4</v>
      </c>
      <c r="AJ141" s="59">
        <v>1.1</v>
      </c>
      <c r="AK141" s="59">
        <v>7.3</v>
      </c>
      <c r="AL141" s="59">
        <v>1.8</v>
      </c>
      <c r="AM141" s="59">
        <v>85.7</v>
      </c>
      <c r="AN141" s="59">
        <v>29</v>
      </c>
      <c r="AO141" s="59">
        <v>61.6</v>
      </c>
      <c r="AP141" s="59">
        <v>132.4</v>
      </c>
      <c r="AQ141" s="59">
        <v>131</v>
      </c>
      <c r="AR141" s="59">
        <v>36.3</v>
      </c>
      <c r="AS141" s="59">
        <v>0.9</v>
      </c>
      <c r="AT141" s="59">
        <v>16.8</v>
      </c>
      <c r="AU141" s="59">
        <v>40.9</v>
      </c>
      <c r="AV141" s="59">
        <v>191.9</v>
      </c>
      <c r="AW141" s="59">
        <v>124.4</v>
      </c>
      <c r="AX141" s="59">
        <v>685.9</v>
      </c>
      <c r="AY141" s="59">
        <v>230.8</v>
      </c>
      <c r="AZ141" s="60"/>
      <c r="BA141" s="59">
        <v>345.1</v>
      </c>
      <c r="BB141" s="59">
        <v>32.8</v>
      </c>
      <c r="BC141" s="59">
        <v>56.2</v>
      </c>
      <c r="BD141" s="59">
        <v>165.6</v>
      </c>
      <c r="BE141" s="59">
        <v>118</v>
      </c>
      <c r="BF141" s="59">
        <v>25.7</v>
      </c>
      <c r="BG141" s="59">
        <v>12</v>
      </c>
      <c r="BH141" s="59">
        <v>140.9</v>
      </c>
      <c r="BI141" s="59">
        <v>21.8</v>
      </c>
      <c r="BJ141" s="59">
        <v>175.9</v>
      </c>
      <c r="BK141" s="59">
        <v>198.7</v>
      </c>
      <c r="BL141" s="59">
        <v>36.3</v>
      </c>
      <c r="BM141" s="59">
        <v>423.5</v>
      </c>
      <c r="BN141" s="59">
        <v>18.3</v>
      </c>
      <c r="BO141" s="59">
        <v>1798.6</v>
      </c>
      <c r="BP141" s="59"/>
      <c r="BQ141" s="61">
        <v>7351.9</v>
      </c>
      <c r="BR141" s="59">
        <v>103408.5</v>
      </c>
      <c r="BS141" s="60"/>
      <c r="BT141" s="60"/>
      <c r="BU141" s="60"/>
      <c r="BV141" s="60"/>
      <c r="BW141" s="60"/>
      <c r="BX141" s="60"/>
      <c r="BY141" s="60"/>
      <c r="BZ141" s="60"/>
      <c r="CA141" s="60"/>
      <c r="CB141" s="60"/>
      <c r="CC141" s="60"/>
      <c r="CD141" s="60"/>
      <c r="CE141" s="61">
        <v>103408.5</v>
      </c>
      <c r="CF141" s="61">
        <v>110760.4</v>
      </c>
    </row>
    <row r="142" spans="1:84" ht="12.75">
      <c r="A142" s="3">
        <v>721</v>
      </c>
      <c r="B142" s="12" t="s">
        <v>59</v>
      </c>
      <c r="C142" s="59">
        <v>117.8</v>
      </c>
      <c r="D142" s="59">
        <v>0.3</v>
      </c>
      <c r="E142" s="59">
        <v>3</v>
      </c>
      <c r="F142" s="59">
        <v>12</v>
      </c>
      <c r="G142" s="59">
        <v>26.4</v>
      </c>
      <c r="H142" s="59">
        <v>54</v>
      </c>
      <c r="I142" s="59">
        <v>649.8</v>
      </c>
      <c r="J142" s="59">
        <v>1254.2</v>
      </c>
      <c r="K142" s="59">
        <v>110.6</v>
      </c>
      <c r="L142" s="59">
        <v>82.7</v>
      </c>
      <c r="M142" s="59">
        <v>98.9</v>
      </c>
      <c r="N142" s="59">
        <v>214.6</v>
      </c>
      <c r="O142" s="59">
        <v>142.4</v>
      </c>
      <c r="P142" s="59">
        <v>247.7</v>
      </c>
      <c r="Q142" s="59">
        <v>585.6</v>
      </c>
      <c r="R142" s="59">
        <v>254.7</v>
      </c>
      <c r="S142" s="59">
        <v>123.6</v>
      </c>
      <c r="T142" s="59">
        <v>153.3</v>
      </c>
      <c r="U142" s="59">
        <v>401.6</v>
      </c>
      <c r="V142" s="59">
        <v>359.2</v>
      </c>
      <c r="W142" s="59">
        <v>789.5</v>
      </c>
      <c r="X142" s="59">
        <v>114.1</v>
      </c>
      <c r="Y142" s="59">
        <v>380.6</v>
      </c>
      <c r="Z142" s="59">
        <v>168.9</v>
      </c>
      <c r="AA142" s="59">
        <v>108.6</v>
      </c>
      <c r="AB142" s="59">
        <v>165.3</v>
      </c>
      <c r="AC142" s="59">
        <v>1415.5</v>
      </c>
      <c r="AD142" s="59">
        <v>1203.8</v>
      </c>
      <c r="AE142" s="59">
        <v>23.9</v>
      </c>
      <c r="AF142" s="59">
        <v>34.2</v>
      </c>
      <c r="AG142" s="59">
        <v>18.1</v>
      </c>
      <c r="AH142" s="59">
        <v>142.2</v>
      </c>
      <c r="AI142" s="59">
        <v>14.1</v>
      </c>
      <c r="AJ142" s="59">
        <v>4.4</v>
      </c>
      <c r="AK142" s="59">
        <v>29.8</v>
      </c>
      <c r="AL142" s="59">
        <v>10.9</v>
      </c>
      <c r="AM142" s="59">
        <v>466.5</v>
      </c>
      <c r="AN142" s="59">
        <v>128.5</v>
      </c>
      <c r="AO142" s="59">
        <v>319.2</v>
      </c>
      <c r="AP142" s="59">
        <v>710.9</v>
      </c>
      <c r="AQ142" s="59">
        <v>2000.9</v>
      </c>
      <c r="AR142" s="59">
        <v>753.1</v>
      </c>
      <c r="AS142" s="59">
        <v>252.9</v>
      </c>
      <c r="AT142" s="59">
        <v>81.5</v>
      </c>
      <c r="AU142" s="59">
        <v>1822.1</v>
      </c>
      <c r="AV142" s="59">
        <v>1335.7</v>
      </c>
      <c r="AW142" s="59">
        <v>1614.9</v>
      </c>
      <c r="AX142" s="59">
        <v>3502.4</v>
      </c>
      <c r="AY142" s="59">
        <v>1463.1</v>
      </c>
      <c r="AZ142" s="60"/>
      <c r="BA142" s="59">
        <v>1467.6</v>
      </c>
      <c r="BB142" s="59">
        <v>179.4</v>
      </c>
      <c r="BC142" s="59">
        <v>280.8</v>
      </c>
      <c r="BD142" s="59">
        <v>824.7</v>
      </c>
      <c r="BE142" s="59">
        <v>595</v>
      </c>
      <c r="BF142" s="59">
        <v>117.7</v>
      </c>
      <c r="BG142" s="59">
        <v>78.9</v>
      </c>
      <c r="BH142" s="59">
        <v>68.2</v>
      </c>
      <c r="BI142" s="59">
        <v>135.4</v>
      </c>
      <c r="BJ142" s="59">
        <v>700.8</v>
      </c>
      <c r="BK142" s="59">
        <v>1143.9</v>
      </c>
      <c r="BL142" s="59">
        <v>77.6</v>
      </c>
      <c r="BM142" s="59">
        <v>1444.2</v>
      </c>
      <c r="BN142" s="59">
        <v>94.1</v>
      </c>
      <c r="BO142" s="59">
        <v>4762.1</v>
      </c>
      <c r="BP142" s="59"/>
      <c r="BQ142" s="61">
        <v>35938.2</v>
      </c>
      <c r="BR142" s="59">
        <v>59867</v>
      </c>
      <c r="BS142" s="60"/>
      <c r="BT142" s="60"/>
      <c r="BU142" s="60"/>
      <c r="BV142" s="60"/>
      <c r="BW142" s="60"/>
      <c r="BX142" s="60"/>
      <c r="BY142" s="60"/>
      <c r="BZ142" s="60"/>
      <c r="CA142" s="60"/>
      <c r="CB142" s="60"/>
      <c r="CC142" s="60"/>
      <c r="CD142" s="60"/>
      <c r="CE142" s="61">
        <v>59867</v>
      </c>
      <c r="CF142" s="61">
        <v>95805.2</v>
      </c>
    </row>
    <row r="143" spans="1:84" ht="12.75">
      <c r="A143" s="3">
        <v>722</v>
      </c>
      <c r="B143" s="12" t="s">
        <v>60</v>
      </c>
      <c r="C143" s="59">
        <v>93.6</v>
      </c>
      <c r="D143" s="59">
        <v>0.4</v>
      </c>
      <c r="E143" s="59">
        <v>6.1</v>
      </c>
      <c r="F143" s="59">
        <v>67</v>
      </c>
      <c r="G143" s="59">
        <v>69.5</v>
      </c>
      <c r="H143" s="59">
        <v>1020</v>
      </c>
      <c r="I143" s="59">
        <v>888</v>
      </c>
      <c r="J143" s="59">
        <v>2065.7</v>
      </c>
      <c r="K143" s="59">
        <v>226.7</v>
      </c>
      <c r="L143" s="59">
        <v>186.8</v>
      </c>
      <c r="M143" s="59">
        <v>209.2</v>
      </c>
      <c r="N143" s="59">
        <v>391.6</v>
      </c>
      <c r="O143" s="59">
        <v>273.6</v>
      </c>
      <c r="P143" s="59">
        <v>437.4</v>
      </c>
      <c r="Q143" s="59">
        <v>1066.5</v>
      </c>
      <c r="R143" s="59">
        <v>494.9</v>
      </c>
      <c r="S143" s="59">
        <v>231.6</v>
      </c>
      <c r="T143" s="59">
        <v>308</v>
      </c>
      <c r="U143" s="59">
        <v>794.6</v>
      </c>
      <c r="V143" s="59">
        <v>803.5</v>
      </c>
      <c r="W143" s="59">
        <v>1545.2</v>
      </c>
      <c r="X143" s="59">
        <v>244</v>
      </c>
      <c r="Y143" s="59">
        <v>758.5</v>
      </c>
      <c r="Z143" s="59">
        <v>378.1</v>
      </c>
      <c r="AA143" s="59">
        <v>230.8</v>
      </c>
      <c r="AB143" s="59">
        <v>376.1</v>
      </c>
      <c r="AC143" s="59">
        <v>2225.9</v>
      </c>
      <c r="AD143" s="59">
        <v>3376.8</v>
      </c>
      <c r="AE143" s="59">
        <v>2591.9</v>
      </c>
      <c r="AF143" s="59">
        <v>30.5</v>
      </c>
      <c r="AG143" s="59">
        <v>189.6</v>
      </c>
      <c r="AH143" s="59">
        <v>274</v>
      </c>
      <c r="AI143" s="59">
        <v>22.5</v>
      </c>
      <c r="AJ143" s="59">
        <v>7.7</v>
      </c>
      <c r="AK143" s="59">
        <v>455.5</v>
      </c>
      <c r="AL143" s="59">
        <v>72.8</v>
      </c>
      <c r="AM143" s="59">
        <v>1055.3</v>
      </c>
      <c r="AN143" s="59">
        <v>316.6</v>
      </c>
      <c r="AO143" s="59">
        <v>700.1</v>
      </c>
      <c r="AP143" s="59">
        <v>1298.5</v>
      </c>
      <c r="AQ143" s="59">
        <v>5490.8</v>
      </c>
      <c r="AR143" s="59">
        <v>1061.7</v>
      </c>
      <c r="AS143" s="59">
        <v>337.5</v>
      </c>
      <c r="AT143" s="59">
        <v>182</v>
      </c>
      <c r="AU143" s="59">
        <v>2327.6</v>
      </c>
      <c r="AV143" s="59">
        <v>2108.8</v>
      </c>
      <c r="AW143" s="59">
        <v>778.3</v>
      </c>
      <c r="AX143" s="59">
        <v>8581.8</v>
      </c>
      <c r="AY143" s="59">
        <v>1365</v>
      </c>
      <c r="AZ143" s="59">
        <v>0</v>
      </c>
      <c r="BA143" s="59">
        <v>3917</v>
      </c>
      <c r="BB143" s="59">
        <v>357.3</v>
      </c>
      <c r="BC143" s="59">
        <v>278</v>
      </c>
      <c r="BD143" s="59">
        <v>3982.1</v>
      </c>
      <c r="BE143" s="59">
        <v>9142.7</v>
      </c>
      <c r="BF143" s="59">
        <v>876</v>
      </c>
      <c r="BG143" s="59">
        <v>201.1</v>
      </c>
      <c r="BH143" s="59">
        <v>237.1</v>
      </c>
      <c r="BI143" s="59">
        <v>344.8</v>
      </c>
      <c r="BJ143" s="59">
        <v>3599.8</v>
      </c>
      <c r="BK143" s="59">
        <v>1884.6</v>
      </c>
      <c r="BL143" s="59">
        <v>193</v>
      </c>
      <c r="BM143" s="59">
        <v>605.9</v>
      </c>
      <c r="BN143" s="59">
        <v>206.9</v>
      </c>
      <c r="BO143" s="59">
        <v>9570.4</v>
      </c>
      <c r="BP143" s="59"/>
      <c r="BQ143" s="61">
        <v>83415.5</v>
      </c>
      <c r="BR143" s="59">
        <v>356581.3</v>
      </c>
      <c r="BS143" s="60"/>
      <c r="BT143" s="60"/>
      <c r="BU143" s="59">
        <v>421.1</v>
      </c>
      <c r="BV143" s="60"/>
      <c r="BW143" s="60"/>
      <c r="BX143" s="60"/>
      <c r="BY143" s="60"/>
      <c r="BZ143" s="60"/>
      <c r="CA143" s="60"/>
      <c r="CB143" s="60"/>
      <c r="CC143" s="60"/>
      <c r="CD143" s="60"/>
      <c r="CE143" s="61">
        <v>357002.4</v>
      </c>
      <c r="CF143" s="61">
        <v>440417.9</v>
      </c>
    </row>
    <row r="144" spans="1:84" ht="12.75">
      <c r="A144" s="3">
        <v>81</v>
      </c>
      <c r="B144" s="12" t="s">
        <v>61</v>
      </c>
      <c r="C144" s="59">
        <v>3093.2</v>
      </c>
      <c r="D144" s="59">
        <v>271.6</v>
      </c>
      <c r="E144" s="59">
        <v>142.5</v>
      </c>
      <c r="F144" s="59">
        <v>61.4</v>
      </c>
      <c r="G144" s="59">
        <v>189.5</v>
      </c>
      <c r="H144" s="59">
        <v>258.6</v>
      </c>
      <c r="I144" s="59">
        <v>11239.1</v>
      </c>
      <c r="J144" s="59">
        <v>6666.2</v>
      </c>
      <c r="K144" s="59">
        <v>1016.7</v>
      </c>
      <c r="L144" s="59">
        <v>200.4</v>
      </c>
      <c r="M144" s="59">
        <v>829.7</v>
      </c>
      <c r="N144" s="59">
        <v>2823.7</v>
      </c>
      <c r="O144" s="59">
        <v>978.2</v>
      </c>
      <c r="P144" s="59">
        <v>1699</v>
      </c>
      <c r="Q144" s="59">
        <v>4186.1</v>
      </c>
      <c r="R144" s="59">
        <v>2071.7</v>
      </c>
      <c r="S144" s="59">
        <v>1781.8</v>
      </c>
      <c r="T144" s="59">
        <v>2178.7</v>
      </c>
      <c r="U144" s="59">
        <v>2667.7</v>
      </c>
      <c r="V144" s="59">
        <v>1582</v>
      </c>
      <c r="W144" s="59">
        <v>3235.4</v>
      </c>
      <c r="X144" s="59">
        <v>557.7</v>
      </c>
      <c r="Y144" s="59">
        <v>12451.9</v>
      </c>
      <c r="Z144" s="59">
        <v>732.8</v>
      </c>
      <c r="AA144" s="59">
        <v>445</v>
      </c>
      <c r="AB144" s="59">
        <v>771.4</v>
      </c>
      <c r="AC144" s="59">
        <v>6332</v>
      </c>
      <c r="AD144" s="59">
        <v>5896.7</v>
      </c>
      <c r="AE144" s="59">
        <v>248</v>
      </c>
      <c r="AF144" s="59">
        <v>41.1</v>
      </c>
      <c r="AG144" s="59">
        <v>217.9</v>
      </c>
      <c r="AH144" s="59">
        <v>6471</v>
      </c>
      <c r="AI144" s="59">
        <v>377</v>
      </c>
      <c r="AJ144" s="59">
        <v>576.5</v>
      </c>
      <c r="AK144" s="59">
        <v>703</v>
      </c>
      <c r="AL144" s="59">
        <v>356.5</v>
      </c>
      <c r="AM144" s="59">
        <v>1232.2</v>
      </c>
      <c r="AN144" s="59">
        <v>396.4</v>
      </c>
      <c r="AO144" s="59">
        <v>10176.6</v>
      </c>
      <c r="AP144" s="59">
        <v>1405.5</v>
      </c>
      <c r="AQ144" s="59">
        <v>3841.5</v>
      </c>
      <c r="AR144" s="59">
        <v>476.5</v>
      </c>
      <c r="AS144" s="59">
        <v>632.8</v>
      </c>
      <c r="AT144" s="59">
        <v>180.9</v>
      </c>
      <c r="AU144" s="59">
        <v>11637.2</v>
      </c>
      <c r="AV144" s="59">
        <v>6843.2</v>
      </c>
      <c r="AW144" s="59">
        <v>571.8</v>
      </c>
      <c r="AX144" s="59">
        <v>7275.2</v>
      </c>
      <c r="AY144" s="59">
        <v>2143.9</v>
      </c>
      <c r="AZ144" s="59">
        <v>5547.2</v>
      </c>
      <c r="BA144" s="59">
        <v>3970.3</v>
      </c>
      <c r="BB144" s="59">
        <v>5593</v>
      </c>
      <c r="BC144" s="59">
        <v>1525.2</v>
      </c>
      <c r="BD144" s="59">
        <v>2633.5</v>
      </c>
      <c r="BE144" s="59">
        <v>4254.3</v>
      </c>
      <c r="BF144" s="59">
        <v>697.3</v>
      </c>
      <c r="BG144" s="59">
        <v>472.1</v>
      </c>
      <c r="BH144" s="59">
        <v>1668.4</v>
      </c>
      <c r="BI144" s="59">
        <v>1258.3</v>
      </c>
      <c r="BJ144" s="59">
        <v>4211.8</v>
      </c>
      <c r="BK144" s="59">
        <v>8087.1</v>
      </c>
      <c r="BL144" s="59">
        <v>563.4</v>
      </c>
      <c r="BM144" s="59">
        <v>3112</v>
      </c>
      <c r="BN144" s="59">
        <v>1183.4</v>
      </c>
      <c r="BO144" s="59">
        <v>27086.2</v>
      </c>
      <c r="BP144" s="59"/>
      <c r="BQ144" s="61">
        <v>202028.7</v>
      </c>
      <c r="BR144" s="59">
        <v>370258.5</v>
      </c>
      <c r="BS144" s="60"/>
      <c r="BT144" s="59">
        <v>17</v>
      </c>
      <c r="BU144" s="59">
        <v>136.3</v>
      </c>
      <c r="BV144" s="59">
        <v>-1934.3</v>
      </c>
      <c r="BW144" s="60"/>
      <c r="BX144" s="60"/>
      <c r="BY144" s="60"/>
      <c r="BZ144" s="60"/>
      <c r="CA144" s="60"/>
      <c r="CB144" s="60"/>
      <c r="CC144" s="60"/>
      <c r="CD144" s="60"/>
      <c r="CE144" s="61">
        <v>368477.5</v>
      </c>
      <c r="CF144" s="61">
        <v>570506.1</v>
      </c>
    </row>
    <row r="145" spans="1:84" ht="12.75">
      <c r="A145" s="12" t="s">
        <v>132</v>
      </c>
      <c r="B145" s="12" t="s">
        <v>62</v>
      </c>
      <c r="C145" s="59">
        <v>108.8</v>
      </c>
      <c r="D145" s="59">
        <v>10.1</v>
      </c>
      <c r="E145" s="59">
        <v>0</v>
      </c>
      <c r="F145" s="59">
        <v>10.8</v>
      </c>
      <c r="G145" s="59">
        <v>29.9</v>
      </c>
      <c r="H145" s="59">
        <v>308.2</v>
      </c>
      <c r="I145" s="59">
        <v>673.7</v>
      </c>
      <c r="J145" s="59">
        <v>434.3</v>
      </c>
      <c r="K145" s="59">
        <v>72.4</v>
      </c>
      <c r="L145" s="59">
        <v>40.5</v>
      </c>
      <c r="M145" s="59">
        <v>46.3</v>
      </c>
      <c r="N145" s="59">
        <v>76.6</v>
      </c>
      <c r="O145" s="59">
        <v>123.4</v>
      </c>
      <c r="P145" s="59">
        <v>49.7</v>
      </c>
      <c r="Q145" s="59">
        <v>135.7</v>
      </c>
      <c r="R145" s="59">
        <v>73.6</v>
      </c>
      <c r="S145" s="59">
        <v>47.4</v>
      </c>
      <c r="T145" s="59">
        <v>61.9</v>
      </c>
      <c r="U145" s="59">
        <v>126.2</v>
      </c>
      <c r="V145" s="59">
        <v>137.8</v>
      </c>
      <c r="W145" s="59">
        <v>249.3</v>
      </c>
      <c r="X145" s="59">
        <v>91.4</v>
      </c>
      <c r="Y145" s="59">
        <v>226.2</v>
      </c>
      <c r="Z145" s="59">
        <v>75.9</v>
      </c>
      <c r="AA145" s="59">
        <v>74.8</v>
      </c>
      <c r="AB145" s="59">
        <v>156.9</v>
      </c>
      <c r="AC145" s="59">
        <v>3000.2</v>
      </c>
      <c r="AD145" s="59">
        <v>3736.8</v>
      </c>
      <c r="AE145" s="59">
        <v>44.8</v>
      </c>
      <c r="AF145" s="59">
        <v>10.9</v>
      </c>
      <c r="AG145" s="59">
        <v>7.5</v>
      </c>
      <c r="AH145" s="59">
        <v>262.2</v>
      </c>
      <c r="AI145" s="59">
        <v>16.7</v>
      </c>
      <c r="AJ145" s="59">
        <v>565.7</v>
      </c>
      <c r="AK145" s="59">
        <v>279.7</v>
      </c>
      <c r="AL145" s="59">
        <v>0</v>
      </c>
      <c r="AM145" s="59">
        <v>1621.1</v>
      </c>
      <c r="AN145" s="59">
        <v>248.7</v>
      </c>
      <c r="AO145" s="59">
        <v>1434.5</v>
      </c>
      <c r="AP145" s="59">
        <v>898.8</v>
      </c>
      <c r="AQ145" s="59">
        <v>3437.6</v>
      </c>
      <c r="AR145" s="59">
        <v>1153.6</v>
      </c>
      <c r="AS145" s="59">
        <v>370.8</v>
      </c>
      <c r="AT145" s="59">
        <v>211</v>
      </c>
      <c r="AU145" s="59">
        <v>1720.4</v>
      </c>
      <c r="AV145" s="59">
        <v>848.2</v>
      </c>
      <c r="AW145" s="59">
        <v>1577.9</v>
      </c>
      <c r="AX145" s="59">
        <v>6469.9</v>
      </c>
      <c r="AY145" s="59">
        <v>922.2</v>
      </c>
      <c r="AZ145" s="59">
        <v>416.3</v>
      </c>
      <c r="BA145" s="59">
        <v>2886.1</v>
      </c>
      <c r="BB145" s="59">
        <v>190.8</v>
      </c>
      <c r="BC145" s="59">
        <v>913.5</v>
      </c>
      <c r="BD145" s="59">
        <v>4696.6</v>
      </c>
      <c r="BE145" s="59">
        <v>5615.4</v>
      </c>
      <c r="BF145" s="59">
        <v>708.3</v>
      </c>
      <c r="BG145" s="59">
        <v>227.6</v>
      </c>
      <c r="BH145" s="59">
        <v>474.1</v>
      </c>
      <c r="BI145" s="59">
        <v>370.1</v>
      </c>
      <c r="BJ145" s="59">
        <v>874.4</v>
      </c>
      <c r="BK145" s="59">
        <v>3628.4</v>
      </c>
      <c r="BL145" s="59">
        <v>140.9</v>
      </c>
      <c r="BM145" s="59">
        <v>1046.8</v>
      </c>
      <c r="BN145" s="59">
        <v>522.7</v>
      </c>
      <c r="BO145" s="59">
        <v>3434.3</v>
      </c>
      <c r="BP145" s="59"/>
      <c r="BQ145" s="61">
        <v>58427</v>
      </c>
      <c r="BR145" s="59">
        <v>10034.1</v>
      </c>
      <c r="BS145" s="60"/>
      <c r="BT145" s="60"/>
      <c r="BU145" s="59">
        <v>261.8</v>
      </c>
      <c r="BV145" s="60"/>
      <c r="BW145" s="60"/>
      <c r="BX145" s="60"/>
      <c r="BY145" s="59">
        <v>0</v>
      </c>
      <c r="BZ145" s="60"/>
      <c r="CA145" s="60"/>
      <c r="CB145" s="60"/>
      <c r="CC145" s="60"/>
      <c r="CD145" s="60"/>
      <c r="CE145" s="61">
        <v>10295.9</v>
      </c>
      <c r="CF145" s="61">
        <v>68722.9</v>
      </c>
    </row>
    <row r="146" spans="1:84"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2"/>
      <c r="BR146" s="60"/>
      <c r="BS146" s="60"/>
      <c r="BT146" s="60"/>
      <c r="BU146" s="60"/>
      <c r="BV146" s="60"/>
      <c r="BW146" s="59">
        <v>342410</v>
      </c>
      <c r="BX146" s="60"/>
      <c r="BY146" s="59">
        <v>190233.7</v>
      </c>
      <c r="BZ146" s="60"/>
      <c r="CA146" s="60"/>
      <c r="CB146" s="60"/>
      <c r="CC146" s="60"/>
      <c r="CD146" s="60"/>
      <c r="CE146" s="61">
        <v>532643.7</v>
      </c>
      <c r="CF146" s="61">
        <v>532643.7</v>
      </c>
    </row>
    <row r="147" spans="1:84" ht="12.75">
      <c r="A147" s="12" t="s">
        <v>134</v>
      </c>
      <c r="B147" s="12" t="s">
        <v>64</v>
      </c>
      <c r="C147" s="60"/>
      <c r="D147" s="59">
        <v>12</v>
      </c>
      <c r="E147" s="59">
        <v>0.2</v>
      </c>
      <c r="F147" s="59">
        <v>0.8</v>
      </c>
      <c r="G147" s="59">
        <v>0.3</v>
      </c>
      <c r="H147" s="59">
        <v>8.2</v>
      </c>
      <c r="I147" s="59">
        <v>599</v>
      </c>
      <c r="J147" s="59">
        <v>193.7</v>
      </c>
      <c r="K147" s="59">
        <v>29.7</v>
      </c>
      <c r="L147" s="59">
        <v>50.5</v>
      </c>
      <c r="M147" s="59">
        <v>22.7</v>
      </c>
      <c r="N147" s="59">
        <v>53.9</v>
      </c>
      <c r="O147" s="59">
        <v>22.6</v>
      </c>
      <c r="P147" s="59">
        <v>13.3</v>
      </c>
      <c r="Q147" s="59">
        <v>58.3</v>
      </c>
      <c r="R147" s="59">
        <v>34</v>
      </c>
      <c r="S147" s="59">
        <v>52.3</v>
      </c>
      <c r="T147" s="59">
        <v>34.1</v>
      </c>
      <c r="U147" s="59">
        <v>109.8</v>
      </c>
      <c r="V147" s="59">
        <v>123.1</v>
      </c>
      <c r="W147" s="59">
        <v>94.8</v>
      </c>
      <c r="X147" s="59">
        <v>29</v>
      </c>
      <c r="Y147" s="59">
        <v>35.5</v>
      </c>
      <c r="Z147" s="59">
        <v>26.4</v>
      </c>
      <c r="AA147" s="59">
        <v>47.3</v>
      </c>
      <c r="AB147" s="59">
        <v>61.5</v>
      </c>
      <c r="AC147" s="59">
        <v>309.9</v>
      </c>
      <c r="AD147" s="59">
        <v>664.4</v>
      </c>
      <c r="AE147" s="59">
        <v>8.1</v>
      </c>
      <c r="AF147" s="59">
        <v>4.7</v>
      </c>
      <c r="AG147" s="60"/>
      <c r="AH147" s="59">
        <v>34.7</v>
      </c>
      <c r="AI147" s="59">
        <v>35.3</v>
      </c>
      <c r="AJ147" s="59">
        <v>0</v>
      </c>
      <c r="AK147" s="59">
        <v>43.5</v>
      </c>
      <c r="AL147" s="59">
        <v>30.3</v>
      </c>
      <c r="AM147" s="59">
        <v>162.6</v>
      </c>
      <c r="AN147" s="59">
        <v>41.4</v>
      </c>
      <c r="AO147" s="59">
        <v>321.9</v>
      </c>
      <c r="AP147" s="59">
        <v>26.6</v>
      </c>
      <c r="AQ147" s="59">
        <v>210.7</v>
      </c>
      <c r="AR147" s="59">
        <v>79</v>
      </c>
      <c r="AS147" s="59">
        <v>29.9</v>
      </c>
      <c r="AT147" s="59">
        <v>5.4</v>
      </c>
      <c r="AU147" s="59">
        <v>423.9</v>
      </c>
      <c r="AV147" s="59">
        <v>564.5</v>
      </c>
      <c r="AW147" s="59">
        <v>107.1</v>
      </c>
      <c r="AX147" s="59">
        <v>541.9</v>
      </c>
      <c r="AY147" s="59">
        <v>48.2</v>
      </c>
      <c r="AZ147" s="59">
        <v>513.3</v>
      </c>
      <c r="BA147" s="59">
        <v>475.9</v>
      </c>
      <c r="BB147" s="59">
        <v>49</v>
      </c>
      <c r="BC147" s="59">
        <v>44.6</v>
      </c>
      <c r="BD147" s="59">
        <v>235.5</v>
      </c>
      <c r="BE147" s="59">
        <v>559.6</v>
      </c>
      <c r="BF147" s="59">
        <v>93.7</v>
      </c>
      <c r="BG147" s="59">
        <v>34.6</v>
      </c>
      <c r="BH147" s="59">
        <v>167.3</v>
      </c>
      <c r="BI147" s="59">
        <v>318.2</v>
      </c>
      <c r="BJ147" s="59">
        <v>759</v>
      </c>
      <c r="BK147" s="59">
        <v>723.4</v>
      </c>
      <c r="BL147" s="59">
        <v>233.5</v>
      </c>
      <c r="BM147" s="59">
        <v>412.5</v>
      </c>
      <c r="BN147" s="59">
        <v>973.4</v>
      </c>
      <c r="BO147" s="59">
        <v>1758</v>
      </c>
      <c r="BP147" s="59"/>
      <c r="BQ147" s="61">
        <v>12758.6</v>
      </c>
      <c r="BR147" s="59">
        <v>36583.4</v>
      </c>
      <c r="BS147" s="60"/>
      <c r="BT147" s="60"/>
      <c r="BU147" s="60"/>
      <c r="BV147" s="60"/>
      <c r="BW147" s="60"/>
      <c r="BX147" s="60"/>
      <c r="BY147" s="60"/>
      <c r="BZ147" s="60"/>
      <c r="CA147" s="60"/>
      <c r="CB147" s="60"/>
      <c r="CC147" s="60"/>
      <c r="CD147" s="60"/>
      <c r="CE147" s="61">
        <v>36583.4</v>
      </c>
      <c r="CF147" s="61">
        <v>49342</v>
      </c>
    </row>
    <row r="148" spans="1:84"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2"/>
      <c r="BR148" s="60"/>
      <c r="BS148" s="60"/>
      <c r="BT148" s="60"/>
      <c r="BU148" s="60"/>
      <c r="BV148" s="60"/>
      <c r="BW148" s="60"/>
      <c r="BX148" s="60"/>
      <c r="BY148" s="60"/>
      <c r="BZ148" s="60"/>
      <c r="CA148" s="59">
        <v>470392</v>
      </c>
      <c r="CB148" s="60"/>
      <c r="CC148" s="59">
        <v>500962</v>
      </c>
      <c r="CD148" s="60"/>
      <c r="CE148" s="61">
        <v>971353.9</v>
      </c>
      <c r="CF148" s="61">
        <v>971353.9</v>
      </c>
    </row>
    <row r="149" spans="1:84" ht="12.75">
      <c r="A149" s="12" t="s">
        <v>176</v>
      </c>
      <c r="B149" s="12" t="s">
        <v>177</v>
      </c>
      <c r="C149" s="59">
        <v>87.8</v>
      </c>
      <c r="D149" s="59">
        <v>22.7</v>
      </c>
      <c r="E149" s="59">
        <v>503.9</v>
      </c>
      <c r="F149" s="59">
        <v>329.3</v>
      </c>
      <c r="G149" s="59">
        <v>423.9</v>
      </c>
      <c r="H149" s="59">
        <v>116.4</v>
      </c>
      <c r="I149" s="59">
        <v>619.3</v>
      </c>
      <c r="J149" s="59">
        <v>1334.5</v>
      </c>
      <c r="K149" s="59">
        <v>118.7</v>
      </c>
      <c r="L149" s="59">
        <v>89.9</v>
      </c>
      <c r="M149" s="59">
        <v>42.1</v>
      </c>
      <c r="N149" s="59">
        <v>158.9</v>
      </c>
      <c r="O149" s="59">
        <v>150.8</v>
      </c>
      <c r="P149" s="59">
        <v>497.6</v>
      </c>
      <c r="Q149" s="59">
        <v>10535.9</v>
      </c>
      <c r="R149" s="59">
        <v>621</v>
      </c>
      <c r="S149" s="59">
        <v>408.6</v>
      </c>
      <c r="T149" s="59">
        <v>315.6</v>
      </c>
      <c r="U149" s="59">
        <v>955.8</v>
      </c>
      <c r="V149" s="59">
        <v>1553</v>
      </c>
      <c r="W149" s="59">
        <v>8269.2</v>
      </c>
      <c r="X149" s="59">
        <v>889.7</v>
      </c>
      <c r="Y149" s="59">
        <v>3469.1</v>
      </c>
      <c r="Z149" s="59">
        <v>229.1</v>
      </c>
      <c r="AA149" s="59">
        <v>37.2</v>
      </c>
      <c r="AB149" s="59">
        <v>382.8</v>
      </c>
      <c r="AC149" s="59">
        <v>8031.4</v>
      </c>
      <c r="AD149" s="59">
        <v>481.6</v>
      </c>
      <c r="AE149" s="59">
        <v>10871.1</v>
      </c>
      <c r="AF149" s="59">
        <v>202.4</v>
      </c>
      <c r="AG149" s="59">
        <v>3800.1</v>
      </c>
      <c r="AH149" s="59">
        <v>1112.7</v>
      </c>
      <c r="AI149" s="60"/>
      <c r="AJ149" s="59">
        <v>39.5</v>
      </c>
      <c r="AK149" s="59">
        <v>433.3</v>
      </c>
      <c r="AL149" s="59">
        <v>84.2</v>
      </c>
      <c r="AM149" s="59">
        <v>1478.8</v>
      </c>
      <c r="AN149" s="59">
        <v>204.1</v>
      </c>
      <c r="AO149" s="59">
        <v>6641.9</v>
      </c>
      <c r="AP149" s="59">
        <v>870.9</v>
      </c>
      <c r="AQ149" s="59">
        <v>2404.8</v>
      </c>
      <c r="AR149" s="59">
        <v>6138.7</v>
      </c>
      <c r="AS149" s="59">
        <v>2168.7</v>
      </c>
      <c r="AT149" s="59">
        <v>1196.5</v>
      </c>
      <c r="AU149" s="59">
        <v>127.2</v>
      </c>
      <c r="AV149" s="59">
        <v>3527.2</v>
      </c>
      <c r="AW149" s="60"/>
      <c r="AX149" s="59">
        <v>3385.9</v>
      </c>
      <c r="AY149" s="59">
        <v>2312.2</v>
      </c>
      <c r="AZ149" s="60"/>
      <c r="BA149" s="59">
        <v>788.4</v>
      </c>
      <c r="BB149" s="59">
        <v>35.2</v>
      </c>
      <c r="BC149" s="59">
        <v>132.5</v>
      </c>
      <c r="BD149" s="59">
        <v>22.9</v>
      </c>
      <c r="BE149" s="59">
        <v>11.7</v>
      </c>
      <c r="BF149" s="59">
        <v>4.8</v>
      </c>
      <c r="BG149" s="59">
        <v>26.9</v>
      </c>
      <c r="BH149" s="59">
        <v>47</v>
      </c>
      <c r="BI149" s="59">
        <v>186.5</v>
      </c>
      <c r="BJ149" s="59">
        <v>75.4</v>
      </c>
      <c r="BK149" s="59">
        <v>221.3</v>
      </c>
      <c r="BL149" s="59">
        <v>1034.6</v>
      </c>
      <c r="BM149" s="59">
        <v>12833.1</v>
      </c>
      <c r="BN149" s="60"/>
      <c r="BO149" s="60"/>
      <c r="BP149" s="60"/>
      <c r="BQ149" s="61">
        <v>103096.3</v>
      </c>
      <c r="BR149" s="59">
        <v>50741.5</v>
      </c>
      <c r="BS149" s="59">
        <v>-278.3</v>
      </c>
      <c r="BT149" s="60"/>
      <c r="BU149" s="60"/>
      <c r="BV149" s="59">
        <v>-153559.5</v>
      </c>
      <c r="BW149" s="60"/>
      <c r="BX149" s="60"/>
      <c r="BY149" s="60"/>
      <c r="BZ149" s="60"/>
      <c r="CA149" s="60"/>
      <c r="CB149" s="60"/>
      <c r="CC149" s="60"/>
      <c r="CD149" s="60"/>
      <c r="CE149" s="61">
        <v>-103096.3</v>
      </c>
      <c r="CF149" s="61">
        <v>0</v>
      </c>
    </row>
    <row r="150" spans="1:84" ht="12.75">
      <c r="A150" s="12" t="s">
        <v>136</v>
      </c>
      <c r="B150" s="12" t="s">
        <v>66</v>
      </c>
      <c r="C150" s="60"/>
      <c r="D150" s="60"/>
      <c r="E150" s="60"/>
      <c r="F150" s="60"/>
      <c r="G150" s="60"/>
      <c r="H150" s="60"/>
      <c r="I150" s="60"/>
      <c r="J150" s="60"/>
      <c r="K150" s="59">
        <v>105.4</v>
      </c>
      <c r="L150" s="60"/>
      <c r="M150" s="60"/>
      <c r="N150" s="59">
        <v>2130.2</v>
      </c>
      <c r="O150" s="60"/>
      <c r="P150" s="60"/>
      <c r="Q150" s="59">
        <v>54.1</v>
      </c>
      <c r="R150" s="59">
        <v>179.5</v>
      </c>
      <c r="S150" s="59">
        <v>91.3</v>
      </c>
      <c r="T150" s="59">
        <v>10026.3</v>
      </c>
      <c r="U150" s="59">
        <v>213.5</v>
      </c>
      <c r="V150" s="59">
        <v>11.9</v>
      </c>
      <c r="W150" s="60"/>
      <c r="X150" s="59">
        <v>160.5</v>
      </c>
      <c r="Y150" s="59">
        <v>117.3</v>
      </c>
      <c r="Z150" s="60"/>
      <c r="AA150" s="59">
        <v>0</v>
      </c>
      <c r="AB150" s="59">
        <v>548.6</v>
      </c>
      <c r="AC150" s="60"/>
      <c r="AD150" s="60"/>
      <c r="AE150" s="60"/>
      <c r="AF150" s="60"/>
      <c r="AG150" s="60"/>
      <c r="AH150" s="60"/>
      <c r="AI150" s="60"/>
      <c r="AJ150" s="60"/>
      <c r="AK150" s="60"/>
      <c r="AL150" s="60"/>
      <c r="AM150" s="60"/>
      <c r="AN150" s="60"/>
      <c r="AO150" s="60"/>
      <c r="AP150" s="60"/>
      <c r="AQ150" s="60"/>
      <c r="AR150" s="60"/>
      <c r="AS150" s="60"/>
      <c r="AT150" s="60"/>
      <c r="AU150" s="60"/>
      <c r="AV150" s="59">
        <v>-595.4</v>
      </c>
      <c r="AW150" s="60"/>
      <c r="AX150" s="60"/>
      <c r="AY150" s="60"/>
      <c r="AZ150" s="60"/>
      <c r="BA150" s="60"/>
      <c r="BB150" s="60"/>
      <c r="BC150" s="60"/>
      <c r="BD150" s="60"/>
      <c r="BE150" s="60"/>
      <c r="BF150" s="60"/>
      <c r="BG150" s="60"/>
      <c r="BH150" s="60"/>
      <c r="BI150" s="60"/>
      <c r="BJ150" s="60"/>
      <c r="BK150" s="60"/>
      <c r="BL150" s="60"/>
      <c r="BM150" s="59">
        <v>1513.7</v>
      </c>
      <c r="BN150" s="60"/>
      <c r="BO150" s="59">
        <v>1856.6</v>
      </c>
      <c r="BP150" s="59"/>
      <c r="BQ150" s="61">
        <v>16413.5</v>
      </c>
      <c r="BR150" s="59">
        <v>76182.7</v>
      </c>
      <c r="BS150" s="59">
        <v>-77241.8</v>
      </c>
      <c r="BT150" s="59">
        <v>-1134</v>
      </c>
      <c r="BU150" s="59">
        <v>7076.6</v>
      </c>
      <c r="BV150" s="59">
        <v>-7559.9</v>
      </c>
      <c r="BW150" s="59">
        <v>-4</v>
      </c>
      <c r="BX150" s="59">
        <v>47.7</v>
      </c>
      <c r="BY150" s="59">
        <v>-959.7</v>
      </c>
      <c r="BZ150" s="59">
        <v>-79.1</v>
      </c>
      <c r="CA150" s="59">
        <v>-1293.9</v>
      </c>
      <c r="CB150" s="59">
        <v>580.1</v>
      </c>
      <c r="CC150" s="59">
        <v>-293</v>
      </c>
      <c r="CD150" s="59">
        <v>-3550.6</v>
      </c>
      <c r="CE150" s="61">
        <v>-8228.9</v>
      </c>
      <c r="CF150" s="61">
        <v>8184.6</v>
      </c>
    </row>
    <row r="151" spans="1:84"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2"/>
      <c r="BR151" s="59">
        <v>-93028</v>
      </c>
      <c r="BS151" s="60"/>
      <c r="BT151" s="60"/>
      <c r="BU151" s="59">
        <v>94008.2</v>
      </c>
      <c r="BV151" s="59">
        <v>-60.5</v>
      </c>
      <c r="BW151" s="60"/>
      <c r="BX151" s="60"/>
      <c r="BY151" s="59">
        <v>-919.7</v>
      </c>
      <c r="BZ151" s="60"/>
      <c r="CA151" s="60"/>
      <c r="CB151" s="60"/>
      <c r="CC151" s="60"/>
      <c r="CD151" s="60"/>
      <c r="CE151" s="61">
        <v>0</v>
      </c>
      <c r="CF151" s="61">
        <v>0</v>
      </c>
    </row>
    <row r="152" spans="1:84"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2"/>
      <c r="BR152" s="60"/>
      <c r="BS152" s="60"/>
      <c r="BT152" s="59">
        <v>21437</v>
      </c>
      <c r="BU152" s="60"/>
      <c r="BV152" s="60"/>
      <c r="BW152" s="60"/>
      <c r="BX152" s="60"/>
      <c r="BY152" s="60"/>
      <c r="BZ152" s="60"/>
      <c r="CA152" s="60"/>
      <c r="CB152" s="60"/>
      <c r="CC152" s="60"/>
      <c r="CD152" s="60"/>
      <c r="CE152" s="61">
        <v>21437</v>
      </c>
      <c r="CF152" s="61">
        <v>21437</v>
      </c>
    </row>
    <row r="153" spans="1:84" ht="12.75">
      <c r="A153" s="21" t="s">
        <v>180</v>
      </c>
      <c r="B153" s="21" t="s">
        <v>181</v>
      </c>
      <c r="C153" s="61">
        <v>137651.4</v>
      </c>
      <c r="D153" s="61">
        <v>23103.8</v>
      </c>
      <c r="E153" s="61">
        <v>59532.3</v>
      </c>
      <c r="F153" s="61">
        <v>21858.1</v>
      </c>
      <c r="G153" s="61">
        <v>24132.9</v>
      </c>
      <c r="H153" s="61">
        <v>133012.2</v>
      </c>
      <c r="I153" s="61">
        <v>496095.9</v>
      </c>
      <c r="J153" s="61">
        <v>411718.2</v>
      </c>
      <c r="K153" s="61">
        <v>53426</v>
      </c>
      <c r="L153" s="61">
        <v>33881.6</v>
      </c>
      <c r="M153" s="61">
        <v>55582.8</v>
      </c>
      <c r="N153" s="61">
        <v>104636.3</v>
      </c>
      <c r="O153" s="61">
        <v>53078.2</v>
      </c>
      <c r="P153" s="61">
        <v>183862.3</v>
      </c>
      <c r="Q153" s="61">
        <v>267443.9</v>
      </c>
      <c r="R153" s="61">
        <v>104017.6</v>
      </c>
      <c r="S153" s="61">
        <v>48427.6</v>
      </c>
      <c r="T153" s="61">
        <v>94713.4</v>
      </c>
      <c r="U153" s="61">
        <v>136398.7</v>
      </c>
      <c r="V153" s="61">
        <v>149878.1</v>
      </c>
      <c r="W153" s="61">
        <v>280407.3</v>
      </c>
      <c r="X153" s="61">
        <v>60636.4</v>
      </c>
      <c r="Y153" s="61">
        <v>316439.8</v>
      </c>
      <c r="Z153" s="61">
        <v>104316.8</v>
      </c>
      <c r="AA153" s="61">
        <v>40370.2</v>
      </c>
      <c r="AB153" s="61">
        <v>62263.4</v>
      </c>
      <c r="AC153" s="61">
        <v>220775.9</v>
      </c>
      <c r="AD153" s="61">
        <v>272367.9</v>
      </c>
      <c r="AE153" s="61">
        <v>55955.8</v>
      </c>
      <c r="AF153" s="61">
        <v>16752.1</v>
      </c>
      <c r="AG153" s="61">
        <v>21276.4</v>
      </c>
      <c r="AH153" s="61">
        <v>112710.4</v>
      </c>
      <c r="AI153" s="61">
        <v>10168.4</v>
      </c>
      <c r="AJ153" s="61">
        <v>18459.3</v>
      </c>
      <c r="AK153" s="61">
        <v>30015.6</v>
      </c>
      <c r="AL153" s="61">
        <v>9834.5</v>
      </c>
      <c r="AM153" s="61">
        <v>120319.1</v>
      </c>
      <c r="AN153" s="61">
        <v>44768.2</v>
      </c>
      <c r="AO153" s="61">
        <v>295597.2</v>
      </c>
      <c r="AP153" s="61">
        <v>50295.1</v>
      </c>
      <c r="AQ153" s="61">
        <v>190722.3</v>
      </c>
      <c r="AR153" s="61">
        <v>113503.2</v>
      </c>
      <c r="AS153" s="61">
        <v>204691.5</v>
      </c>
      <c r="AT153" s="61">
        <v>61862.4</v>
      </c>
      <c r="AU153" s="61">
        <v>361203.7</v>
      </c>
      <c r="AV153" s="61">
        <v>106250.5</v>
      </c>
      <c r="AW153" s="61">
        <v>47808.4</v>
      </c>
      <c r="AX153" s="61">
        <v>310923.1</v>
      </c>
      <c r="AY153" s="61">
        <v>72189.4</v>
      </c>
      <c r="AZ153" s="61">
        <v>111842.2</v>
      </c>
      <c r="BA153" s="61">
        <v>163848.9</v>
      </c>
      <c r="BB153" s="61">
        <v>25928.4</v>
      </c>
      <c r="BC153" s="61">
        <v>57527.5</v>
      </c>
      <c r="BD153" s="61">
        <v>151535.1</v>
      </c>
      <c r="BE153" s="61">
        <v>202759.8</v>
      </c>
      <c r="BF153" s="61">
        <v>40706.5</v>
      </c>
      <c r="BG153" s="61">
        <v>27531</v>
      </c>
      <c r="BH153" s="61">
        <v>32098.1</v>
      </c>
      <c r="BI153" s="61">
        <v>30755.8</v>
      </c>
      <c r="BJ153" s="61">
        <v>219756.6</v>
      </c>
      <c r="BK153" s="61">
        <v>257877.3</v>
      </c>
      <c r="BL153" s="61">
        <v>22715.6</v>
      </c>
      <c r="BM153" s="61">
        <v>213419.5</v>
      </c>
      <c r="BN153" s="61">
        <v>94459.2</v>
      </c>
      <c r="BO153" s="61">
        <v>417156.7</v>
      </c>
      <c r="BP153" s="61"/>
      <c r="BQ153" s="61">
        <v>8275253.9</v>
      </c>
      <c r="BR153" s="60"/>
      <c r="BS153" s="60"/>
      <c r="BT153" s="60"/>
      <c r="BU153" s="60"/>
      <c r="BV153" s="60"/>
      <c r="BW153" s="60"/>
      <c r="BX153" s="60"/>
      <c r="BY153" s="60"/>
      <c r="BZ153" s="60"/>
      <c r="CA153" s="60"/>
      <c r="CB153" s="60"/>
      <c r="CC153" s="60"/>
      <c r="CD153" s="60"/>
      <c r="CE153" s="62"/>
      <c r="CF153" s="62"/>
    </row>
    <row r="154" spans="1:84" ht="12.75">
      <c r="A154" s="12" t="s">
        <v>182</v>
      </c>
      <c r="B154" s="12" t="s">
        <v>183</v>
      </c>
      <c r="C154" s="59">
        <v>20878</v>
      </c>
      <c r="D154" s="59">
        <v>15097.7</v>
      </c>
      <c r="E154" s="59">
        <v>13886</v>
      </c>
      <c r="F154" s="59">
        <v>13252.4</v>
      </c>
      <c r="G154" s="59">
        <v>11124</v>
      </c>
      <c r="H154" s="59">
        <v>35786.9</v>
      </c>
      <c r="I154" s="59">
        <v>358568.1</v>
      </c>
      <c r="J154" s="59">
        <v>72989</v>
      </c>
      <c r="K154" s="59">
        <v>18237</v>
      </c>
      <c r="L154" s="59">
        <v>13741</v>
      </c>
      <c r="M154" s="59">
        <v>20862</v>
      </c>
      <c r="N154" s="59">
        <v>31360.6</v>
      </c>
      <c r="O154" s="59">
        <v>33120.7</v>
      </c>
      <c r="P154" s="59">
        <v>8687.5</v>
      </c>
      <c r="Q154" s="59">
        <v>64226.5</v>
      </c>
      <c r="R154" s="59">
        <v>36974.9</v>
      </c>
      <c r="S154" s="59">
        <v>24871.7</v>
      </c>
      <c r="T154" s="59">
        <v>31538.3</v>
      </c>
      <c r="U154" s="59">
        <v>74964.4</v>
      </c>
      <c r="V154" s="59">
        <v>71362.6</v>
      </c>
      <c r="W154" s="59">
        <v>129537.7</v>
      </c>
      <c r="X154" s="59">
        <v>27235.1</v>
      </c>
      <c r="Y154" s="59">
        <v>77616.7</v>
      </c>
      <c r="Z154" s="59">
        <v>46874</v>
      </c>
      <c r="AA154" s="59">
        <v>22039.6</v>
      </c>
      <c r="AB154" s="59">
        <v>33776.5</v>
      </c>
      <c r="AC154" s="59">
        <v>348258.7</v>
      </c>
      <c r="AD154" s="59">
        <v>394215.3</v>
      </c>
      <c r="AE154" s="59">
        <v>39645.2</v>
      </c>
      <c r="AF154" s="59">
        <v>14966.8</v>
      </c>
      <c r="AG154" s="59">
        <v>3490.1</v>
      </c>
      <c r="AH154" s="59">
        <v>61138.3</v>
      </c>
      <c r="AI154" s="59">
        <v>10360</v>
      </c>
      <c r="AJ154" s="59">
        <v>5059.4</v>
      </c>
      <c r="AK154" s="59">
        <v>47528</v>
      </c>
      <c r="AL154" s="59">
        <v>20422.9</v>
      </c>
      <c r="AM154" s="59">
        <v>67743.2</v>
      </c>
      <c r="AN154" s="59">
        <v>20061.9</v>
      </c>
      <c r="AO154" s="59">
        <v>98213.6</v>
      </c>
      <c r="AP154" s="59">
        <v>38917.6</v>
      </c>
      <c r="AQ154" s="59">
        <v>141239.1</v>
      </c>
      <c r="AR154" s="59">
        <v>143432.7</v>
      </c>
      <c r="AS154" s="59">
        <v>132842.5</v>
      </c>
      <c r="AT154" s="59">
        <v>9163.3</v>
      </c>
      <c r="AU154" s="59">
        <v>54398.6</v>
      </c>
      <c r="AV154" s="59">
        <v>34132.4</v>
      </c>
      <c r="AW154" s="59">
        <v>91383.2</v>
      </c>
      <c r="AX154" s="59">
        <v>292487.1</v>
      </c>
      <c r="AY154" s="59">
        <v>147047</v>
      </c>
      <c r="AZ154" s="59">
        <v>136386.8</v>
      </c>
      <c r="BA154" s="59">
        <v>199013</v>
      </c>
      <c r="BB154" s="59">
        <v>14598.8</v>
      </c>
      <c r="BC154" s="59">
        <v>72280.6</v>
      </c>
      <c r="BD154" s="59">
        <v>233294.6</v>
      </c>
      <c r="BE154" s="59">
        <v>228194.5</v>
      </c>
      <c r="BF154" s="59">
        <v>47077</v>
      </c>
      <c r="BG154" s="59">
        <v>25590.7</v>
      </c>
      <c r="BH154" s="59">
        <v>35189.4</v>
      </c>
      <c r="BI154" s="59">
        <v>27235.7</v>
      </c>
      <c r="BJ154" s="59">
        <v>143153.9</v>
      </c>
      <c r="BK154" s="59">
        <v>202895.1</v>
      </c>
      <c r="BL154" s="59">
        <v>60043</v>
      </c>
      <c r="BM154" s="59">
        <v>241065</v>
      </c>
      <c r="BN154" s="59">
        <v>51042</v>
      </c>
      <c r="BO154" s="59">
        <v>705432</v>
      </c>
      <c r="BP154" s="59"/>
      <c r="BQ154" s="61">
        <v>5947248</v>
      </c>
      <c r="BR154" s="60"/>
      <c r="BS154" s="60"/>
      <c r="BT154" s="60"/>
      <c r="BU154" s="60"/>
      <c r="BV154" s="60"/>
      <c r="BW154" s="60"/>
      <c r="BX154" s="60"/>
      <c r="BY154" s="60"/>
      <c r="BZ154" s="60"/>
      <c r="CA154" s="60"/>
      <c r="CB154" s="60"/>
      <c r="CC154" s="60"/>
      <c r="CD154" s="60"/>
      <c r="CE154" s="62"/>
      <c r="CF154" s="62"/>
    </row>
    <row r="155" spans="1:84" ht="12.75">
      <c r="A155" s="12" t="s">
        <v>184</v>
      </c>
      <c r="B155" s="12" t="s">
        <v>185</v>
      </c>
      <c r="C155" s="59">
        <v>-13443.8</v>
      </c>
      <c r="D155" s="59">
        <v>773</v>
      </c>
      <c r="E155" s="59">
        <v>10232</v>
      </c>
      <c r="F155" s="59">
        <v>2888</v>
      </c>
      <c r="G155" s="59">
        <v>1047</v>
      </c>
      <c r="H155" s="59">
        <v>25779</v>
      </c>
      <c r="I155" s="59">
        <v>5272</v>
      </c>
      <c r="J155" s="59">
        <v>17808.9</v>
      </c>
      <c r="K155" s="59">
        <v>535</v>
      </c>
      <c r="L155" s="59">
        <v>282</v>
      </c>
      <c r="M155" s="59">
        <v>461</v>
      </c>
      <c r="N155" s="59">
        <v>1416</v>
      </c>
      <c r="O155" s="59">
        <v>510</v>
      </c>
      <c r="P155" s="59">
        <v>1509</v>
      </c>
      <c r="Q155" s="59">
        <v>4300</v>
      </c>
      <c r="R155" s="59">
        <v>1410</v>
      </c>
      <c r="S155" s="59">
        <v>914</v>
      </c>
      <c r="T155" s="59">
        <v>1655</v>
      </c>
      <c r="U155" s="59">
        <v>1643</v>
      </c>
      <c r="V155" s="59">
        <v>1515</v>
      </c>
      <c r="W155" s="59">
        <v>3056</v>
      </c>
      <c r="X155" s="59">
        <v>865</v>
      </c>
      <c r="Y155" s="59">
        <v>1981</v>
      </c>
      <c r="Z155" s="59">
        <v>873</v>
      </c>
      <c r="AA155" s="59">
        <v>280</v>
      </c>
      <c r="AB155" s="59">
        <v>730.5</v>
      </c>
      <c r="AC155" s="59">
        <v>134806.5</v>
      </c>
      <c r="AD155" s="59">
        <v>141727.6</v>
      </c>
      <c r="AE155" s="59">
        <v>-1023</v>
      </c>
      <c r="AF155" s="59">
        <v>-191</v>
      </c>
      <c r="AG155" s="59">
        <v>361</v>
      </c>
      <c r="AH155" s="59">
        <v>2016.2</v>
      </c>
      <c r="AI155" s="59">
        <v>530</v>
      </c>
      <c r="AJ155" s="59">
        <v>2001</v>
      </c>
      <c r="AK155" s="59">
        <v>6041.7</v>
      </c>
      <c r="AL155" s="59">
        <v>182</v>
      </c>
      <c r="AM155" s="59">
        <v>1744</v>
      </c>
      <c r="AN155" s="59">
        <v>931.8</v>
      </c>
      <c r="AO155" s="59">
        <v>33244.9</v>
      </c>
      <c r="AP155" s="59">
        <v>776.3</v>
      </c>
      <c r="AQ155" s="59">
        <v>11937</v>
      </c>
      <c r="AR155" s="59">
        <v>3728</v>
      </c>
      <c r="AS155" s="59">
        <v>14814</v>
      </c>
      <c r="AT155" s="59">
        <v>800</v>
      </c>
      <c r="AU155" s="59">
        <v>158791.8</v>
      </c>
      <c r="AV155" s="59">
        <v>6642.2</v>
      </c>
      <c r="AW155" s="59">
        <v>4146</v>
      </c>
      <c r="AX155" s="59">
        <v>4560.1</v>
      </c>
      <c r="AY155" s="59">
        <v>1753.4</v>
      </c>
      <c r="AZ155" s="59">
        <v>3164</v>
      </c>
      <c r="BA155" s="59">
        <v>5627.7</v>
      </c>
      <c r="BB155" s="59">
        <v>2005.7</v>
      </c>
      <c r="BC155" s="59">
        <v>814.1</v>
      </c>
      <c r="BD155" s="59">
        <v>3029.3</v>
      </c>
      <c r="BE155" s="59">
        <v>3979.7</v>
      </c>
      <c r="BF155" s="59">
        <v>475.1</v>
      </c>
      <c r="BG155" s="59">
        <v>3001.3</v>
      </c>
      <c r="BH155" s="59">
        <v>6755.6</v>
      </c>
      <c r="BI155" s="59">
        <v>9913.1</v>
      </c>
      <c r="BJ155" s="59">
        <v>22525.2</v>
      </c>
      <c r="BK155" s="59">
        <v>18494.4</v>
      </c>
      <c r="BL155" s="60"/>
      <c r="BM155" s="60"/>
      <c r="BN155" s="59">
        <v>-11049</v>
      </c>
      <c r="BO155" s="60"/>
      <c r="BP155" s="60"/>
      <c r="BQ155" s="61">
        <v>673349</v>
      </c>
      <c r="BR155" s="60"/>
      <c r="BS155" s="60"/>
      <c r="BT155" s="60"/>
      <c r="BU155" s="60"/>
      <c r="BV155" s="60"/>
      <c r="BW155" s="60"/>
      <c r="BX155" s="60"/>
      <c r="BY155" s="60"/>
      <c r="BZ155" s="60"/>
      <c r="CA155" s="60"/>
      <c r="CB155" s="60"/>
      <c r="CC155" s="60"/>
      <c r="CD155" s="60"/>
      <c r="CE155" s="62"/>
      <c r="CF155" s="62"/>
    </row>
    <row r="156" spans="1:84" ht="12.75">
      <c r="A156" s="12" t="s">
        <v>186</v>
      </c>
      <c r="B156" s="12" t="s">
        <v>187</v>
      </c>
      <c r="C156" s="59">
        <v>65699.4</v>
      </c>
      <c r="D156" s="59">
        <v>8547.7</v>
      </c>
      <c r="E156" s="59">
        <v>47763.4</v>
      </c>
      <c r="F156" s="59">
        <v>10931.5</v>
      </c>
      <c r="G156" s="59">
        <v>6608.1</v>
      </c>
      <c r="H156" s="59">
        <v>118544.3</v>
      </c>
      <c r="I156" s="59">
        <v>140954.8</v>
      </c>
      <c r="J156" s="59">
        <v>77467.8</v>
      </c>
      <c r="K156" s="59">
        <v>3198.2</v>
      </c>
      <c r="L156" s="59">
        <v>7117</v>
      </c>
      <c r="M156" s="59">
        <v>9020</v>
      </c>
      <c r="N156" s="59">
        <v>15352.9</v>
      </c>
      <c r="O156" s="59">
        <v>11824.8</v>
      </c>
      <c r="P156" s="59">
        <v>20346.8</v>
      </c>
      <c r="Q156" s="59">
        <v>78804</v>
      </c>
      <c r="R156" s="59">
        <v>22683.7</v>
      </c>
      <c r="S156" s="59">
        <v>18185.9</v>
      </c>
      <c r="T156" s="59">
        <v>6149.6</v>
      </c>
      <c r="U156" s="59">
        <v>31596.5</v>
      </c>
      <c r="V156" s="59">
        <v>24781.3</v>
      </c>
      <c r="W156" s="59">
        <v>-4474.4</v>
      </c>
      <c r="X156" s="59">
        <v>19244.7</v>
      </c>
      <c r="Y156" s="59">
        <v>21806.5</v>
      </c>
      <c r="Z156" s="59">
        <v>19802</v>
      </c>
      <c r="AA156" s="59">
        <v>6720.2</v>
      </c>
      <c r="AB156" s="59">
        <v>19851.5</v>
      </c>
      <c r="AC156" s="59">
        <v>126765</v>
      </c>
      <c r="AD156" s="59">
        <v>115913.1</v>
      </c>
      <c r="AE156" s="59">
        <v>10979.7</v>
      </c>
      <c r="AF156" s="59">
        <v>8222.7</v>
      </c>
      <c r="AG156" s="59">
        <v>3440.4</v>
      </c>
      <c r="AH156" s="59">
        <v>30321.4</v>
      </c>
      <c r="AI156" s="59">
        <v>4079</v>
      </c>
      <c r="AJ156" s="59">
        <v>2958.2</v>
      </c>
      <c r="AK156" s="59">
        <v>17694.6</v>
      </c>
      <c r="AL156" s="59">
        <v>5813.5</v>
      </c>
      <c r="AM156" s="59">
        <v>39154.1</v>
      </c>
      <c r="AN156" s="59">
        <v>12149.4</v>
      </c>
      <c r="AO156" s="59">
        <v>135980.7</v>
      </c>
      <c r="AP156" s="59">
        <v>1859.9</v>
      </c>
      <c r="AQ156" s="59">
        <v>191123.2</v>
      </c>
      <c r="AR156" s="59">
        <v>21479.8</v>
      </c>
      <c r="AS156" s="59">
        <v>82410.4</v>
      </c>
      <c r="AT156" s="59">
        <v>7946.5</v>
      </c>
      <c r="AU156" s="59">
        <v>953735.4</v>
      </c>
      <c r="AV156" s="59">
        <v>95957.7</v>
      </c>
      <c r="AW156" s="59">
        <v>49966.3</v>
      </c>
      <c r="AX156" s="59">
        <v>124528.6</v>
      </c>
      <c r="AY156" s="59">
        <v>15595.2</v>
      </c>
      <c r="AZ156" s="59">
        <v>34032.9</v>
      </c>
      <c r="BA156" s="59">
        <v>55994.4</v>
      </c>
      <c r="BB156" s="59">
        <v>8472.2</v>
      </c>
      <c r="BC156" s="59">
        <v>5938.7</v>
      </c>
      <c r="BD156" s="59">
        <v>98820</v>
      </c>
      <c r="BE156" s="59">
        <v>20326.8</v>
      </c>
      <c r="BF156" s="59">
        <v>9726.9</v>
      </c>
      <c r="BG156" s="59">
        <v>11916.4</v>
      </c>
      <c r="BH156" s="59">
        <v>17873.2</v>
      </c>
      <c r="BI156" s="59">
        <v>22897.9</v>
      </c>
      <c r="BJ156" s="59">
        <v>39437.5</v>
      </c>
      <c r="BK156" s="59">
        <v>89777.9</v>
      </c>
      <c r="BL156" s="59">
        <v>-6.8</v>
      </c>
      <c r="BM156" s="59">
        <v>82420.5</v>
      </c>
      <c r="BN156" s="59">
        <v>31861.4</v>
      </c>
      <c r="BO156" s="59">
        <v>89849.3</v>
      </c>
      <c r="BP156" s="59">
        <v>21437</v>
      </c>
      <c r="BQ156" s="61">
        <v>3507378.8</v>
      </c>
      <c r="BR156" s="60"/>
      <c r="BS156" s="60"/>
      <c r="BT156" s="60"/>
      <c r="BU156" s="60"/>
      <c r="BV156" s="60"/>
      <c r="BW156" s="60"/>
      <c r="BX156" s="60"/>
      <c r="BY156" s="60"/>
      <c r="BZ156" s="60"/>
      <c r="CA156" s="60"/>
      <c r="CB156" s="60"/>
      <c r="CC156" s="60"/>
      <c r="CD156" s="60"/>
      <c r="CE156" s="62"/>
      <c r="CF156" s="62"/>
    </row>
    <row r="157" spans="1:85" ht="12.75">
      <c r="A157" s="21" t="s">
        <v>188</v>
      </c>
      <c r="B157" s="21" t="s">
        <v>189</v>
      </c>
      <c r="C157" s="61">
        <v>73133.6</v>
      </c>
      <c r="D157" s="61">
        <v>24418.4</v>
      </c>
      <c r="E157" s="61">
        <v>71881.4</v>
      </c>
      <c r="F157" s="61">
        <v>27071.9</v>
      </c>
      <c r="G157" s="61">
        <v>18779.1</v>
      </c>
      <c r="H157" s="61">
        <v>180110.2</v>
      </c>
      <c r="I157" s="61">
        <v>504794.9</v>
      </c>
      <c r="J157" s="61">
        <v>168265.6</v>
      </c>
      <c r="K157" s="61">
        <v>21970.2</v>
      </c>
      <c r="L157" s="61">
        <v>21140</v>
      </c>
      <c r="M157" s="61">
        <v>30343</v>
      </c>
      <c r="N157" s="61">
        <v>48129.4</v>
      </c>
      <c r="O157" s="61">
        <v>45455.5</v>
      </c>
      <c r="P157" s="61">
        <v>30543.3</v>
      </c>
      <c r="Q157" s="61">
        <v>147330.5</v>
      </c>
      <c r="R157" s="61">
        <v>61068.7</v>
      </c>
      <c r="S157" s="61">
        <v>43971.6</v>
      </c>
      <c r="T157" s="61">
        <v>39342.9</v>
      </c>
      <c r="U157" s="61">
        <v>108203.9</v>
      </c>
      <c r="V157" s="61">
        <v>97658.9</v>
      </c>
      <c r="W157" s="61">
        <v>128119.3</v>
      </c>
      <c r="X157" s="61">
        <v>47344.8</v>
      </c>
      <c r="Y157" s="61">
        <v>101404.2</v>
      </c>
      <c r="Z157" s="61">
        <v>67549</v>
      </c>
      <c r="AA157" s="61">
        <v>29039.8</v>
      </c>
      <c r="AB157" s="61">
        <v>54358.4</v>
      </c>
      <c r="AC157" s="61">
        <v>609830.1</v>
      </c>
      <c r="AD157" s="61">
        <v>651856</v>
      </c>
      <c r="AE157" s="61">
        <v>49602</v>
      </c>
      <c r="AF157" s="61">
        <v>22998.5</v>
      </c>
      <c r="AG157" s="61">
        <v>7291.5</v>
      </c>
      <c r="AH157" s="61">
        <v>93475.9</v>
      </c>
      <c r="AI157" s="61">
        <v>14969</v>
      </c>
      <c r="AJ157" s="61">
        <v>10018.6</v>
      </c>
      <c r="AK157" s="61">
        <v>71264.3</v>
      </c>
      <c r="AL157" s="61">
        <v>26418.4</v>
      </c>
      <c r="AM157" s="61">
        <v>108641.4</v>
      </c>
      <c r="AN157" s="61">
        <v>33143</v>
      </c>
      <c r="AO157" s="61">
        <v>267439.2</v>
      </c>
      <c r="AP157" s="61">
        <v>41553.7</v>
      </c>
      <c r="AQ157" s="61">
        <v>344299.4</v>
      </c>
      <c r="AR157" s="61">
        <v>168640.5</v>
      </c>
      <c r="AS157" s="61">
        <v>230066.9</v>
      </c>
      <c r="AT157" s="61">
        <v>17909.8</v>
      </c>
      <c r="AU157" s="61">
        <v>1166925.8</v>
      </c>
      <c r="AV157" s="61">
        <v>136732.3</v>
      </c>
      <c r="AW157" s="61">
        <v>145495.5</v>
      </c>
      <c r="AX157" s="61">
        <v>421575.8</v>
      </c>
      <c r="AY157" s="61">
        <v>164395.6</v>
      </c>
      <c r="AZ157" s="61">
        <v>173583.7</v>
      </c>
      <c r="BA157" s="61">
        <v>260635.1</v>
      </c>
      <c r="BB157" s="61">
        <v>25076.7</v>
      </c>
      <c r="BC157" s="61">
        <v>79033.5</v>
      </c>
      <c r="BD157" s="61">
        <v>335143.9</v>
      </c>
      <c r="BE157" s="61">
        <v>252501</v>
      </c>
      <c r="BF157" s="61">
        <v>57278.9</v>
      </c>
      <c r="BG157" s="61">
        <v>40508.4</v>
      </c>
      <c r="BH157" s="61">
        <v>59818.1</v>
      </c>
      <c r="BI157" s="61">
        <v>60046.6</v>
      </c>
      <c r="BJ157" s="61">
        <v>205116.6</v>
      </c>
      <c r="BK157" s="61">
        <v>311167.3</v>
      </c>
      <c r="BL157" s="61">
        <v>60036.2</v>
      </c>
      <c r="BM157" s="61">
        <v>323485.5</v>
      </c>
      <c r="BN157" s="61">
        <v>71854.4</v>
      </c>
      <c r="BO157" s="61">
        <v>795281.3</v>
      </c>
      <c r="BP157" s="79">
        <v>21437</v>
      </c>
      <c r="BQ157" s="62"/>
      <c r="BR157" s="62"/>
      <c r="BS157" s="62"/>
      <c r="BT157" s="62"/>
      <c r="BU157" s="62"/>
      <c r="BV157" s="62"/>
      <c r="BW157" s="62"/>
      <c r="BX157" s="62"/>
      <c r="BY157" s="62"/>
      <c r="BZ157" s="62"/>
      <c r="CA157" s="62"/>
      <c r="CB157" s="62"/>
      <c r="CC157" s="62"/>
      <c r="CD157" s="62"/>
      <c r="CE157" s="61">
        <v>10127975.8</v>
      </c>
      <c r="CF157" s="62"/>
      <c r="CG157" s="24"/>
    </row>
    <row r="158" spans="1:84" ht="12.75">
      <c r="A158" s="21" t="s">
        <v>190</v>
      </c>
      <c r="B158" s="16" t="s">
        <v>68</v>
      </c>
      <c r="C158" s="61">
        <v>210785</v>
      </c>
      <c r="D158" s="61">
        <v>47522.2</v>
      </c>
      <c r="E158" s="61">
        <v>131413.7</v>
      </c>
      <c r="F158" s="61">
        <v>48930</v>
      </c>
      <c r="G158" s="61">
        <v>42912</v>
      </c>
      <c r="H158" s="61">
        <v>313122.4</v>
      </c>
      <c r="I158" s="61">
        <v>1000890.8</v>
      </c>
      <c r="J158" s="61">
        <v>579983.9</v>
      </c>
      <c r="K158" s="61">
        <v>75396.2</v>
      </c>
      <c r="L158" s="61">
        <v>55021.6</v>
      </c>
      <c r="M158" s="61">
        <v>85925.8</v>
      </c>
      <c r="N158" s="61">
        <v>152765.7</v>
      </c>
      <c r="O158" s="61">
        <v>98533.7</v>
      </c>
      <c r="P158" s="61">
        <v>214405.6</v>
      </c>
      <c r="Q158" s="61">
        <v>414774.5</v>
      </c>
      <c r="R158" s="61">
        <v>165086.3</v>
      </c>
      <c r="S158" s="61">
        <v>92399.2</v>
      </c>
      <c r="T158" s="61">
        <v>134056.3</v>
      </c>
      <c r="U158" s="61">
        <v>244602.6</v>
      </c>
      <c r="V158" s="61">
        <v>247537</v>
      </c>
      <c r="W158" s="61">
        <v>408526.6</v>
      </c>
      <c r="X158" s="61">
        <v>107981.2</v>
      </c>
      <c r="Y158" s="61">
        <v>417844</v>
      </c>
      <c r="Z158" s="61">
        <v>171865.8</v>
      </c>
      <c r="AA158" s="61">
        <v>69410</v>
      </c>
      <c r="AB158" s="61">
        <v>116621.8</v>
      </c>
      <c r="AC158" s="61">
        <v>830606</v>
      </c>
      <c r="AD158" s="61">
        <v>924224</v>
      </c>
      <c r="AE158" s="61">
        <v>105557.8</v>
      </c>
      <c r="AF158" s="61">
        <v>39750.6</v>
      </c>
      <c r="AG158" s="61">
        <v>28567.9</v>
      </c>
      <c r="AH158" s="61">
        <v>206186.3</v>
      </c>
      <c r="AI158" s="61">
        <v>25137.4</v>
      </c>
      <c r="AJ158" s="61">
        <v>28477.9</v>
      </c>
      <c r="AK158" s="61">
        <v>101279.9</v>
      </c>
      <c r="AL158" s="61">
        <v>36252.9</v>
      </c>
      <c r="AM158" s="61">
        <v>228960.5</v>
      </c>
      <c r="AN158" s="61">
        <v>77911.2</v>
      </c>
      <c r="AO158" s="61">
        <v>563036.4</v>
      </c>
      <c r="AP158" s="61">
        <v>91848.8</v>
      </c>
      <c r="AQ158" s="61">
        <v>535021.7</v>
      </c>
      <c r="AR158" s="61">
        <v>282143.7</v>
      </c>
      <c r="AS158" s="61">
        <v>434758.4</v>
      </c>
      <c r="AT158" s="61">
        <v>79772.2</v>
      </c>
      <c r="AU158" s="61">
        <v>1528129.5</v>
      </c>
      <c r="AV158" s="61">
        <v>242982.8</v>
      </c>
      <c r="AW158" s="61">
        <v>193303.9</v>
      </c>
      <c r="AX158" s="61">
        <v>732498.9</v>
      </c>
      <c r="AY158" s="61">
        <v>236585</v>
      </c>
      <c r="AZ158" s="61">
        <v>285425.9</v>
      </c>
      <c r="BA158" s="61">
        <v>424484</v>
      </c>
      <c r="BB158" s="61">
        <v>51005.1</v>
      </c>
      <c r="BC158" s="61">
        <v>136561</v>
      </c>
      <c r="BD158" s="61">
        <v>486679</v>
      </c>
      <c r="BE158" s="61">
        <v>455260.8</v>
      </c>
      <c r="BF158" s="61">
        <v>97985.4</v>
      </c>
      <c r="BG158" s="61">
        <v>68039.4</v>
      </c>
      <c r="BH158" s="61">
        <v>91916.2</v>
      </c>
      <c r="BI158" s="61">
        <v>90802.4</v>
      </c>
      <c r="BJ158" s="61">
        <v>424873.2</v>
      </c>
      <c r="BK158" s="61">
        <v>569044.7</v>
      </c>
      <c r="BL158" s="61">
        <v>82751.8</v>
      </c>
      <c r="BM158" s="61">
        <v>536905</v>
      </c>
      <c r="BN158" s="61">
        <v>166313.6</v>
      </c>
      <c r="BO158" s="61">
        <v>1212438</v>
      </c>
      <c r="BP158" s="79">
        <v>21437</v>
      </c>
      <c r="BQ158" s="62"/>
      <c r="BR158" s="61">
        <v>7055036.5</v>
      </c>
      <c r="BS158" s="61">
        <v>1646071.4</v>
      </c>
      <c r="BT158" s="61">
        <v>-31735.8</v>
      </c>
      <c r="BU158" s="61">
        <v>935567.5</v>
      </c>
      <c r="BV158" s="61">
        <v>-1302603.2</v>
      </c>
      <c r="BW158" s="61">
        <v>342406</v>
      </c>
      <c r="BX158" s="61">
        <v>50182.2</v>
      </c>
      <c r="BY158" s="61">
        <v>189462</v>
      </c>
      <c r="BZ158" s="61">
        <v>30822</v>
      </c>
      <c r="CA158" s="61">
        <v>469098.1</v>
      </c>
      <c r="CB158" s="61">
        <v>68225</v>
      </c>
      <c r="CC158" s="61">
        <v>500669</v>
      </c>
      <c r="CD158" s="61">
        <v>174775.2</v>
      </c>
      <c r="CE158" s="62"/>
      <c r="CF158" s="61">
        <v>18403229.7</v>
      </c>
    </row>
    <row r="159" spans="3:83" ht="12.75">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27"/>
      <c r="CD159" s="23" t="s">
        <v>139</v>
      </c>
      <c r="CE159" s="23"/>
    </row>
    <row r="160" spans="82:83" ht="12.75">
      <c r="CD160" s="26"/>
      <c r="CE160" s="23"/>
    </row>
    <row r="161" spans="1:83" ht="12.75">
      <c r="A161" s="3" t="s">
        <v>191</v>
      </c>
      <c r="CD161" s="23" t="s">
        <v>139</v>
      </c>
      <c r="CE161" s="25"/>
    </row>
    <row r="163" ht="12.75">
      <c r="CE163" s="25"/>
    </row>
  </sheetData>
  <mergeCells count="2">
    <mergeCell ref="A5:BR5"/>
    <mergeCell ref="A81:CE8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CF161"/>
  <sheetViews>
    <sheetView showZeros="0" workbookViewId="0" topLeftCell="A7">
      <selection activeCell="E10" sqref="E10"/>
    </sheetView>
  </sheetViews>
  <sheetFormatPr defaultColWidth="9.140625" defaultRowHeight="12.75"/>
  <cols>
    <col min="1" max="1" width="12.28125" style="3" customWidth="1"/>
    <col min="2" max="2" width="56.57421875" style="0" customWidth="1"/>
    <col min="3" max="8" width="9.7109375" style="0" customWidth="1"/>
    <col min="9" max="9" width="11.421875" style="0" customWidth="1"/>
    <col min="10" max="10" width="12.57421875" style="0" customWidth="1"/>
    <col min="11" max="11" width="9.8515625" style="0" bestFit="1" customWidth="1"/>
    <col min="12" max="12" width="13.00390625" style="0" customWidth="1"/>
    <col min="13" max="13" width="13.7109375" style="0" customWidth="1"/>
    <col min="14" max="14" width="12.421875" style="0" customWidth="1"/>
    <col min="15" max="15" width="9.851562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11.14062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8515625" style="0" bestFit="1" customWidth="1"/>
    <col min="41" max="41" width="18.00390625" style="0" customWidth="1"/>
    <col min="42" max="42" width="10.140625" style="0" customWidth="1"/>
    <col min="43" max="43" width="13.421875" style="0" customWidth="1"/>
    <col min="44" max="44" width="11.00390625" style="0" customWidth="1"/>
    <col min="45" max="46" width="9.8515625" style="0" bestFit="1" customWidth="1"/>
    <col min="47" max="47" width="11.28125" style="0" bestFit="1" customWidth="1"/>
    <col min="48" max="49" width="9.8515625" style="0" bestFit="1" customWidth="1"/>
    <col min="50" max="50" width="11.140625" style="0" customWidth="1"/>
    <col min="51" max="51" width="9.851562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8515625" style="0" bestFit="1" customWidth="1"/>
    <col min="58" max="58" width="10.7109375" style="0" customWidth="1"/>
    <col min="59" max="59" width="10.421875" style="0" customWidth="1"/>
    <col min="60" max="60" width="12.8515625" style="0" customWidth="1"/>
    <col min="61" max="61" width="14.28125" style="0" customWidth="1"/>
    <col min="62" max="62" width="9.8515625" style="0" bestFit="1" customWidth="1"/>
    <col min="63" max="73" width="10.7109375" style="0" customWidth="1"/>
    <col min="74" max="74" width="10.57421875" style="0" customWidth="1"/>
    <col min="75" max="76" width="10.28125" style="0" customWidth="1"/>
    <col min="77" max="77" width="10.7109375" style="0" customWidth="1"/>
    <col min="78" max="79" width="12.421875" style="0" customWidth="1"/>
    <col min="80" max="80" width="12.421875" style="2" customWidth="1"/>
    <col min="81" max="81" width="11.140625" style="0" customWidth="1"/>
    <col min="82" max="82" width="10.57421875" style="0" bestFit="1" customWidth="1"/>
    <col min="83" max="83" width="11.421875" style="0" bestFit="1" customWidth="1"/>
  </cols>
  <sheetData>
    <row r="2" ht="12.75">
      <c r="A2" s="1" t="s">
        <v>306</v>
      </c>
    </row>
    <row r="5" spans="1:80"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row>
    <row r="6" spans="1:80" ht="89.25">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c r="CB6"/>
    </row>
    <row r="7" spans="1:80"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c r="CB7"/>
    </row>
    <row r="8" spans="1:80" ht="12.75">
      <c r="A8" s="3" t="s">
        <v>317</v>
      </c>
      <c r="B8" s="12" t="s">
        <v>1</v>
      </c>
      <c r="C8" s="73">
        <v>194364.2</v>
      </c>
      <c r="D8" s="73">
        <v>5970.3</v>
      </c>
      <c r="E8" s="74">
        <v>0</v>
      </c>
      <c r="F8" s="74">
        <v>0</v>
      </c>
      <c r="G8" s="74">
        <v>0</v>
      </c>
      <c r="H8" s="74">
        <v>0</v>
      </c>
      <c r="I8" s="73">
        <v>0</v>
      </c>
      <c r="J8" s="73">
        <v>27.1</v>
      </c>
      <c r="K8" s="74">
        <v>0</v>
      </c>
      <c r="L8" s="74">
        <v>0</v>
      </c>
      <c r="M8" s="73">
        <v>40.4</v>
      </c>
      <c r="N8" s="74">
        <v>0</v>
      </c>
      <c r="O8" s="74">
        <v>0</v>
      </c>
      <c r="P8" s="74">
        <v>0</v>
      </c>
      <c r="Q8" s="74">
        <v>0</v>
      </c>
      <c r="R8" s="74">
        <v>0</v>
      </c>
      <c r="S8" s="74">
        <v>0</v>
      </c>
      <c r="T8" s="74">
        <v>0</v>
      </c>
      <c r="U8" s="74">
        <v>0</v>
      </c>
      <c r="V8" s="74">
        <v>0</v>
      </c>
      <c r="W8" s="74">
        <v>0</v>
      </c>
      <c r="X8" s="74">
        <v>0</v>
      </c>
      <c r="Y8" s="74">
        <v>0</v>
      </c>
      <c r="Z8" s="74">
        <v>0</v>
      </c>
      <c r="AA8" s="74">
        <v>0</v>
      </c>
      <c r="AB8" s="74">
        <v>0</v>
      </c>
      <c r="AC8" s="74">
        <v>0</v>
      </c>
      <c r="AD8" s="74">
        <v>0</v>
      </c>
      <c r="AE8" s="74">
        <v>0</v>
      </c>
      <c r="AF8" s="74">
        <v>0</v>
      </c>
      <c r="AG8" s="74">
        <v>0</v>
      </c>
      <c r="AH8" s="74">
        <v>0</v>
      </c>
      <c r="AI8" s="74">
        <v>0</v>
      </c>
      <c r="AJ8" s="74">
        <v>0</v>
      </c>
      <c r="AK8" s="74">
        <v>0</v>
      </c>
      <c r="AL8" s="74">
        <v>0</v>
      </c>
      <c r="AM8" s="74">
        <v>0</v>
      </c>
      <c r="AN8" s="74">
        <v>0</v>
      </c>
      <c r="AO8" s="74">
        <v>0</v>
      </c>
      <c r="AP8" s="74">
        <v>0</v>
      </c>
      <c r="AQ8" s="74">
        <v>0</v>
      </c>
      <c r="AR8" s="74">
        <v>0</v>
      </c>
      <c r="AS8" s="74">
        <v>0</v>
      </c>
      <c r="AT8" s="74">
        <v>0</v>
      </c>
      <c r="AU8" s="74">
        <v>0</v>
      </c>
      <c r="AV8" s="74">
        <v>0</v>
      </c>
      <c r="AW8" s="74">
        <v>0</v>
      </c>
      <c r="AX8" s="74">
        <v>0</v>
      </c>
      <c r="AY8" s="74">
        <v>0</v>
      </c>
      <c r="AZ8" s="74">
        <v>0</v>
      </c>
      <c r="BA8" s="74">
        <v>0</v>
      </c>
      <c r="BB8" s="74">
        <v>0</v>
      </c>
      <c r="BC8" s="74">
        <v>0</v>
      </c>
      <c r="BD8" s="74">
        <v>0</v>
      </c>
      <c r="BE8" s="74">
        <v>0</v>
      </c>
      <c r="BF8" s="74">
        <v>0</v>
      </c>
      <c r="BG8" s="74">
        <v>0</v>
      </c>
      <c r="BH8" s="73">
        <v>1647.9</v>
      </c>
      <c r="BI8" s="74">
        <v>0</v>
      </c>
      <c r="BJ8" s="74">
        <v>0</v>
      </c>
      <c r="BK8" s="74">
        <v>0</v>
      </c>
      <c r="BL8" s="74">
        <v>0</v>
      </c>
      <c r="BM8" s="74">
        <v>0</v>
      </c>
      <c r="BN8" s="74">
        <v>0</v>
      </c>
      <c r="BO8" s="74">
        <v>0</v>
      </c>
      <c r="BP8" s="74">
        <v>0</v>
      </c>
      <c r="BQ8" s="74">
        <v>0</v>
      </c>
      <c r="BR8" s="75">
        <v>202049.9</v>
      </c>
      <c r="BS8" s="61"/>
      <c r="BT8" s="82"/>
      <c r="CB8"/>
    </row>
    <row r="9" spans="1:80" ht="12.75">
      <c r="A9" s="3" t="s">
        <v>318</v>
      </c>
      <c r="B9" s="12" t="s">
        <v>2</v>
      </c>
      <c r="C9" s="73">
        <v>16.1</v>
      </c>
      <c r="D9" s="73">
        <v>47688.7</v>
      </c>
      <c r="E9" s="74">
        <v>0</v>
      </c>
      <c r="F9" s="74">
        <v>0</v>
      </c>
      <c r="G9" s="74">
        <v>0</v>
      </c>
      <c r="H9" s="74">
        <v>0</v>
      </c>
      <c r="I9" s="73">
        <v>0</v>
      </c>
      <c r="J9" s="73">
        <v>0</v>
      </c>
      <c r="K9" s="74">
        <v>0</v>
      </c>
      <c r="L9" s="74">
        <v>0</v>
      </c>
      <c r="M9" s="73">
        <v>0</v>
      </c>
      <c r="N9" s="74">
        <v>0</v>
      </c>
      <c r="O9" s="74">
        <v>0</v>
      </c>
      <c r="P9" s="74">
        <v>0</v>
      </c>
      <c r="Q9" s="74">
        <v>0</v>
      </c>
      <c r="R9" s="74">
        <v>0</v>
      </c>
      <c r="S9" s="74">
        <v>0</v>
      </c>
      <c r="T9" s="74">
        <v>0</v>
      </c>
      <c r="U9" s="74">
        <v>0</v>
      </c>
      <c r="V9" s="74">
        <v>0</v>
      </c>
      <c r="W9" s="74">
        <v>0</v>
      </c>
      <c r="X9" s="74">
        <v>0</v>
      </c>
      <c r="Y9" s="74">
        <v>0</v>
      </c>
      <c r="Z9" s="74">
        <v>0</v>
      </c>
      <c r="AA9" s="74">
        <v>0</v>
      </c>
      <c r="AB9" s="74">
        <v>0</v>
      </c>
      <c r="AC9" s="73">
        <v>0</v>
      </c>
      <c r="AD9" s="74">
        <v>0</v>
      </c>
      <c r="AE9" s="74">
        <v>0</v>
      </c>
      <c r="AF9" s="74">
        <v>0</v>
      </c>
      <c r="AG9" s="74">
        <v>0</v>
      </c>
      <c r="AH9" s="74">
        <v>0</v>
      </c>
      <c r="AI9" s="74">
        <v>0</v>
      </c>
      <c r="AJ9" s="74">
        <v>0</v>
      </c>
      <c r="AK9" s="74">
        <v>0</v>
      </c>
      <c r="AL9" s="74">
        <v>0</v>
      </c>
      <c r="AM9" s="74">
        <v>0</v>
      </c>
      <c r="AN9" s="74">
        <v>0</v>
      </c>
      <c r="AO9" s="74">
        <v>0</v>
      </c>
      <c r="AP9" s="74">
        <v>0</v>
      </c>
      <c r="AQ9" s="74">
        <v>0</v>
      </c>
      <c r="AR9" s="74">
        <v>0</v>
      </c>
      <c r="AS9" s="74">
        <v>0</v>
      </c>
      <c r="AT9" s="74">
        <v>0</v>
      </c>
      <c r="AU9" s="74">
        <v>0</v>
      </c>
      <c r="AV9" s="74">
        <v>0</v>
      </c>
      <c r="AW9" s="74">
        <v>0</v>
      </c>
      <c r="AX9" s="74">
        <v>0</v>
      </c>
      <c r="AY9" s="73">
        <v>0</v>
      </c>
      <c r="AZ9" s="74">
        <v>0</v>
      </c>
      <c r="BA9" s="74">
        <v>0</v>
      </c>
      <c r="BB9" s="74">
        <v>0</v>
      </c>
      <c r="BC9" s="74">
        <v>0</v>
      </c>
      <c r="BD9" s="74">
        <v>0</v>
      </c>
      <c r="BE9" s="74">
        <v>0</v>
      </c>
      <c r="BF9" s="74">
        <v>0</v>
      </c>
      <c r="BG9" s="74">
        <v>0</v>
      </c>
      <c r="BH9" s="73">
        <v>0</v>
      </c>
      <c r="BI9" s="74">
        <v>0</v>
      </c>
      <c r="BJ9" s="74">
        <v>0</v>
      </c>
      <c r="BK9" s="74">
        <v>0</v>
      </c>
      <c r="BL9" s="74">
        <v>0</v>
      </c>
      <c r="BM9" s="74">
        <v>0</v>
      </c>
      <c r="BN9" s="74">
        <v>0</v>
      </c>
      <c r="BO9" s="74">
        <v>0</v>
      </c>
      <c r="BP9" s="74">
        <v>0</v>
      </c>
      <c r="BQ9" s="73">
        <v>0</v>
      </c>
      <c r="BR9" s="75">
        <v>47704.8</v>
      </c>
      <c r="BS9" s="61"/>
      <c r="BT9" s="82"/>
      <c r="CB9"/>
    </row>
    <row r="10" spans="1:80" ht="12.75">
      <c r="A10" s="3" t="s">
        <v>319</v>
      </c>
      <c r="B10" s="12" t="s">
        <v>3</v>
      </c>
      <c r="C10" s="74">
        <v>0</v>
      </c>
      <c r="D10" s="74">
        <v>0</v>
      </c>
      <c r="E10" s="73">
        <v>101185.8</v>
      </c>
      <c r="F10" s="74">
        <v>0</v>
      </c>
      <c r="G10" s="73">
        <v>302.7</v>
      </c>
      <c r="H10" s="74">
        <v>0</v>
      </c>
      <c r="I10" s="73">
        <v>0</v>
      </c>
      <c r="J10" s="74">
        <v>0</v>
      </c>
      <c r="K10" s="74">
        <v>0</v>
      </c>
      <c r="L10" s="74">
        <v>0</v>
      </c>
      <c r="M10" s="74">
        <v>0</v>
      </c>
      <c r="N10" s="74">
        <v>0</v>
      </c>
      <c r="O10" s="74">
        <v>0</v>
      </c>
      <c r="P10" s="73">
        <v>9784.7</v>
      </c>
      <c r="Q10" s="73">
        <v>85.3</v>
      </c>
      <c r="R10" s="74">
        <v>0</v>
      </c>
      <c r="S10" s="74">
        <v>0</v>
      </c>
      <c r="T10" s="74">
        <v>0</v>
      </c>
      <c r="U10" s="74">
        <v>0</v>
      </c>
      <c r="V10" s="74">
        <v>0</v>
      </c>
      <c r="W10" s="74">
        <v>0</v>
      </c>
      <c r="X10" s="74">
        <v>0</v>
      </c>
      <c r="Y10" s="74">
        <v>0</v>
      </c>
      <c r="Z10" s="74">
        <v>0</v>
      </c>
      <c r="AA10" s="74">
        <v>0</v>
      </c>
      <c r="AB10" s="74">
        <v>0</v>
      </c>
      <c r="AC10" s="73">
        <v>0</v>
      </c>
      <c r="AD10" s="74">
        <v>0</v>
      </c>
      <c r="AE10" s="74">
        <v>0</v>
      </c>
      <c r="AF10" s="74">
        <v>0</v>
      </c>
      <c r="AG10" s="74">
        <v>0</v>
      </c>
      <c r="AH10" s="74">
        <v>0</v>
      </c>
      <c r="AI10" s="74">
        <v>0</v>
      </c>
      <c r="AJ10" s="74">
        <v>0</v>
      </c>
      <c r="AK10" s="74">
        <v>0</v>
      </c>
      <c r="AL10" s="74">
        <v>0</v>
      </c>
      <c r="AM10" s="74">
        <v>0</v>
      </c>
      <c r="AN10" s="74">
        <v>0</v>
      </c>
      <c r="AO10" s="74">
        <v>0</v>
      </c>
      <c r="AP10" s="74">
        <v>0</v>
      </c>
      <c r="AQ10" s="74">
        <v>0</v>
      </c>
      <c r="AR10" s="74">
        <v>0</v>
      </c>
      <c r="AS10" s="74">
        <v>0</v>
      </c>
      <c r="AT10" s="74">
        <v>0</v>
      </c>
      <c r="AU10" s="74">
        <v>0</v>
      </c>
      <c r="AV10" s="74">
        <v>0</v>
      </c>
      <c r="AW10" s="74">
        <v>0</v>
      </c>
      <c r="AX10" s="74">
        <v>0</v>
      </c>
      <c r="AY10" s="73">
        <v>0</v>
      </c>
      <c r="AZ10" s="74">
        <v>0</v>
      </c>
      <c r="BA10" s="74">
        <v>0</v>
      </c>
      <c r="BB10" s="74">
        <v>0</v>
      </c>
      <c r="BC10" s="74">
        <v>0</v>
      </c>
      <c r="BD10" s="74">
        <v>0</v>
      </c>
      <c r="BE10" s="74">
        <v>0</v>
      </c>
      <c r="BF10" s="74">
        <v>0</v>
      </c>
      <c r="BG10" s="74">
        <v>0</v>
      </c>
      <c r="BH10" s="74">
        <v>0</v>
      </c>
      <c r="BI10" s="74">
        <v>0</v>
      </c>
      <c r="BJ10" s="74">
        <v>0</v>
      </c>
      <c r="BK10" s="74">
        <v>0</v>
      </c>
      <c r="BL10" s="74">
        <v>0</v>
      </c>
      <c r="BM10" s="74">
        <v>0</v>
      </c>
      <c r="BN10" s="74">
        <v>0</v>
      </c>
      <c r="BO10" s="74">
        <v>0</v>
      </c>
      <c r="BP10" s="74">
        <v>0</v>
      </c>
      <c r="BQ10" s="73">
        <v>0</v>
      </c>
      <c r="BR10" s="75">
        <v>111358.6</v>
      </c>
      <c r="BS10" s="61"/>
      <c r="BT10" s="82"/>
      <c r="CB10"/>
    </row>
    <row r="11" spans="1:80" ht="12.75">
      <c r="A11" s="3" t="s">
        <v>320</v>
      </c>
      <c r="B11" s="12" t="s">
        <v>4</v>
      </c>
      <c r="C11" s="74">
        <v>0</v>
      </c>
      <c r="D11" s="74">
        <v>0</v>
      </c>
      <c r="E11" s="74">
        <v>0</v>
      </c>
      <c r="F11" s="73">
        <v>47404.5</v>
      </c>
      <c r="G11" s="73">
        <v>101.8</v>
      </c>
      <c r="H11" s="74">
        <v>0</v>
      </c>
      <c r="I11" s="73">
        <v>0</v>
      </c>
      <c r="J11" s="74">
        <v>0</v>
      </c>
      <c r="K11" s="74">
        <v>0</v>
      </c>
      <c r="L11" s="74">
        <v>0</v>
      </c>
      <c r="M11" s="74">
        <v>0</v>
      </c>
      <c r="N11" s="74">
        <v>0</v>
      </c>
      <c r="O11" s="74">
        <v>0</v>
      </c>
      <c r="P11" s="73">
        <v>128</v>
      </c>
      <c r="Q11" s="73">
        <v>1474.8</v>
      </c>
      <c r="R11" s="74">
        <v>0</v>
      </c>
      <c r="S11" s="73">
        <v>207.5</v>
      </c>
      <c r="T11" s="74">
        <v>0</v>
      </c>
      <c r="U11" s="74">
        <v>0</v>
      </c>
      <c r="V11" s="74">
        <v>0</v>
      </c>
      <c r="W11" s="74">
        <v>0</v>
      </c>
      <c r="X11" s="74">
        <v>0</v>
      </c>
      <c r="Y11" s="74">
        <v>0</v>
      </c>
      <c r="Z11" s="74">
        <v>0</v>
      </c>
      <c r="AA11" s="74">
        <v>0</v>
      </c>
      <c r="AB11" s="74">
        <v>0</v>
      </c>
      <c r="AC11" s="73">
        <v>0</v>
      </c>
      <c r="AD11" s="74">
        <v>0</v>
      </c>
      <c r="AE11" s="74">
        <v>0</v>
      </c>
      <c r="AF11" s="74">
        <v>0</v>
      </c>
      <c r="AG11" s="74">
        <v>0</v>
      </c>
      <c r="AH11" s="74">
        <v>0</v>
      </c>
      <c r="AI11" s="74">
        <v>0</v>
      </c>
      <c r="AJ11" s="74">
        <v>0</v>
      </c>
      <c r="AK11" s="74">
        <v>0</v>
      </c>
      <c r="AL11" s="74">
        <v>0</v>
      </c>
      <c r="AM11" s="74">
        <v>0</v>
      </c>
      <c r="AN11" s="74">
        <v>0</v>
      </c>
      <c r="AO11" s="74">
        <v>0</v>
      </c>
      <c r="AP11" s="74">
        <v>0</v>
      </c>
      <c r="AQ11" s="74">
        <v>0</v>
      </c>
      <c r="AR11" s="74">
        <v>0</v>
      </c>
      <c r="AS11" s="74">
        <v>0</v>
      </c>
      <c r="AT11" s="74">
        <v>0</v>
      </c>
      <c r="AU11" s="74">
        <v>0</v>
      </c>
      <c r="AV11" s="74">
        <v>0</v>
      </c>
      <c r="AW11" s="74">
        <v>0</v>
      </c>
      <c r="AX11" s="74">
        <v>0</v>
      </c>
      <c r="AY11" s="73">
        <v>0</v>
      </c>
      <c r="AZ11" s="74">
        <v>0</v>
      </c>
      <c r="BA11" s="74">
        <v>0</v>
      </c>
      <c r="BB11" s="74">
        <v>0</v>
      </c>
      <c r="BC11" s="74">
        <v>0</v>
      </c>
      <c r="BD11" s="74">
        <v>0</v>
      </c>
      <c r="BE11" s="74">
        <v>0</v>
      </c>
      <c r="BF11" s="74">
        <v>0</v>
      </c>
      <c r="BG11" s="74">
        <v>0</v>
      </c>
      <c r="BH11" s="74">
        <v>0</v>
      </c>
      <c r="BI11" s="74">
        <v>0</v>
      </c>
      <c r="BJ11" s="74">
        <v>0</v>
      </c>
      <c r="BK11" s="74">
        <v>0</v>
      </c>
      <c r="BL11" s="74">
        <v>0</v>
      </c>
      <c r="BM11" s="74">
        <v>0</v>
      </c>
      <c r="BN11" s="74">
        <v>0</v>
      </c>
      <c r="BO11" s="74">
        <v>0</v>
      </c>
      <c r="BP11" s="74">
        <v>0</v>
      </c>
      <c r="BQ11" s="73">
        <v>0</v>
      </c>
      <c r="BR11" s="75">
        <v>49316.7</v>
      </c>
      <c r="BS11" s="61"/>
      <c r="BT11" s="82"/>
      <c r="CB11"/>
    </row>
    <row r="12" spans="1:80" ht="12.75">
      <c r="A12" s="3" t="s">
        <v>321</v>
      </c>
      <c r="B12" s="12" t="s">
        <v>5</v>
      </c>
      <c r="C12" s="74">
        <v>0</v>
      </c>
      <c r="D12" s="74">
        <v>0</v>
      </c>
      <c r="E12" s="73">
        <v>68.8</v>
      </c>
      <c r="F12" s="73">
        <v>11.8</v>
      </c>
      <c r="G12" s="73">
        <v>38838.1</v>
      </c>
      <c r="H12" s="74">
        <v>0</v>
      </c>
      <c r="I12" s="74">
        <v>0</v>
      </c>
      <c r="J12" s="74">
        <v>0</v>
      </c>
      <c r="K12" s="74">
        <v>0</v>
      </c>
      <c r="L12" s="74">
        <v>0</v>
      </c>
      <c r="M12" s="74">
        <v>0</v>
      </c>
      <c r="N12" s="74">
        <v>0</v>
      </c>
      <c r="O12" s="74">
        <v>0</v>
      </c>
      <c r="P12" s="74">
        <v>0</v>
      </c>
      <c r="Q12" s="74">
        <v>0</v>
      </c>
      <c r="R12" s="74">
        <v>0</v>
      </c>
      <c r="S12" s="74">
        <v>0</v>
      </c>
      <c r="T12" s="74">
        <v>0</v>
      </c>
      <c r="U12" s="73">
        <v>13.6</v>
      </c>
      <c r="V12" s="74">
        <v>0</v>
      </c>
      <c r="W12" s="74">
        <v>0</v>
      </c>
      <c r="X12" s="74">
        <v>0</v>
      </c>
      <c r="Y12" s="74">
        <v>0</v>
      </c>
      <c r="Z12" s="74">
        <v>0</v>
      </c>
      <c r="AA12" s="74">
        <v>0</v>
      </c>
      <c r="AB12" s="74">
        <v>0</v>
      </c>
      <c r="AC12" s="73">
        <v>0</v>
      </c>
      <c r="AD12" s="74">
        <v>0</v>
      </c>
      <c r="AE12" s="74">
        <v>0</v>
      </c>
      <c r="AF12" s="74">
        <v>0</v>
      </c>
      <c r="AG12" s="74">
        <v>0</v>
      </c>
      <c r="AH12" s="74">
        <v>0</v>
      </c>
      <c r="AI12" s="74">
        <v>0</v>
      </c>
      <c r="AJ12" s="74">
        <v>0</v>
      </c>
      <c r="AK12" s="74">
        <v>0</v>
      </c>
      <c r="AL12" s="74">
        <v>0</v>
      </c>
      <c r="AM12" s="74">
        <v>0</v>
      </c>
      <c r="AN12" s="74">
        <v>0</v>
      </c>
      <c r="AO12" s="74">
        <v>0</v>
      </c>
      <c r="AP12" s="74">
        <v>0</v>
      </c>
      <c r="AQ12" s="74">
        <v>0</v>
      </c>
      <c r="AR12" s="74">
        <v>0</v>
      </c>
      <c r="AS12" s="74">
        <v>0</v>
      </c>
      <c r="AT12" s="74">
        <v>0</v>
      </c>
      <c r="AU12" s="74">
        <v>0</v>
      </c>
      <c r="AV12" s="74">
        <v>0</v>
      </c>
      <c r="AW12" s="74">
        <v>0</v>
      </c>
      <c r="AX12" s="74">
        <v>0</v>
      </c>
      <c r="AY12" s="73">
        <v>0</v>
      </c>
      <c r="AZ12" s="74">
        <v>0</v>
      </c>
      <c r="BA12" s="74">
        <v>0</v>
      </c>
      <c r="BB12" s="74">
        <v>0</v>
      </c>
      <c r="BC12" s="74">
        <v>0</v>
      </c>
      <c r="BD12" s="74">
        <v>0</v>
      </c>
      <c r="BE12" s="74">
        <v>0</v>
      </c>
      <c r="BF12" s="74">
        <v>0</v>
      </c>
      <c r="BG12" s="74">
        <v>0</v>
      </c>
      <c r="BH12" s="74">
        <v>0</v>
      </c>
      <c r="BI12" s="74">
        <v>0</v>
      </c>
      <c r="BJ12" s="74">
        <v>0</v>
      </c>
      <c r="BK12" s="74">
        <v>0</v>
      </c>
      <c r="BL12" s="74">
        <v>0</v>
      </c>
      <c r="BM12" s="74">
        <v>0</v>
      </c>
      <c r="BN12" s="74">
        <v>0</v>
      </c>
      <c r="BO12" s="74">
        <v>0</v>
      </c>
      <c r="BP12" s="74">
        <v>0</v>
      </c>
      <c r="BQ12" s="73">
        <v>0</v>
      </c>
      <c r="BR12" s="75">
        <v>38932.3</v>
      </c>
      <c r="BS12" s="61"/>
      <c r="BT12" s="82"/>
      <c r="CB12"/>
    </row>
    <row r="13" spans="1:80" ht="12.75">
      <c r="A13" s="3" t="s">
        <v>322</v>
      </c>
      <c r="B13" s="12" t="s">
        <v>6</v>
      </c>
      <c r="C13" s="74">
        <v>0</v>
      </c>
      <c r="D13" s="74">
        <v>0</v>
      </c>
      <c r="E13" s="73">
        <v>442.6</v>
      </c>
      <c r="F13" s="74">
        <v>0</v>
      </c>
      <c r="G13" s="74">
        <v>0</v>
      </c>
      <c r="H13" s="73">
        <v>310875.7</v>
      </c>
      <c r="I13" s="73">
        <v>0</v>
      </c>
      <c r="J13" s="74">
        <v>0</v>
      </c>
      <c r="K13" s="74">
        <v>0</v>
      </c>
      <c r="L13" s="74">
        <v>0</v>
      </c>
      <c r="M13" s="74">
        <v>0</v>
      </c>
      <c r="N13" s="74">
        <v>0</v>
      </c>
      <c r="O13" s="74">
        <v>0</v>
      </c>
      <c r="P13" s="74">
        <v>0</v>
      </c>
      <c r="Q13" s="74">
        <v>0</v>
      </c>
      <c r="R13" s="74">
        <v>0</v>
      </c>
      <c r="S13" s="74">
        <v>0</v>
      </c>
      <c r="T13" s="74">
        <v>0</v>
      </c>
      <c r="U13" s="74">
        <v>0</v>
      </c>
      <c r="V13" s="74">
        <v>0</v>
      </c>
      <c r="W13" s="74">
        <v>0</v>
      </c>
      <c r="X13" s="74">
        <v>0</v>
      </c>
      <c r="Y13" s="74">
        <v>0</v>
      </c>
      <c r="Z13" s="74">
        <v>0</v>
      </c>
      <c r="AA13" s="74">
        <v>0</v>
      </c>
      <c r="AB13" s="74">
        <v>0</v>
      </c>
      <c r="AC13" s="74">
        <v>0</v>
      </c>
      <c r="AD13" s="73">
        <v>0</v>
      </c>
      <c r="AE13" s="74">
        <v>0</v>
      </c>
      <c r="AF13" s="74">
        <v>0</v>
      </c>
      <c r="AG13" s="74">
        <v>0</v>
      </c>
      <c r="AH13" s="74">
        <v>0</v>
      </c>
      <c r="AI13" s="74">
        <v>0</v>
      </c>
      <c r="AJ13" s="73">
        <v>0</v>
      </c>
      <c r="AK13" s="74">
        <v>0</v>
      </c>
      <c r="AL13" s="74">
        <v>0</v>
      </c>
      <c r="AM13" s="74">
        <v>0</v>
      </c>
      <c r="AN13" s="74">
        <v>0</v>
      </c>
      <c r="AO13" s="74">
        <v>0</v>
      </c>
      <c r="AP13" s="74">
        <v>0</v>
      </c>
      <c r="AQ13" s="74">
        <v>0</v>
      </c>
      <c r="AR13" s="74">
        <v>0</v>
      </c>
      <c r="AS13" s="74">
        <v>0</v>
      </c>
      <c r="AT13" s="74">
        <v>0</v>
      </c>
      <c r="AU13" s="74">
        <v>0</v>
      </c>
      <c r="AV13" s="74">
        <v>0</v>
      </c>
      <c r="AW13" s="74">
        <v>0</v>
      </c>
      <c r="AX13" s="74">
        <v>0</v>
      </c>
      <c r="AY13" s="73">
        <v>0</v>
      </c>
      <c r="AZ13" s="74">
        <v>0</v>
      </c>
      <c r="BA13" s="74">
        <v>0</v>
      </c>
      <c r="BB13" s="74">
        <v>0</v>
      </c>
      <c r="BC13" s="74">
        <v>0</v>
      </c>
      <c r="BD13" s="74">
        <v>0</v>
      </c>
      <c r="BE13" s="74">
        <v>0</v>
      </c>
      <c r="BF13" s="74">
        <v>0</v>
      </c>
      <c r="BG13" s="74">
        <v>0</v>
      </c>
      <c r="BH13" s="74">
        <v>0</v>
      </c>
      <c r="BI13" s="74">
        <v>0</v>
      </c>
      <c r="BJ13" s="74">
        <v>0</v>
      </c>
      <c r="BK13" s="74">
        <v>0</v>
      </c>
      <c r="BL13" s="74">
        <v>0</v>
      </c>
      <c r="BM13" s="74">
        <v>0</v>
      </c>
      <c r="BN13" s="73">
        <v>908.1</v>
      </c>
      <c r="BO13" s="74">
        <v>0</v>
      </c>
      <c r="BP13" s="74">
        <v>0</v>
      </c>
      <c r="BQ13" s="73">
        <v>0</v>
      </c>
      <c r="BR13" s="75">
        <v>312226.5</v>
      </c>
      <c r="BS13" s="61"/>
      <c r="BT13" s="82"/>
      <c r="CB13"/>
    </row>
    <row r="14" spans="1:80" ht="12.75">
      <c r="A14" s="3" t="s">
        <v>323</v>
      </c>
      <c r="B14" s="12" t="s">
        <v>7</v>
      </c>
      <c r="C14" s="74">
        <v>0</v>
      </c>
      <c r="D14" s="74">
        <v>0</v>
      </c>
      <c r="E14" s="74">
        <v>0</v>
      </c>
      <c r="F14" s="74">
        <v>0</v>
      </c>
      <c r="G14" s="74">
        <v>0</v>
      </c>
      <c r="H14" s="74">
        <v>0</v>
      </c>
      <c r="I14" s="73">
        <v>1005539.8</v>
      </c>
      <c r="J14" s="74">
        <v>0</v>
      </c>
      <c r="K14" s="74">
        <v>0</v>
      </c>
      <c r="L14" s="74">
        <v>0</v>
      </c>
      <c r="M14" s="74">
        <v>0</v>
      </c>
      <c r="N14" s="74">
        <v>0</v>
      </c>
      <c r="O14" s="74">
        <v>0</v>
      </c>
      <c r="P14" s="74">
        <v>0</v>
      </c>
      <c r="Q14" s="74">
        <v>0</v>
      </c>
      <c r="R14" s="74">
        <v>0</v>
      </c>
      <c r="S14" s="74">
        <v>0</v>
      </c>
      <c r="T14" s="74">
        <v>0</v>
      </c>
      <c r="U14" s="74">
        <v>0</v>
      </c>
      <c r="V14" s="74">
        <v>0</v>
      </c>
      <c r="W14" s="74">
        <v>0</v>
      </c>
      <c r="X14" s="74">
        <v>0</v>
      </c>
      <c r="Y14" s="74">
        <v>0</v>
      </c>
      <c r="Z14" s="74">
        <v>0</v>
      </c>
      <c r="AA14" s="74">
        <v>0</v>
      </c>
      <c r="AB14" s="74">
        <v>0</v>
      </c>
      <c r="AC14" s="74">
        <v>0</v>
      </c>
      <c r="AD14" s="74">
        <v>0</v>
      </c>
      <c r="AE14" s="74">
        <v>0</v>
      </c>
      <c r="AF14" s="74">
        <v>0</v>
      </c>
      <c r="AG14" s="74">
        <v>0</v>
      </c>
      <c r="AH14" s="74">
        <v>0</v>
      </c>
      <c r="AI14" s="74">
        <v>0</v>
      </c>
      <c r="AJ14" s="74">
        <v>0</v>
      </c>
      <c r="AK14" s="74">
        <v>0</v>
      </c>
      <c r="AL14" s="74">
        <v>0</v>
      </c>
      <c r="AM14" s="74">
        <v>0</v>
      </c>
      <c r="AN14" s="74">
        <v>0</v>
      </c>
      <c r="AO14" s="74">
        <v>0</v>
      </c>
      <c r="AP14" s="74">
        <v>0</v>
      </c>
      <c r="AQ14" s="74">
        <v>0</v>
      </c>
      <c r="AR14" s="74">
        <v>0</v>
      </c>
      <c r="AS14" s="74">
        <v>0</v>
      </c>
      <c r="AT14" s="74">
        <v>0</v>
      </c>
      <c r="AU14" s="74">
        <v>0</v>
      </c>
      <c r="AV14" s="74">
        <v>0</v>
      </c>
      <c r="AW14" s="74">
        <v>0</v>
      </c>
      <c r="AX14" s="74">
        <v>0</v>
      </c>
      <c r="AY14" s="74">
        <v>0</v>
      </c>
      <c r="AZ14" s="74">
        <v>0</v>
      </c>
      <c r="BA14" s="74">
        <v>0</v>
      </c>
      <c r="BB14" s="74">
        <v>0</v>
      </c>
      <c r="BC14" s="74">
        <v>0</v>
      </c>
      <c r="BD14" s="74">
        <v>0</v>
      </c>
      <c r="BE14" s="74">
        <v>0</v>
      </c>
      <c r="BF14" s="74">
        <v>0</v>
      </c>
      <c r="BG14" s="74">
        <v>0</v>
      </c>
      <c r="BH14" s="74">
        <v>0</v>
      </c>
      <c r="BI14" s="74">
        <v>0</v>
      </c>
      <c r="BJ14" s="74">
        <v>0</v>
      </c>
      <c r="BK14" s="74">
        <v>0</v>
      </c>
      <c r="BL14" s="74">
        <v>0</v>
      </c>
      <c r="BM14" s="74">
        <v>0</v>
      </c>
      <c r="BN14" s="74">
        <v>0</v>
      </c>
      <c r="BO14" s="74">
        <v>0</v>
      </c>
      <c r="BP14" s="74">
        <v>0</v>
      </c>
      <c r="BQ14" s="73">
        <v>0</v>
      </c>
      <c r="BR14" s="75">
        <v>1005539.8</v>
      </c>
      <c r="BS14" s="61"/>
      <c r="BT14" s="82"/>
      <c r="CB14"/>
    </row>
    <row r="15" spans="1:80" ht="12.75">
      <c r="A15" s="3" t="s">
        <v>324</v>
      </c>
      <c r="B15" s="14" t="s">
        <v>8</v>
      </c>
      <c r="C15" s="74">
        <v>0</v>
      </c>
      <c r="D15" s="74">
        <v>0</v>
      </c>
      <c r="E15" s="74">
        <v>0</v>
      </c>
      <c r="F15" s="74">
        <v>0</v>
      </c>
      <c r="G15" s="74">
        <v>0</v>
      </c>
      <c r="H15" s="74">
        <v>0</v>
      </c>
      <c r="I15" s="73">
        <v>0</v>
      </c>
      <c r="J15" s="73">
        <v>579890</v>
      </c>
      <c r="K15" s="73">
        <v>7</v>
      </c>
      <c r="L15" s="73">
        <v>158</v>
      </c>
      <c r="M15" s="74">
        <v>0</v>
      </c>
      <c r="N15" s="74">
        <v>0</v>
      </c>
      <c r="O15" s="74">
        <v>0</v>
      </c>
      <c r="P15" s="74">
        <v>0</v>
      </c>
      <c r="Q15" s="73">
        <v>1547</v>
      </c>
      <c r="R15" s="73">
        <v>15</v>
      </c>
      <c r="S15" s="74">
        <v>0</v>
      </c>
      <c r="T15" s="74">
        <v>0</v>
      </c>
      <c r="U15" s="74">
        <v>0</v>
      </c>
      <c r="V15" s="74">
        <v>0</v>
      </c>
      <c r="W15" s="74">
        <v>0</v>
      </c>
      <c r="X15" s="74">
        <v>0</v>
      </c>
      <c r="Y15" s="74">
        <v>0</v>
      </c>
      <c r="Z15" s="74">
        <v>0</v>
      </c>
      <c r="AA15" s="74">
        <v>0</v>
      </c>
      <c r="AB15" s="74">
        <v>0</v>
      </c>
      <c r="AC15" s="73">
        <v>0</v>
      </c>
      <c r="AD15" s="74">
        <v>0</v>
      </c>
      <c r="AE15" s="74">
        <v>0</v>
      </c>
      <c r="AF15" s="74">
        <v>0</v>
      </c>
      <c r="AG15" s="74">
        <v>0</v>
      </c>
      <c r="AH15" s="74">
        <v>0</v>
      </c>
      <c r="AI15" s="74">
        <v>0</v>
      </c>
      <c r="AJ15" s="74">
        <v>0</v>
      </c>
      <c r="AK15" s="74">
        <v>0</v>
      </c>
      <c r="AL15" s="74">
        <v>0</v>
      </c>
      <c r="AM15" s="74">
        <v>0</v>
      </c>
      <c r="AN15" s="74">
        <v>0</v>
      </c>
      <c r="AO15" s="74">
        <v>0</v>
      </c>
      <c r="AP15" s="74">
        <v>0</v>
      </c>
      <c r="AQ15" s="74">
        <v>0</v>
      </c>
      <c r="AR15" s="74">
        <v>0</v>
      </c>
      <c r="AS15" s="74">
        <v>0</v>
      </c>
      <c r="AT15" s="74">
        <v>0</v>
      </c>
      <c r="AU15" s="74">
        <v>0</v>
      </c>
      <c r="AV15" s="74">
        <v>0</v>
      </c>
      <c r="AW15" s="74">
        <v>0</v>
      </c>
      <c r="AX15" s="74">
        <v>0</v>
      </c>
      <c r="AY15" s="73">
        <v>0</v>
      </c>
      <c r="AZ15" s="74">
        <v>0</v>
      </c>
      <c r="BA15" s="74">
        <v>0</v>
      </c>
      <c r="BB15" s="74">
        <v>0</v>
      </c>
      <c r="BC15" s="74">
        <v>0</v>
      </c>
      <c r="BD15" s="74">
        <v>0</v>
      </c>
      <c r="BE15" s="74">
        <v>0</v>
      </c>
      <c r="BF15" s="74">
        <v>0</v>
      </c>
      <c r="BG15" s="74">
        <v>0</v>
      </c>
      <c r="BH15" s="74">
        <v>0</v>
      </c>
      <c r="BI15" s="74">
        <v>0</v>
      </c>
      <c r="BJ15" s="74">
        <v>0</v>
      </c>
      <c r="BK15" s="74">
        <v>0</v>
      </c>
      <c r="BL15" s="74">
        <v>0</v>
      </c>
      <c r="BM15" s="74">
        <v>0</v>
      </c>
      <c r="BN15" s="74">
        <v>0</v>
      </c>
      <c r="BO15" s="74">
        <v>0</v>
      </c>
      <c r="BP15" s="74">
        <v>0</v>
      </c>
      <c r="BQ15" s="73">
        <v>0</v>
      </c>
      <c r="BR15" s="75">
        <v>581617</v>
      </c>
      <c r="BS15" s="61"/>
      <c r="BT15" s="82"/>
      <c r="CB15"/>
    </row>
    <row r="16" spans="1:80" ht="12.75">
      <c r="A16" s="3" t="s">
        <v>325</v>
      </c>
      <c r="B16" s="12" t="s">
        <v>9</v>
      </c>
      <c r="C16" s="74">
        <v>0</v>
      </c>
      <c r="D16" s="74">
        <v>0</v>
      </c>
      <c r="E16" s="74">
        <v>0</v>
      </c>
      <c r="F16" s="74">
        <v>0</v>
      </c>
      <c r="G16" s="74">
        <v>0</v>
      </c>
      <c r="H16" s="74">
        <v>0</v>
      </c>
      <c r="I16" s="73">
        <v>0</v>
      </c>
      <c r="J16" s="74">
        <v>0</v>
      </c>
      <c r="K16" s="73">
        <v>68339.2</v>
      </c>
      <c r="L16" s="73">
        <v>702</v>
      </c>
      <c r="M16" s="74">
        <v>0</v>
      </c>
      <c r="N16" s="73">
        <v>421</v>
      </c>
      <c r="O16" s="73">
        <v>127</v>
      </c>
      <c r="P16" s="73">
        <v>17</v>
      </c>
      <c r="Q16" s="73">
        <v>3748.6</v>
      </c>
      <c r="R16" s="73">
        <v>324</v>
      </c>
      <c r="S16" s="74">
        <v>0</v>
      </c>
      <c r="T16" s="74">
        <v>0</v>
      </c>
      <c r="U16" s="74">
        <v>0</v>
      </c>
      <c r="V16" s="74">
        <v>0</v>
      </c>
      <c r="W16" s="74">
        <v>0</v>
      </c>
      <c r="X16" s="74">
        <v>0</v>
      </c>
      <c r="Y16" s="73">
        <v>4</v>
      </c>
      <c r="Z16" s="74">
        <v>0</v>
      </c>
      <c r="AA16" s="73">
        <v>3</v>
      </c>
      <c r="AB16" s="73">
        <v>77</v>
      </c>
      <c r="AC16" s="73">
        <v>0</v>
      </c>
      <c r="AD16" s="74">
        <v>0</v>
      </c>
      <c r="AE16" s="74">
        <v>0</v>
      </c>
      <c r="AF16" s="74">
        <v>0</v>
      </c>
      <c r="AG16" s="74">
        <v>0</v>
      </c>
      <c r="AH16" s="74">
        <v>0</v>
      </c>
      <c r="AI16" s="74">
        <v>0</v>
      </c>
      <c r="AJ16" s="74">
        <v>0</v>
      </c>
      <c r="AK16" s="74">
        <v>0</v>
      </c>
      <c r="AL16" s="74">
        <v>0</v>
      </c>
      <c r="AM16" s="74">
        <v>0</v>
      </c>
      <c r="AN16" s="74">
        <v>0</v>
      </c>
      <c r="AO16" s="74">
        <v>0</v>
      </c>
      <c r="AP16" s="74">
        <v>0</v>
      </c>
      <c r="AQ16" s="74">
        <v>0</v>
      </c>
      <c r="AR16" s="74">
        <v>0</v>
      </c>
      <c r="AS16" s="74">
        <v>0</v>
      </c>
      <c r="AT16" s="74">
        <v>0</v>
      </c>
      <c r="AU16" s="74">
        <v>0</v>
      </c>
      <c r="AV16" s="74">
        <v>0</v>
      </c>
      <c r="AW16" s="74">
        <v>0</v>
      </c>
      <c r="AX16" s="74">
        <v>0</v>
      </c>
      <c r="AY16" s="73">
        <v>0</v>
      </c>
      <c r="AZ16" s="74">
        <v>0</v>
      </c>
      <c r="BA16" s="74">
        <v>0</v>
      </c>
      <c r="BB16" s="74">
        <v>0</v>
      </c>
      <c r="BC16" s="74">
        <v>0</v>
      </c>
      <c r="BD16" s="74">
        <v>0</v>
      </c>
      <c r="BE16" s="74">
        <v>0</v>
      </c>
      <c r="BF16" s="74">
        <v>0</v>
      </c>
      <c r="BG16" s="74">
        <v>0</v>
      </c>
      <c r="BH16" s="74">
        <v>0</v>
      </c>
      <c r="BI16" s="74">
        <v>0</v>
      </c>
      <c r="BJ16" s="74">
        <v>0</v>
      </c>
      <c r="BK16" s="74">
        <v>0</v>
      </c>
      <c r="BL16" s="74">
        <v>0</v>
      </c>
      <c r="BM16" s="74">
        <v>0</v>
      </c>
      <c r="BN16" s="74">
        <v>0</v>
      </c>
      <c r="BO16" s="74">
        <v>0</v>
      </c>
      <c r="BP16" s="73">
        <v>176</v>
      </c>
      <c r="BQ16" s="73">
        <v>0</v>
      </c>
      <c r="BR16" s="75">
        <v>73938.8</v>
      </c>
      <c r="BS16" s="61"/>
      <c r="BT16" s="82"/>
      <c r="CB16"/>
    </row>
    <row r="17" spans="1:80" ht="12.75">
      <c r="A17" s="3" t="s">
        <v>326</v>
      </c>
      <c r="B17" s="12" t="s">
        <v>10</v>
      </c>
      <c r="C17" s="74">
        <v>0</v>
      </c>
      <c r="D17" s="74">
        <v>0</v>
      </c>
      <c r="E17" s="74">
        <v>0</v>
      </c>
      <c r="F17" s="74">
        <v>0</v>
      </c>
      <c r="G17" s="74">
        <v>0</v>
      </c>
      <c r="H17" s="74">
        <v>0</v>
      </c>
      <c r="I17" s="73">
        <v>0</v>
      </c>
      <c r="J17" s="74">
        <v>0</v>
      </c>
      <c r="K17" s="73">
        <v>843</v>
      </c>
      <c r="L17" s="73">
        <v>43950.6</v>
      </c>
      <c r="M17" s="74">
        <v>0</v>
      </c>
      <c r="N17" s="74">
        <v>0</v>
      </c>
      <c r="O17" s="73">
        <v>29</v>
      </c>
      <c r="P17" s="74">
        <v>0</v>
      </c>
      <c r="Q17" s="74">
        <v>0</v>
      </c>
      <c r="R17" s="73">
        <v>25</v>
      </c>
      <c r="S17" s="74">
        <v>0</v>
      </c>
      <c r="T17" s="74">
        <v>0</v>
      </c>
      <c r="U17" s="74">
        <v>0</v>
      </c>
      <c r="V17" s="74">
        <v>0</v>
      </c>
      <c r="W17" s="74">
        <v>0</v>
      </c>
      <c r="X17" s="74">
        <v>0</v>
      </c>
      <c r="Y17" s="74">
        <v>0</v>
      </c>
      <c r="Z17" s="74">
        <v>0</v>
      </c>
      <c r="AA17" s="74">
        <v>0</v>
      </c>
      <c r="AB17" s="73">
        <v>52</v>
      </c>
      <c r="AC17" s="73">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3">
        <v>0</v>
      </c>
      <c r="AZ17" s="74">
        <v>0</v>
      </c>
      <c r="BA17" s="74">
        <v>0</v>
      </c>
      <c r="BB17" s="74">
        <v>0</v>
      </c>
      <c r="BC17" s="74">
        <v>0</v>
      </c>
      <c r="BD17" s="74">
        <v>0</v>
      </c>
      <c r="BE17" s="74">
        <v>0</v>
      </c>
      <c r="BF17" s="74">
        <v>0</v>
      </c>
      <c r="BG17" s="74">
        <v>0</v>
      </c>
      <c r="BH17" s="74">
        <v>0</v>
      </c>
      <c r="BI17" s="74">
        <v>0</v>
      </c>
      <c r="BJ17" s="74">
        <v>0</v>
      </c>
      <c r="BK17" s="74">
        <v>0</v>
      </c>
      <c r="BL17" s="74">
        <v>0</v>
      </c>
      <c r="BM17" s="74">
        <v>0</v>
      </c>
      <c r="BN17" s="74">
        <v>0</v>
      </c>
      <c r="BO17" s="74">
        <v>0</v>
      </c>
      <c r="BP17" s="73">
        <v>70.3</v>
      </c>
      <c r="BQ17" s="73">
        <v>0</v>
      </c>
      <c r="BR17" s="75">
        <v>44969.9</v>
      </c>
      <c r="BS17" s="61"/>
      <c r="BT17" s="82"/>
      <c r="CB17"/>
    </row>
    <row r="18" spans="1:80" ht="12.75">
      <c r="A18" s="3" t="s">
        <v>327</v>
      </c>
      <c r="B18" s="12" t="s">
        <v>11</v>
      </c>
      <c r="C18" s="74">
        <v>0</v>
      </c>
      <c r="D18" s="74">
        <v>0</v>
      </c>
      <c r="E18" s="74">
        <v>0</v>
      </c>
      <c r="F18" s="74">
        <v>0</v>
      </c>
      <c r="G18" s="74">
        <v>0</v>
      </c>
      <c r="H18" s="74">
        <v>0</v>
      </c>
      <c r="I18" s="73">
        <v>0</v>
      </c>
      <c r="J18" s="74">
        <v>0</v>
      </c>
      <c r="K18" s="74">
        <v>0</v>
      </c>
      <c r="L18" s="74">
        <v>0</v>
      </c>
      <c r="M18" s="73">
        <v>86075.9</v>
      </c>
      <c r="N18" s="74">
        <v>0</v>
      </c>
      <c r="O18" s="74">
        <v>0</v>
      </c>
      <c r="P18" s="74">
        <v>0</v>
      </c>
      <c r="Q18" s="74">
        <v>0</v>
      </c>
      <c r="R18" s="73">
        <v>490</v>
      </c>
      <c r="S18" s="74">
        <v>0</v>
      </c>
      <c r="T18" s="74">
        <v>0</v>
      </c>
      <c r="U18" s="73">
        <v>191</v>
      </c>
      <c r="V18" s="74">
        <v>0</v>
      </c>
      <c r="W18" s="74">
        <v>0</v>
      </c>
      <c r="X18" s="74">
        <v>0</v>
      </c>
      <c r="Y18" s="74">
        <v>0</v>
      </c>
      <c r="Z18" s="74">
        <v>0</v>
      </c>
      <c r="AA18" s="73">
        <v>182</v>
      </c>
      <c r="AB18" s="73">
        <v>7</v>
      </c>
      <c r="AC18" s="73">
        <v>0</v>
      </c>
      <c r="AD18" s="74">
        <v>0</v>
      </c>
      <c r="AE18" s="74">
        <v>0</v>
      </c>
      <c r="AF18" s="74">
        <v>0</v>
      </c>
      <c r="AG18" s="74">
        <v>0</v>
      </c>
      <c r="AH18" s="74">
        <v>0</v>
      </c>
      <c r="AI18" s="74">
        <v>0</v>
      </c>
      <c r="AJ18" s="74">
        <v>0</v>
      </c>
      <c r="AK18" s="74">
        <v>0</v>
      </c>
      <c r="AL18" s="74">
        <v>0</v>
      </c>
      <c r="AM18" s="74">
        <v>0</v>
      </c>
      <c r="AN18" s="74">
        <v>0</v>
      </c>
      <c r="AO18" s="74">
        <v>0</v>
      </c>
      <c r="AP18" s="74">
        <v>0</v>
      </c>
      <c r="AQ18" s="74">
        <v>0</v>
      </c>
      <c r="AR18" s="74">
        <v>0</v>
      </c>
      <c r="AS18" s="74">
        <v>0</v>
      </c>
      <c r="AT18" s="74">
        <v>0</v>
      </c>
      <c r="AU18" s="74">
        <v>0</v>
      </c>
      <c r="AV18" s="74">
        <v>0</v>
      </c>
      <c r="AW18" s="74">
        <v>0</v>
      </c>
      <c r="AX18" s="74">
        <v>0</v>
      </c>
      <c r="AY18" s="73">
        <v>0</v>
      </c>
      <c r="AZ18" s="74">
        <v>0</v>
      </c>
      <c r="BA18" s="74">
        <v>0</v>
      </c>
      <c r="BB18" s="74">
        <v>0</v>
      </c>
      <c r="BC18" s="74">
        <v>0</v>
      </c>
      <c r="BD18" s="74">
        <v>0</v>
      </c>
      <c r="BE18" s="74">
        <v>0</v>
      </c>
      <c r="BF18" s="74">
        <v>0</v>
      </c>
      <c r="BG18" s="74">
        <v>0</v>
      </c>
      <c r="BH18" s="74">
        <v>0</v>
      </c>
      <c r="BI18" s="74">
        <v>0</v>
      </c>
      <c r="BJ18" s="74">
        <v>0</v>
      </c>
      <c r="BK18" s="74">
        <v>0</v>
      </c>
      <c r="BL18" s="74">
        <v>0</v>
      </c>
      <c r="BM18" s="74">
        <v>0</v>
      </c>
      <c r="BN18" s="74">
        <v>0</v>
      </c>
      <c r="BO18" s="74">
        <v>0</v>
      </c>
      <c r="BP18" s="73">
        <v>103.6</v>
      </c>
      <c r="BQ18" s="73">
        <v>0</v>
      </c>
      <c r="BR18" s="75">
        <v>87049.4</v>
      </c>
      <c r="BS18" s="61"/>
      <c r="BT18" s="82"/>
      <c r="CB18"/>
    </row>
    <row r="19" spans="1:80" ht="12.75">
      <c r="A19" s="3" t="s">
        <v>328</v>
      </c>
      <c r="B19" s="12" t="s">
        <v>12</v>
      </c>
      <c r="C19" s="74">
        <v>0</v>
      </c>
      <c r="D19" s="74">
        <v>0</v>
      </c>
      <c r="E19" s="74">
        <v>0</v>
      </c>
      <c r="F19" s="74">
        <v>0</v>
      </c>
      <c r="G19" s="74">
        <v>0</v>
      </c>
      <c r="H19" s="74">
        <v>0</v>
      </c>
      <c r="I19" s="73">
        <v>0</v>
      </c>
      <c r="J19" s="74">
        <v>0</v>
      </c>
      <c r="K19" s="73">
        <v>38</v>
      </c>
      <c r="L19" s="74">
        <v>0</v>
      </c>
      <c r="M19" s="73">
        <v>187</v>
      </c>
      <c r="N19" s="73">
        <v>146026.3</v>
      </c>
      <c r="O19" s="73">
        <v>275</v>
      </c>
      <c r="P19" s="74">
        <v>0</v>
      </c>
      <c r="Q19" s="73">
        <v>725</v>
      </c>
      <c r="R19" s="73">
        <v>1325</v>
      </c>
      <c r="S19" s="74">
        <v>0</v>
      </c>
      <c r="T19" s="74">
        <v>0</v>
      </c>
      <c r="U19" s="73">
        <v>43</v>
      </c>
      <c r="V19" s="74">
        <v>0</v>
      </c>
      <c r="W19" s="73">
        <v>373</v>
      </c>
      <c r="X19" s="74">
        <v>0</v>
      </c>
      <c r="Y19" s="74">
        <v>0</v>
      </c>
      <c r="Z19" s="74">
        <v>0</v>
      </c>
      <c r="AA19" s="73">
        <v>1</v>
      </c>
      <c r="AB19" s="73">
        <v>116</v>
      </c>
      <c r="AC19" s="73">
        <v>0</v>
      </c>
      <c r="AD19" s="74">
        <v>0</v>
      </c>
      <c r="AE19" s="74">
        <v>0</v>
      </c>
      <c r="AF19" s="74">
        <v>0</v>
      </c>
      <c r="AG19" s="74">
        <v>0</v>
      </c>
      <c r="AH19" s="74">
        <v>0</v>
      </c>
      <c r="AI19" s="74">
        <v>0</v>
      </c>
      <c r="AJ19" s="74">
        <v>0</v>
      </c>
      <c r="AK19" s="74">
        <v>0</v>
      </c>
      <c r="AL19" s="74">
        <v>0</v>
      </c>
      <c r="AM19" s="74">
        <v>0</v>
      </c>
      <c r="AN19" s="74">
        <v>0</v>
      </c>
      <c r="AO19" s="74">
        <v>0</v>
      </c>
      <c r="AP19" s="74">
        <v>0</v>
      </c>
      <c r="AQ19" s="74">
        <v>0</v>
      </c>
      <c r="AR19" s="74">
        <v>0</v>
      </c>
      <c r="AS19" s="74">
        <v>0</v>
      </c>
      <c r="AT19" s="74">
        <v>0</v>
      </c>
      <c r="AU19" s="74">
        <v>0</v>
      </c>
      <c r="AV19" s="74">
        <v>0</v>
      </c>
      <c r="AW19" s="74">
        <v>0</v>
      </c>
      <c r="AX19" s="74">
        <v>0</v>
      </c>
      <c r="AY19" s="73">
        <v>0</v>
      </c>
      <c r="AZ19" s="74">
        <v>0</v>
      </c>
      <c r="BA19" s="74">
        <v>0</v>
      </c>
      <c r="BB19" s="74">
        <v>0</v>
      </c>
      <c r="BC19" s="74">
        <v>0</v>
      </c>
      <c r="BD19" s="74">
        <v>0</v>
      </c>
      <c r="BE19" s="74">
        <v>0</v>
      </c>
      <c r="BF19" s="74">
        <v>0</v>
      </c>
      <c r="BG19" s="74">
        <v>0</v>
      </c>
      <c r="BH19" s="74">
        <v>0</v>
      </c>
      <c r="BI19" s="74">
        <v>0</v>
      </c>
      <c r="BJ19" s="74">
        <v>0</v>
      </c>
      <c r="BK19" s="74">
        <v>0</v>
      </c>
      <c r="BL19" s="74">
        <v>0</v>
      </c>
      <c r="BM19" s="74">
        <v>0</v>
      </c>
      <c r="BN19" s="74">
        <v>0</v>
      </c>
      <c r="BO19" s="74">
        <v>0</v>
      </c>
      <c r="BP19" s="73">
        <v>290.6</v>
      </c>
      <c r="BQ19" s="73">
        <v>0</v>
      </c>
      <c r="BR19" s="75">
        <v>149399.9</v>
      </c>
      <c r="BS19" s="61"/>
      <c r="BT19" s="82"/>
      <c r="CB19"/>
    </row>
    <row r="20" spans="1:80" ht="12.75">
      <c r="A20" s="3" t="s">
        <v>329</v>
      </c>
      <c r="B20" s="12" t="s">
        <v>13</v>
      </c>
      <c r="C20" s="74">
        <v>0</v>
      </c>
      <c r="D20" s="74">
        <v>0</v>
      </c>
      <c r="E20" s="74">
        <v>0</v>
      </c>
      <c r="F20" s="74">
        <v>0</v>
      </c>
      <c r="G20" s="74">
        <v>0</v>
      </c>
      <c r="H20" s="74">
        <v>0</v>
      </c>
      <c r="I20" s="73">
        <v>0</v>
      </c>
      <c r="J20" s="74">
        <v>0</v>
      </c>
      <c r="K20" s="73">
        <v>58</v>
      </c>
      <c r="L20" s="73">
        <v>743</v>
      </c>
      <c r="M20" s="74">
        <v>0</v>
      </c>
      <c r="N20" s="73">
        <v>108</v>
      </c>
      <c r="O20" s="73">
        <v>69795.8</v>
      </c>
      <c r="P20" s="74">
        <v>0</v>
      </c>
      <c r="Q20" s="74">
        <v>0</v>
      </c>
      <c r="R20" s="73">
        <v>13</v>
      </c>
      <c r="S20" s="74">
        <v>0</v>
      </c>
      <c r="T20" s="74">
        <v>0</v>
      </c>
      <c r="U20" s="73">
        <v>93</v>
      </c>
      <c r="V20" s="74">
        <v>0</v>
      </c>
      <c r="W20" s="74">
        <v>0</v>
      </c>
      <c r="X20" s="74">
        <v>0</v>
      </c>
      <c r="Y20" s="74">
        <v>0</v>
      </c>
      <c r="Z20" s="74">
        <v>0</v>
      </c>
      <c r="AA20" s="74">
        <v>0</v>
      </c>
      <c r="AB20" s="73">
        <v>54</v>
      </c>
      <c r="AC20" s="73">
        <v>0</v>
      </c>
      <c r="AD20" s="74">
        <v>0</v>
      </c>
      <c r="AE20" s="74">
        <v>0</v>
      </c>
      <c r="AF20" s="74">
        <v>0</v>
      </c>
      <c r="AG20" s="74">
        <v>0</v>
      </c>
      <c r="AH20" s="74">
        <v>0</v>
      </c>
      <c r="AI20" s="74">
        <v>0</v>
      </c>
      <c r="AJ20" s="74">
        <v>0</v>
      </c>
      <c r="AK20" s="74">
        <v>0</v>
      </c>
      <c r="AL20" s="74">
        <v>0</v>
      </c>
      <c r="AM20" s="74">
        <v>0</v>
      </c>
      <c r="AN20" s="74">
        <v>0</v>
      </c>
      <c r="AO20" s="74">
        <v>0</v>
      </c>
      <c r="AP20" s="74">
        <v>0</v>
      </c>
      <c r="AQ20" s="74">
        <v>0</v>
      </c>
      <c r="AR20" s="74">
        <v>0</v>
      </c>
      <c r="AS20" s="74">
        <v>0</v>
      </c>
      <c r="AT20" s="74">
        <v>0</v>
      </c>
      <c r="AU20" s="74">
        <v>0</v>
      </c>
      <c r="AV20" s="74">
        <v>0</v>
      </c>
      <c r="AW20" s="74">
        <v>0</v>
      </c>
      <c r="AX20" s="73">
        <v>22092</v>
      </c>
      <c r="AY20" s="73">
        <v>0</v>
      </c>
      <c r="AZ20" s="74">
        <v>0</v>
      </c>
      <c r="BA20" s="74">
        <v>0</v>
      </c>
      <c r="BB20" s="74">
        <v>0</v>
      </c>
      <c r="BC20" s="74">
        <v>0</v>
      </c>
      <c r="BD20" s="74">
        <v>0</v>
      </c>
      <c r="BE20" s="74">
        <v>0</v>
      </c>
      <c r="BF20" s="74">
        <v>0</v>
      </c>
      <c r="BG20" s="74">
        <v>0</v>
      </c>
      <c r="BH20" s="74">
        <v>0</v>
      </c>
      <c r="BI20" s="74">
        <v>0</v>
      </c>
      <c r="BJ20" s="74">
        <v>0</v>
      </c>
      <c r="BK20" s="74">
        <v>0</v>
      </c>
      <c r="BL20" s="74">
        <v>0</v>
      </c>
      <c r="BM20" s="74">
        <v>0</v>
      </c>
      <c r="BN20" s="74">
        <v>0</v>
      </c>
      <c r="BO20" s="74">
        <v>0</v>
      </c>
      <c r="BP20" s="73">
        <v>148.5</v>
      </c>
      <c r="BQ20" s="73">
        <v>0</v>
      </c>
      <c r="BR20" s="75">
        <v>93105.3</v>
      </c>
      <c r="BS20" s="61"/>
      <c r="BT20" s="82"/>
      <c r="CB20"/>
    </row>
    <row r="21" spans="1:80" ht="12.75">
      <c r="A21" s="3" t="s">
        <v>330</v>
      </c>
      <c r="B21" s="12" t="s">
        <v>14</v>
      </c>
      <c r="C21" s="74">
        <v>0</v>
      </c>
      <c r="D21" s="74">
        <v>0</v>
      </c>
      <c r="E21" s="74">
        <v>0</v>
      </c>
      <c r="F21" s="74">
        <v>0</v>
      </c>
      <c r="G21" s="74">
        <v>0</v>
      </c>
      <c r="H21" s="74">
        <v>0</v>
      </c>
      <c r="I21" s="73">
        <v>0</v>
      </c>
      <c r="J21" s="74">
        <v>0</v>
      </c>
      <c r="K21" s="73">
        <v>240</v>
      </c>
      <c r="L21" s="84">
        <v>0</v>
      </c>
      <c r="M21" s="74">
        <v>0</v>
      </c>
      <c r="N21" s="73">
        <v>22</v>
      </c>
      <c r="O21" s="84">
        <v>0</v>
      </c>
      <c r="P21" s="74">
        <v>199851.1</v>
      </c>
      <c r="Q21" s="74">
        <v>11780</v>
      </c>
      <c r="R21" s="84">
        <v>0</v>
      </c>
      <c r="S21" s="74">
        <v>79</v>
      </c>
      <c r="T21" s="74">
        <v>659</v>
      </c>
      <c r="U21" s="84">
        <v>0</v>
      </c>
      <c r="V21" s="74">
        <v>0</v>
      </c>
      <c r="W21" s="74">
        <v>0</v>
      </c>
      <c r="X21" s="74">
        <v>3</v>
      </c>
      <c r="Y21" s="74">
        <v>0</v>
      </c>
      <c r="Z21" s="74">
        <v>0</v>
      </c>
      <c r="AA21" s="74">
        <v>0</v>
      </c>
      <c r="AB21" s="84">
        <v>0</v>
      </c>
      <c r="AC21" s="73">
        <v>0</v>
      </c>
      <c r="AD21" s="74">
        <v>0</v>
      </c>
      <c r="AE21" s="74">
        <v>0</v>
      </c>
      <c r="AF21" s="74">
        <v>0</v>
      </c>
      <c r="AG21" s="74">
        <v>0</v>
      </c>
      <c r="AH21" s="74">
        <v>0</v>
      </c>
      <c r="AI21" s="74">
        <v>0</v>
      </c>
      <c r="AJ21" s="74">
        <v>0</v>
      </c>
      <c r="AK21" s="74">
        <v>0</v>
      </c>
      <c r="AL21" s="74">
        <v>0</v>
      </c>
      <c r="AM21" s="74">
        <v>0</v>
      </c>
      <c r="AN21" s="74">
        <v>0</v>
      </c>
      <c r="AO21" s="74">
        <v>0</v>
      </c>
      <c r="AP21" s="74">
        <v>0</v>
      </c>
      <c r="AQ21" s="74">
        <v>0</v>
      </c>
      <c r="AR21" s="74">
        <v>0</v>
      </c>
      <c r="AS21" s="74">
        <v>0</v>
      </c>
      <c r="AT21" s="74">
        <v>0</v>
      </c>
      <c r="AU21" s="74">
        <v>0</v>
      </c>
      <c r="AV21" s="74">
        <v>0</v>
      </c>
      <c r="AW21" s="74">
        <v>0</v>
      </c>
      <c r="AX21" s="84">
        <v>0</v>
      </c>
      <c r="AY21" s="73">
        <v>0</v>
      </c>
      <c r="AZ21" s="74">
        <v>0</v>
      </c>
      <c r="BA21" s="74">
        <v>0</v>
      </c>
      <c r="BB21" s="74">
        <v>0</v>
      </c>
      <c r="BC21" s="74">
        <v>0</v>
      </c>
      <c r="BD21" s="74">
        <v>0</v>
      </c>
      <c r="BE21" s="74">
        <v>0</v>
      </c>
      <c r="BF21" s="74">
        <v>0</v>
      </c>
      <c r="BG21" s="74">
        <v>0</v>
      </c>
      <c r="BH21" s="74">
        <v>0</v>
      </c>
      <c r="BI21" s="74">
        <v>0</v>
      </c>
      <c r="BJ21" s="74">
        <v>0</v>
      </c>
      <c r="BK21" s="74">
        <v>0</v>
      </c>
      <c r="BL21" s="74">
        <v>0</v>
      </c>
      <c r="BM21" s="74">
        <v>0</v>
      </c>
      <c r="BN21" s="74">
        <v>0</v>
      </c>
      <c r="BO21" s="74">
        <v>0</v>
      </c>
      <c r="BP21" s="84">
        <v>0</v>
      </c>
      <c r="BQ21" s="73">
        <v>0</v>
      </c>
      <c r="BR21" s="75">
        <v>212634.1</v>
      </c>
      <c r="BS21" s="61"/>
      <c r="BT21" s="82"/>
      <c r="CB21"/>
    </row>
    <row r="22" spans="1:80" ht="12.75">
      <c r="A22" s="3" t="s">
        <v>331</v>
      </c>
      <c r="B22" s="12" t="s">
        <v>15</v>
      </c>
      <c r="C22" s="74">
        <v>0</v>
      </c>
      <c r="D22" s="74">
        <v>0</v>
      </c>
      <c r="E22" s="74">
        <v>0</v>
      </c>
      <c r="F22" s="74">
        <v>0</v>
      </c>
      <c r="G22" s="74">
        <v>0</v>
      </c>
      <c r="H22" s="74">
        <v>0</v>
      </c>
      <c r="I22" s="73">
        <v>0</v>
      </c>
      <c r="J22" s="74">
        <v>623</v>
      </c>
      <c r="K22" s="73">
        <v>0</v>
      </c>
      <c r="L22" s="74">
        <v>0</v>
      </c>
      <c r="M22" s="74">
        <v>0</v>
      </c>
      <c r="N22" s="73">
        <v>24</v>
      </c>
      <c r="O22" s="74">
        <v>0</v>
      </c>
      <c r="P22" s="73">
        <v>4235</v>
      </c>
      <c r="Q22" s="73">
        <v>428491.6</v>
      </c>
      <c r="R22" s="74">
        <v>1215</v>
      </c>
      <c r="S22" s="73">
        <v>115</v>
      </c>
      <c r="T22" s="73">
        <v>0</v>
      </c>
      <c r="U22" s="74">
        <v>0</v>
      </c>
      <c r="V22" s="74">
        <v>579</v>
      </c>
      <c r="W22" s="74">
        <v>142</v>
      </c>
      <c r="X22" s="73">
        <v>0</v>
      </c>
      <c r="Y22" s="74">
        <v>12</v>
      </c>
      <c r="Z22" s="74">
        <v>0</v>
      </c>
      <c r="AA22" s="74">
        <v>0</v>
      </c>
      <c r="AB22" s="74">
        <v>23</v>
      </c>
      <c r="AC22" s="73">
        <v>0</v>
      </c>
      <c r="AD22" s="74">
        <v>0</v>
      </c>
      <c r="AE22" s="74">
        <v>0</v>
      </c>
      <c r="AF22" s="74">
        <v>0</v>
      </c>
      <c r="AG22" s="74">
        <v>0</v>
      </c>
      <c r="AH22" s="74">
        <v>0</v>
      </c>
      <c r="AI22" s="74">
        <v>0</v>
      </c>
      <c r="AJ22" s="74">
        <v>0</v>
      </c>
      <c r="AK22" s="74">
        <v>0</v>
      </c>
      <c r="AL22" s="74">
        <v>0</v>
      </c>
      <c r="AM22" s="74">
        <v>0</v>
      </c>
      <c r="AN22" s="74">
        <v>0</v>
      </c>
      <c r="AO22" s="74">
        <v>0</v>
      </c>
      <c r="AP22" s="74">
        <v>0</v>
      </c>
      <c r="AQ22" s="74">
        <v>0</v>
      </c>
      <c r="AR22" s="74">
        <v>0</v>
      </c>
      <c r="AS22" s="74">
        <v>0</v>
      </c>
      <c r="AT22" s="74">
        <v>0</v>
      </c>
      <c r="AU22" s="74">
        <v>0</v>
      </c>
      <c r="AV22" s="74">
        <v>0</v>
      </c>
      <c r="AW22" s="74">
        <v>0</v>
      </c>
      <c r="AX22" s="74">
        <v>0</v>
      </c>
      <c r="AY22" s="73">
        <v>0</v>
      </c>
      <c r="AZ22" s="74">
        <v>0</v>
      </c>
      <c r="BA22" s="74">
        <v>0</v>
      </c>
      <c r="BB22" s="74">
        <v>0</v>
      </c>
      <c r="BC22" s="74">
        <v>0</v>
      </c>
      <c r="BD22" s="74">
        <v>0</v>
      </c>
      <c r="BE22" s="74">
        <v>0</v>
      </c>
      <c r="BF22" s="74">
        <v>0</v>
      </c>
      <c r="BG22" s="74">
        <v>0</v>
      </c>
      <c r="BH22" s="74">
        <v>0</v>
      </c>
      <c r="BI22" s="74">
        <v>0</v>
      </c>
      <c r="BJ22" s="74">
        <v>0</v>
      </c>
      <c r="BK22" s="74">
        <v>0</v>
      </c>
      <c r="BL22" s="74">
        <v>0</v>
      </c>
      <c r="BM22" s="74">
        <v>0</v>
      </c>
      <c r="BN22" s="74">
        <v>0</v>
      </c>
      <c r="BO22" s="74">
        <v>0</v>
      </c>
      <c r="BP22" s="74">
        <v>0</v>
      </c>
      <c r="BQ22" s="73">
        <v>0</v>
      </c>
      <c r="BR22" s="75">
        <v>435459.6</v>
      </c>
      <c r="BS22" s="61"/>
      <c r="BT22" s="82"/>
      <c r="CB22"/>
    </row>
    <row r="23" spans="1:80" ht="12.75">
      <c r="A23" s="3" t="s">
        <v>332</v>
      </c>
      <c r="B23" s="12" t="s">
        <v>16</v>
      </c>
      <c r="C23" s="74">
        <v>0</v>
      </c>
      <c r="D23" s="74">
        <v>0</v>
      </c>
      <c r="E23" s="74">
        <v>0</v>
      </c>
      <c r="F23" s="74">
        <v>0</v>
      </c>
      <c r="G23" s="74">
        <v>0</v>
      </c>
      <c r="H23" s="74">
        <v>0</v>
      </c>
      <c r="I23" s="73">
        <v>0</v>
      </c>
      <c r="J23" s="73">
        <v>0</v>
      </c>
      <c r="K23" s="74">
        <v>169</v>
      </c>
      <c r="L23" s="74">
        <v>0</v>
      </c>
      <c r="M23" s="74">
        <v>99</v>
      </c>
      <c r="N23" s="73">
        <v>676</v>
      </c>
      <c r="O23" s="74">
        <v>7</v>
      </c>
      <c r="P23" s="73">
        <v>0</v>
      </c>
      <c r="Q23" s="73">
        <v>400</v>
      </c>
      <c r="R23" s="73">
        <v>163889.3</v>
      </c>
      <c r="S23" s="73">
        <v>21</v>
      </c>
      <c r="T23" s="74">
        <v>0</v>
      </c>
      <c r="U23" s="74">
        <v>564</v>
      </c>
      <c r="V23" s="73">
        <v>629</v>
      </c>
      <c r="W23" s="73">
        <v>6</v>
      </c>
      <c r="X23" s="74">
        <v>3</v>
      </c>
      <c r="Y23" s="73">
        <v>0</v>
      </c>
      <c r="Z23" s="74">
        <v>0</v>
      </c>
      <c r="AA23" s="74">
        <v>240</v>
      </c>
      <c r="AB23" s="73">
        <v>685</v>
      </c>
      <c r="AC23" s="73">
        <v>0</v>
      </c>
      <c r="AD23" s="74">
        <v>0</v>
      </c>
      <c r="AE23" s="74">
        <v>0</v>
      </c>
      <c r="AF23" s="74">
        <v>0</v>
      </c>
      <c r="AG23" s="74">
        <v>0</v>
      </c>
      <c r="AH23" s="74">
        <v>0</v>
      </c>
      <c r="AI23" s="74">
        <v>0</v>
      </c>
      <c r="AJ23" s="74">
        <v>0</v>
      </c>
      <c r="AK23" s="74">
        <v>0</v>
      </c>
      <c r="AL23" s="74">
        <v>0</v>
      </c>
      <c r="AM23" s="74">
        <v>0</v>
      </c>
      <c r="AN23" s="74">
        <v>0</v>
      </c>
      <c r="AO23" s="74">
        <v>0</v>
      </c>
      <c r="AP23" s="74">
        <v>0</v>
      </c>
      <c r="AQ23" s="74">
        <v>0</v>
      </c>
      <c r="AR23" s="74">
        <v>0</v>
      </c>
      <c r="AS23" s="74">
        <v>0</v>
      </c>
      <c r="AT23" s="74">
        <v>0</v>
      </c>
      <c r="AU23" s="74">
        <v>0</v>
      </c>
      <c r="AV23" s="74">
        <v>0</v>
      </c>
      <c r="AW23" s="74">
        <v>0</v>
      </c>
      <c r="AX23" s="74">
        <v>0</v>
      </c>
      <c r="AY23" s="73">
        <v>0</v>
      </c>
      <c r="AZ23" s="74">
        <v>0</v>
      </c>
      <c r="BA23" s="74">
        <v>0</v>
      </c>
      <c r="BB23" s="74">
        <v>0</v>
      </c>
      <c r="BC23" s="74">
        <v>0</v>
      </c>
      <c r="BD23" s="74">
        <v>0</v>
      </c>
      <c r="BE23" s="74">
        <v>0</v>
      </c>
      <c r="BF23" s="74">
        <v>0</v>
      </c>
      <c r="BG23" s="74">
        <v>0</v>
      </c>
      <c r="BH23" s="74">
        <v>0</v>
      </c>
      <c r="BI23" s="74">
        <v>0</v>
      </c>
      <c r="BJ23" s="74">
        <v>0</v>
      </c>
      <c r="BK23" s="74">
        <v>0</v>
      </c>
      <c r="BL23" s="74">
        <v>0</v>
      </c>
      <c r="BM23" s="74">
        <v>0</v>
      </c>
      <c r="BN23" s="74">
        <v>0</v>
      </c>
      <c r="BO23" s="74">
        <v>0</v>
      </c>
      <c r="BP23" s="74">
        <v>205.8</v>
      </c>
      <c r="BQ23" s="73">
        <v>0</v>
      </c>
      <c r="BR23" s="75">
        <v>167594.2</v>
      </c>
      <c r="BS23" s="61"/>
      <c r="BT23" s="82"/>
      <c r="CB23"/>
    </row>
    <row r="24" spans="1:80" ht="12.75">
      <c r="A24" s="3" t="s">
        <v>333</v>
      </c>
      <c r="B24" s="12" t="s">
        <v>17</v>
      </c>
      <c r="C24" s="74">
        <v>0</v>
      </c>
      <c r="D24" s="74">
        <v>0</v>
      </c>
      <c r="E24" s="74">
        <v>0</v>
      </c>
      <c r="F24" s="74">
        <v>0</v>
      </c>
      <c r="G24" s="74">
        <v>0</v>
      </c>
      <c r="H24" s="74">
        <v>0</v>
      </c>
      <c r="I24" s="73">
        <v>0</v>
      </c>
      <c r="J24" s="74">
        <v>1</v>
      </c>
      <c r="K24" s="73">
        <v>12</v>
      </c>
      <c r="L24" s="74">
        <v>0</v>
      </c>
      <c r="M24" s="73">
        <v>0</v>
      </c>
      <c r="N24" s="73">
        <v>80</v>
      </c>
      <c r="O24" s="73">
        <v>0</v>
      </c>
      <c r="P24" s="74">
        <v>112</v>
      </c>
      <c r="Q24" s="73">
        <v>135</v>
      </c>
      <c r="R24" s="73">
        <v>405</v>
      </c>
      <c r="S24" s="73">
        <v>92145</v>
      </c>
      <c r="T24" s="74">
        <v>14</v>
      </c>
      <c r="U24" s="73">
        <v>157</v>
      </c>
      <c r="V24" s="73">
        <v>30</v>
      </c>
      <c r="W24" s="73">
        <v>1</v>
      </c>
      <c r="X24" s="73">
        <v>19</v>
      </c>
      <c r="Y24" s="74">
        <v>0</v>
      </c>
      <c r="Z24" s="74">
        <v>0</v>
      </c>
      <c r="AA24" s="73">
        <v>0</v>
      </c>
      <c r="AB24" s="73">
        <v>52</v>
      </c>
      <c r="AC24" s="73">
        <v>0</v>
      </c>
      <c r="AD24" s="74">
        <v>0</v>
      </c>
      <c r="AE24" s="74">
        <v>0</v>
      </c>
      <c r="AF24" s="74">
        <v>0</v>
      </c>
      <c r="AG24" s="74">
        <v>0</v>
      </c>
      <c r="AH24" s="74">
        <v>0</v>
      </c>
      <c r="AI24" s="74">
        <v>0</v>
      </c>
      <c r="AJ24" s="74">
        <v>0</v>
      </c>
      <c r="AK24" s="74">
        <v>0</v>
      </c>
      <c r="AL24" s="74">
        <v>0</v>
      </c>
      <c r="AM24" s="74">
        <v>0</v>
      </c>
      <c r="AN24" s="74">
        <v>0</v>
      </c>
      <c r="AO24" s="74">
        <v>0</v>
      </c>
      <c r="AP24" s="74">
        <v>0</v>
      </c>
      <c r="AQ24" s="74">
        <v>0</v>
      </c>
      <c r="AR24" s="74">
        <v>0</v>
      </c>
      <c r="AS24" s="74">
        <v>0</v>
      </c>
      <c r="AT24" s="74">
        <v>0</v>
      </c>
      <c r="AU24" s="74">
        <v>0</v>
      </c>
      <c r="AV24" s="74">
        <v>0</v>
      </c>
      <c r="AW24" s="74">
        <v>0</v>
      </c>
      <c r="AX24" s="74">
        <v>0</v>
      </c>
      <c r="AY24" s="73">
        <v>0</v>
      </c>
      <c r="AZ24" s="74">
        <v>0</v>
      </c>
      <c r="BA24" s="74">
        <v>0</v>
      </c>
      <c r="BB24" s="74">
        <v>0</v>
      </c>
      <c r="BC24" s="74">
        <v>0</v>
      </c>
      <c r="BD24" s="74">
        <v>0</v>
      </c>
      <c r="BE24" s="74">
        <v>0</v>
      </c>
      <c r="BF24" s="74">
        <v>0</v>
      </c>
      <c r="BG24" s="74">
        <v>0</v>
      </c>
      <c r="BH24" s="74">
        <v>0</v>
      </c>
      <c r="BI24" s="74">
        <v>0</v>
      </c>
      <c r="BJ24" s="74">
        <v>0</v>
      </c>
      <c r="BK24" s="74">
        <v>0</v>
      </c>
      <c r="BL24" s="74">
        <v>0</v>
      </c>
      <c r="BM24" s="74">
        <v>0</v>
      </c>
      <c r="BN24" s="74">
        <v>0</v>
      </c>
      <c r="BO24" s="74">
        <v>0</v>
      </c>
      <c r="BP24" s="73">
        <v>30.1</v>
      </c>
      <c r="BQ24" s="73">
        <v>0</v>
      </c>
      <c r="BR24" s="75">
        <v>93193</v>
      </c>
      <c r="BS24" s="61"/>
      <c r="BT24" s="82"/>
      <c r="CB24"/>
    </row>
    <row r="25" spans="1:80" ht="12.75">
      <c r="A25" s="3" t="s">
        <v>334</v>
      </c>
      <c r="B25" s="12" t="s">
        <v>18</v>
      </c>
      <c r="C25" s="74">
        <v>0</v>
      </c>
      <c r="D25" s="74">
        <v>0</v>
      </c>
      <c r="E25" s="74">
        <v>0</v>
      </c>
      <c r="F25" s="74">
        <v>0</v>
      </c>
      <c r="G25" s="74">
        <v>0</v>
      </c>
      <c r="H25" s="74">
        <v>0</v>
      </c>
      <c r="I25" s="73">
        <v>0</v>
      </c>
      <c r="J25" s="73">
        <v>0</v>
      </c>
      <c r="K25" s="73">
        <v>0</v>
      </c>
      <c r="L25" s="74">
        <v>0</v>
      </c>
      <c r="M25" s="74">
        <v>0</v>
      </c>
      <c r="N25" s="73">
        <v>142</v>
      </c>
      <c r="O25" s="74">
        <v>0</v>
      </c>
      <c r="P25" s="73">
        <v>0</v>
      </c>
      <c r="Q25" s="73">
        <v>493</v>
      </c>
      <c r="R25" s="73">
        <v>3</v>
      </c>
      <c r="S25" s="73">
        <v>1</v>
      </c>
      <c r="T25" s="73">
        <v>134243</v>
      </c>
      <c r="U25" s="73">
        <v>1026</v>
      </c>
      <c r="V25" s="73">
        <v>429</v>
      </c>
      <c r="W25" s="73">
        <v>0</v>
      </c>
      <c r="X25" s="73">
        <v>1187</v>
      </c>
      <c r="Y25" s="74">
        <v>0</v>
      </c>
      <c r="Z25" s="74">
        <v>0</v>
      </c>
      <c r="AA25" s="74">
        <v>50</v>
      </c>
      <c r="AB25" s="73">
        <v>0</v>
      </c>
      <c r="AC25" s="73">
        <v>0</v>
      </c>
      <c r="AD25" s="74">
        <v>0</v>
      </c>
      <c r="AE25" s="74">
        <v>0</v>
      </c>
      <c r="AF25" s="74">
        <v>0</v>
      </c>
      <c r="AG25" s="74">
        <v>0</v>
      </c>
      <c r="AH25" s="74">
        <v>0</v>
      </c>
      <c r="AI25" s="74">
        <v>0</v>
      </c>
      <c r="AJ25" s="74">
        <v>0</v>
      </c>
      <c r="AK25" s="74">
        <v>0</v>
      </c>
      <c r="AL25" s="74">
        <v>0</v>
      </c>
      <c r="AM25" s="74">
        <v>0</v>
      </c>
      <c r="AN25" s="74">
        <v>0</v>
      </c>
      <c r="AO25" s="74">
        <v>0</v>
      </c>
      <c r="AP25" s="74">
        <v>0</v>
      </c>
      <c r="AQ25" s="74">
        <v>0</v>
      </c>
      <c r="AR25" s="74">
        <v>0</v>
      </c>
      <c r="AS25" s="74">
        <v>0</v>
      </c>
      <c r="AT25" s="74">
        <v>0</v>
      </c>
      <c r="AU25" s="74">
        <v>0</v>
      </c>
      <c r="AV25" s="74">
        <v>0</v>
      </c>
      <c r="AW25" s="74">
        <v>0</v>
      </c>
      <c r="AX25" s="74">
        <v>0</v>
      </c>
      <c r="AY25" s="73">
        <v>0</v>
      </c>
      <c r="AZ25" s="74">
        <v>0</v>
      </c>
      <c r="BA25" s="74">
        <v>0</v>
      </c>
      <c r="BB25" s="74">
        <v>0</v>
      </c>
      <c r="BC25" s="74">
        <v>0</v>
      </c>
      <c r="BD25" s="74">
        <v>0</v>
      </c>
      <c r="BE25" s="74">
        <v>0</v>
      </c>
      <c r="BF25" s="74">
        <v>0</v>
      </c>
      <c r="BG25" s="74">
        <v>0</v>
      </c>
      <c r="BH25" s="74">
        <v>0</v>
      </c>
      <c r="BI25" s="74">
        <v>0</v>
      </c>
      <c r="BJ25" s="74">
        <v>0</v>
      </c>
      <c r="BK25" s="74">
        <v>0</v>
      </c>
      <c r="BL25" s="74">
        <v>0</v>
      </c>
      <c r="BM25" s="74">
        <v>0</v>
      </c>
      <c r="BN25" s="74">
        <v>0</v>
      </c>
      <c r="BO25" s="74">
        <v>0</v>
      </c>
      <c r="BP25" s="73">
        <v>539.8</v>
      </c>
      <c r="BQ25" s="73">
        <v>0</v>
      </c>
      <c r="BR25" s="75">
        <v>138113.9</v>
      </c>
      <c r="BS25" s="61"/>
      <c r="BT25" s="82"/>
      <c r="CB25"/>
    </row>
    <row r="26" spans="1:80" ht="12.75">
      <c r="A26" s="3" t="s">
        <v>335</v>
      </c>
      <c r="B26" s="12" t="s">
        <v>19</v>
      </c>
      <c r="C26" s="74">
        <v>0</v>
      </c>
      <c r="D26" s="74">
        <v>0</v>
      </c>
      <c r="E26" s="74">
        <v>0</v>
      </c>
      <c r="F26" s="74">
        <v>0</v>
      </c>
      <c r="G26" s="74">
        <v>0</v>
      </c>
      <c r="H26" s="74">
        <v>0</v>
      </c>
      <c r="I26" s="73">
        <v>0</v>
      </c>
      <c r="J26" s="74">
        <v>0</v>
      </c>
      <c r="K26" s="74">
        <v>5</v>
      </c>
      <c r="L26" s="74">
        <v>0</v>
      </c>
      <c r="M26" s="74">
        <v>47</v>
      </c>
      <c r="N26" s="73">
        <v>0</v>
      </c>
      <c r="O26" s="74">
        <v>82</v>
      </c>
      <c r="P26" s="74">
        <v>0</v>
      </c>
      <c r="Q26" s="73">
        <v>116</v>
      </c>
      <c r="R26" s="73">
        <v>1030</v>
      </c>
      <c r="S26" s="73">
        <v>28</v>
      </c>
      <c r="T26" s="73">
        <v>4423</v>
      </c>
      <c r="U26" s="73">
        <v>229088</v>
      </c>
      <c r="V26" s="73">
        <v>3013</v>
      </c>
      <c r="W26" s="74">
        <v>221</v>
      </c>
      <c r="X26" s="73">
        <v>15</v>
      </c>
      <c r="Y26" s="74">
        <v>278</v>
      </c>
      <c r="Z26" s="74">
        <v>131</v>
      </c>
      <c r="AA26" s="73">
        <v>30</v>
      </c>
      <c r="AB26" s="74">
        <v>59</v>
      </c>
      <c r="AC26" s="73">
        <v>0</v>
      </c>
      <c r="AD26" s="74">
        <v>0</v>
      </c>
      <c r="AE26" s="74">
        <v>0</v>
      </c>
      <c r="AF26" s="74">
        <v>0</v>
      </c>
      <c r="AG26" s="74">
        <v>0</v>
      </c>
      <c r="AH26" s="74">
        <v>0</v>
      </c>
      <c r="AI26" s="74">
        <v>0</v>
      </c>
      <c r="AJ26" s="74">
        <v>0</v>
      </c>
      <c r="AK26" s="74">
        <v>0</v>
      </c>
      <c r="AL26" s="74">
        <v>0</v>
      </c>
      <c r="AM26" s="74">
        <v>0</v>
      </c>
      <c r="AN26" s="74">
        <v>0</v>
      </c>
      <c r="AO26" s="74">
        <v>0</v>
      </c>
      <c r="AP26" s="74">
        <v>0</v>
      </c>
      <c r="AQ26" s="74">
        <v>0</v>
      </c>
      <c r="AR26" s="74">
        <v>0</v>
      </c>
      <c r="AS26" s="74">
        <v>0</v>
      </c>
      <c r="AT26" s="74">
        <v>0</v>
      </c>
      <c r="AU26" s="74">
        <v>0</v>
      </c>
      <c r="AV26" s="74">
        <v>0</v>
      </c>
      <c r="AW26" s="74">
        <v>0</v>
      </c>
      <c r="AX26" s="74">
        <v>0</v>
      </c>
      <c r="AY26" s="73">
        <v>0</v>
      </c>
      <c r="AZ26" s="74">
        <v>0</v>
      </c>
      <c r="BA26" s="74">
        <v>0</v>
      </c>
      <c r="BB26" s="74">
        <v>0</v>
      </c>
      <c r="BC26" s="74">
        <v>0</v>
      </c>
      <c r="BD26" s="74">
        <v>0</v>
      </c>
      <c r="BE26" s="74">
        <v>0</v>
      </c>
      <c r="BF26" s="74">
        <v>0</v>
      </c>
      <c r="BG26" s="74">
        <v>0</v>
      </c>
      <c r="BH26" s="74">
        <v>0</v>
      </c>
      <c r="BI26" s="74">
        <v>0</v>
      </c>
      <c r="BJ26" s="74">
        <v>0</v>
      </c>
      <c r="BK26" s="74">
        <v>0</v>
      </c>
      <c r="BL26" s="74">
        <v>0</v>
      </c>
      <c r="BM26" s="74">
        <v>0</v>
      </c>
      <c r="BN26" s="74">
        <v>0</v>
      </c>
      <c r="BO26" s="74">
        <v>0</v>
      </c>
      <c r="BP26" s="73">
        <v>1183.3</v>
      </c>
      <c r="BQ26" s="73">
        <v>0</v>
      </c>
      <c r="BR26" s="75">
        <v>239749.3</v>
      </c>
      <c r="BS26" s="61"/>
      <c r="BT26" s="82"/>
      <c r="CB26"/>
    </row>
    <row r="27" spans="1:80" ht="12.75">
      <c r="A27" s="3" t="s">
        <v>336</v>
      </c>
      <c r="B27" s="12" t="s">
        <v>20</v>
      </c>
      <c r="C27" s="74">
        <v>0</v>
      </c>
      <c r="D27" s="74">
        <v>0</v>
      </c>
      <c r="E27" s="74">
        <v>0</v>
      </c>
      <c r="F27" s="74">
        <v>0</v>
      </c>
      <c r="G27" s="74">
        <v>0</v>
      </c>
      <c r="H27" s="74">
        <v>0</v>
      </c>
      <c r="I27" s="73">
        <v>0</v>
      </c>
      <c r="J27" s="74">
        <v>0</v>
      </c>
      <c r="K27" s="73">
        <v>0</v>
      </c>
      <c r="L27" s="74">
        <v>0</v>
      </c>
      <c r="M27" s="73">
        <v>0</v>
      </c>
      <c r="N27" s="74">
        <v>54</v>
      </c>
      <c r="O27" s="73">
        <v>0</v>
      </c>
      <c r="P27" s="74">
        <v>0</v>
      </c>
      <c r="Q27" s="73">
        <v>64</v>
      </c>
      <c r="R27" s="73">
        <v>136</v>
      </c>
      <c r="S27" s="73">
        <v>213</v>
      </c>
      <c r="T27" s="73">
        <v>159</v>
      </c>
      <c r="U27" s="73">
        <v>2538</v>
      </c>
      <c r="V27" s="73">
        <v>227466.3</v>
      </c>
      <c r="W27" s="73">
        <v>1190</v>
      </c>
      <c r="X27" s="73">
        <v>833</v>
      </c>
      <c r="Y27" s="73">
        <v>788</v>
      </c>
      <c r="Z27" s="73">
        <v>645</v>
      </c>
      <c r="AA27" s="73">
        <v>58</v>
      </c>
      <c r="AB27" s="73">
        <v>10</v>
      </c>
      <c r="AC27" s="73">
        <v>0</v>
      </c>
      <c r="AD27" s="74">
        <v>0</v>
      </c>
      <c r="AE27" s="74">
        <v>0</v>
      </c>
      <c r="AF27" s="74">
        <v>0</v>
      </c>
      <c r="AG27" s="74">
        <v>0</v>
      </c>
      <c r="AH27" s="74">
        <v>0</v>
      </c>
      <c r="AI27" s="74">
        <v>0</v>
      </c>
      <c r="AJ27" s="74">
        <v>0</v>
      </c>
      <c r="AK27" s="74">
        <v>0</v>
      </c>
      <c r="AL27" s="74">
        <v>0</v>
      </c>
      <c r="AM27" s="74">
        <v>0</v>
      </c>
      <c r="AN27" s="74">
        <v>0</v>
      </c>
      <c r="AO27" s="74">
        <v>0</v>
      </c>
      <c r="AP27" s="74">
        <v>0</v>
      </c>
      <c r="AQ27" s="74">
        <v>0</v>
      </c>
      <c r="AR27" s="74">
        <v>0</v>
      </c>
      <c r="AS27" s="74">
        <v>0</v>
      </c>
      <c r="AT27" s="74">
        <v>0</v>
      </c>
      <c r="AU27" s="74">
        <v>0</v>
      </c>
      <c r="AV27" s="74">
        <v>0</v>
      </c>
      <c r="AW27" s="74">
        <v>0</v>
      </c>
      <c r="AX27" s="74">
        <v>0</v>
      </c>
      <c r="AY27" s="73">
        <v>0</v>
      </c>
      <c r="AZ27" s="74">
        <v>0</v>
      </c>
      <c r="BA27" s="74">
        <v>0</v>
      </c>
      <c r="BB27" s="74">
        <v>0</v>
      </c>
      <c r="BC27" s="74">
        <v>0</v>
      </c>
      <c r="BD27" s="74">
        <v>0</v>
      </c>
      <c r="BE27" s="74">
        <v>0</v>
      </c>
      <c r="BF27" s="74">
        <v>0</v>
      </c>
      <c r="BG27" s="74">
        <v>0</v>
      </c>
      <c r="BH27" s="74">
        <v>0</v>
      </c>
      <c r="BI27" s="74">
        <v>0</v>
      </c>
      <c r="BJ27" s="74">
        <v>0</v>
      </c>
      <c r="BK27" s="74">
        <v>0</v>
      </c>
      <c r="BL27" s="74">
        <v>0</v>
      </c>
      <c r="BM27" s="74">
        <v>0</v>
      </c>
      <c r="BN27" s="74">
        <v>0</v>
      </c>
      <c r="BO27" s="74">
        <v>0</v>
      </c>
      <c r="BP27" s="73">
        <v>388.6</v>
      </c>
      <c r="BQ27" s="73">
        <v>0</v>
      </c>
      <c r="BR27" s="75">
        <v>234542.9</v>
      </c>
      <c r="BS27" s="61"/>
      <c r="BT27" s="82"/>
      <c r="CB27"/>
    </row>
    <row r="28" spans="1:80" ht="12.75">
      <c r="A28" s="3" t="s">
        <v>337</v>
      </c>
      <c r="B28" s="12" t="s">
        <v>21</v>
      </c>
      <c r="C28" s="74">
        <v>0</v>
      </c>
      <c r="D28" s="74">
        <v>0</v>
      </c>
      <c r="E28" s="74">
        <v>0</v>
      </c>
      <c r="F28" s="74">
        <v>0</v>
      </c>
      <c r="G28" s="74">
        <v>0</v>
      </c>
      <c r="H28" s="74">
        <v>0</v>
      </c>
      <c r="I28" s="73">
        <v>0</v>
      </c>
      <c r="J28" s="74">
        <v>0</v>
      </c>
      <c r="K28" s="74">
        <v>0</v>
      </c>
      <c r="L28" s="74">
        <v>0</v>
      </c>
      <c r="M28" s="74">
        <v>0</v>
      </c>
      <c r="N28" s="73">
        <v>0</v>
      </c>
      <c r="O28" s="74">
        <v>0</v>
      </c>
      <c r="P28" s="74">
        <v>0</v>
      </c>
      <c r="Q28" s="73">
        <v>136</v>
      </c>
      <c r="R28" s="73">
        <v>0</v>
      </c>
      <c r="S28" s="73">
        <v>5</v>
      </c>
      <c r="T28" s="73">
        <v>0</v>
      </c>
      <c r="U28" s="73">
        <v>225</v>
      </c>
      <c r="V28" s="73">
        <v>707</v>
      </c>
      <c r="W28" s="73">
        <v>338026.7</v>
      </c>
      <c r="X28" s="73">
        <v>1124</v>
      </c>
      <c r="Y28" s="73">
        <v>6</v>
      </c>
      <c r="Z28" s="73">
        <v>1057</v>
      </c>
      <c r="AA28" s="73">
        <v>0</v>
      </c>
      <c r="AB28" s="73">
        <v>559</v>
      </c>
      <c r="AC28" s="73">
        <v>0</v>
      </c>
      <c r="AD28" s="74">
        <v>0</v>
      </c>
      <c r="AE28" s="74">
        <v>0</v>
      </c>
      <c r="AF28" s="74">
        <v>0</v>
      </c>
      <c r="AG28" s="74">
        <v>0</v>
      </c>
      <c r="AH28" s="74">
        <v>0</v>
      </c>
      <c r="AI28" s="74">
        <v>0</v>
      </c>
      <c r="AJ28" s="74">
        <v>0</v>
      </c>
      <c r="AK28" s="74">
        <v>0</v>
      </c>
      <c r="AL28" s="74">
        <v>0</v>
      </c>
      <c r="AM28" s="74">
        <v>0</v>
      </c>
      <c r="AN28" s="74">
        <v>0</v>
      </c>
      <c r="AO28" s="74">
        <v>0</v>
      </c>
      <c r="AP28" s="74">
        <v>0</v>
      </c>
      <c r="AQ28" s="74">
        <v>0</v>
      </c>
      <c r="AR28" s="74">
        <v>0</v>
      </c>
      <c r="AS28" s="74">
        <v>0</v>
      </c>
      <c r="AT28" s="74">
        <v>0</v>
      </c>
      <c r="AU28" s="74">
        <v>0</v>
      </c>
      <c r="AV28" s="74">
        <v>0</v>
      </c>
      <c r="AW28" s="74">
        <v>0</v>
      </c>
      <c r="AX28" s="74">
        <v>0</v>
      </c>
      <c r="AY28" s="73">
        <v>0</v>
      </c>
      <c r="AZ28" s="74">
        <v>0</v>
      </c>
      <c r="BA28" s="74">
        <v>0</v>
      </c>
      <c r="BB28" s="74">
        <v>0</v>
      </c>
      <c r="BC28" s="74">
        <v>0</v>
      </c>
      <c r="BD28" s="74">
        <v>0</v>
      </c>
      <c r="BE28" s="74">
        <v>0</v>
      </c>
      <c r="BF28" s="74">
        <v>0</v>
      </c>
      <c r="BG28" s="74">
        <v>0</v>
      </c>
      <c r="BH28" s="74">
        <v>0</v>
      </c>
      <c r="BI28" s="74">
        <v>0</v>
      </c>
      <c r="BJ28" s="74">
        <v>0</v>
      </c>
      <c r="BK28" s="74">
        <v>0</v>
      </c>
      <c r="BL28" s="74">
        <v>0</v>
      </c>
      <c r="BM28" s="74">
        <v>0</v>
      </c>
      <c r="BN28" s="74">
        <v>0</v>
      </c>
      <c r="BO28" s="74">
        <v>0</v>
      </c>
      <c r="BP28" s="73">
        <v>12.9</v>
      </c>
      <c r="BQ28" s="73">
        <v>0</v>
      </c>
      <c r="BR28" s="75">
        <v>341858.6</v>
      </c>
      <c r="BS28" s="61"/>
      <c r="BT28" s="82"/>
      <c r="CB28"/>
    </row>
    <row r="29" spans="1:80" ht="12.75">
      <c r="A29" s="3" t="s">
        <v>338</v>
      </c>
      <c r="B29" s="12" t="s">
        <v>22</v>
      </c>
      <c r="C29" s="74">
        <v>0</v>
      </c>
      <c r="D29" s="74">
        <v>0</v>
      </c>
      <c r="E29" s="74">
        <v>0</v>
      </c>
      <c r="F29" s="74">
        <v>0</v>
      </c>
      <c r="G29" s="74">
        <v>0</v>
      </c>
      <c r="H29" s="74">
        <v>0</v>
      </c>
      <c r="I29" s="73">
        <v>0</v>
      </c>
      <c r="J29" s="74">
        <v>0</v>
      </c>
      <c r="K29" s="74">
        <v>122</v>
      </c>
      <c r="L29" s="74">
        <v>69</v>
      </c>
      <c r="M29" s="74">
        <v>0</v>
      </c>
      <c r="N29" s="74">
        <v>0</v>
      </c>
      <c r="O29" s="74">
        <v>0</v>
      </c>
      <c r="P29" s="74">
        <v>25</v>
      </c>
      <c r="Q29" s="73">
        <v>48</v>
      </c>
      <c r="R29" s="74">
        <v>122</v>
      </c>
      <c r="S29" s="73">
        <v>58</v>
      </c>
      <c r="T29" s="74">
        <v>1662</v>
      </c>
      <c r="U29" s="73">
        <v>373</v>
      </c>
      <c r="V29" s="73">
        <v>478</v>
      </c>
      <c r="W29" s="73">
        <v>1201</v>
      </c>
      <c r="X29" s="73">
        <v>93933.9</v>
      </c>
      <c r="Y29" s="73">
        <v>443</v>
      </c>
      <c r="Z29" s="73">
        <v>0</v>
      </c>
      <c r="AA29" s="74">
        <v>14</v>
      </c>
      <c r="AB29" s="73">
        <v>22</v>
      </c>
      <c r="AC29" s="73">
        <v>0</v>
      </c>
      <c r="AD29" s="74">
        <v>0</v>
      </c>
      <c r="AE29" s="74">
        <v>0</v>
      </c>
      <c r="AF29" s="74">
        <v>0</v>
      </c>
      <c r="AG29" s="74">
        <v>0</v>
      </c>
      <c r="AH29" s="74">
        <v>0</v>
      </c>
      <c r="AI29" s="74">
        <v>0</v>
      </c>
      <c r="AJ29" s="74">
        <v>0</v>
      </c>
      <c r="AK29" s="74">
        <v>0</v>
      </c>
      <c r="AL29" s="74">
        <v>0</v>
      </c>
      <c r="AM29" s="74">
        <v>0</v>
      </c>
      <c r="AN29" s="74">
        <v>0</v>
      </c>
      <c r="AO29" s="74">
        <v>0</v>
      </c>
      <c r="AP29" s="74">
        <v>0</v>
      </c>
      <c r="AQ29" s="74">
        <v>0</v>
      </c>
      <c r="AR29" s="74">
        <v>0</v>
      </c>
      <c r="AS29" s="74">
        <v>0</v>
      </c>
      <c r="AT29" s="74">
        <v>0</v>
      </c>
      <c r="AU29" s="74">
        <v>0</v>
      </c>
      <c r="AV29" s="74">
        <v>0</v>
      </c>
      <c r="AW29" s="74">
        <v>0</v>
      </c>
      <c r="AX29" s="74">
        <v>0</v>
      </c>
      <c r="AY29" s="73">
        <v>0</v>
      </c>
      <c r="AZ29" s="74">
        <v>0</v>
      </c>
      <c r="BA29" s="74">
        <v>0</v>
      </c>
      <c r="BB29" s="74">
        <v>0</v>
      </c>
      <c r="BC29" s="74">
        <v>0</v>
      </c>
      <c r="BD29" s="74">
        <v>0</v>
      </c>
      <c r="BE29" s="74">
        <v>0</v>
      </c>
      <c r="BF29" s="74">
        <v>0</v>
      </c>
      <c r="BG29" s="74">
        <v>0</v>
      </c>
      <c r="BH29" s="74">
        <v>0</v>
      </c>
      <c r="BI29" s="74">
        <v>0</v>
      </c>
      <c r="BJ29" s="74">
        <v>0</v>
      </c>
      <c r="BK29" s="74">
        <v>0</v>
      </c>
      <c r="BL29" s="74">
        <v>0</v>
      </c>
      <c r="BM29" s="74">
        <v>0</v>
      </c>
      <c r="BN29" s="74">
        <v>0</v>
      </c>
      <c r="BO29" s="74">
        <v>0</v>
      </c>
      <c r="BP29" s="73">
        <v>8.3</v>
      </c>
      <c r="BQ29" s="73">
        <v>0</v>
      </c>
      <c r="BR29" s="75">
        <v>98579.2</v>
      </c>
      <c r="BS29" s="61"/>
      <c r="BT29" s="82"/>
      <c r="CB29"/>
    </row>
    <row r="30" spans="1:80" ht="12.75">
      <c r="A30" s="3" t="s">
        <v>339</v>
      </c>
      <c r="B30" s="12" t="s">
        <v>23</v>
      </c>
      <c r="C30" s="74">
        <v>0</v>
      </c>
      <c r="D30" s="74">
        <v>0</v>
      </c>
      <c r="E30" s="74">
        <v>0</v>
      </c>
      <c r="F30" s="74">
        <v>0</v>
      </c>
      <c r="G30" s="74">
        <v>0</v>
      </c>
      <c r="H30" s="74">
        <v>0</v>
      </c>
      <c r="I30" s="73">
        <v>0</v>
      </c>
      <c r="J30" s="74">
        <v>0</v>
      </c>
      <c r="K30" s="73">
        <v>361</v>
      </c>
      <c r="L30" s="73">
        <v>0</v>
      </c>
      <c r="M30" s="74">
        <v>0</v>
      </c>
      <c r="N30" s="74">
        <v>0</v>
      </c>
      <c r="O30" s="74">
        <v>0</v>
      </c>
      <c r="P30" s="73">
        <v>0</v>
      </c>
      <c r="Q30" s="73">
        <v>0</v>
      </c>
      <c r="R30" s="73">
        <v>15</v>
      </c>
      <c r="S30" s="73">
        <v>0</v>
      </c>
      <c r="T30" s="73">
        <v>0</v>
      </c>
      <c r="U30" s="73">
        <v>1036</v>
      </c>
      <c r="V30" s="73">
        <v>1352</v>
      </c>
      <c r="W30" s="73">
        <v>1956</v>
      </c>
      <c r="X30" s="73">
        <v>550</v>
      </c>
      <c r="Y30" s="73">
        <v>454189.7</v>
      </c>
      <c r="Z30" s="74">
        <v>1007</v>
      </c>
      <c r="AA30" s="73">
        <v>347</v>
      </c>
      <c r="AB30" s="73">
        <v>0</v>
      </c>
      <c r="AC30" s="73">
        <v>0</v>
      </c>
      <c r="AD30" s="74">
        <v>0</v>
      </c>
      <c r="AE30" s="74">
        <v>0</v>
      </c>
      <c r="AF30" s="74">
        <v>0</v>
      </c>
      <c r="AG30" s="74">
        <v>0</v>
      </c>
      <c r="AH30" s="74">
        <v>0</v>
      </c>
      <c r="AI30" s="74">
        <v>0</v>
      </c>
      <c r="AJ30" s="74">
        <v>0</v>
      </c>
      <c r="AK30" s="74">
        <v>0</v>
      </c>
      <c r="AL30" s="74">
        <v>0</v>
      </c>
      <c r="AM30" s="74">
        <v>0</v>
      </c>
      <c r="AN30" s="74">
        <v>0</v>
      </c>
      <c r="AO30" s="74">
        <v>0</v>
      </c>
      <c r="AP30" s="74">
        <v>0</v>
      </c>
      <c r="AQ30" s="74">
        <v>0</v>
      </c>
      <c r="AR30" s="74">
        <v>0</v>
      </c>
      <c r="AS30" s="74">
        <v>0</v>
      </c>
      <c r="AT30" s="74">
        <v>0</v>
      </c>
      <c r="AU30" s="74">
        <v>0</v>
      </c>
      <c r="AV30" s="74">
        <v>0</v>
      </c>
      <c r="AW30" s="74">
        <v>0</v>
      </c>
      <c r="AX30" s="74">
        <v>0</v>
      </c>
      <c r="AY30" s="73">
        <v>0</v>
      </c>
      <c r="AZ30" s="74">
        <v>0</v>
      </c>
      <c r="BA30" s="74">
        <v>0</v>
      </c>
      <c r="BB30" s="74">
        <v>0</v>
      </c>
      <c r="BC30" s="74">
        <v>0</v>
      </c>
      <c r="BD30" s="74">
        <v>0</v>
      </c>
      <c r="BE30" s="74">
        <v>0</v>
      </c>
      <c r="BF30" s="74">
        <v>0</v>
      </c>
      <c r="BG30" s="74">
        <v>0</v>
      </c>
      <c r="BH30" s="74">
        <v>0</v>
      </c>
      <c r="BI30" s="74">
        <v>0</v>
      </c>
      <c r="BJ30" s="74">
        <v>0</v>
      </c>
      <c r="BK30" s="74">
        <v>0</v>
      </c>
      <c r="BL30" s="74">
        <v>0</v>
      </c>
      <c r="BM30" s="74">
        <v>0</v>
      </c>
      <c r="BN30" s="74">
        <v>0</v>
      </c>
      <c r="BO30" s="74">
        <v>0</v>
      </c>
      <c r="BP30" s="73">
        <v>488.7</v>
      </c>
      <c r="BQ30" s="73">
        <v>0</v>
      </c>
      <c r="BR30" s="75">
        <v>461302.4</v>
      </c>
      <c r="BS30" s="61"/>
      <c r="BT30" s="82"/>
      <c r="CB30"/>
    </row>
    <row r="31" spans="1:80" ht="12.75">
      <c r="A31" s="3" t="s">
        <v>340</v>
      </c>
      <c r="B31" s="14" t="s">
        <v>24</v>
      </c>
      <c r="C31" s="74">
        <v>0</v>
      </c>
      <c r="D31" s="74">
        <v>0</v>
      </c>
      <c r="E31" s="74">
        <v>0</v>
      </c>
      <c r="F31" s="74">
        <v>0</v>
      </c>
      <c r="G31" s="74">
        <v>0</v>
      </c>
      <c r="H31" s="74">
        <v>0</v>
      </c>
      <c r="I31" s="73">
        <v>0</v>
      </c>
      <c r="J31" s="74">
        <v>0</v>
      </c>
      <c r="K31" s="73">
        <v>7</v>
      </c>
      <c r="L31" s="74">
        <v>0</v>
      </c>
      <c r="M31" s="74">
        <v>0</v>
      </c>
      <c r="N31" s="74">
        <v>0</v>
      </c>
      <c r="O31" s="74">
        <v>0</v>
      </c>
      <c r="P31" s="74">
        <v>0</v>
      </c>
      <c r="Q31" s="74">
        <v>0</v>
      </c>
      <c r="R31" s="73">
        <v>0</v>
      </c>
      <c r="S31" s="74">
        <v>0</v>
      </c>
      <c r="T31" s="74">
        <v>0</v>
      </c>
      <c r="U31" s="73">
        <v>213</v>
      </c>
      <c r="V31" s="73">
        <v>2269</v>
      </c>
      <c r="W31" s="73">
        <v>406</v>
      </c>
      <c r="X31" s="73">
        <v>275</v>
      </c>
      <c r="Y31" s="73">
        <v>164</v>
      </c>
      <c r="Z31" s="73">
        <v>158920</v>
      </c>
      <c r="AA31" s="73">
        <v>0</v>
      </c>
      <c r="AB31" s="74">
        <v>181</v>
      </c>
      <c r="AC31" s="73">
        <v>0</v>
      </c>
      <c r="AD31" s="74">
        <v>0</v>
      </c>
      <c r="AE31" s="74">
        <v>0</v>
      </c>
      <c r="AF31" s="74">
        <v>0</v>
      </c>
      <c r="AG31" s="74">
        <v>0</v>
      </c>
      <c r="AH31" s="74">
        <v>0</v>
      </c>
      <c r="AI31" s="74">
        <v>0</v>
      </c>
      <c r="AJ31" s="74">
        <v>0</v>
      </c>
      <c r="AK31" s="74">
        <v>0</v>
      </c>
      <c r="AL31" s="74">
        <v>0</v>
      </c>
      <c r="AM31" s="74">
        <v>0</v>
      </c>
      <c r="AN31" s="74">
        <v>0</v>
      </c>
      <c r="AO31" s="74">
        <v>0</v>
      </c>
      <c r="AP31" s="74">
        <v>0</v>
      </c>
      <c r="AQ31" s="74">
        <v>0</v>
      </c>
      <c r="AR31" s="74">
        <v>0</v>
      </c>
      <c r="AS31" s="74">
        <v>0</v>
      </c>
      <c r="AT31" s="74">
        <v>0</v>
      </c>
      <c r="AU31" s="74">
        <v>0</v>
      </c>
      <c r="AV31" s="74">
        <v>0</v>
      </c>
      <c r="AW31" s="74">
        <v>0</v>
      </c>
      <c r="AX31" s="74">
        <v>0</v>
      </c>
      <c r="AY31" s="73">
        <v>0</v>
      </c>
      <c r="AZ31" s="74">
        <v>0</v>
      </c>
      <c r="BA31" s="74">
        <v>0</v>
      </c>
      <c r="BB31" s="74">
        <v>0</v>
      </c>
      <c r="BC31" s="74">
        <v>0</v>
      </c>
      <c r="BD31" s="74">
        <v>0</v>
      </c>
      <c r="BE31" s="74">
        <v>0</v>
      </c>
      <c r="BF31" s="74">
        <v>0</v>
      </c>
      <c r="BG31" s="74">
        <v>0</v>
      </c>
      <c r="BH31" s="74">
        <v>0</v>
      </c>
      <c r="BI31" s="74">
        <v>0</v>
      </c>
      <c r="BJ31" s="74">
        <v>0</v>
      </c>
      <c r="BK31" s="74">
        <v>0</v>
      </c>
      <c r="BL31" s="74">
        <v>0</v>
      </c>
      <c r="BM31" s="74">
        <v>0</v>
      </c>
      <c r="BN31" s="74">
        <v>0</v>
      </c>
      <c r="BO31" s="74">
        <v>0</v>
      </c>
      <c r="BP31" s="73">
        <v>27.8</v>
      </c>
      <c r="BQ31" s="73">
        <v>0</v>
      </c>
      <c r="BR31" s="75">
        <v>162462.8</v>
      </c>
      <c r="BS31" s="61"/>
      <c r="BT31" s="82"/>
      <c r="CB31"/>
    </row>
    <row r="32" spans="1:80" ht="12.75">
      <c r="A32" s="3" t="s">
        <v>341</v>
      </c>
      <c r="B32" s="12" t="s">
        <v>25</v>
      </c>
      <c r="C32" s="74">
        <v>0</v>
      </c>
      <c r="D32" s="74">
        <v>0</v>
      </c>
      <c r="E32" s="74">
        <v>0</v>
      </c>
      <c r="F32" s="74">
        <v>0</v>
      </c>
      <c r="G32" s="74">
        <v>0</v>
      </c>
      <c r="H32" s="74">
        <v>0</v>
      </c>
      <c r="I32" s="73">
        <v>0</v>
      </c>
      <c r="J32" s="74">
        <v>0</v>
      </c>
      <c r="K32" s="73">
        <v>275</v>
      </c>
      <c r="L32" s="74">
        <v>0</v>
      </c>
      <c r="M32" s="74">
        <v>423</v>
      </c>
      <c r="N32" s="74">
        <v>0</v>
      </c>
      <c r="O32" s="74">
        <v>0</v>
      </c>
      <c r="P32" s="74">
        <v>0</v>
      </c>
      <c r="Q32" s="74">
        <v>7</v>
      </c>
      <c r="R32" s="74">
        <v>157</v>
      </c>
      <c r="S32" s="74">
        <v>138</v>
      </c>
      <c r="T32" s="74">
        <v>0</v>
      </c>
      <c r="U32" s="73">
        <v>213</v>
      </c>
      <c r="V32" s="73">
        <v>42</v>
      </c>
      <c r="W32" s="73">
        <v>50</v>
      </c>
      <c r="X32" s="73">
        <v>0</v>
      </c>
      <c r="Y32" s="73">
        <v>4</v>
      </c>
      <c r="Z32" s="73">
        <v>0</v>
      </c>
      <c r="AA32" s="74">
        <v>71767.3</v>
      </c>
      <c r="AB32" s="73">
        <v>221</v>
      </c>
      <c r="AC32" s="73">
        <v>0</v>
      </c>
      <c r="AD32" s="74">
        <v>0</v>
      </c>
      <c r="AE32" s="74">
        <v>0</v>
      </c>
      <c r="AF32" s="74">
        <v>0</v>
      </c>
      <c r="AG32" s="74">
        <v>0</v>
      </c>
      <c r="AH32" s="74">
        <v>0</v>
      </c>
      <c r="AI32" s="74">
        <v>0</v>
      </c>
      <c r="AJ32" s="74">
        <v>0</v>
      </c>
      <c r="AK32" s="74">
        <v>0</v>
      </c>
      <c r="AL32" s="74">
        <v>0</v>
      </c>
      <c r="AM32" s="74">
        <v>0</v>
      </c>
      <c r="AN32" s="74">
        <v>0</v>
      </c>
      <c r="AO32" s="74">
        <v>0</v>
      </c>
      <c r="AP32" s="74">
        <v>0</v>
      </c>
      <c r="AQ32" s="74">
        <v>0</v>
      </c>
      <c r="AR32" s="74">
        <v>0</v>
      </c>
      <c r="AS32" s="74">
        <v>0</v>
      </c>
      <c r="AT32" s="74">
        <v>0</v>
      </c>
      <c r="AU32" s="74">
        <v>0</v>
      </c>
      <c r="AV32" s="74">
        <v>0</v>
      </c>
      <c r="AW32" s="74">
        <v>0</v>
      </c>
      <c r="AX32" s="74">
        <v>0</v>
      </c>
      <c r="AY32" s="73">
        <v>0</v>
      </c>
      <c r="AZ32" s="74">
        <v>0</v>
      </c>
      <c r="BA32" s="74">
        <v>0</v>
      </c>
      <c r="BB32" s="74">
        <v>0</v>
      </c>
      <c r="BC32" s="74">
        <v>0</v>
      </c>
      <c r="BD32" s="74">
        <v>0</v>
      </c>
      <c r="BE32" s="74">
        <v>0</v>
      </c>
      <c r="BF32" s="74">
        <v>0</v>
      </c>
      <c r="BG32" s="74">
        <v>0</v>
      </c>
      <c r="BH32" s="74">
        <v>0</v>
      </c>
      <c r="BI32" s="74">
        <v>0</v>
      </c>
      <c r="BJ32" s="74">
        <v>0</v>
      </c>
      <c r="BK32" s="74">
        <v>0</v>
      </c>
      <c r="BL32" s="74">
        <v>0</v>
      </c>
      <c r="BM32" s="74">
        <v>0</v>
      </c>
      <c r="BN32" s="74">
        <v>0</v>
      </c>
      <c r="BO32" s="74">
        <v>0</v>
      </c>
      <c r="BP32" s="73">
        <v>0</v>
      </c>
      <c r="BQ32" s="73">
        <v>0</v>
      </c>
      <c r="BR32" s="75">
        <v>73297.3</v>
      </c>
      <c r="BS32" s="61"/>
      <c r="BT32" s="82"/>
      <c r="CB32"/>
    </row>
    <row r="33" spans="1:80" ht="12.75">
      <c r="A33" s="3" t="s">
        <v>342</v>
      </c>
      <c r="B33" s="12" t="s">
        <v>26</v>
      </c>
      <c r="C33" s="74">
        <v>0</v>
      </c>
      <c r="D33" s="74">
        <v>0</v>
      </c>
      <c r="E33" s="74">
        <v>0</v>
      </c>
      <c r="F33" s="74">
        <v>0</v>
      </c>
      <c r="G33" s="74">
        <v>0</v>
      </c>
      <c r="H33" s="74">
        <v>0</v>
      </c>
      <c r="I33" s="73">
        <v>0</v>
      </c>
      <c r="J33" s="74">
        <v>0</v>
      </c>
      <c r="K33" s="73">
        <v>27</v>
      </c>
      <c r="L33" s="74">
        <v>0</v>
      </c>
      <c r="M33" s="73">
        <v>190</v>
      </c>
      <c r="N33" s="74">
        <v>207</v>
      </c>
      <c r="O33" s="74">
        <v>128</v>
      </c>
      <c r="P33" s="74">
        <v>3</v>
      </c>
      <c r="Q33" s="73">
        <v>229</v>
      </c>
      <c r="R33" s="73">
        <v>508</v>
      </c>
      <c r="S33" s="73">
        <v>321</v>
      </c>
      <c r="T33" s="74">
        <v>0</v>
      </c>
      <c r="U33" s="73">
        <v>137</v>
      </c>
      <c r="V33" s="73">
        <v>100</v>
      </c>
      <c r="W33" s="73">
        <v>1147</v>
      </c>
      <c r="X33" s="74">
        <v>0</v>
      </c>
      <c r="Y33" s="73">
        <v>0</v>
      </c>
      <c r="Z33" s="74">
        <v>0</v>
      </c>
      <c r="AA33" s="73">
        <v>22</v>
      </c>
      <c r="AB33" s="73">
        <v>120120.5</v>
      </c>
      <c r="AC33" s="73">
        <v>0</v>
      </c>
      <c r="AD33" s="74">
        <v>0</v>
      </c>
      <c r="AE33" s="74">
        <v>0</v>
      </c>
      <c r="AF33" s="74">
        <v>0</v>
      </c>
      <c r="AG33" s="74">
        <v>0</v>
      </c>
      <c r="AH33" s="74">
        <v>0</v>
      </c>
      <c r="AI33" s="74">
        <v>0</v>
      </c>
      <c r="AJ33" s="74">
        <v>0</v>
      </c>
      <c r="AK33" s="74">
        <v>0</v>
      </c>
      <c r="AL33" s="74">
        <v>0</v>
      </c>
      <c r="AM33" s="74">
        <v>0</v>
      </c>
      <c r="AN33" s="74">
        <v>0</v>
      </c>
      <c r="AO33" s="74">
        <v>0</v>
      </c>
      <c r="AP33" s="74">
        <v>0</v>
      </c>
      <c r="AQ33" s="74">
        <v>0</v>
      </c>
      <c r="AR33" s="74">
        <v>0</v>
      </c>
      <c r="AS33" s="74">
        <v>0</v>
      </c>
      <c r="AT33" s="74">
        <v>0</v>
      </c>
      <c r="AU33" s="74">
        <v>0</v>
      </c>
      <c r="AV33" s="74">
        <v>0</v>
      </c>
      <c r="AW33" s="74">
        <v>0</v>
      </c>
      <c r="AX33" s="74">
        <v>3176</v>
      </c>
      <c r="AY33" s="73">
        <v>0</v>
      </c>
      <c r="AZ33" s="74">
        <v>0</v>
      </c>
      <c r="BA33" s="74">
        <v>0</v>
      </c>
      <c r="BB33" s="74">
        <v>0</v>
      </c>
      <c r="BC33" s="74">
        <v>0</v>
      </c>
      <c r="BD33" s="74">
        <v>0</v>
      </c>
      <c r="BE33" s="74">
        <v>0</v>
      </c>
      <c r="BF33" s="74">
        <v>0</v>
      </c>
      <c r="BG33" s="74">
        <v>0</v>
      </c>
      <c r="BH33" s="74">
        <v>0</v>
      </c>
      <c r="BI33" s="74">
        <v>0</v>
      </c>
      <c r="BJ33" s="74">
        <v>0</v>
      </c>
      <c r="BK33" s="74">
        <v>0</v>
      </c>
      <c r="BL33" s="74">
        <v>0</v>
      </c>
      <c r="BM33" s="74">
        <v>0</v>
      </c>
      <c r="BN33" s="74">
        <v>0</v>
      </c>
      <c r="BO33" s="74">
        <v>0</v>
      </c>
      <c r="BP33" s="74">
        <v>43.3</v>
      </c>
      <c r="BQ33" s="73">
        <v>0</v>
      </c>
      <c r="BR33" s="75">
        <v>126358.8</v>
      </c>
      <c r="BS33" s="61"/>
      <c r="BT33" s="82"/>
      <c r="CB33"/>
    </row>
    <row r="34" spans="1:80" ht="12.75">
      <c r="A34" s="3" t="s">
        <v>343</v>
      </c>
      <c r="B34" s="12" t="s">
        <v>27</v>
      </c>
      <c r="C34" s="74">
        <v>0</v>
      </c>
      <c r="D34" s="74">
        <v>0</v>
      </c>
      <c r="E34" s="74">
        <v>0</v>
      </c>
      <c r="F34" s="74">
        <v>0</v>
      </c>
      <c r="G34" s="74">
        <v>0</v>
      </c>
      <c r="H34" s="74">
        <v>0</v>
      </c>
      <c r="I34" s="73">
        <v>0</v>
      </c>
      <c r="J34" s="74">
        <v>0</v>
      </c>
      <c r="K34" s="73">
        <v>0</v>
      </c>
      <c r="L34" s="74">
        <v>0</v>
      </c>
      <c r="M34" s="73">
        <v>0</v>
      </c>
      <c r="N34" s="73">
        <v>0</v>
      </c>
      <c r="O34" s="73">
        <v>0</v>
      </c>
      <c r="P34" s="73">
        <v>0</v>
      </c>
      <c r="Q34" s="73">
        <v>0</v>
      </c>
      <c r="R34" s="73">
        <v>0</v>
      </c>
      <c r="S34" s="73">
        <v>0</v>
      </c>
      <c r="T34" s="74">
        <v>0</v>
      </c>
      <c r="U34" s="73">
        <v>0</v>
      </c>
      <c r="V34" s="73">
        <v>0</v>
      </c>
      <c r="W34" s="73">
        <v>0</v>
      </c>
      <c r="X34" s="74">
        <v>0</v>
      </c>
      <c r="Y34" s="74">
        <v>0</v>
      </c>
      <c r="Z34" s="74">
        <v>0</v>
      </c>
      <c r="AA34" s="73">
        <v>0</v>
      </c>
      <c r="AB34" s="73">
        <v>0</v>
      </c>
      <c r="AC34" s="73">
        <v>858688.1</v>
      </c>
      <c r="AD34" s="74">
        <v>0</v>
      </c>
      <c r="AE34" s="74">
        <v>0</v>
      </c>
      <c r="AF34" s="74">
        <v>0</v>
      </c>
      <c r="AG34" s="74">
        <v>0</v>
      </c>
      <c r="AH34" s="74">
        <v>0</v>
      </c>
      <c r="AI34" s="74">
        <v>0</v>
      </c>
      <c r="AJ34" s="74">
        <v>0</v>
      </c>
      <c r="AK34" s="74">
        <v>0</v>
      </c>
      <c r="AL34" s="74">
        <v>0</v>
      </c>
      <c r="AM34" s="74">
        <v>0</v>
      </c>
      <c r="AN34" s="74">
        <v>0</v>
      </c>
      <c r="AO34" s="74">
        <v>0</v>
      </c>
      <c r="AP34" s="74">
        <v>0</v>
      </c>
      <c r="AQ34" s="74">
        <v>0</v>
      </c>
      <c r="AR34" s="74">
        <v>0</v>
      </c>
      <c r="AS34" s="74">
        <v>0</v>
      </c>
      <c r="AT34" s="74">
        <v>0</v>
      </c>
      <c r="AU34" s="74">
        <v>0</v>
      </c>
      <c r="AV34" s="74">
        <v>0</v>
      </c>
      <c r="AW34" s="74">
        <v>0</v>
      </c>
      <c r="AX34" s="73">
        <v>0</v>
      </c>
      <c r="AY34" s="73">
        <v>0</v>
      </c>
      <c r="AZ34" s="74">
        <v>0</v>
      </c>
      <c r="BA34" s="74">
        <v>0</v>
      </c>
      <c r="BB34" s="74">
        <v>0</v>
      </c>
      <c r="BC34" s="74">
        <v>0</v>
      </c>
      <c r="BD34" s="74">
        <v>0</v>
      </c>
      <c r="BE34" s="74">
        <v>0</v>
      </c>
      <c r="BF34" s="74">
        <v>0</v>
      </c>
      <c r="BG34" s="74">
        <v>0</v>
      </c>
      <c r="BH34" s="74">
        <v>0</v>
      </c>
      <c r="BI34" s="74">
        <v>0</v>
      </c>
      <c r="BJ34" s="74">
        <v>0</v>
      </c>
      <c r="BK34" s="74">
        <v>0</v>
      </c>
      <c r="BL34" s="74">
        <v>0</v>
      </c>
      <c r="BM34" s="74">
        <v>0</v>
      </c>
      <c r="BN34" s="74">
        <v>0</v>
      </c>
      <c r="BO34" s="74">
        <v>0</v>
      </c>
      <c r="BP34" s="73">
        <v>0</v>
      </c>
      <c r="BQ34" s="73">
        <v>0</v>
      </c>
      <c r="BR34" s="75">
        <v>858688.1</v>
      </c>
      <c r="BS34" s="61"/>
      <c r="BT34" s="82"/>
      <c r="CB34"/>
    </row>
    <row r="35" spans="1:80" ht="12.75">
      <c r="A35" s="3" t="s">
        <v>344</v>
      </c>
      <c r="B35" s="12" t="s">
        <v>28</v>
      </c>
      <c r="C35" s="74">
        <v>0</v>
      </c>
      <c r="D35" s="73">
        <v>0</v>
      </c>
      <c r="E35" s="74">
        <v>0</v>
      </c>
      <c r="F35" s="74">
        <v>0</v>
      </c>
      <c r="G35" s="74">
        <v>0</v>
      </c>
      <c r="H35" s="74">
        <v>0</v>
      </c>
      <c r="I35" s="73">
        <v>0</v>
      </c>
      <c r="J35" s="73">
        <v>0</v>
      </c>
      <c r="K35" s="74">
        <v>0</v>
      </c>
      <c r="L35" s="74">
        <v>0</v>
      </c>
      <c r="M35" s="74">
        <v>0</v>
      </c>
      <c r="N35" s="74">
        <v>0</v>
      </c>
      <c r="O35" s="74">
        <v>0</v>
      </c>
      <c r="P35" s="74">
        <v>0</v>
      </c>
      <c r="Q35" s="74">
        <v>0</v>
      </c>
      <c r="R35" s="74">
        <v>0</v>
      </c>
      <c r="S35" s="74">
        <v>0</v>
      </c>
      <c r="T35" s="74">
        <v>0</v>
      </c>
      <c r="U35" s="73">
        <v>0</v>
      </c>
      <c r="V35" s="73">
        <v>0</v>
      </c>
      <c r="W35" s="73">
        <v>0</v>
      </c>
      <c r="X35" s="74">
        <v>0</v>
      </c>
      <c r="Y35" s="73">
        <v>0</v>
      </c>
      <c r="Z35" s="73">
        <v>0</v>
      </c>
      <c r="AA35" s="73">
        <v>0</v>
      </c>
      <c r="AB35" s="73">
        <v>0</v>
      </c>
      <c r="AC35" s="73">
        <v>0</v>
      </c>
      <c r="AD35" s="74">
        <v>984241.4</v>
      </c>
      <c r="AE35" s="74">
        <v>0</v>
      </c>
      <c r="AF35" s="74">
        <v>0</v>
      </c>
      <c r="AG35" s="74">
        <v>0</v>
      </c>
      <c r="AH35" s="74">
        <v>0</v>
      </c>
      <c r="AI35" s="74">
        <v>0</v>
      </c>
      <c r="AJ35" s="73">
        <v>0</v>
      </c>
      <c r="AK35" s="73">
        <v>0</v>
      </c>
      <c r="AL35" s="73">
        <v>0</v>
      </c>
      <c r="AM35" s="74">
        <v>0</v>
      </c>
      <c r="AN35" s="74">
        <v>0</v>
      </c>
      <c r="AO35" s="74">
        <v>0</v>
      </c>
      <c r="AP35" s="74">
        <v>0</v>
      </c>
      <c r="AQ35" s="74">
        <v>0</v>
      </c>
      <c r="AR35" s="74">
        <v>0</v>
      </c>
      <c r="AS35" s="74">
        <v>0</v>
      </c>
      <c r="AT35" s="74">
        <v>0</v>
      </c>
      <c r="AU35" s="74">
        <v>0</v>
      </c>
      <c r="AV35" s="73">
        <v>0</v>
      </c>
      <c r="AW35" s="74">
        <v>0</v>
      </c>
      <c r="AX35" s="73">
        <v>0</v>
      </c>
      <c r="AY35" s="73">
        <v>0</v>
      </c>
      <c r="AZ35" s="74">
        <v>0</v>
      </c>
      <c r="BA35" s="73">
        <v>0</v>
      </c>
      <c r="BB35" s="74">
        <v>0</v>
      </c>
      <c r="BC35" s="73">
        <v>0</v>
      </c>
      <c r="BD35" s="74">
        <v>0</v>
      </c>
      <c r="BE35" s="74">
        <v>0</v>
      </c>
      <c r="BF35" s="74">
        <v>0</v>
      </c>
      <c r="BG35" s="74">
        <v>0</v>
      </c>
      <c r="BH35" s="74">
        <v>0</v>
      </c>
      <c r="BI35" s="74">
        <v>0</v>
      </c>
      <c r="BJ35" s="74">
        <v>0</v>
      </c>
      <c r="BK35" s="73">
        <v>0</v>
      </c>
      <c r="BL35" s="74">
        <v>0</v>
      </c>
      <c r="BM35" s="74">
        <v>0</v>
      </c>
      <c r="BN35" s="74">
        <v>0</v>
      </c>
      <c r="BO35" s="74">
        <v>0</v>
      </c>
      <c r="BP35" s="74">
        <v>0</v>
      </c>
      <c r="BQ35" s="73">
        <v>0</v>
      </c>
      <c r="BR35" s="75">
        <v>984241.4</v>
      </c>
      <c r="BS35" s="61"/>
      <c r="BT35" s="82"/>
      <c r="CB35"/>
    </row>
    <row r="36" spans="1:80" ht="12.75">
      <c r="A36" s="3" t="s">
        <v>345</v>
      </c>
      <c r="B36" s="12" t="s">
        <v>29</v>
      </c>
      <c r="C36" s="74">
        <v>0</v>
      </c>
      <c r="D36" s="74">
        <v>0</v>
      </c>
      <c r="E36" s="74">
        <v>0</v>
      </c>
      <c r="F36" s="74">
        <v>0</v>
      </c>
      <c r="G36" s="74">
        <v>0</v>
      </c>
      <c r="H36" s="74">
        <v>0</v>
      </c>
      <c r="I36" s="73">
        <v>0</v>
      </c>
      <c r="J36" s="73">
        <v>0</v>
      </c>
      <c r="K36" s="74">
        <v>0</v>
      </c>
      <c r="L36" s="73">
        <v>0</v>
      </c>
      <c r="M36" s="74">
        <v>0</v>
      </c>
      <c r="N36" s="74">
        <v>0</v>
      </c>
      <c r="O36" s="73">
        <v>0</v>
      </c>
      <c r="P36" s="74">
        <v>0</v>
      </c>
      <c r="Q36" s="74">
        <v>0</v>
      </c>
      <c r="R36" s="74">
        <v>0</v>
      </c>
      <c r="S36" s="74">
        <v>0</v>
      </c>
      <c r="T36" s="74">
        <v>0</v>
      </c>
      <c r="U36" s="74">
        <v>0</v>
      </c>
      <c r="V36" s="74">
        <v>0</v>
      </c>
      <c r="W36" s="74">
        <v>0</v>
      </c>
      <c r="X36" s="74">
        <v>0</v>
      </c>
      <c r="Y36" s="74">
        <v>0</v>
      </c>
      <c r="Z36" s="74">
        <v>0</v>
      </c>
      <c r="AA36" s="74">
        <v>0</v>
      </c>
      <c r="AB36" s="73">
        <v>0</v>
      </c>
      <c r="AC36" s="74">
        <v>0</v>
      </c>
      <c r="AD36" s="73">
        <v>0</v>
      </c>
      <c r="AE36" s="74">
        <v>104280.2</v>
      </c>
      <c r="AF36" s="74">
        <v>0</v>
      </c>
      <c r="AG36" s="74">
        <v>0</v>
      </c>
      <c r="AH36" s="73">
        <v>0</v>
      </c>
      <c r="AI36" s="74">
        <v>0</v>
      </c>
      <c r="AJ36" s="74">
        <v>0</v>
      </c>
      <c r="AK36" s="73">
        <v>0</v>
      </c>
      <c r="AL36" s="73">
        <v>0</v>
      </c>
      <c r="AM36" s="74">
        <v>0</v>
      </c>
      <c r="AN36" s="74">
        <v>0</v>
      </c>
      <c r="AO36" s="74">
        <v>0</v>
      </c>
      <c r="AP36" s="74">
        <v>0</v>
      </c>
      <c r="AQ36" s="73">
        <v>0</v>
      </c>
      <c r="AR36" s="74">
        <v>0</v>
      </c>
      <c r="AS36" s="73">
        <v>0</v>
      </c>
      <c r="AT36" s="74">
        <v>0</v>
      </c>
      <c r="AU36" s="73">
        <v>0</v>
      </c>
      <c r="AV36" s="73">
        <v>0</v>
      </c>
      <c r="AW36" s="74">
        <v>0</v>
      </c>
      <c r="AX36" s="73">
        <v>0</v>
      </c>
      <c r="AY36" s="73">
        <v>0</v>
      </c>
      <c r="AZ36" s="74">
        <v>0</v>
      </c>
      <c r="BA36" s="73">
        <v>0</v>
      </c>
      <c r="BB36" s="74">
        <v>0</v>
      </c>
      <c r="BC36" s="73">
        <v>0</v>
      </c>
      <c r="BD36" s="73">
        <v>0</v>
      </c>
      <c r="BE36" s="74">
        <v>0</v>
      </c>
      <c r="BF36" s="74">
        <v>0</v>
      </c>
      <c r="BG36" s="74">
        <v>0</v>
      </c>
      <c r="BH36" s="73">
        <v>0</v>
      </c>
      <c r="BI36" s="74">
        <v>0</v>
      </c>
      <c r="BJ36" s="73">
        <v>0</v>
      </c>
      <c r="BK36" s="73">
        <v>0</v>
      </c>
      <c r="BL36" s="74">
        <v>0</v>
      </c>
      <c r="BM36" s="74">
        <v>0</v>
      </c>
      <c r="BN36" s="74">
        <v>0</v>
      </c>
      <c r="BO36" s="74">
        <v>0</v>
      </c>
      <c r="BP36" s="74">
        <v>0</v>
      </c>
      <c r="BQ36" s="73">
        <v>0</v>
      </c>
      <c r="BR36" s="75">
        <v>104280.2</v>
      </c>
      <c r="BS36" s="61"/>
      <c r="BT36" s="82"/>
      <c r="CB36"/>
    </row>
    <row r="37" spans="1:80" ht="12.75">
      <c r="A37" s="3" t="s">
        <v>346</v>
      </c>
      <c r="B37" s="12" t="s">
        <v>30</v>
      </c>
      <c r="C37" s="74">
        <v>0</v>
      </c>
      <c r="D37" s="74">
        <v>0</v>
      </c>
      <c r="E37" s="74">
        <v>0</v>
      </c>
      <c r="F37" s="74">
        <v>0</v>
      </c>
      <c r="G37" s="74">
        <v>0</v>
      </c>
      <c r="H37" s="74">
        <v>0</v>
      </c>
      <c r="I37" s="73">
        <v>0</v>
      </c>
      <c r="J37" s="74">
        <v>0</v>
      </c>
      <c r="K37" s="74">
        <v>0</v>
      </c>
      <c r="L37" s="74">
        <v>0</v>
      </c>
      <c r="M37" s="74">
        <v>0</v>
      </c>
      <c r="N37" s="74">
        <v>0</v>
      </c>
      <c r="O37" s="74">
        <v>0</v>
      </c>
      <c r="P37" s="74">
        <v>0</v>
      </c>
      <c r="Q37" s="74">
        <v>0</v>
      </c>
      <c r="R37" s="74">
        <v>0</v>
      </c>
      <c r="S37" s="74">
        <v>0</v>
      </c>
      <c r="T37" s="74">
        <v>0</v>
      </c>
      <c r="U37" s="74">
        <v>0</v>
      </c>
      <c r="V37" s="74">
        <v>0</v>
      </c>
      <c r="W37" s="74">
        <v>0</v>
      </c>
      <c r="X37" s="74">
        <v>0</v>
      </c>
      <c r="Y37" s="74">
        <v>0</v>
      </c>
      <c r="Z37" s="74">
        <v>0</v>
      </c>
      <c r="AA37" s="74">
        <v>0</v>
      </c>
      <c r="AB37" s="74">
        <v>0</v>
      </c>
      <c r="AC37" s="74">
        <v>0</v>
      </c>
      <c r="AD37" s="74">
        <v>0</v>
      </c>
      <c r="AE37" s="73">
        <v>0</v>
      </c>
      <c r="AF37" s="74">
        <v>40550.1</v>
      </c>
      <c r="AG37" s="74">
        <v>0</v>
      </c>
      <c r="AH37" s="74">
        <v>0</v>
      </c>
      <c r="AI37" s="74">
        <v>0</v>
      </c>
      <c r="AJ37" s="74">
        <v>0</v>
      </c>
      <c r="AK37" s="74">
        <v>0</v>
      </c>
      <c r="AL37" s="74">
        <v>0</v>
      </c>
      <c r="AM37" s="74">
        <v>0</v>
      </c>
      <c r="AN37" s="74">
        <v>0</v>
      </c>
      <c r="AO37" s="74">
        <v>0</v>
      </c>
      <c r="AP37" s="74">
        <v>0</v>
      </c>
      <c r="AQ37" s="74">
        <v>0</v>
      </c>
      <c r="AR37" s="74">
        <v>0</v>
      </c>
      <c r="AS37" s="74">
        <v>0</v>
      </c>
      <c r="AT37" s="74">
        <v>0</v>
      </c>
      <c r="AU37" s="74">
        <v>0</v>
      </c>
      <c r="AV37" s="74">
        <v>0</v>
      </c>
      <c r="AW37" s="74">
        <v>0</v>
      </c>
      <c r="AX37" s="74">
        <v>0</v>
      </c>
      <c r="AY37" s="73">
        <v>0</v>
      </c>
      <c r="AZ37" s="74">
        <v>0</v>
      </c>
      <c r="BA37" s="74">
        <v>0</v>
      </c>
      <c r="BB37" s="74">
        <v>0</v>
      </c>
      <c r="BC37" s="74">
        <v>0</v>
      </c>
      <c r="BD37" s="74">
        <v>0</v>
      </c>
      <c r="BE37" s="74">
        <v>0</v>
      </c>
      <c r="BF37" s="74">
        <v>0</v>
      </c>
      <c r="BG37" s="74">
        <v>0</v>
      </c>
      <c r="BH37" s="74">
        <v>0</v>
      </c>
      <c r="BI37" s="74">
        <v>0</v>
      </c>
      <c r="BJ37" s="74">
        <v>0</v>
      </c>
      <c r="BK37" s="74">
        <v>0</v>
      </c>
      <c r="BL37" s="74">
        <v>0</v>
      </c>
      <c r="BM37" s="74">
        <v>0</v>
      </c>
      <c r="BN37" s="74">
        <v>0</v>
      </c>
      <c r="BO37" s="74">
        <v>0</v>
      </c>
      <c r="BP37" s="74">
        <v>0</v>
      </c>
      <c r="BQ37" s="73">
        <v>0</v>
      </c>
      <c r="BR37" s="75">
        <v>40550.1</v>
      </c>
      <c r="BS37" s="61"/>
      <c r="BT37" s="82"/>
      <c r="CB37"/>
    </row>
    <row r="38" spans="1:80" ht="12.75">
      <c r="A38" s="3" t="s">
        <v>347</v>
      </c>
      <c r="B38" s="12" t="s">
        <v>31</v>
      </c>
      <c r="C38" s="74">
        <v>0</v>
      </c>
      <c r="D38" s="74">
        <v>0</v>
      </c>
      <c r="E38" s="74">
        <v>0</v>
      </c>
      <c r="F38" s="74">
        <v>0</v>
      </c>
      <c r="G38" s="74">
        <v>0</v>
      </c>
      <c r="H38" s="74">
        <v>0</v>
      </c>
      <c r="I38" s="73">
        <v>0</v>
      </c>
      <c r="J38" s="74">
        <v>0</v>
      </c>
      <c r="K38" s="74">
        <v>0</v>
      </c>
      <c r="L38" s="74">
        <v>0</v>
      </c>
      <c r="M38" s="74">
        <v>0</v>
      </c>
      <c r="N38" s="74">
        <v>0</v>
      </c>
      <c r="O38" s="74">
        <v>0</v>
      </c>
      <c r="P38" s="74">
        <v>0</v>
      </c>
      <c r="Q38" s="74">
        <v>0</v>
      </c>
      <c r="R38" s="74">
        <v>0</v>
      </c>
      <c r="S38" s="74">
        <v>0</v>
      </c>
      <c r="T38" s="74">
        <v>0</v>
      </c>
      <c r="U38" s="74">
        <v>0</v>
      </c>
      <c r="V38" s="74">
        <v>0</v>
      </c>
      <c r="W38" s="74">
        <v>0</v>
      </c>
      <c r="X38" s="74">
        <v>0</v>
      </c>
      <c r="Y38" s="74">
        <v>0</v>
      </c>
      <c r="Z38" s="74">
        <v>0</v>
      </c>
      <c r="AA38" s="74">
        <v>0</v>
      </c>
      <c r="AB38" s="74">
        <v>0</v>
      </c>
      <c r="AC38" s="74">
        <v>0</v>
      </c>
      <c r="AD38" s="74">
        <v>0</v>
      </c>
      <c r="AE38" s="74">
        <v>0</v>
      </c>
      <c r="AF38" s="73">
        <v>0</v>
      </c>
      <c r="AG38" s="74">
        <v>27759.7</v>
      </c>
      <c r="AH38" s="74">
        <v>0</v>
      </c>
      <c r="AI38" s="74">
        <v>0</v>
      </c>
      <c r="AJ38" s="74">
        <v>0</v>
      </c>
      <c r="AK38" s="74">
        <v>110.8</v>
      </c>
      <c r="AL38" s="74">
        <v>0</v>
      </c>
      <c r="AM38" s="74">
        <v>0</v>
      </c>
      <c r="AN38" s="74">
        <v>0</v>
      </c>
      <c r="AO38" s="74">
        <v>0</v>
      </c>
      <c r="AP38" s="74">
        <v>0</v>
      </c>
      <c r="AQ38" s="74">
        <v>0</v>
      </c>
      <c r="AR38" s="74">
        <v>0</v>
      </c>
      <c r="AS38" s="74">
        <v>0</v>
      </c>
      <c r="AT38" s="74">
        <v>0</v>
      </c>
      <c r="AU38" s="74">
        <v>0</v>
      </c>
      <c r="AV38" s="73">
        <v>20.3</v>
      </c>
      <c r="AW38" s="74">
        <v>0</v>
      </c>
      <c r="AX38" s="74">
        <v>0</v>
      </c>
      <c r="AY38" s="73">
        <v>0</v>
      </c>
      <c r="AZ38" s="74">
        <v>0</v>
      </c>
      <c r="BA38" s="74">
        <v>0</v>
      </c>
      <c r="BB38" s="74">
        <v>0</v>
      </c>
      <c r="BC38" s="74">
        <v>0</v>
      </c>
      <c r="BD38" s="74">
        <v>0</v>
      </c>
      <c r="BE38" s="74">
        <v>0</v>
      </c>
      <c r="BF38" s="74">
        <v>0</v>
      </c>
      <c r="BG38" s="74">
        <v>0</v>
      </c>
      <c r="BH38" s="74">
        <v>0</v>
      </c>
      <c r="BI38" s="74">
        <v>0</v>
      </c>
      <c r="BJ38" s="74">
        <v>0</v>
      </c>
      <c r="BK38" s="74">
        <v>0</v>
      </c>
      <c r="BL38" s="74">
        <v>0</v>
      </c>
      <c r="BM38" s="74">
        <v>0</v>
      </c>
      <c r="BN38" s="74">
        <v>0</v>
      </c>
      <c r="BO38" s="74">
        <v>0</v>
      </c>
      <c r="BP38" s="74">
        <v>0</v>
      </c>
      <c r="BQ38" s="73">
        <v>0</v>
      </c>
      <c r="BR38" s="75">
        <v>27890.7</v>
      </c>
      <c r="BS38" s="61"/>
      <c r="BT38" s="82"/>
      <c r="CB38"/>
    </row>
    <row r="39" spans="1:80" ht="12.75">
      <c r="A39" s="3" t="s">
        <v>348</v>
      </c>
      <c r="B39" s="12" t="s">
        <v>32</v>
      </c>
      <c r="C39" s="74">
        <v>0</v>
      </c>
      <c r="D39" s="74">
        <v>0</v>
      </c>
      <c r="E39" s="74">
        <v>0</v>
      </c>
      <c r="F39" s="74">
        <v>0</v>
      </c>
      <c r="G39" s="74">
        <v>0</v>
      </c>
      <c r="H39" s="74">
        <v>0</v>
      </c>
      <c r="I39" s="74">
        <v>0</v>
      </c>
      <c r="J39" s="74">
        <v>0</v>
      </c>
      <c r="K39" s="74">
        <v>0</v>
      </c>
      <c r="L39" s="74">
        <v>0</v>
      </c>
      <c r="M39" s="74">
        <v>0</v>
      </c>
      <c r="N39" s="74">
        <v>0</v>
      </c>
      <c r="O39" s="74">
        <v>0</v>
      </c>
      <c r="P39" s="74">
        <v>0</v>
      </c>
      <c r="Q39" s="74">
        <v>0</v>
      </c>
      <c r="R39" s="74">
        <v>0</v>
      </c>
      <c r="S39" s="74">
        <v>0</v>
      </c>
      <c r="T39" s="74">
        <v>0</v>
      </c>
      <c r="U39" s="74">
        <v>0</v>
      </c>
      <c r="V39" s="74">
        <v>0</v>
      </c>
      <c r="W39" s="74">
        <v>0</v>
      </c>
      <c r="X39" s="74">
        <v>0</v>
      </c>
      <c r="Y39" s="74">
        <v>0</v>
      </c>
      <c r="Z39" s="74">
        <v>0</v>
      </c>
      <c r="AA39" s="74">
        <v>0</v>
      </c>
      <c r="AB39" s="74">
        <v>0</v>
      </c>
      <c r="AC39" s="74">
        <v>0</v>
      </c>
      <c r="AD39" s="74">
        <v>0</v>
      </c>
      <c r="AE39" s="74">
        <v>0</v>
      </c>
      <c r="AF39" s="74">
        <v>0</v>
      </c>
      <c r="AG39" s="73">
        <v>0</v>
      </c>
      <c r="AH39" s="74">
        <v>206279.1</v>
      </c>
      <c r="AI39" s="74">
        <v>0</v>
      </c>
      <c r="AJ39" s="74">
        <v>0</v>
      </c>
      <c r="AK39" s="73">
        <v>146.4</v>
      </c>
      <c r="AL39" s="74">
        <v>0</v>
      </c>
      <c r="AM39" s="74">
        <v>0</v>
      </c>
      <c r="AN39" s="74">
        <v>0</v>
      </c>
      <c r="AO39" s="74">
        <v>0</v>
      </c>
      <c r="AP39" s="74">
        <v>0</v>
      </c>
      <c r="AQ39" s="74">
        <v>0</v>
      </c>
      <c r="AR39" s="74">
        <v>0</v>
      </c>
      <c r="AS39" s="74">
        <v>0</v>
      </c>
      <c r="AT39" s="74">
        <v>0</v>
      </c>
      <c r="AU39" s="74">
        <v>0</v>
      </c>
      <c r="AV39" s="73">
        <v>0</v>
      </c>
      <c r="AW39" s="74">
        <v>0</v>
      </c>
      <c r="AX39" s="74">
        <v>0</v>
      </c>
      <c r="AY39" s="73">
        <v>0</v>
      </c>
      <c r="AZ39" s="74">
        <v>0</v>
      </c>
      <c r="BA39" s="74">
        <v>0</v>
      </c>
      <c r="BB39" s="74">
        <v>19.3</v>
      </c>
      <c r="BC39" s="74">
        <v>0</v>
      </c>
      <c r="BD39" s="74">
        <v>0</v>
      </c>
      <c r="BE39" s="74">
        <v>0</v>
      </c>
      <c r="BF39" s="74">
        <v>0</v>
      </c>
      <c r="BG39" s="74">
        <v>0</v>
      </c>
      <c r="BH39" s="74">
        <v>0</v>
      </c>
      <c r="BI39" s="74">
        <v>0</v>
      </c>
      <c r="BJ39" s="74">
        <v>0</v>
      </c>
      <c r="BK39" s="74">
        <v>0</v>
      </c>
      <c r="BL39" s="74">
        <v>0</v>
      </c>
      <c r="BM39" s="74">
        <v>0</v>
      </c>
      <c r="BN39" s="74">
        <v>0</v>
      </c>
      <c r="BO39" s="74">
        <v>0</v>
      </c>
      <c r="BP39" s="74">
        <v>0</v>
      </c>
      <c r="BQ39" s="73">
        <v>0</v>
      </c>
      <c r="BR39" s="75">
        <v>206444.7</v>
      </c>
      <c r="BS39" s="61"/>
      <c r="BT39" s="82"/>
      <c r="CB39"/>
    </row>
    <row r="40" spans="1:80" ht="12.75">
      <c r="A40" s="3" t="s">
        <v>349</v>
      </c>
      <c r="B40" s="12" t="s">
        <v>33</v>
      </c>
      <c r="C40" s="74">
        <v>0</v>
      </c>
      <c r="D40" s="74">
        <v>0</v>
      </c>
      <c r="E40" s="74">
        <v>0</v>
      </c>
      <c r="F40" s="74">
        <v>0</v>
      </c>
      <c r="G40" s="74">
        <v>0</v>
      </c>
      <c r="H40" s="74">
        <v>0</v>
      </c>
      <c r="I40" s="74">
        <v>0</v>
      </c>
      <c r="J40" s="74">
        <v>0</v>
      </c>
      <c r="K40" s="74">
        <v>0</v>
      </c>
      <c r="L40" s="74">
        <v>0</v>
      </c>
      <c r="M40" s="74">
        <v>0</v>
      </c>
      <c r="N40" s="74">
        <v>0</v>
      </c>
      <c r="O40" s="74">
        <v>0</v>
      </c>
      <c r="P40" s="74">
        <v>0</v>
      </c>
      <c r="Q40" s="74">
        <v>0</v>
      </c>
      <c r="R40" s="74">
        <v>0</v>
      </c>
      <c r="S40" s="74">
        <v>0</v>
      </c>
      <c r="T40" s="74">
        <v>0</v>
      </c>
      <c r="U40" s="74">
        <v>0</v>
      </c>
      <c r="V40" s="74">
        <v>0</v>
      </c>
      <c r="W40" s="74">
        <v>0</v>
      </c>
      <c r="X40" s="74">
        <v>0</v>
      </c>
      <c r="Y40" s="74">
        <v>0</v>
      </c>
      <c r="Z40" s="74">
        <v>0</v>
      </c>
      <c r="AA40" s="74">
        <v>0</v>
      </c>
      <c r="AB40" s="74">
        <v>0</v>
      </c>
      <c r="AC40" s="73">
        <v>0</v>
      </c>
      <c r="AD40" s="73">
        <v>0</v>
      </c>
      <c r="AE40" s="74">
        <v>0</v>
      </c>
      <c r="AF40" s="74">
        <v>0</v>
      </c>
      <c r="AG40" s="74">
        <v>0</v>
      </c>
      <c r="AH40" s="73">
        <v>0</v>
      </c>
      <c r="AI40" s="74">
        <v>25526.5</v>
      </c>
      <c r="AJ40" s="74">
        <v>0</v>
      </c>
      <c r="AK40" s="73">
        <v>106.7</v>
      </c>
      <c r="AL40" s="73">
        <v>0</v>
      </c>
      <c r="AM40" s="74">
        <v>0</v>
      </c>
      <c r="AN40" s="74">
        <v>0</v>
      </c>
      <c r="AO40" s="74">
        <v>0</v>
      </c>
      <c r="AP40" s="74">
        <v>0</v>
      </c>
      <c r="AQ40" s="74">
        <v>0</v>
      </c>
      <c r="AR40" s="74">
        <v>0</v>
      </c>
      <c r="AS40" s="74">
        <v>0</v>
      </c>
      <c r="AT40" s="74">
        <v>0</v>
      </c>
      <c r="AU40" s="74">
        <v>0</v>
      </c>
      <c r="AV40" s="74">
        <v>0</v>
      </c>
      <c r="AW40" s="74">
        <v>0</v>
      </c>
      <c r="AX40" s="73">
        <v>0</v>
      </c>
      <c r="AY40" s="73">
        <v>0</v>
      </c>
      <c r="AZ40" s="74">
        <v>0</v>
      </c>
      <c r="BA40" s="74">
        <v>0</v>
      </c>
      <c r="BB40" s="73">
        <v>0</v>
      </c>
      <c r="BC40" s="74">
        <v>0</v>
      </c>
      <c r="BD40" s="74">
        <v>1.1</v>
      </c>
      <c r="BE40" s="74">
        <v>0</v>
      </c>
      <c r="BF40" s="74">
        <v>0</v>
      </c>
      <c r="BG40" s="74">
        <v>0</v>
      </c>
      <c r="BH40" s="74">
        <v>0</v>
      </c>
      <c r="BI40" s="74">
        <v>0</v>
      </c>
      <c r="BJ40" s="74">
        <v>0</v>
      </c>
      <c r="BK40" s="73">
        <v>0</v>
      </c>
      <c r="BL40" s="74">
        <v>0</v>
      </c>
      <c r="BM40" s="74">
        <v>0</v>
      </c>
      <c r="BN40" s="74">
        <v>0</v>
      </c>
      <c r="BO40" s="74">
        <v>0</v>
      </c>
      <c r="BP40" s="74">
        <v>0</v>
      </c>
      <c r="BQ40" s="73">
        <v>0</v>
      </c>
      <c r="BR40" s="75">
        <v>25634.3</v>
      </c>
      <c r="BS40" s="61"/>
      <c r="BT40" s="82"/>
      <c r="CB40"/>
    </row>
    <row r="41" spans="1:80" ht="12.75">
      <c r="A41" s="3" t="s">
        <v>350</v>
      </c>
      <c r="B41" s="12" t="s">
        <v>34</v>
      </c>
      <c r="C41" s="74">
        <v>0</v>
      </c>
      <c r="D41" s="74">
        <v>0</v>
      </c>
      <c r="E41" s="74">
        <v>0</v>
      </c>
      <c r="F41" s="74">
        <v>0</v>
      </c>
      <c r="G41" s="74">
        <v>0</v>
      </c>
      <c r="H41" s="74">
        <v>0</v>
      </c>
      <c r="I41" s="74">
        <v>0</v>
      </c>
      <c r="J41" s="74">
        <v>0</v>
      </c>
      <c r="K41" s="74">
        <v>0</v>
      </c>
      <c r="L41" s="74">
        <v>0</v>
      </c>
      <c r="M41" s="74">
        <v>0</v>
      </c>
      <c r="N41" s="74">
        <v>0</v>
      </c>
      <c r="O41" s="74">
        <v>0</v>
      </c>
      <c r="P41" s="74">
        <v>0</v>
      </c>
      <c r="Q41" s="74">
        <v>0</v>
      </c>
      <c r="R41" s="74">
        <v>0</v>
      </c>
      <c r="S41" s="74">
        <v>0</v>
      </c>
      <c r="T41" s="74">
        <v>0</v>
      </c>
      <c r="U41" s="74">
        <v>0</v>
      </c>
      <c r="V41" s="74">
        <v>0</v>
      </c>
      <c r="W41" s="74">
        <v>0</v>
      </c>
      <c r="X41" s="74">
        <v>0</v>
      </c>
      <c r="Y41" s="74">
        <v>0</v>
      </c>
      <c r="Z41" s="74">
        <v>0</v>
      </c>
      <c r="AA41" s="74">
        <v>0</v>
      </c>
      <c r="AB41" s="74">
        <v>0</v>
      </c>
      <c r="AC41" s="74">
        <v>0</v>
      </c>
      <c r="AD41" s="73">
        <v>0</v>
      </c>
      <c r="AE41" s="74">
        <v>0</v>
      </c>
      <c r="AF41" s="74">
        <v>0</v>
      </c>
      <c r="AG41" s="74">
        <v>0</v>
      </c>
      <c r="AH41" s="74">
        <v>0</v>
      </c>
      <c r="AI41" s="73">
        <v>0</v>
      </c>
      <c r="AJ41" s="74">
        <v>31291.8</v>
      </c>
      <c r="AK41" s="73">
        <v>0</v>
      </c>
      <c r="AL41" s="74">
        <v>0</v>
      </c>
      <c r="AM41" s="74">
        <v>0</v>
      </c>
      <c r="AN41" s="74">
        <v>0</v>
      </c>
      <c r="AO41" s="74">
        <v>0</v>
      </c>
      <c r="AP41" s="74">
        <v>0</v>
      </c>
      <c r="AQ41" s="74">
        <v>0</v>
      </c>
      <c r="AR41" s="74">
        <v>0</v>
      </c>
      <c r="AS41" s="74">
        <v>0</v>
      </c>
      <c r="AT41" s="74">
        <v>0</v>
      </c>
      <c r="AU41" s="74">
        <v>0</v>
      </c>
      <c r="AV41" s="74">
        <v>0</v>
      </c>
      <c r="AW41" s="74">
        <v>0</v>
      </c>
      <c r="AX41" s="73">
        <v>0</v>
      </c>
      <c r="AY41" s="73">
        <v>0</v>
      </c>
      <c r="AZ41" s="74">
        <v>0</v>
      </c>
      <c r="BA41" s="74">
        <v>0</v>
      </c>
      <c r="BB41" s="74">
        <v>0</v>
      </c>
      <c r="BC41" s="74">
        <v>0</v>
      </c>
      <c r="BD41" s="73">
        <v>0</v>
      </c>
      <c r="BE41" s="74">
        <v>0</v>
      </c>
      <c r="BF41" s="74">
        <v>0</v>
      </c>
      <c r="BG41" s="74">
        <v>0</v>
      </c>
      <c r="BH41" s="74">
        <v>0</v>
      </c>
      <c r="BI41" s="74">
        <v>0</v>
      </c>
      <c r="BJ41" s="74">
        <v>0</v>
      </c>
      <c r="BK41" s="73">
        <v>0</v>
      </c>
      <c r="BL41" s="74">
        <v>0</v>
      </c>
      <c r="BM41" s="74">
        <v>0</v>
      </c>
      <c r="BN41" s="74">
        <v>0</v>
      </c>
      <c r="BO41" s="74">
        <v>0</v>
      </c>
      <c r="BP41" s="74">
        <v>0</v>
      </c>
      <c r="BQ41" s="73">
        <v>0</v>
      </c>
      <c r="BR41" s="75">
        <v>31291.8</v>
      </c>
      <c r="BS41" s="61"/>
      <c r="BT41" s="82"/>
      <c r="CB41"/>
    </row>
    <row r="42" spans="1:80" ht="12.75">
      <c r="A42" s="3" t="s">
        <v>351</v>
      </c>
      <c r="B42" s="12" t="s">
        <v>35</v>
      </c>
      <c r="C42" s="74">
        <v>0</v>
      </c>
      <c r="D42" s="74">
        <v>0</v>
      </c>
      <c r="E42" s="74">
        <v>0</v>
      </c>
      <c r="F42" s="74">
        <v>0</v>
      </c>
      <c r="G42" s="74">
        <v>0</v>
      </c>
      <c r="H42" s="73">
        <v>0</v>
      </c>
      <c r="I42" s="73">
        <v>0</v>
      </c>
      <c r="J42" s="74">
        <v>0</v>
      </c>
      <c r="K42" s="74">
        <v>0</v>
      </c>
      <c r="L42" s="74">
        <v>0</v>
      </c>
      <c r="M42" s="74">
        <v>0</v>
      </c>
      <c r="N42" s="74">
        <v>0</v>
      </c>
      <c r="O42" s="74">
        <v>0</v>
      </c>
      <c r="P42" s="74">
        <v>0</v>
      </c>
      <c r="Q42" s="74">
        <v>0</v>
      </c>
      <c r="R42" s="74">
        <v>0</v>
      </c>
      <c r="S42" s="74">
        <v>0</v>
      </c>
      <c r="T42" s="74">
        <v>0</v>
      </c>
      <c r="U42" s="74">
        <v>0</v>
      </c>
      <c r="V42" s="74">
        <v>0</v>
      </c>
      <c r="W42" s="74">
        <v>0</v>
      </c>
      <c r="X42" s="74">
        <v>0</v>
      </c>
      <c r="Y42" s="74">
        <v>0</v>
      </c>
      <c r="Z42" s="74">
        <v>0</v>
      </c>
      <c r="AA42" s="74">
        <v>0</v>
      </c>
      <c r="AB42" s="74">
        <v>0</v>
      </c>
      <c r="AC42" s="74">
        <v>0</v>
      </c>
      <c r="AD42" s="74">
        <v>0</v>
      </c>
      <c r="AE42" s="74">
        <v>4990.6</v>
      </c>
      <c r="AF42" s="74">
        <v>1027.4</v>
      </c>
      <c r="AG42" s="74">
        <v>377.8</v>
      </c>
      <c r="AH42" s="74">
        <v>2504.7</v>
      </c>
      <c r="AI42" s="74">
        <v>57.9</v>
      </c>
      <c r="AJ42" s="73">
        <v>0</v>
      </c>
      <c r="AK42" s="74">
        <v>91493.3</v>
      </c>
      <c r="AL42" s="74">
        <v>82.3</v>
      </c>
      <c r="AM42" s="74">
        <v>0</v>
      </c>
      <c r="AN42" s="74">
        <v>0</v>
      </c>
      <c r="AO42" s="74">
        <v>0</v>
      </c>
      <c r="AP42" s="74">
        <v>0</v>
      </c>
      <c r="AQ42" s="74">
        <v>0</v>
      </c>
      <c r="AR42" s="74">
        <v>0</v>
      </c>
      <c r="AS42" s="74">
        <v>0</v>
      </c>
      <c r="AT42" s="74">
        <v>0</v>
      </c>
      <c r="AU42" s="74">
        <v>0</v>
      </c>
      <c r="AV42" s="74">
        <v>0</v>
      </c>
      <c r="AW42" s="74">
        <v>0</v>
      </c>
      <c r="AX42" s="74">
        <v>0</v>
      </c>
      <c r="AY42" s="73">
        <v>0</v>
      </c>
      <c r="AZ42" s="74">
        <v>0</v>
      </c>
      <c r="BA42" s="74">
        <v>0</v>
      </c>
      <c r="BB42" s="74">
        <v>0</v>
      </c>
      <c r="BC42" s="74">
        <v>1.2</v>
      </c>
      <c r="BD42" s="74">
        <v>0</v>
      </c>
      <c r="BE42" s="74">
        <v>0</v>
      </c>
      <c r="BF42" s="74">
        <v>0</v>
      </c>
      <c r="BG42" s="74">
        <v>0</v>
      </c>
      <c r="BH42" s="74">
        <v>0</v>
      </c>
      <c r="BI42" s="74">
        <v>0</v>
      </c>
      <c r="BJ42" s="74">
        <v>0</v>
      </c>
      <c r="BK42" s="74">
        <v>0</v>
      </c>
      <c r="BL42" s="74">
        <v>0</v>
      </c>
      <c r="BM42" s="74">
        <v>0</v>
      </c>
      <c r="BN42" s="74">
        <v>0</v>
      </c>
      <c r="BO42" s="74">
        <v>0</v>
      </c>
      <c r="BP42" s="74">
        <v>0</v>
      </c>
      <c r="BQ42" s="73">
        <v>0</v>
      </c>
      <c r="BR42" s="75">
        <v>100535.1</v>
      </c>
      <c r="BS42" s="61"/>
      <c r="BT42" s="82"/>
      <c r="CB42"/>
    </row>
    <row r="43" spans="1:80" ht="12.75">
      <c r="A43" s="3" t="s">
        <v>352</v>
      </c>
      <c r="B43" s="12" t="s">
        <v>36</v>
      </c>
      <c r="C43" s="74">
        <v>0</v>
      </c>
      <c r="D43" s="74">
        <v>0</v>
      </c>
      <c r="E43" s="74">
        <v>0</v>
      </c>
      <c r="F43" s="74">
        <v>0</v>
      </c>
      <c r="G43" s="74">
        <v>0</v>
      </c>
      <c r="H43" s="74">
        <v>0</v>
      </c>
      <c r="I43" s="74">
        <v>0</v>
      </c>
      <c r="J43" s="74">
        <v>0</v>
      </c>
      <c r="K43" s="74">
        <v>0</v>
      </c>
      <c r="L43" s="74">
        <v>0</v>
      </c>
      <c r="M43" s="74">
        <v>0</v>
      </c>
      <c r="N43" s="74">
        <v>0</v>
      </c>
      <c r="O43" s="74">
        <v>0</v>
      </c>
      <c r="P43" s="74">
        <v>0</v>
      </c>
      <c r="Q43" s="74">
        <v>0</v>
      </c>
      <c r="R43" s="74">
        <v>0</v>
      </c>
      <c r="S43" s="74">
        <v>0</v>
      </c>
      <c r="T43" s="74">
        <v>0</v>
      </c>
      <c r="U43" s="74">
        <v>0</v>
      </c>
      <c r="V43" s="74">
        <v>0</v>
      </c>
      <c r="W43" s="74">
        <v>0</v>
      </c>
      <c r="X43" s="74">
        <v>0</v>
      </c>
      <c r="Y43" s="74">
        <v>0</v>
      </c>
      <c r="Z43" s="74">
        <v>0</v>
      </c>
      <c r="AA43" s="74">
        <v>0</v>
      </c>
      <c r="AB43" s="74">
        <v>0</v>
      </c>
      <c r="AC43" s="73">
        <v>0</v>
      </c>
      <c r="AD43" s="73">
        <v>0</v>
      </c>
      <c r="AE43" s="73">
        <v>0</v>
      </c>
      <c r="AF43" s="73">
        <v>0</v>
      </c>
      <c r="AG43" s="73">
        <v>0</v>
      </c>
      <c r="AH43" s="73">
        <v>0</v>
      </c>
      <c r="AI43" s="73">
        <v>0</v>
      </c>
      <c r="AJ43" s="74">
        <v>0</v>
      </c>
      <c r="AK43" s="73">
        <v>0</v>
      </c>
      <c r="AL43" s="73">
        <v>39143.9</v>
      </c>
      <c r="AM43" s="74">
        <v>0</v>
      </c>
      <c r="AN43" s="74">
        <v>0</v>
      </c>
      <c r="AO43" s="74">
        <v>0</v>
      </c>
      <c r="AP43" s="74">
        <v>0</v>
      </c>
      <c r="AQ43" s="74">
        <v>0</v>
      </c>
      <c r="AR43" s="74">
        <v>0</v>
      </c>
      <c r="AS43" s="74">
        <v>0</v>
      </c>
      <c r="AT43" s="74">
        <v>0</v>
      </c>
      <c r="AU43" s="74">
        <v>0</v>
      </c>
      <c r="AV43" s="73">
        <v>0</v>
      </c>
      <c r="AW43" s="74">
        <v>0</v>
      </c>
      <c r="AX43" s="73">
        <v>0</v>
      </c>
      <c r="AY43" s="73">
        <v>0</v>
      </c>
      <c r="AZ43" s="74">
        <v>0</v>
      </c>
      <c r="BA43" s="74">
        <v>0</v>
      </c>
      <c r="BB43" s="74">
        <v>0</v>
      </c>
      <c r="BC43" s="73">
        <v>0</v>
      </c>
      <c r="BD43" s="73">
        <v>0</v>
      </c>
      <c r="BE43" s="74">
        <v>0</v>
      </c>
      <c r="BF43" s="74">
        <v>0</v>
      </c>
      <c r="BG43" s="74">
        <v>0</v>
      </c>
      <c r="BH43" s="73">
        <v>0</v>
      </c>
      <c r="BI43" s="74">
        <v>0</v>
      </c>
      <c r="BJ43" s="74">
        <v>0</v>
      </c>
      <c r="BK43" s="73">
        <v>0</v>
      </c>
      <c r="BL43" s="74">
        <v>0</v>
      </c>
      <c r="BM43" s="74">
        <v>0</v>
      </c>
      <c r="BN43" s="74">
        <v>0</v>
      </c>
      <c r="BO43" s="74">
        <v>0</v>
      </c>
      <c r="BP43" s="74">
        <v>0</v>
      </c>
      <c r="BQ43" s="73">
        <v>0</v>
      </c>
      <c r="BR43" s="75">
        <v>39143.9</v>
      </c>
      <c r="BS43" s="61"/>
      <c r="BT43" s="82"/>
      <c r="CB43"/>
    </row>
    <row r="44" spans="1:80" ht="12.75">
      <c r="A44" s="3" t="s">
        <v>353</v>
      </c>
      <c r="B44" s="12" t="s">
        <v>37</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0</v>
      </c>
      <c r="U44" s="74">
        <v>0</v>
      </c>
      <c r="V44" s="74">
        <v>0</v>
      </c>
      <c r="W44" s="74">
        <v>0</v>
      </c>
      <c r="X44" s="74">
        <v>0</v>
      </c>
      <c r="Y44" s="74">
        <v>0</v>
      </c>
      <c r="Z44" s="74">
        <v>0</v>
      </c>
      <c r="AA44" s="74">
        <v>0</v>
      </c>
      <c r="AB44" s="74">
        <v>0</v>
      </c>
      <c r="AC44" s="73">
        <v>0</v>
      </c>
      <c r="AD44" s="74">
        <v>0</v>
      </c>
      <c r="AE44" s="74">
        <v>0</v>
      </c>
      <c r="AF44" s="74">
        <v>0</v>
      </c>
      <c r="AG44" s="74">
        <v>0</v>
      </c>
      <c r="AH44" s="73">
        <v>0</v>
      </c>
      <c r="AI44" s="74">
        <v>0</v>
      </c>
      <c r="AJ44" s="74">
        <v>0</v>
      </c>
      <c r="AK44" s="73">
        <v>0</v>
      </c>
      <c r="AL44" s="73">
        <v>0</v>
      </c>
      <c r="AM44" s="74">
        <v>160143.5</v>
      </c>
      <c r="AN44" s="74">
        <v>0</v>
      </c>
      <c r="AO44" s="74">
        <v>0</v>
      </c>
      <c r="AP44" s="74">
        <v>422.7</v>
      </c>
      <c r="AQ44" s="74">
        <v>0</v>
      </c>
      <c r="AR44" s="74">
        <v>0</v>
      </c>
      <c r="AS44" s="74">
        <v>0</v>
      </c>
      <c r="AT44" s="74">
        <v>0</v>
      </c>
      <c r="AU44" s="74">
        <v>0</v>
      </c>
      <c r="AV44" s="74">
        <v>0</v>
      </c>
      <c r="AW44" s="74">
        <v>0</v>
      </c>
      <c r="AX44" s="73">
        <v>60559.5</v>
      </c>
      <c r="AY44" s="73">
        <v>4578.3</v>
      </c>
      <c r="AZ44" s="74">
        <v>0</v>
      </c>
      <c r="BA44" s="74">
        <v>0</v>
      </c>
      <c r="BB44" s="74">
        <v>0</v>
      </c>
      <c r="BC44" s="74">
        <v>1580.5</v>
      </c>
      <c r="BD44" s="74">
        <v>0</v>
      </c>
      <c r="BE44" s="74">
        <v>0</v>
      </c>
      <c r="BF44" s="74">
        <v>0</v>
      </c>
      <c r="BG44" s="74">
        <v>0</v>
      </c>
      <c r="BH44" s="74">
        <v>0</v>
      </c>
      <c r="BI44" s="74">
        <v>0</v>
      </c>
      <c r="BJ44" s="74">
        <v>0</v>
      </c>
      <c r="BK44" s="73">
        <v>44.8</v>
      </c>
      <c r="BL44" s="74">
        <v>0</v>
      </c>
      <c r="BM44" s="74">
        <v>0</v>
      </c>
      <c r="BN44" s="74">
        <v>0</v>
      </c>
      <c r="BO44" s="74">
        <v>0</v>
      </c>
      <c r="BP44" s="74">
        <v>0</v>
      </c>
      <c r="BQ44" s="74">
        <v>0</v>
      </c>
      <c r="BR44" s="75">
        <v>227329.3</v>
      </c>
      <c r="BS44" s="61"/>
      <c r="BT44" s="82"/>
      <c r="CB44"/>
    </row>
    <row r="45" spans="1:80" ht="12.75">
      <c r="A45" s="3" t="s">
        <v>354</v>
      </c>
      <c r="B45" s="12" t="s">
        <v>38</v>
      </c>
      <c r="C45" s="74">
        <v>0</v>
      </c>
      <c r="D45" s="74">
        <v>0</v>
      </c>
      <c r="E45" s="74">
        <v>0</v>
      </c>
      <c r="F45" s="74">
        <v>0</v>
      </c>
      <c r="G45" s="74">
        <v>0</v>
      </c>
      <c r="H45" s="74">
        <v>0</v>
      </c>
      <c r="I45" s="73">
        <v>0</v>
      </c>
      <c r="J45" s="74">
        <v>0</v>
      </c>
      <c r="K45" s="74">
        <v>0</v>
      </c>
      <c r="L45" s="74">
        <v>0</v>
      </c>
      <c r="M45" s="74">
        <v>0</v>
      </c>
      <c r="N45" s="74">
        <v>0</v>
      </c>
      <c r="O45" s="74">
        <v>0</v>
      </c>
      <c r="P45" s="74">
        <v>0</v>
      </c>
      <c r="Q45" s="74">
        <v>0</v>
      </c>
      <c r="R45" s="74">
        <v>0</v>
      </c>
      <c r="S45" s="74">
        <v>0</v>
      </c>
      <c r="T45" s="74">
        <v>0</v>
      </c>
      <c r="U45" s="74">
        <v>0</v>
      </c>
      <c r="V45" s="74">
        <v>0</v>
      </c>
      <c r="W45" s="74">
        <v>0</v>
      </c>
      <c r="X45" s="74">
        <v>0</v>
      </c>
      <c r="Y45" s="74">
        <v>0</v>
      </c>
      <c r="Z45" s="74">
        <v>0</v>
      </c>
      <c r="AA45" s="74">
        <v>0</v>
      </c>
      <c r="AB45" s="74">
        <v>0</v>
      </c>
      <c r="AC45" s="73">
        <v>0</v>
      </c>
      <c r="AD45" s="73">
        <v>0</v>
      </c>
      <c r="AE45" s="74">
        <v>0</v>
      </c>
      <c r="AF45" s="74">
        <v>0</v>
      </c>
      <c r="AG45" s="74">
        <v>0</v>
      </c>
      <c r="AH45" s="74">
        <v>0</v>
      </c>
      <c r="AI45" s="74">
        <v>0</v>
      </c>
      <c r="AJ45" s="74">
        <v>0</v>
      </c>
      <c r="AK45" s="74">
        <v>0</v>
      </c>
      <c r="AL45" s="74">
        <v>0</v>
      </c>
      <c r="AM45" s="73">
        <v>0</v>
      </c>
      <c r="AN45" s="74">
        <v>83493.9</v>
      </c>
      <c r="AO45" s="74">
        <v>0</v>
      </c>
      <c r="AP45" s="73">
        <v>0</v>
      </c>
      <c r="AQ45" s="74">
        <v>0</v>
      </c>
      <c r="AR45" s="74">
        <v>0</v>
      </c>
      <c r="AS45" s="74">
        <v>0</v>
      </c>
      <c r="AT45" s="74">
        <v>0</v>
      </c>
      <c r="AU45" s="74">
        <v>0</v>
      </c>
      <c r="AV45" s="74">
        <v>0</v>
      </c>
      <c r="AW45" s="74">
        <v>0</v>
      </c>
      <c r="AX45" s="73">
        <v>20.5</v>
      </c>
      <c r="AY45" s="73">
        <v>0</v>
      </c>
      <c r="AZ45" s="74">
        <v>0</v>
      </c>
      <c r="BA45" s="74">
        <v>0</v>
      </c>
      <c r="BB45" s="74">
        <v>0</v>
      </c>
      <c r="BC45" s="73">
        <v>0</v>
      </c>
      <c r="BD45" s="74">
        <v>0</v>
      </c>
      <c r="BE45" s="74">
        <v>0</v>
      </c>
      <c r="BF45" s="74">
        <v>0</v>
      </c>
      <c r="BG45" s="74">
        <v>0</v>
      </c>
      <c r="BH45" s="74">
        <v>36.5</v>
      </c>
      <c r="BI45" s="74">
        <v>0</v>
      </c>
      <c r="BJ45" s="74">
        <v>0</v>
      </c>
      <c r="BK45" s="73">
        <v>0</v>
      </c>
      <c r="BL45" s="74">
        <v>0</v>
      </c>
      <c r="BM45" s="74">
        <v>0</v>
      </c>
      <c r="BN45" s="74">
        <v>0</v>
      </c>
      <c r="BO45" s="74">
        <v>0</v>
      </c>
      <c r="BP45" s="74">
        <v>0</v>
      </c>
      <c r="BQ45" s="73">
        <v>0</v>
      </c>
      <c r="BR45" s="75">
        <v>83550.9</v>
      </c>
      <c r="BS45" s="61"/>
      <c r="BT45" s="82"/>
      <c r="CB45"/>
    </row>
    <row r="46" spans="1:80" ht="12.75">
      <c r="A46" s="3" t="s">
        <v>355</v>
      </c>
      <c r="B46" s="12" t="s">
        <v>39</v>
      </c>
      <c r="C46" s="74">
        <v>0</v>
      </c>
      <c r="D46" s="74">
        <v>0</v>
      </c>
      <c r="E46" s="74">
        <v>0</v>
      </c>
      <c r="F46" s="74">
        <v>0</v>
      </c>
      <c r="G46" s="74">
        <v>0</v>
      </c>
      <c r="H46" s="74">
        <v>0</v>
      </c>
      <c r="I46" s="73">
        <v>0</v>
      </c>
      <c r="J46" s="74">
        <v>0</v>
      </c>
      <c r="K46" s="74">
        <v>0</v>
      </c>
      <c r="L46" s="74">
        <v>0</v>
      </c>
      <c r="M46" s="74">
        <v>0</v>
      </c>
      <c r="N46" s="74">
        <v>0</v>
      </c>
      <c r="O46" s="74">
        <v>0</v>
      </c>
      <c r="P46" s="74">
        <v>0</v>
      </c>
      <c r="Q46" s="74">
        <v>0</v>
      </c>
      <c r="R46" s="74">
        <v>0</v>
      </c>
      <c r="S46" s="74">
        <v>0</v>
      </c>
      <c r="T46" s="74">
        <v>0</v>
      </c>
      <c r="U46" s="74">
        <v>0</v>
      </c>
      <c r="V46" s="74">
        <v>0</v>
      </c>
      <c r="W46" s="74">
        <v>0</v>
      </c>
      <c r="X46" s="74">
        <v>0</v>
      </c>
      <c r="Y46" s="74">
        <v>0</v>
      </c>
      <c r="Z46" s="74">
        <v>0</v>
      </c>
      <c r="AA46" s="74">
        <v>0</v>
      </c>
      <c r="AB46" s="74">
        <v>0</v>
      </c>
      <c r="AC46" s="74">
        <v>0</v>
      </c>
      <c r="AD46" s="73">
        <v>0</v>
      </c>
      <c r="AE46" s="74">
        <v>0</v>
      </c>
      <c r="AF46" s="74">
        <v>0</v>
      </c>
      <c r="AG46" s="74">
        <v>0</v>
      </c>
      <c r="AH46" s="74">
        <v>0</v>
      </c>
      <c r="AI46" s="74">
        <v>0</v>
      </c>
      <c r="AJ46" s="74">
        <v>0</v>
      </c>
      <c r="AK46" s="74">
        <v>0</v>
      </c>
      <c r="AL46" s="74">
        <v>0</v>
      </c>
      <c r="AM46" s="74">
        <v>0</v>
      </c>
      <c r="AN46" s="73">
        <v>3889.2</v>
      </c>
      <c r="AO46" s="74">
        <v>508360.9</v>
      </c>
      <c r="AP46" s="74">
        <v>2928.9</v>
      </c>
      <c r="AQ46" s="74">
        <v>0</v>
      </c>
      <c r="AR46" s="74">
        <v>0</v>
      </c>
      <c r="AS46" s="74">
        <v>0</v>
      </c>
      <c r="AT46" s="74">
        <v>0</v>
      </c>
      <c r="AU46" s="74">
        <v>0</v>
      </c>
      <c r="AV46" s="74">
        <v>0</v>
      </c>
      <c r="AW46" s="74">
        <v>0</v>
      </c>
      <c r="AX46" s="73">
        <v>52061.6</v>
      </c>
      <c r="AY46" s="73">
        <v>0</v>
      </c>
      <c r="AZ46" s="74">
        <v>0</v>
      </c>
      <c r="BA46" s="74">
        <v>0</v>
      </c>
      <c r="BB46" s="74">
        <v>0</v>
      </c>
      <c r="BC46" s="74">
        <v>0</v>
      </c>
      <c r="BD46" s="74">
        <v>0</v>
      </c>
      <c r="BE46" s="74">
        <v>0</v>
      </c>
      <c r="BF46" s="74">
        <v>0</v>
      </c>
      <c r="BG46" s="74">
        <v>0</v>
      </c>
      <c r="BH46" s="73">
        <v>0</v>
      </c>
      <c r="BI46" s="74">
        <v>0</v>
      </c>
      <c r="BJ46" s="74">
        <v>0</v>
      </c>
      <c r="BK46" s="74">
        <v>0</v>
      </c>
      <c r="BL46" s="74">
        <v>0</v>
      </c>
      <c r="BM46" s="74">
        <v>0</v>
      </c>
      <c r="BN46" s="74">
        <v>0</v>
      </c>
      <c r="BO46" s="74">
        <v>0</v>
      </c>
      <c r="BP46" s="74">
        <v>0</v>
      </c>
      <c r="BQ46" s="73">
        <v>0</v>
      </c>
      <c r="BR46" s="75">
        <v>567240.6</v>
      </c>
      <c r="BS46" s="61"/>
      <c r="BT46" s="82"/>
      <c r="CB46"/>
    </row>
    <row r="47" spans="1:80" ht="12.75">
      <c r="A47" s="3" t="s">
        <v>356</v>
      </c>
      <c r="B47" s="12" t="s">
        <v>40</v>
      </c>
      <c r="C47" s="74">
        <v>0</v>
      </c>
      <c r="D47" s="74">
        <v>0</v>
      </c>
      <c r="E47" s="74">
        <v>0</v>
      </c>
      <c r="F47" s="74">
        <v>0</v>
      </c>
      <c r="G47" s="74">
        <v>0</v>
      </c>
      <c r="H47" s="74">
        <v>0</v>
      </c>
      <c r="I47" s="73">
        <v>0</v>
      </c>
      <c r="J47" s="74">
        <v>0</v>
      </c>
      <c r="K47" s="74">
        <v>0</v>
      </c>
      <c r="L47" s="74">
        <v>0</v>
      </c>
      <c r="M47" s="74">
        <v>0</v>
      </c>
      <c r="N47" s="74">
        <v>0</v>
      </c>
      <c r="O47" s="74">
        <v>0</v>
      </c>
      <c r="P47" s="74">
        <v>0</v>
      </c>
      <c r="Q47" s="74">
        <v>0</v>
      </c>
      <c r="R47" s="74">
        <v>0</v>
      </c>
      <c r="S47" s="74">
        <v>0</v>
      </c>
      <c r="T47" s="74">
        <v>0</v>
      </c>
      <c r="U47" s="74">
        <v>0</v>
      </c>
      <c r="V47" s="74">
        <v>0</v>
      </c>
      <c r="W47" s="74">
        <v>0</v>
      </c>
      <c r="X47" s="74">
        <v>0</v>
      </c>
      <c r="Y47" s="74">
        <v>0</v>
      </c>
      <c r="Z47" s="74">
        <v>0</v>
      </c>
      <c r="AA47" s="74">
        <v>0</v>
      </c>
      <c r="AB47" s="74">
        <v>0</v>
      </c>
      <c r="AC47" s="73">
        <v>0</v>
      </c>
      <c r="AD47" s="73">
        <v>0</v>
      </c>
      <c r="AE47" s="74">
        <v>0</v>
      </c>
      <c r="AF47" s="74">
        <v>0</v>
      </c>
      <c r="AG47" s="74">
        <v>0</v>
      </c>
      <c r="AH47" s="74">
        <v>0</v>
      </c>
      <c r="AI47" s="74">
        <v>0</v>
      </c>
      <c r="AJ47" s="74">
        <v>0</v>
      </c>
      <c r="AK47" s="74">
        <v>0</v>
      </c>
      <c r="AL47" s="74">
        <v>0</v>
      </c>
      <c r="AM47" s="74">
        <v>899.5</v>
      </c>
      <c r="AN47" s="73">
        <v>0</v>
      </c>
      <c r="AO47" s="73">
        <v>0</v>
      </c>
      <c r="AP47" s="73">
        <v>96302.4</v>
      </c>
      <c r="AQ47" s="74">
        <v>0</v>
      </c>
      <c r="AR47" s="74">
        <v>0</v>
      </c>
      <c r="AS47" s="74">
        <v>0</v>
      </c>
      <c r="AT47" s="74">
        <v>0</v>
      </c>
      <c r="AU47" s="74">
        <v>0</v>
      </c>
      <c r="AV47" s="73">
        <v>0</v>
      </c>
      <c r="AW47" s="74">
        <v>0</v>
      </c>
      <c r="AX47" s="73">
        <v>0</v>
      </c>
      <c r="AY47" s="73">
        <v>1042.1</v>
      </c>
      <c r="AZ47" s="74">
        <v>0</v>
      </c>
      <c r="BA47" s="74">
        <v>0</v>
      </c>
      <c r="BB47" s="74">
        <v>0</v>
      </c>
      <c r="BC47" s="74">
        <v>127.1</v>
      </c>
      <c r="BD47" s="74">
        <v>0</v>
      </c>
      <c r="BE47" s="74">
        <v>0</v>
      </c>
      <c r="BF47" s="74">
        <v>0</v>
      </c>
      <c r="BG47" s="74">
        <v>0</v>
      </c>
      <c r="BH47" s="74">
        <v>0</v>
      </c>
      <c r="BI47" s="74">
        <v>0</v>
      </c>
      <c r="BJ47" s="74">
        <v>0</v>
      </c>
      <c r="BK47" s="73">
        <v>0</v>
      </c>
      <c r="BL47" s="74">
        <v>0</v>
      </c>
      <c r="BM47" s="74">
        <v>0</v>
      </c>
      <c r="BN47" s="74">
        <v>0</v>
      </c>
      <c r="BO47" s="74">
        <v>0</v>
      </c>
      <c r="BP47" s="74">
        <v>0</v>
      </c>
      <c r="BQ47" s="73">
        <v>0</v>
      </c>
      <c r="BR47" s="75">
        <v>98371.1</v>
      </c>
      <c r="BS47" s="61"/>
      <c r="BT47" s="82"/>
      <c r="CB47"/>
    </row>
    <row r="48" spans="1:80" ht="12.75">
      <c r="A48" s="3" t="s">
        <v>357</v>
      </c>
      <c r="B48" s="12" t="s">
        <v>41</v>
      </c>
      <c r="C48" s="74">
        <v>0</v>
      </c>
      <c r="D48" s="74">
        <v>0</v>
      </c>
      <c r="E48" s="74">
        <v>0</v>
      </c>
      <c r="F48" s="74">
        <v>0</v>
      </c>
      <c r="G48" s="74">
        <v>0</v>
      </c>
      <c r="H48" s="74">
        <v>0</v>
      </c>
      <c r="I48" s="74">
        <v>0</v>
      </c>
      <c r="J48" s="74">
        <v>0</v>
      </c>
      <c r="K48" s="74">
        <v>0</v>
      </c>
      <c r="L48" s="74">
        <v>0</v>
      </c>
      <c r="M48" s="74">
        <v>0</v>
      </c>
      <c r="N48" s="74">
        <v>0</v>
      </c>
      <c r="O48" s="74">
        <v>0</v>
      </c>
      <c r="P48" s="74">
        <v>0</v>
      </c>
      <c r="Q48" s="74">
        <v>0</v>
      </c>
      <c r="R48" s="74">
        <v>0</v>
      </c>
      <c r="S48" s="74">
        <v>0</v>
      </c>
      <c r="T48" s="74">
        <v>0</v>
      </c>
      <c r="U48" s="74">
        <v>0</v>
      </c>
      <c r="V48" s="74">
        <v>0</v>
      </c>
      <c r="W48" s="74">
        <v>0</v>
      </c>
      <c r="X48" s="74">
        <v>0</v>
      </c>
      <c r="Y48" s="74">
        <v>0</v>
      </c>
      <c r="Z48" s="74">
        <v>0</v>
      </c>
      <c r="AA48" s="74">
        <v>0</v>
      </c>
      <c r="AB48" s="74">
        <v>0</v>
      </c>
      <c r="AC48" s="74">
        <v>0</v>
      </c>
      <c r="AD48" s="73">
        <v>0</v>
      </c>
      <c r="AE48" s="74">
        <v>0</v>
      </c>
      <c r="AF48" s="74">
        <v>0</v>
      </c>
      <c r="AG48" s="74">
        <v>0</v>
      </c>
      <c r="AH48" s="74">
        <v>0</v>
      </c>
      <c r="AI48" s="74">
        <v>0</v>
      </c>
      <c r="AJ48" s="74">
        <v>0</v>
      </c>
      <c r="AK48" s="74">
        <v>0</v>
      </c>
      <c r="AL48" s="74">
        <v>0</v>
      </c>
      <c r="AM48" s="73">
        <v>0</v>
      </c>
      <c r="AN48" s="74">
        <v>0</v>
      </c>
      <c r="AO48" s="74">
        <v>0</v>
      </c>
      <c r="AP48" s="73">
        <v>0</v>
      </c>
      <c r="AQ48" s="74">
        <v>502475.1</v>
      </c>
      <c r="AR48" s="74">
        <v>14593.5</v>
      </c>
      <c r="AS48" s="74">
        <v>1994.1</v>
      </c>
      <c r="AT48" s="74">
        <v>0</v>
      </c>
      <c r="AU48" s="74">
        <v>0</v>
      </c>
      <c r="AV48" s="74">
        <v>40641.8</v>
      </c>
      <c r="AW48" s="74">
        <v>0</v>
      </c>
      <c r="AX48" s="74">
        <v>0</v>
      </c>
      <c r="AY48" s="73">
        <v>0</v>
      </c>
      <c r="AZ48" s="74">
        <v>0</v>
      </c>
      <c r="BA48" s="74">
        <v>0</v>
      </c>
      <c r="BB48" s="74">
        <v>0</v>
      </c>
      <c r="BC48" s="73">
        <v>0</v>
      </c>
      <c r="BD48" s="74">
        <v>0</v>
      </c>
      <c r="BE48" s="74">
        <v>0</v>
      </c>
      <c r="BF48" s="74">
        <v>0</v>
      </c>
      <c r="BG48" s="74">
        <v>0</v>
      </c>
      <c r="BH48" s="74">
        <v>0</v>
      </c>
      <c r="BI48" s="74">
        <v>0</v>
      </c>
      <c r="BJ48" s="74">
        <v>0</v>
      </c>
      <c r="BK48" s="73">
        <v>0</v>
      </c>
      <c r="BL48" s="74">
        <v>0</v>
      </c>
      <c r="BM48" s="74">
        <v>0</v>
      </c>
      <c r="BN48" s="74">
        <v>0</v>
      </c>
      <c r="BO48" s="74">
        <v>0</v>
      </c>
      <c r="BP48" s="74">
        <v>0</v>
      </c>
      <c r="BQ48" s="73">
        <v>0</v>
      </c>
      <c r="BR48" s="75">
        <v>559704.6</v>
      </c>
      <c r="BS48" s="61"/>
      <c r="BT48" s="82"/>
      <c r="CB48"/>
    </row>
    <row r="49" spans="1:80" ht="12.75">
      <c r="A49" s="3" t="s">
        <v>358</v>
      </c>
      <c r="B49" s="12" t="s">
        <v>42</v>
      </c>
      <c r="C49" s="74">
        <v>0</v>
      </c>
      <c r="D49" s="74">
        <v>0</v>
      </c>
      <c r="E49" s="74">
        <v>0</v>
      </c>
      <c r="F49" s="74">
        <v>0</v>
      </c>
      <c r="G49" s="74">
        <v>0</v>
      </c>
      <c r="H49" s="74">
        <v>0</v>
      </c>
      <c r="I49" s="73">
        <v>0</v>
      </c>
      <c r="J49" s="74">
        <v>0</v>
      </c>
      <c r="K49" s="74">
        <v>0</v>
      </c>
      <c r="L49" s="74">
        <v>0</v>
      </c>
      <c r="M49" s="74">
        <v>0</v>
      </c>
      <c r="N49" s="74">
        <v>0</v>
      </c>
      <c r="O49" s="74">
        <v>0</v>
      </c>
      <c r="P49" s="74">
        <v>0</v>
      </c>
      <c r="Q49" s="74">
        <v>0</v>
      </c>
      <c r="R49" s="74">
        <v>0</v>
      </c>
      <c r="S49" s="74">
        <v>0</v>
      </c>
      <c r="T49" s="74">
        <v>0</v>
      </c>
      <c r="U49" s="74">
        <v>0</v>
      </c>
      <c r="V49" s="74">
        <v>0</v>
      </c>
      <c r="W49" s="74">
        <v>0</v>
      </c>
      <c r="X49" s="74">
        <v>0</v>
      </c>
      <c r="Y49" s="74">
        <v>0</v>
      </c>
      <c r="Z49" s="74">
        <v>0</v>
      </c>
      <c r="AA49" s="74">
        <v>0</v>
      </c>
      <c r="AB49" s="74">
        <v>0</v>
      </c>
      <c r="AC49" s="74">
        <v>0</v>
      </c>
      <c r="AD49" s="73">
        <v>0</v>
      </c>
      <c r="AE49" s="74">
        <v>0</v>
      </c>
      <c r="AF49" s="74">
        <v>0</v>
      </c>
      <c r="AG49" s="74">
        <v>0</v>
      </c>
      <c r="AH49" s="74">
        <v>0</v>
      </c>
      <c r="AI49" s="74">
        <v>0</v>
      </c>
      <c r="AJ49" s="74">
        <v>0</v>
      </c>
      <c r="AK49" s="74">
        <v>0</v>
      </c>
      <c r="AL49" s="74">
        <v>0</v>
      </c>
      <c r="AM49" s="74">
        <v>0</v>
      </c>
      <c r="AN49" s="74">
        <v>0</v>
      </c>
      <c r="AO49" s="74">
        <v>0</v>
      </c>
      <c r="AP49" s="74">
        <v>0</v>
      </c>
      <c r="AQ49" s="73">
        <v>1837.3</v>
      </c>
      <c r="AR49" s="73">
        <v>229034.6</v>
      </c>
      <c r="AS49" s="73">
        <v>3689.2</v>
      </c>
      <c r="AT49" s="74">
        <v>0</v>
      </c>
      <c r="AU49" s="74">
        <v>0</v>
      </c>
      <c r="AV49" s="73">
        <v>0</v>
      </c>
      <c r="AW49" s="74">
        <v>0</v>
      </c>
      <c r="AX49" s="74">
        <v>0</v>
      </c>
      <c r="AY49" s="73">
        <v>0</v>
      </c>
      <c r="AZ49" s="74">
        <v>0</v>
      </c>
      <c r="BA49" s="74">
        <v>0</v>
      </c>
      <c r="BB49" s="74">
        <v>0</v>
      </c>
      <c r="BC49" s="74">
        <v>0</v>
      </c>
      <c r="BD49" s="74">
        <v>0</v>
      </c>
      <c r="BE49" s="74">
        <v>0</v>
      </c>
      <c r="BF49" s="74">
        <v>0</v>
      </c>
      <c r="BG49" s="74">
        <v>0</v>
      </c>
      <c r="BH49" s="74">
        <v>0</v>
      </c>
      <c r="BI49" s="74">
        <v>0</v>
      </c>
      <c r="BJ49" s="74">
        <v>0</v>
      </c>
      <c r="BK49" s="74">
        <v>0</v>
      </c>
      <c r="BL49" s="74">
        <v>0</v>
      </c>
      <c r="BM49" s="74">
        <v>0</v>
      </c>
      <c r="BN49" s="74">
        <v>0</v>
      </c>
      <c r="BO49" s="74">
        <v>0</v>
      </c>
      <c r="BP49" s="74">
        <v>0</v>
      </c>
      <c r="BQ49" s="74">
        <v>0</v>
      </c>
      <c r="BR49" s="75">
        <v>234561.1</v>
      </c>
      <c r="BS49" s="61"/>
      <c r="BT49" s="82"/>
      <c r="CB49"/>
    </row>
    <row r="50" spans="1:80" ht="12.75">
      <c r="A50" s="3" t="s">
        <v>359</v>
      </c>
      <c r="B50" s="12" t="s">
        <v>43</v>
      </c>
      <c r="C50" s="74">
        <v>0</v>
      </c>
      <c r="D50" s="74">
        <v>0</v>
      </c>
      <c r="E50" s="74">
        <v>0</v>
      </c>
      <c r="F50" s="74">
        <v>0</v>
      </c>
      <c r="G50" s="74">
        <v>0</v>
      </c>
      <c r="H50" s="74">
        <v>0</v>
      </c>
      <c r="I50" s="73">
        <v>0</v>
      </c>
      <c r="J50" s="74">
        <v>0</v>
      </c>
      <c r="K50" s="74">
        <v>0</v>
      </c>
      <c r="L50" s="74">
        <v>0</v>
      </c>
      <c r="M50" s="74">
        <v>0</v>
      </c>
      <c r="N50" s="74">
        <v>0</v>
      </c>
      <c r="O50" s="74">
        <v>0</v>
      </c>
      <c r="P50" s="74">
        <v>0</v>
      </c>
      <c r="Q50" s="74">
        <v>0</v>
      </c>
      <c r="R50" s="74">
        <v>0</v>
      </c>
      <c r="S50" s="74">
        <v>0</v>
      </c>
      <c r="T50" s="74">
        <v>0</v>
      </c>
      <c r="U50" s="74">
        <v>0</v>
      </c>
      <c r="V50" s="74">
        <v>0</v>
      </c>
      <c r="W50" s="74">
        <v>0</v>
      </c>
      <c r="X50" s="74">
        <v>0</v>
      </c>
      <c r="Y50" s="74">
        <v>0</v>
      </c>
      <c r="Z50" s="74">
        <v>0</v>
      </c>
      <c r="AA50" s="74">
        <v>0</v>
      </c>
      <c r="AB50" s="74">
        <v>0</v>
      </c>
      <c r="AC50" s="74">
        <v>0</v>
      </c>
      <c r="AD50" s="74">
        <v>0</v>
      </c>
      <c r="AE50" s="74">
        <v>0</v>
      </c>
      <c r="AF50" s="74">
        <v>0</v>
      </c>
      <c r="AG50" s="74">
        <v>0</v>
      </c>
      <c r="AH50" s="74">
        <v>0</v>
      </c>
      <c r="AI50" s="74">
        <v>0</v>
      </c>
      <c r="AJ50" s="74">
        <v>0</v>
      </c>
      <c r="AK50" s="74">
        <v>0</v>
      </c>
      <c r="AL50" s="74">
        <v>0</v>
      </c>
      <c r="AM50" s="74">
        <v>0</v>
      </c>
      <c r="AN50" s="74">
        <v>0</v>
      </c>
      <c r="AO50" s="74">
        <v>0</v>
      </c>
      <c r="AP50" s="73">
        <v>0</v>
      </c>
      <c r="AQ50" s="73">
        <v>0</v>
      </c>
      <c r="AR50" s="73">
        <v>429.8</v>
      </c>
      <c r="AS50" s="73">
        <v>451625</v>
      </c>
      <c r="AT50" s="74">
        <v>0</v>
      </c>
      <c r="AU50" s="74">
        <v>49.8</v>
      </c>
      <c r="AV50" s="74">
        <v>0</v>
      </c>
      <c r="AW50" s="74">
        <v>123.1</v>
      </c>
      <c r="AX50" s="74">
        <v>0</v>
      </c>
      <c r="AY50" s="73">
        <v>0</v>
      </c>
      <c r="AZ50" s="74">
        <v>0</v>
      </c>
      <c r="BA50" s="74">
        <v>0</v>
      </c>
      <c r="BB50" s="74">
        <v>0</v>
      </c>
      <c r="BC50" s="74">
        <v>0</v>
      </c>
      <c r="BD50" s="74">
        <v>0</v>
      </c>
      <c r="BE50" s="74">
        <v>0</v>
      </c>
      <c r="BF50" s="74">
        <v>0</v>
      </c>
      <c r="BG50" s="74">
        <v>0</v>
      </c>
      <c r="BH50" s="74">
        <v>0</v>
      </c>
      <c r="BI50" s="74">
        <v>0</v>
      </c>
      <c r="BJ50" s="74">
        <v>0</v>
      </c>
      <c r="BK50" s="74">
        <v>0</v>
      </c>
      <c r="BL50" s="74">
        <v>0</v>
      </c>
      <c r="BM50" s="74">
        <v>0</v>
      </c>
      <c r="BN50" s="74">
        <v>0</v>
      </c>
      <c r="BO50" s="74">
        <v>0</v>
      </c>
      <c r="BP50" s="74">
        <v>0</v>
      </c>
      <c r="BQ50" s="74">
        <v>0</v>
      </c>
      <c r="BR50" s="75">
        <v>452227.9</v>
      </c>
      <c r="BS50" s="61"/>
      <c r="BT50" s="82"/>
      <c r="CB50"/>
    </row>
    <row r="51" spans="1:80" ht="12.75">
      <c r="A51" s="3" t="s">
        <v>360</v>
      </c>
      <c r="B51" s="12" t="s">
        <v>44</v>
      </c>
      <c r="C51" s="74">
        <v>0</v>
      </c>
      <c r="D51" s="74">
        <v>0</v>
      </c>
      <c r="E51" s="74">
        <v>0</v>
      </c>
      <c r="F51" s="74">
        <v>0</v>
      </c>
      <c r="G51" s="74">
        <v>0</v>
      </c>
      <c r="H51" s="74">
        <v>0</v>
      </c>
      <c r="I51" s="73">
        <v>0</v>
      </c>
      <c r="J51" s="74">
        <v>0</v>
      </c>
      <c r="K51" s="74">
        <v>0</v>
      </c>
      <c r="L51" s="74">
        <v>0</v>
      </c>
      <c r="M51" s="74">
        <v>0</v>
      </c>
      <c r="N51" s="74">
        <v>0</v>
      </c>
      <c r="O51" s="74">
        <v>0</v>
      </c>
      <c r="P51" s="74">
        <v>0</v>
      </c>
      <c r="Q51" s="74">
        <v>0</v>
      </c>
      <c r="R51" s="74">
        <v>0</v>
      </c>
      <c r="S51" s="74">
        <v>0</v>
      </c>
      <c r="T51" s="74">
        <v>0</v>
      </c>
      <c r="U51" s="74">
        <v>0</v>
      </c>
      <c r="V51" s="74">
        <v>0</v>
      </c>
      <c r="W51" s="74">
        <v>0</v>
      </c>
      <c r="X51" s="74">
        <v>0</v>
      </c>
      <c r="Y51" s="74">
        <v>0</v>
      </c>
      <c r="Z51" s="74">
        <v>0</v>
      </c>
      <c r="AA51" s="74">
        <v>0</v>
      </c>
      <c r="AB51" s="74">
        <v>0</v>
      </c>
      <c r="AC51" s="74">
        <v>0</v>
      </c>
      <c r="AD51" s="74">
        <v>0</v>
      </c>
      <c r="AE51" s="74">
        <v>0</v>
      </c>
      <c r="AF51" s="74">
        <v>0</v>
      </c>
      <c r="AG51" s="74">
        <v>0</v>
      </c>
      <c r="AH51" s="74">
        <v>0</v>
      </c>
      <c r="AI51" s="74">
        <v>0</v>
      </c>
      <c r="AJ51" s="74">
        <v>0</v>
      </c>
      <c r="AK51" s="74">
        <v>0</v>
      </c>
      <c r="AL51" s="74">
        <v>0</v>
      </c>
      <c r="AM51" s="74">
        <v>0</v>
      </c>
      <c r="AN51" s="74">
        <v>0</v>
      </c>
      <c r="AO51" s="74">
        <v>0</v>
      </c>
      <c r="AP51" s="74">
        <v>0</v>
      </c>
      <c r="AQ51" s="74">
        <v>0</v>
      </c>
      <c r="AR51" s="73">
        <v>0</v>
      </c>
      <c r="AS51" s="73">
        <v>0</v>
      </c>
      <c r="AT51" s="74">
        <v>72553.3</v>
      </c>
      <c r="AU51" s="73">
        <v>0</v>
      </c>
      <c r="AV51" s="74">
        <v>0</v>
      </c>
      <c r="AW51" s="73">
        <v>0</v>
      </c>
      <c r="AX51" s="74">
        <v>0</v>
      </c>
      <c r="AY51" s="73">
        <v>0</v>
      </c>
      <c r="AZ51" s="74">
        <v>0</v>
      </c>
      <c r="BA51" s="74">
        <v>0</v>
      </c>
      <c r="BB51" s="74">
        <v>0</v>
      </c>
      <c r="BC51" s="74">
        <v>0</v>
      </c>
      <c r="BD51" s="74">
        <v>0</v>
      </c>
      <c r="BE51" s="74">
        <v>0</v>
      </c>
      <c r="BF51" s="74">
        <v>0</v>
      </c>
      <c r="BG51" s="74">
        <v>0</v>
      </c>
      <c r="BH51" s="74">
        <v>0</v>
      </c>
      <c r="BI51" s="74">
        <v>0</v>
      </c>
      <c r="BJ51" s="74">
        <v>0</v>
      </c>
      <c r="BK51" s="74">
        <v>0</v>
      </c>
      <c r="BL51" s="74">
        <v>0</v>
      </c>
      <c r="BM51" s="74">
        <v>0</v>
      </c>
      <c r="BN51" s="74">
        <v>0</v>
      </c>
      <c r="BO51" s="74">
        <v>0</v>
      </c>
      <c r="BP51" s="74">
        <v>0</v>
      </c>
      <c r="BQ51" s="74">
        <v>0</v>
      </c>
      <c r="BR51" s="75">
        <v>72553.3</v>
      </c>
      <c r="BS51" s="61"/>
      <c r="BT51" s="82"/>
      <c r="CB51"/>
    </row>
    <row r="52" spans="1:80" ht="12.75">
      <c r="A52" s="3" t="s">
        <v>361</v>
      </c>
      <c r="B52" s="12" t="s">
        <v>45</v>
      </c>
      <c r="C52" s="74">
        <v>0</v>
      </c>
      <c r="D52" s="74">
        <v>0</v>
      </c>
      <c r="E52" s="74">
        <v>0</v>
      </c>
      <c r="F52" s="74">
        <v>0</v>
      </c>
      <c r="G52" s="74">
        <v>0</v>
      </c>
      <c r="H52" s="74">
        <v>0</v>
      </c>
      <c r="I52" s="74">
        <v>0</v>
      </c>
      <c r="J52" s="74">
        <v>0</v>
      </c>
      <c r="K52" s="74">
        <v>0</v>
      </c>
      <c r="L52" s="74">
        <v>0</v>
      </c>
      <c r="M52" s="74">
        <v>0</v>
      </c>
      <c r="N52" s="74">
        <v>0</v>
      </c>
      <c r="O52" s="74">
        <v>0</v>
      </c>
      <c r="P52" s="74">
        <v>0</v>
      </c>
      <c r="Q52" s="74">
        <v>0</v>
      </c>
      <c r="R52" s="74">
        <v>0</v>
      </c>
      <c r="S52" s="74">
        <v>0</v>
      </c>
      <c r="T52" s="74">
        <v>0</v>
      </c>
      <c r="U52" s="74">
        <v>0</v>
      </c>
      <c r="V52" s="74">
        <v>0</v>
      </c>
      <c r="W52" s="74">
        <v>0</v>
      </c>
      <c r="X52" s="74">
        <v>0</v>
      </c>
      <c r="Y52" s="74">
        <v>0</v>
      </c>
      <c r="Z52" s="74">
        <v>0</v>
      </c>
      <c r="AA52" s="74">
        <v>0</v>
      </c>
      <c r="AB52" s="74">
        <v>0</v>
      </c>
      <c r="AC52" s="74">
        <v>0</v>
      </c>
      <c r="AD52" s="74">
        <v>0</v>
      </c>
      <c r="AE52" s="74">
        <v>0</v>
      </c>
      <c r="AF52" s="74">
        <v>0</v>
      </c>
      <c r="AG52" s="74">
        <v>0</v>
      </c>
      <c r="AH52" s="74">
        <v>0</v>
      </c>
      <c r="AI52" s="74">
        <v>0</v>
      </c>
      <c r="AJ52" s="74">
        <v>0</v>
      </c>
      <c r="AK52" s="74">
        <v>0</v>
      </c>
      <c r="AL52" s="74">
        <v>0</v>
      </c>
      <c r="AM52" s="74">
        <v>0</v>
      </c>
      <c r="AN52" s="74">
        <v>0</v>
      </c>
      <c r="AO52" s="74">
        <v>0</v>
      </c>
      <c r="AP52" s="74">
        <v>0</v>
      </c>
      <c r="AQ52" s="74">
        <v>0</v>
      </c>
      <c r="AR52" s="74">
        <v>0</v>
      </c>
      <c r="AS52" s="74">
        <v>66.7</v>
      </c>
      <c r="AT52" s="73">
        <v>0</v>
      </c>
      <c r="AU52" s="74">
        <v>1605806.9</v>
      </c>
      <c r="AV52" s="74">
        <v>0</v>
      </c>
      <c r="AW52" s="74">
        <v>0</v>
      </c>
      <c r="AX52" s="74">
        <v>0</v>
      </c>
      <c r="AY52" s="73">
        <v>0</v>
      </c>
      <c r="AZ52" s="74">
        <v>0</v>
      </c>
      <c r="BA52" s="74">
        <v>0</v>
      </c>
      <c r="BB52" s="74">
        <v>0</v>
      </c>
      <c r="BC52" s="74">
        <v>0</v>
      </c>
      <c r="BD52" s="74">
        <v>0</v>
      </c>
      <c r="BE52" s="74">
        <v>0</v>
      </c>
      <c r="BF52" s="74">
        <v>0</v>
      </c>
      <c r="BG52" s="74">
        <v>0</v>
      </c>
      <c r="BH52" s="74">
        <v>0</v>
      </c>
      <c r="BI52" s="74">
        <v>330.8</v>
      </c>
      <c r="BJ52" s="74">
        <v>0</v>
      </c>
      <c r="BK52" s="74">
        <v>0</v>
      </c>
      <c r="BL52" s="74">
        <v>0</v>
      </c>
      <c r="BM52" s="74">
        <v>0</v>
      </c>
      <c r="BN52" s="74">
        <v>0</v>
      </c>
      <c r="BO52" s="74">
        <v>0</v>
      </c>
      <c r="BP52" s="74">
        <v>0</v>
      </c>
      <c r="BQ52" s="74">
        <v>0</v>
      </c>
      <c r="BR52" s="75">
        <v>1606204.4</v>
      </c>
      <c r="BS52" s="61"/>
      <c r="BT52" s="82"/>
      <c r="CB52"/>
    </row>
    <row r="53" spans="1:80" ht="12.75">
      <c r="A53" s="3" t="s">
        <v>362</v>
      </c>
      <c r="B53" s="12" t="s">
        <v>46</v>
      </c>
      <c r="C53" s="74">
        <v>0</v>
      </c>
      <c r="D53" s="74">
        <v>0</v>
      </c>
      <c r="E53" s="74">
        <v>0</v>
      </c>
      <c r="F53" s="74">
        <v>0</v>
      </c>
      <c r="G53" s="74">
        <v>0</v>
      </c>
      <c r="H53" s="74">
        <v>0</v>
      </c>
      <c r="I53" s="73">
        <v>0</v>
      </c>
      <c r="J53" s="74">
        <v>0</v>
      </c>
      <c r="K53" s="74">
        <v>0</v>
      </c>
      <c r="L53" s="74">
        <v>0</v>
      </c>
      <c r="M53" s="74">
        <v>0</v>
      </c>
      <c r="N53" s="74">
        <v>0</v>
      </c>
      <c r="O53" s="74">
        <v>0</v>
      </c>
      <c r="P53" s="74">
        <v>0</v>
      </c>
      <c r="Q53" s="74">
        <v>0</v>
      </c>
      <c r="R53" s="74">
        <v>0</v>
      </c>
      <c r="S53" s="74">
        <v>0</v>
      </c>
      <c r="T53" s="74">
        <v>0</v>
      </c>
      <c r="U53" s="74">
        <v>0</v>
      </c>
      <c r="V53" s="74">
        <v>0</v>
      </c>
      <c r="W53" s="74">
        <v>0</v>
      </c>
      <c r="X53" s="74">
        <v>0</v>
      </c>
      <c r="Y53" s="74">
        <v>0</v>
      </c>
      <c r="Z53" s="74">
        <v>0</v>
      </c>
      <c r="AA53" s="74">
        <v>0</v>
      </c>
      <c r="AB53" s="74">
        <v>0</v>
      </c>
      <c r="AC53" s="74">
        <v>0</v>
      </c>
      <c r="AD53" s="74">
        <v>0</v>
      </c>
      <c r="AE53" s="74">
        <v>0</v>
      </c>
      <c r="AF53" s="74">
        <v>0</v>
      </c>
      <c r="AG53" s="74">
        <v>0</v>
      </c>
      <c r="AH53" s="74">
        <v>0</v>
      </c>
      <c r="AI53" s="74">
        <v>23</v>
      </c>
      <c r="AJ53" s="74">
        <v>0</v>
      </c>
      <c r="AK53" s="74">
        <v>0</v>
      </c>
      <c r="AL53" s="74">
        <v>0</v>
      </c>
      <c r="AM53" s="74">
        <v>0</v>
      </c>
      <c r="AN53" s="74">
        <v>0</v>
      </c>
      <c r="AO53" s="74">
        <v>0</v>
      </c>
      <c r="AP53" s="74">
        <v>0</v>
      </c>
      <c r="AQ53" s="74">
        <v>0</v>
      </c>
      <c r="AR53" s="74">
        <v>5.9</v>
      </c>
      <c r="AS53" s="73">
        <v>0</v>
      </c>
      <c r="AT53" s="74">
        <v>0</v>
      </c>
      <c r="AU53" s="73">
        <v>16.2</v>
      </c>
      <c r="AV53" s="74">
        <v>236353.9</v>
      </c>
      <c r="AW53" s="74">
        <v>0</v>
      </c>
      <c r="AX53" s="74">
        <v>0</v>
      </c>
      <c r="AY53" s="73">
        <v>0</v>
      </c>
      <c r="AZ53" s="74">
        <v>0</v>
      </c>
      <c r="BA53" s="74">
        <v>0</v>
      </c>
      <c r="BB53" s="74">
        <v>0</v>
      </c>
      <c r="BC53" s="74">
        <v>0</v>
      </c>
      <c r="BD53" s="74">
        <v>0</v>
      </c>
      <c r="BE53" s="74">
        <v>0</v>
      </c>
      <c r="BF53" s="74">
        <v>0</v>
      </c>
      <c r="BG53" s="74">
        <v>0</v>
      </c>
      <c r="BH53" s="74">
        <v>0</v>
      </c>
      <c r="BI53" s="73">
        <v>0</v>
      </c>
      <c r="BJ53" s="74">
        <v>0</v>
      </c>
      <c r="BK53" s="74">
        <v>0</v>
      </c>
      <c r="BL53" s="74">
        <v>0</v>
      </c>
      <c r="BM53" s="74">
        <v>0</v>
      </c>
      <c r="BN53" s="74">
        <v>0</v>
      </c>
      <c r="BO53" s="74">
        <v>0</v>
      </c>
      <c r="BP53" s="74">
        <v>0</v>
      </c>
      <c r="BQ53" s="74">
        <v>0</v>
      </c>
      <c r="BR53" s="75">
        <v>236399.1</v>
      </c>
      <c r="BS53" s="61"/>
      <c r="BT53" s="82"/>
      <c r="CB53"/>
    </row>
    <row r="54" spans="1:80" ht="12.75">
      <c r="A54" s="3" t="s">
        <v>363</v>
      </c>
      <c r="B54" s="12" t="s">
        <v>47</v>
      </c>
      <c r="C54" s="74">
        <v>0</v>
      </c>
      <c r="D54" s="74">
        <v>0</v>
      </c>
      <c r="E54" s="74">
        <v>0</v>
      </c>
      <c r="F54" s="74">
        <v>0</v>
      </c>
      <c r="G54" s="74">
        <v>0</v>
      </c>
      <c r="H54" s="74">
        <v>0</v>
      </c>
      <c r="I54" s="73">
        <v>0</v>
      </c>
      <c r="J54" s="74">
        <v>0</v>
      </c>
      <c r="K54" s="74">
        <v>0</v>
      </c>
      <c r="L54" s="74">
        <v>0</v>
      </c>
      <c r="M54" s="74">
        <v>0</v>
      </c>
      <c r="N54" s="74">
        <v>0</v>
      </c>
      <c r="O54" s="74">
        <v>0</v>
      </c>
      <c r="P54" s="74">
        <v>0</v>
      </c>
      <c r="Q54" s="74">
        <v>0</v>
      </c>
      <c r="R54" s="74">
        <v>0</v>
      </c>
      <c r="S54" s="74">
        <v>0</v>
      </c>
      <c r="T54" s="74">
        <v>0</v>
      </c>
      <c r="U54" s="74">
        <v>0</v>
      </c>
      <c r="V54" s="74">
        <v>0</v>
      </c>
      <c r="W54" s="74">
        <v>0</v>
      </c>
      <c r="X54" s="74">
        <v>0</v>
      </c>
      <c r="Y54" s="74">
        <v>0</v>
      </c>
      <c r="Z54" s="74">
        <v>0</v>
      </c>
      <c r="AA54" s="74">
        <v>0</v>
      </c>
      <c r="AB54" s="74">
        <v>0</v>
      </c>
      <c r="AC54" s="74">
        <v>0</v>
      </c>
      <c r="AD54" s="73">
        <v>0</v>
      </c>
      <c r="AE54" s="74">
        <v>0</v>
      </c>
      <c r="AF54" s="74">
        <v>0</v>
      </c>
      <c r="AG54" s="74">
        <v>0</v>
      </c>
      <c r="AH54" s="74">
        <v>0</v>
      </c>
      <c r="AI54" s="73">
        <v>0</v>
      </c>
      <c r="AJ54" s="74">
        <v>0</v>
      </c>
      <c r="AK54" s="74">
        <v>0</v>
      </c>
      <c r="AL54" s="74">
        <v>0</v>
      </c>
      <c r="AM54" s="74">
        <v>0</v>
      </c>
      <c r="AN54" s="74">
        <v>0</v>
      </c>
      <c r="AO54" s="74">
        <v>0</v>
      </c>
      <c r="AP54" s="74">
        <v>0</v>
      </c>
      <c r="AQ54" s="74">
        <v>0</v>
      </c>
      <c r="AR54" s="73">
        <v>0</v>
      </c>
      <c r="AS54" s="74">
        <v>0</v>
      </c>
      <c r="AT54" s="74">
        <v>0</v>
      </c>
      <c r="AU54" s="73">
        <v>0</v>
      </c>
      <c r="AV54" s="73">
        <v>0</v>
      </c>
      <c r="AW54" s="74">
        <v>202512.6</v>
      </c>
      <c r="AX54" s="74">
        <v>0</v>
      </c>
      <c r="AY54" s="73">
        <v>0</v>
      </c>
      <c r="AZ54" s="74">
        <v>0</v>
      </c>
      <c r="BA54" s="74">
        <v>0</v>
      </c>
      <c r="BB54" s="74">
        <v>0</v>
      </c>
      <c r="BC54" s="74">
        <v>0</v>
      </c>
      <c r="BD54" s="74">
        <v>0</v>
      </c>
      <c r="BE54" s="74">
        <v>0</v>
      </c>
      <c r="BF54" s="74">
        <v>0</v>
      </c>
      <c r="BG54" s="74">
        <v>0</v>
      </c>
      <c r="BH54" s="74">
        <v>0</v>
      </c>
      <c r="BI54" s="74">
        <v>0</v>
      </c>
      <c r="BJ54" s="74">
        <v>0</v>
      </c>
      <c r="BK54" s="73">
        <v>0</v>
      </c>
      <c r="BL54" s="74">
        <v>0</v>
      </c>
      <c r="BM54" s="74">
        <v>0</v>
      </c>
      <c r="BN54" s="74">
        <v>0</v>
      </c>
      <c r="BO54" s="74">
        <v>0</v>
      </c>
      <c r="BP54" s="74">
        <v>0</v>
      </c>
      <c r="BQ54" s="73">
        <v>0</v>
      </c>
      <c r="BR54" s="75">
        <v>202512.6</v>
      </c>
      <c r="BS54" s="61"/>
      <c r="BT54" s="82"/>
      <c r="CB54"/>
    </row>
    <row r="55" spans="1:80" ht="12.75">
      <c r="A55" s="3" t="s">
        <v>364</v>
      </c>
      <c r="B55" s="12" t="s">
        <v>48</v>
      </c>
      <c r="C55" s="74">
        <v>0</v>
      </c>
      <c r="D55" s="74">
        <v>0</v>
      </c>
      <c r="E55" s="74">
        <v>0</v>
      </c>
      <c r="F55" s="74">
        <v>0</v>
      </c>
      <c r="G55" s="74">
        <v>0</v>
      </c>
      <c r="H55" s="74">
        <v>0</v>
      </c>
      <c r="I55" s="74">
        <v>0</v>
      </c>
      <c r="J55" s="74">
        <v>0</v>
      </c>
      <c r="K55" s="74">
        <v>0</v>
      </c>
      <c r="L55" s="74">
        <v>0</v>
      </c>
      <c r="M55" s="74">
        <v>0</v>
      </c>
      <c r="N55" s="74">
        <v>0</v>
      </c>
      <c r="O55" s="74">
        <v>0</v>
      </c>
      <c r="P55" s="74">
        <v>0</v>
      </c>
      <c r="Q55" s="74">
        <v>0</v>
      </c>
      <c r="R55" s="74">
        <v>0</v>
      </c>
      <c r="S55" s="74">
        <v>0</v>
      </c>
      <c r="T55" s="74">
        <v>0</v>
      </c>
      <c r="U55" s="74">
        <v>0</v>
      </c>
      <c r="V55" s="74">
        <v>0</v>
      </c>
      <c r="W55" s="74">
        <v>0</v>
      </c>
      <c r="X55" s="74">
        <v>0</v>
      </c>
      <c r="Y55" s="74">
        <v>0</v>
      </c>
      <c r="Z55" s="74">
        <v>0</v>
      </c>
      <c r="AA55" s="74">
        <v>0</v>
      </c>
      <c r="AB55" s="74">
        <v>0</v>
      </c>
      <c r="AC55" s="74">
        <v>0</v>
      </c>
      <c r="AD55" s="74">
        <v>23.1</v>
      </c>
      <c r="AE55" s="74">
        <v>0</v>
      </c>
      <c r="AF55" s="74">
        <v>0</v>
      </c>
      <c r="AG55" s="74">
        <v>0</v>
      </c>
      <c r="AH55" s="74">
        <v>0</v>
      </c>
      <c r="AI55" s="74">
        <v>0</v>
      </c>
      <c r="AJ55" s="74">
        <v>0</v>
      </c>
      <c r="AK55" s="74">
        <v>0</v>
      </c>
      <c r="AL55" s="74">
        <v>0</v>
      </c>
      <c r="AM55" s="74">
        <v>0</v>
      </c>
      <c r="AN55" s="74">
        <v>0</v>
      </c>
      <c r="AO55" s="74">
        <v>0</v>
      </c>
      <c r="AP55" s="74">
        <v>4615</v>
      </c>
      <c r="AQ55" s="74">
        <v>0</v>
      </c>
      <c r="AR55" s="74">
        <v>0</v>
      </c>
      <c r="AS55" s="74">
        <v>0</v>
      </c>
      <c r="AT55" s="74">
        <v>0</v>
      </c>
      <c r="AU55" s="74">
        <v>0</v>
      </c>
      <c r="AV55" s="74">
        <v>0</v>
      </c>
      <c r="AW55" s="73">
        <v>0</v>
      </c>
      <c r="AX55" s="74">
        <v>750128.2</v>
      </c>
      <c r="AY55" s="73">
        <v>523.4</v>
      </c>
      <c r="AZ55" s="74">
        <v>0</v>
      </c>
      <c r="BA55" s="74">
        <v>842.5</v>
      </c>
      <c r="BB55" s="74">
        <v>0</v>
      </c>
      <c r="BC55" s="74">
        <v>0</v>
      </c>
      <c r="BD55" s="74">
        <v>0</v>
      </c>
      <c r="BE55" s="74">
        <v>0</v>
      </c>
      <c r="BF55" s="74">
        <v>0</v>
      </c>
      <c r="BG55" s="74">
        <v>0</v>
      </c>
      <c r="BH55" s="74">
        <v>0</v>
      </c>
      <c r="BI55" s="74">
        <v>0</v>
      </c>
      <c r="BJ55" s="74">
        <v>0</v>
      </c>
      <c r="BK55" s="74">
        <v>0</v>
      </c>
      <c r="BL55" s="74">
        <v>0</v>
      </c>
      <c r="BM55" s="74">
        <v>0</v>
      </c>
      <c r="BN55" s="74">
        <v>0</v>
      </c>
      <c r="BO55" s="74">
        <v>0</v>
      </c>
      <c r="BP55" s="74">
        <v>0</v>
      </c>
      <c r="BQ55" s="74">
        <v>0</v>
      </c>
      <c r="BR55" s="75">
        <v>756132.3</v>
      </c>
      <c r="BS55" s="61"/>
      <c r="BT55" s="82"/>
      <c r="CB55"/>
    </row>
    <row r="56" spans="1:80" ht="12.75">
      <c r="A56" s="3" t="s">
        <v>365</v>
      </c>
      <c r="B56" s="12" t="s">
        <v>49</v>
      </c>
      <c r="C56" s="74">
        <v>0</v>
      </c>
      <c r="D56" s="74">
        <v>0</v>
      </c>
      <c r="E56" s="74">
        <v>0</v>
      </c>
      <c r="F56" s="74">
        <v>0</v>
      </c>
      <c r="G56" s="74">
        <v>0</v>
      </c>
      <c r="H56" s="74">
        <v>0</v>
      </c>
      <c r="I56" s="73">
        <v>0</v>
      </c>
      <c r="J56" s="74">
        <v>0</v>
      </c>
      <c r="K56" s="74">
        <v>0</v>
      </c>
      <c r="L56" s="74">
        <v>0</v>
      </c>
      <c r="M56" s="74">
        <v>0</v>
      </c>
      <c r="N56" s="74">
        <v>0</v>
      </c>
      <c r="O56" s="74">
        <v>0</v>
      </c>
      <c r="P56" s="74">
        <v>0</v>
      </c>
      <c r="Q56" s="74">
        <v>0</v>
      </c>
      <c r="R56" s="74">
        <v>0</v>
      </c>
      <c r="S56" s="74">
        <v>0</v>
      </c>
      <c r="T56" s="74">
        <v>0</v>
      </c>
      <c r="U56" s="74">
        <v>0</v>
      </c>
      <c r="V56" s="74">
        <v>0</v>
      </c>
      <c r="W56" s="74">
        <v>0</v>
      </c>
      <c r="X56" s="74">
        <v>0</v>
      </c>
      <c r="Y56" s="74">
        <v>0</v>
      </c>
      <c r="Z56" s="74">
        <v>0</v>
      </c>
      <c r="AA56" s="74">
        <v>0</v>
      </c>
      <c r="AB56" s="74">
        <v>0</v>
      </c>
      <c r="AC56" s="73">
        <v>0</v>
      </c>
      <c r="AD56" s="73">
        <v>0</v>
      </c>
      <c r="AE56" s="74">
        <v>0</v>
      </c>
      <c r="AF56" s="74">
        <v>0</v>
      </c>
      <c r="AG56" s="74">
        <v>0</v>
      </c>
      <c r="AH56" s="74">
        <v>0</v>
      </c>
      <c r="AI56" s="74">
        <v>0</v>
      </c>
      <c r="AJ56" s="74">
        <v>0</v>
      </c>
      <c r="AK56" s="74">
        <v>0</v>
      </c>
      <c r="AL56" s="74">
        <v>0</v>
      </c>
      <c r="AM56" s="74">
        <v>1231.2</v>
      </c>
      <c r="AN56" s="74">
        <v>0</v>
      </c>
      <c r="AO56" s="74">
        <v>0</v>
      </c>
      <c r="AP56" s="73">
        <v>690.5</v>
      </c>
      <c r="AQ56" s="74">
        <v>0</v>
      </c>
      <c r="AR56" s="74">
        <v>0</v>
      </c>
      <c r="AS56" s="74">
        <v>0</v>
      </c>
      <c r="AT56" s="74">
        <v>0</v>
      </c>
      <c r="AU56" s="74">
        <v>0</v>
      </c>
      <c r="AV56" s="74">
        <v>0</v>
      </c>
      <c r="AW56" s="74">
        <v>0</v>
      </c>
      <c r="AX56" s="73">
        <v>206</v>
      </c>
      <c r="AY56" s="73">
        <v>224718.7</v>
      </c>
      <c r="AZ56" s="74">
        <v>0</v>
      </c>
      <c r="BA56" s="73">
        <v>0</v>
      </c>
      <c r="BB56" s="74">
        <v>0</v>
      </c>
      <c r="BC56" s="74">
        <v>1197.9</v>
      </c>
      <c r="BD56" s="74">
        <v>0</v>
      </c>
      <c r="BE56" s="74">
        <v>0</v>
      </c>
      <c r="BF56" s="74">
        <v>0</v>
      </c>
      <c r="BG56" s="74">
        <v>0</v>
      </c>
      <c r="BH56" s="74">
        <v>0</v>
      </c>
      <c r="BI56" s="74">
        <v>0</v>
      </c>
      <c r="BJ56" s="74">
        <v>0</v>
      </c>
      <c r="BK56" s="74">
        <v>0</v>
      </c>
      <c r="BL56" s="74">
        <v>0</v>
      </c>
      <c r="BM56" s="74">
        <v>0</v>
      </c>
      <c r="BN56" s="74">
        <v>0</v>
      </c>
      <c r="BO56" s="74">
        <v>0</v>
      </c>
      <c r="BP56" s="74">
        <v>0</v>
      </c>
      <c r="BQ56" s="73">
        <v>0</v>
      </c>
      <c r="BR56" s="75">
        <v>228044.4</v>
      </c>
      <c r="BS56" s="61"/>
      <c r="BT56" s="82"/>
      <c r="CB56"/>
    </row>
    <row r="57" spans="1:80" ht="12.75">
      <c r="A57" s="3" t="s">
        <v>366</v>
      </c>
      <c r="B57" s="12" t="s">
        <v>50</v>
      </c>
      <c r="C57" s="74">
        <v>0</v>
      </c>
      <c r="D57" s="74">
        <v>0</v>
      </c>
      <c r="E57" s="74">
        <v>0</v>
      </c>
      <c r="F57" s="74">
        <v>0</v>
      </c>
      <c r="G57" s="74">
        <v>0</v>
      </c>
      <c r="H57" s="74">
        <v>0</v>
      </c>
      <c r="I57" s="74">
        <v>0</v>
      </c>
      <c r="J57" s="74">
        <v>0</v>
      </c>
      <c r="K57" s="74">
        <v>0</v>
      </c>
      <c r="L57" s="74">
        <v>0</v>
      </c>
      <c r="M57" s="74">
        <v>0</v>
      </c>
      <c r="N57" s="74">
        <v>0</v>
      </c>
      <c r="O57" s="74">
        <v>0</v>
      </c>
      <c r="P57" s="74">
        <v>0</v>
      </c>
      <c r="Q57" s="74">
        <v>0</v>
      </c>
      <c r="R57" s="74">
        <v>0</v>
      </c>
      <c r="S57" s="74">
        <v>0</v>
      </c>
      <c r="T57" s="74">
        <v>0</v>
      </c>
      <c r="U57" s="74">
        <v>0</v>
      </c>
      <c r="V57" s="74">
        <v>0</v>
      </c>
      <c r="W57" s="74">
        <v>0</v>
      </c>
      <c r="X57" s="74">
        <v>0</v>
      </c>
      <c r="Y57" s="74">
        <v>0</v>
      </c>
      <c r="Z57" s="74">
        <v>0</v>
      </c>
      <c r="AA57" s="74">
        <v>0</v>
      </c>
      <c r="AB57" s="74">
        <v>0</v>
      </c>
      <c r="AC57" s="74">
        <v>0</v>
      </c>
      <c r="AD57" s="73">
        <v>0</v>
      </c>
      <c r="AE57" s="74">
        <v>0</v>
      </c>
      <c r="AF57" s="74">
        <v>0</v>
      </c>
      <c r="AG57" s="74">
        <v>0</v>
      </c>
      <c r="AH57" s="74">
        <v>0</v>
      </c>
      <c r="AI57" s="74">
        <v>0</v>
      </c>
      <c r="AJ57" s="74">
        <v>0</v>
      </c>
      <c r="AK57" s="74">
        <v>0</v>
      </c>
      <c r="AL57" s="74">
        <v>0</v>
      </c>
      <c r="AM57" s="73">
        <v>0</v>
      </c>
      <c r="AN57" s="74">
        <v>0</v>
      </c>
      <c r="AO57" s="74">
        <v>0</v>
      </c>
      <c r="AP57" s="73">
        <v>0</v>
      </c>
      <c r="AQ57" s="74">
        <v>0</v>
      </c>
      <c r="AR57" s="74">
        <v>0</v>
      </c>
      <c r="AS57" s="74">
        <v>0</v>
      </c>
      <c r="AT57" s="74">
        <v>0</v>
      </c>
      <c r="AU57" s="74">
        <v>0</v>
      </c>
      <c r="AV57" s="73">
        <v>0</v>
      </c>
      <c r="AW57" s="74">
        <v>0</v>
      </c>
      <c r="AX57" s="73">
        <v>0</v>
      </c>
      <c r="AY57" s="73">
        <v>0</v>
      </c>
      <c r="AZ57" s="74">
        <v>285730.2</v>
      </c>
      <c r="BA57" s="74">
        <v>0</v>
      </c>
      <c r="BB57" s="74">
        <v>0</v>
      </c>
      <c r="BC57" s="73">
        <v>0</v>
      </c>
      <c r="BD57" s="74">
        <v>0</v>
      </c>
      <c r="BE57" s="74">
        <v>0</v>
      </c>
      <c r="BF57" s="74">
        <v>0</v>
      </c>
      <c r="BG57" s="74">
        <v>0</v>
      </c>
      <c r="BH57" s="74">
        <v>0</v>
      </c>
      <c r="BI57" s="74">
        <v>0</v>
      </c>
      <c r="BJ57" s="74">
        <v>0</v>
      </c>
      <c r="BK57" s="73">
        <v>0</v>
      </c>
      <c r="BL57" s="74">
        <v>0</v>
      </c>
      <c r="BM57" s="74">
        <v>0</v>
      </c>
      <c r="BN57" s="74">
        <v>0</v>
      </c>
      <c r="BO57" s="74">
        <v>0</v>
      </c>
      <c r="BP57" s="74">
        <v>0</v>
      </c>
      <c r="BQ57" s="74">
        <v>0</v>
      </c>
      <c r="BR57" s="75">
        <v>285730.2</v>
      </c>
      <c r="BS57" s="61"/>
      <c r="BT57" s="82"/>
      <c r="CB57"/>
    </row>
    <row r="58" spans="1:80" ht="12.75">
      <c r="A58" s="3" t="s">
        <v>367</v>
      </c>
      <c r="B58" s="12" t="s">
        <v>51</v>
      </c>
      <c r="C58" s="74">
        <v>0</v>
      </c>
      <c r="D58" s="74">
        <v>0</v>
      </c>
      <c r="E58" s="74">
        <v>0</v>
      </c>
      <c r="F58" s="74">
        <v>0</v>
      </c>
      <c r="G58" s="74">
        <v>0</v>
      </c>
      <c r="H58" s="74">
        <v>0</v>
      </c>
      <c r="I58" s="74">
        <v>0</v>
      </c>
      <c r="J58" s="74">
        <v>0</v>
      </c>
      <c r="K58" s="74">
        <v>0</v>
      </c>
      <c r="L58" s="74">
        <v>0</v>
      </c>
      <c r="M58" s="74">
        <v>0</v>
      </c>
      <c r="N58" s="74">
        <v>0</v>
      </c>
      <c r="O58" s="74">
        <v>0</v>
      </c>
      <c r="P58" s="74">
        <v>0</v>
      </c>
      <c r="Q58" s="74">
        <v>0</v>
      </c>
      <c r="R58" s="74">
        <v>0</v>
      </c>
      <c r="S58" s="74">
        <v>0</v>
      </c>
      <c r="T58" s="74">
        <v>0</v>
      </c>
      <c r="U58" s="74">
        <v>0</v>
      </c>
      <c r="V58" s="74">
        <v>0</v>
      </c>
      <c r="W58" s="74">
        <v>0</v>
      </c>
      <c r="X58" s="74">
        <v>0</v>
      </c>
      <c r="Y58" s="74">
        <v>0</v>
      </c>
      <c r="Z58" s="74">
        <v>0</v>
      </c>
      <c r="AA58" s="74">
        <v>0</v>
      </c>
      <c r="AB58" s="74">
        <v>0</v>
      </c>
      <c r="AC58" s="74">
        <v>83.6</v>
      </c>
      <c r="AD58" s="74">
        <v>0</v>
      </c>
      <c r="AE58" s="74">
        <v>0</v>
      </c>
      <c r="AF58" s="74">
        <v>0</v>
      </c>
      <c r="AG58" s="74">
        <v>0</v>
      </c>
      <c r="AH58" s="74">
        <v>0</v>
      </c>
      <c r="AI58" s="74">
        <v>0</v>
      </c>
      <c r="AJ58" s="74">
        <v>0</v>
      </c>
      <c r="AK58" s="74">
        <v>0</v>
      </c>
      <c r="AL58" s="74">
        <v>0</v>
      </c>
      <c r="AM58" s="74">
        <v>0</v>
      </c>
      <c r="AN58" s="74">
        <v>0</v>
      </c>
      <c r="AO58" s="74">
        <v>0</v>
      </c>
      <c r="AP58" s="74">
        <v>0</v>
      </c>
      <c r="AQ58" s="74">
        <v>0</v>
      </c>
      <c r="AR58" s="74">
        <v>0</v>
      </c>
      <c r="AS58" s="74">
        <v>0</v>
      </c>
      <c r="AT58" s="74">
        <v>0</v>
      </c>
      <c r="AU58" s="74">
        <v>0</v>
      </c>
      <c r="AV58" s="74">
        <v>0</v>
      </c>
      <c r="AW58" s="74">
        <v>0</v>
      </c>
      <c r="AX58" s="73">
        <v>1469</v>
      </c>
      <c r="AY58" s="74">
        <v>258.4</v>
      </c>
      <c r="AZ58" s="73">
        <v>0</v>
      </c>
      <c r="BA58" s="74">
        <v>436336.8</v>
      </c>
      <c r="BB58" s="74">
        <v>0</v>
      </c>
      <c r="BC58" s="74">
        <v>0</v>
      </c>
      <c r="BD58" s="74">
        <v>0</v>
      </c>
      <c r="BE58" s="74">
        <v>0</v>
      </c>
      <c r="BF58" s="74">
        <v>0</v>
      </c>
      <c r="BG58" s="74">
        <v>0</v>
      </c>
      <c r="BH58" s="74">
        <v>0</v>
      </c>
      <c r="BI58" s="74">
        <v>0</v>
      </c>
      <c r="BJ58" s="74">
        <v>0</v>
      </c>
      <c r="BK58" s="74">
        <v>19</v>
      </c>
      <c r="BL58" s="74">
        <v>0</v>
      </c>
      <c r="BM58" s="74">
        <v>0</v>
      </c>
      <c r="BN58" s="74">
        <v>0</v>
      </c>
      <c r="BO58" s="74">
        <v>0</v>
      </c>
      <c r="BP58" s="74">
        <v>0</v>
      </c>
      <c r="BQ58" s="74">
        <v>0</v>
      </c>
      <c r="BR58" s="75">
        <v>438166.8</v>
      </c>
      <c r="BS58" s="61"/>
      <c r="BT58" s="82"/>
      <c r="CB58"/>
    </row>
    <row r="59" spans="1:80" ht="12.75">
      <c r="A59" s="3" t="s">
        <v>368</v>
      </c>
      <c r="B59" s="12" t="s">
        <v>52</v>
      </c>
      <c r="C59" s="74">
        <v>0</v>
      </c>
      <c r="D59" s="74">
        <v>0</v>
      </c>
      <c r="E59" s="74">
        <v>442.5</v>
      </c>
      <c r="F59" s="74">
        <v>0</v>
      </c>
      <c r="G59" s="74">
        <v>0</v>
      </c>
      <c r="H59" s="74">
        <v>0</v>
      </c>
      <c r="I59" s="73">
        <v>0</v>
      </c>
      <c r="J59" s="74">
        <v>0</v>
      </c>
      <c r="K59" s="74">
        <v>0</v>
      </c>
      <c r="L59" s="74">
        <v>0</v>
      </c>
      <c r="M59" s="74">
        <v>0</v>
      </c>
      <c r="N59" s="74">
        <v>0</v>
      </c>
      <c r="O59" s="74">
        <v>0</v>
      </c>
      <c r="P59" s="74">
        <v>0</v>
      </c>
      <c r="Q59" s="74">
        <v>0</v>
      </c>
      <c r="R59" s="74">
        <v>0</v>
      </c>
      <c r="S59" s="74">
        <v>0</v>
      </c>
      <c r="T59" s="74">
        <v>0</v>
      </c>
      <c r="U59" s="74">
        <v>0</v>
      </c>
      <c r="V59" s="74">
        <v>0</v>
      </c>
      <c r="W59" s="74">
        <v>0</v>
      </c>
      <c r="X59" s="74">
        <v>0</v>
      </c>
      <c r="Y59" s="74">
        <v>0</v>
      </c>
      <c r="Z59" s="74">
        <v>0</v>
      </c>
      <c r="AA59" s="74">
        <v>0</v>
      </c>
      <c r="AB59" s="74">
        <v>0</v>
      </c>
      <c r="AC59" s="73">
        <v>0</v>
      </c>
      <c r="AD59" s="73">
        <v>0</v>
      </c>
      <c r="AE59" s="74">
        <v>0</v>
      </c>
      <c r="AF59" s="74">
        <v>0</v>
      </c>
      <c r="AG59" s="74">
        <v>0</v>
      </c>
      <c r="AH59" s="74">
        <v>0</v>
      </c>
      <c r="AI59" s="74">
        <v>0</v>
      </c>
      <c r="AJ59" s="74">
        <v>0</v>
      </c>
      <c r="AK59" s="74">
        <v>0</v>
      </c>
      <c r="AL59" s="74">
        <v>0</v>
      </c>
      <c r="AM59" s="74">
        <v>0</v>
      </c>
      <c r="AN59" s="74">
        <v>0</v>
      </c>
      <c r="AO59" s="74">
        <v>0</v>
      </c>
      <c r="AP59" s="74">
        <v>0</v>
      </c>
      <c r="AQ59" s="74">
        <v>0</v>
      </c>
      <c r="AR59" s="74">
        <v>0</v>
      </c>
      <c r="AS59" s="74">
        <v>0</v>
      </c>
      <c r="AT59" s="74">
        <v>0</v>
      </c>
      <c r="AU59" s="74">
        <v>0</v>
      </c>
      <c r="AV59" s="74">
        <v>0</v>
      </c>
      <c r="AW59" s="74">
        <v>0</v>
      </c>
      <c r="AX59" s="73">
        <v>107.2</v>
      </c>
      <c r="AY59" s="73">
        <v>0</v>
      </c>
      <c r="AZ59" s="74">
        <v>0</v>
      </c>
      <c r="BA59" s="73">
        <v>0</v>
      </c>
      <c r="BB59" s="74">
        <v>48613.1</v>
      </c>
      <c r="BC59" s="74">
        <v>0</v>
      </c>
      <c r="BD59" s="74">
        <v>0</v>
      </c>
      <c r="BE59" s="74">
        <v>0</v>
      </c>
      <c r="BF59" s="74">
        <v>0</v>
      </c>
      <c r="BG59" s="74">
        <v>0</v>
      </c>
      <c r="BH59" s="74">
        <v>0</v>
      </c>
      <c r="BI59" s="74">
        <v>0</v>
      </c>
      <c r="BJ59" s="74">
        <v>0</v>
      </c>
      <c r="BK59" s="73">
        <v>0</v>
      </c>
      <c r="BL59" s="74">
        <v>0</v>
      </c>
      <c r="BM59" s="74">
        <v>0</v>
      </c>
      <c r="BN59" s="74">
        <v>0</v>
      </c>
      <c r="BO59" s="74">
        <v>0</v>
      </c>
      <c r="BP59" s="74">
        <v>2695.3</v>
      </c>
      <c r="BQ59" s="73">
        <v>0</v>
      </c>
      <c r="BR59" s="75">
        <v>51858.1</v>
      </c>
      <c r="BS59" s="61"/>
      <c r="BT59" s="82"/>
      <c r="CB59"/>
    </row>
    <row r="60" spans="1:80" ht="12.75">
      <c r="A60" s="3" t="s">
        <v>369</v>
      </c>
      <c r="B60" s="12" t="s">
        <v>53</v>
      </c>
      <c r="C60" s="74">
        <v>0</v>
      </c>
      <c r="D60" s="74">
        <v>0</v>
      </c>
      <c r="E60" s="73">
        <v>0</v>
      </c>
      <c r="F60" s="74">
        <v>0</v>
      </c>
      <c r="G60" s="74">
        <v>0</v>
      </c>
      <c r="H60" s="74">
        <v>0</v>
      </c>
      <c r="I60" s="73">
        <v>0</v>
      </c>
      <c r="J60" s="74">
        <v>0</v>
      </c>
      <c r="K60" s="74">
        <v>0</v>
      </c>
      <c r="L60" s="74">
        <v>0</v>
      </c>
      <c r="M60" s="74">
        <v>0</v>
      </c>
      <c r="N60" s="74">
        <v>0</v>
      </c>
      <c r="O60" s="74">
        <v>0</v>
      </c>
      <c r="P60" s="74">
        <v>0</v>
      </c>
      <c r="Q60" s="74">
        <v>0</v>
      </c>
      <c r="R60" s="74">
        <v>0</v>
      </c>
      <c r="S60" s="74">
        <v>0</v>
      </c>
      <c r="T60" s="74">
        <v>0</v>
      </c>
      <c r="U60" s="74">
        <v>0</v>
      </c>
      <c r="V60" s="74">
        <v>0</v>
      </c>
      <c r="W60" s="74">
        <v>0</v>
      </c>
      <c r="X60" s="74">
        <v>0</v>
      </c>
      <c r="Y60" s="74">
        <v>0</v>
      </c>
      <c r="Z60" s="74">
        <v>0</v>
      </c>
      <c r="AA60" s="74">
        <v>0</v>
      </c>
      <c r="AB60" s="74">
        <v>0</v>
      </c>
      <c r="AC60" s="73">
        <v>0</v>
      </c>
      <c r="AD60" s="74">
        <v>0</v>
      </c>
      <c r="AE60" s="74">
        <v>0</v>
      </c>
      <c r="AF60" s="74">
        <v>0</v>
      </c>
      <c r="AG60" s="74">
        <v>0</v>
      </c>
      <c r="AH60" s="74">
        <v>0</v>
      </c>
      <c r="AI60" s="74">
        <v>0</v>
      </c>
      <c r="AJ60" s="74">
        <v>0</v>
      </c>
      <c r="AK60" s="74">
        <v>0</v>
      </c>
      <c r="AL60" s="74">
        <v>0</v>
      </c>
      <c r="AM60" s="74">
        <v>0</v>
      </c>
      <c r="AN60" s="74">
        <v>0</v>
      </c>
      <c r="AO60" s="74">
        <v>0</v>
      </c>
      <c r="AP60" s="74">
        <v>0</v>
      </c>
      <c r="AQ60" s="74">
        <v>0</v>
      </c>
      <c r="AR60" s="74">
        <v>0</v>
      </c>
      <c r="AS60" s="74">
        <v>0</v>
      </c>
      <c r="AT60" s="74">
        <v>0</v>
      </c>
      <c r="AU60" s="74">
        <v>0</v>
      </c>
      <c r="AV60" s="74">
        <v>0</v>
      </c>
      <c r="AW60" s="74">
        <v>0</v>
      </c>
      <c r="AX60" s="73">
        <v>0</v>
      </c>
      <c r="AY60" s="73">
        <v>0</v>
      </c>
      <c r="AZ60" s="74">
        <v>0</v>
      </c>
      <c r="BA60" s="74">
        <v>0</v>
      </c>
      <c r="BB60" s="73">
        <v>0</v>
      </c>
      <c r="BC60" s="74">
        <v>145556.7</v>
      </c>
      <c r="BD60" s="74">
        <v>0</v>
      </c>
      <c r="BE60" s="74">
        <v>0</v>
      </c>
      <c r="BF60" s="74">
        <v>0</v>
      </c>
      <c r="BG60" s="74">
        <v>0</v>
      </c>
      <c r="BH60" s="74">
        <v>0</v>
      </c>
      <c r="BI60" s="74">
        <v>0</v>
      </c>
      <c r="BJ60" s="74">
        <v>0</v>
      </c>
      <c r="BK60" s="74">
        <v>145.1</v>
      </c>
      <c r="BL60" s="74">
        <v>0</v>
      </c>
      <c r="BM60" s="74">
        <v>0</v>
      </c>
      <c r="BN60" s="74">
        <v>0</v>
      </c>
      <c r="BO60" s="74">
        <v>0</v>
      </c>
      <c r="BP60" s="73">
        <v>0</v>
      </c>
      <c r="BQ60" s="74">
        <v>0</v>
      </c>
      <c r="BR60" s="75">
        <v>145701.8</v>
      </c>
      <c r="BS60" s="61"/>
      <c r="BT60" s="82"/>
      <c r="CB60"/>
    </row>
    <row r="61" spans="1:80" ht="12.75">
      <c r="A61" s="3" t="s">
        <v>370</v>
      </c>
      <c r="B61" s="12" t="s">
        <v>54</v>
      </c>
      <c r="C61" s="74">
        <v>0</v>
      </c>
      <c r="D61" s="74">
        <v>0</v>
      </c>
      <c r="E61" s="74">
        <v>0</v>
      </c>
      <c r="F61" s="74">
        <v>0</v>
      </c>
      <c r="G61" s="74">
        <v>0</v>
      </c>
      <c r="H61" s="74">
        <v>0</v>
      </c>
      <c r="I61" s="73">
        <v>0</v>
      </c>
      <c r="J61" s="74">
        <v>0</v>
      </c>
      <c r="K61" s="74">
        <v>0</v>
      </c>
      <c r="L61" s="74">
        <v>0</v>
      </c>
      <c r="M61" s="74">
        <v>0</v>
      </c>
      <c r="N61" s="74">
        <v>0</v>
      </c>
      <c r="O61" s="74">
        <v>0</v>
      </c>
      <c r="P61" s="74">
        <v>0</v>
      </c>
      <c r="Q61" s="74">
        <v>0</v>
      </c>
      <c r="R61" s="74">
        <v>0</v>
      </c>
      <c r="S61" s="74">
        <v>0</v>
      </c>
      <c r="T61" s="74">
        <v>0</v>
      </c>
      <c r="U61" s="74">
        <v>0</v>
      </c>
      <c r="V61" s="74">
        <v>0</v>
      </c>
      <c r="W61" s="74">
        <v>0</v>
      </c>
      <c r="X61" s="74">
        <v>0</v>
      </c>
      <c r="Y61" s="74">
        <v>0</v>
      </c>
      <c r="Z61" s="74">
        <v>0</v>
      </c>
      <c r="AA61" s="74">
        <v>0</v>
      </c>
      <c r="AB61" s="74">
        <v>0</v>
      </c>
      <c r="AC61" s="74">
        <v>0</v>
      </c>
      <c r="AD61" s="73">
        <v>0</v>
      </c>
      <c r="AE61" s="74">
        <v>0</v>
      </c>
      <c r="AF61" s="74">
        <v>0</v>
      </c>
      <c r="AG61" s="74">
        <v>0</v>
      </c>
      <c r="AH61" s="74">
        <v>0</v>
      </c>
      <c r="AI61" s="74">
        <v>0</v>
      </c>
      <c r="AJ61" s="74">
        <v>0</v>
      </c>
      <c r="AK61" s="74">
        <v>0</v>
      </c>
      <c r="AL61" s="74">
        <v>0</v>
      </c>
      <c r="AM61" s="74">
        <v>0</v>
      </c>
      <c r="AN61" s="74">
        <v>0</v>
      </c>
      <c r="AO61" s="74">
        <v>0</v>
      </c>
      <c r="AP61" s="74">
        <v>0</v>
      </c>
      <c r="AQ61" s="74">
        <v>0</v>
      </c>
      <c r="AR61" s="74">
        <v>0</v>
      </c>
      <c r="AS61" s="74">
        <v>0</v>
      </c>
      <c r="AT61" s="74">
        <v>0</v>
      </c>
      <c r="AU61" s="74">
        <v>0</v>
      </c>
      <c r="AV61" s="74">
        <v>0</v>
      </c>
      <c r="AW61" s="74">
        <v>0</v>
      </c>
      <c r="AX61" s="74">
        <v>0</v>
      </c>
      <c r="AY61" s="73">
        <v>0</v>
      </c>
      <c r="AZ61" s="74">
        <v>0</v>
      </c>
      <c r="BA61" s="74">
        <v>0</v>
      </c>
      <c r="BB61" s="74">
        <v>0</v>
      </c>
      <c r="BC61" s="73">
        <v>0</v>
      </c>
      <c r="BD61" s="74">
        <v>523072.9</v>
      </c>
      <c r="BE61" s="74">
        <v>0</v>
      </c>
      <c r="BF61" s="74">
        <v>0</v>
      </c>
      <c r="BG61" s="73">
        <v>0</v>
      </c>
      <c r="BH61" s="74">
        <v>0</v>
      </c>
      <c r="BI61" s="73">
        <v>0</v>
      </c>
      <c r="BJ61" s="73">
        <v>0</v>
      </c>
      <c r="BK61" s="73">
        <v>0</v>
      </c>
      <c r="BL61" s="74">
        <v>0</v>
      </c>
      <c r="BM61" s="74">
        <v>0</v>
      </c>
      <c r="BN61" s="74">
        <v>0</v>
      </c>
      <c r="BO61" s="74">
        <v>0</v>
      </c>
      <c r="BP61" s="74">
        <v>0</v>
      </c>
      <c r="BQ61" s="73">
        <v>0</v>
      </c>
      <c r="BR61" s="75">
        <v>523072.9</v>
      </c>
      <c r="BS61" s="61"/>
      <c r="BT61" s="82"/>
      <c r="CB61"/>
    </row>
    <row r="62" spans="1:80" ht="12.75">
      <c r="A62" s="3" t="s">
        <v>371</v>
      </c>
      <c r="B62" s="12" t="s">
        <v>55</v>
      </c>
      <c r="C62" s="74">
        <v>0</v>
      </c>
      <c r="D62" s="74">
        <v>0</v>
      </c>
      <c r="E62" s="74">
        <v>0</v>
      </c>
      <c r="F62" s="74">
        <v>0</v>
      </c>
      <c r="G62" s="74">
        <v>0</v>
      </c>
      <c r="H62" s="74">
        <v>0</v>
      </c>
      <c r="I62" s="74">
        <v>0</v>
      </c>
      <c r="J62" s="74">
        <v>0</v>
      </c>
      <c r="K62" s="74">
        <v>0</v>
      </c>
      <c r="L62" s="74">
        <v>0</v>
      </c>
      <c r="M62" s="74">
        <v>0</v>
      </c>
      <c r="N62" s="74">
        <v>0</v>
      </c>
      <c r="O62" s="74">
        <v>0</v>
      </c>
      <c r="P62" s="74">
        <v>0</v>
      </c>
      <c r="Q62" s="74">
        <v>0</v>
      </c>
      <c r="R62" s="74">
        <v>0</v>
      </c>
      <c r="S62" s="74">
        <v>0</v>
      </c>
      <c r="T62" s="74">
        <v>0</v>
      </c>
      <c r="U62" s="74">
        <v>0</v>
      </c>
      <c r="V62" s="74">
        <v>0</v>
      </c>
      <c r="W62" s="74">
        <v>0</v>
      </c>
      <c r="X62" s="74">
        <v>0</v>
      </c>
      <c r="Y62" s="74">
        <v>0</v>
      </c>
      <c r="Z62" s="74">
        <v>0</v>
      </c>
      <c r="AA62" s="74">
        <v>0</v>
      </c>
      <c r="AB62" s="74">
        <v>0</v>
      </c>
      <c r="AC62" s="74">
        <v>0</v>
      </c>
      <c r="AD62" s="73">
        <v>0</v>
      </c>
      <c r="AE62" s="74">
        <v>0</v>
      </c>
      <c r="AF62" s="74">
        <v>0</v>
      </c>
      <c r="AG62" s="74">
        <v>0</v>
      </c>
      <c r="AH62" s="74">
        <v>0</v>
      </c>
      <c r="AI62" s="74">
        <v>0</v>
      </c>
      <c r="AJ62" s="74">
        <v>0</v>
      </c>
      <c r="AK62" s="74">
        <v>0</v>
      </c>
      <c r="AL62" s="74">
        <v>0</v>
      </c>
      <c r="AM62" s="74">
        <v>0</v>
      </c>
      <c r="AN62" s="74">
        <v>0</v>
      </c>
      <c r="AO62" s="74">
        <v>0</v>
      </c>
      <c r="AP62" s="74">
        <v>0</v>
      </c>
      <c r="AQ62" s="74">
        <v>0</v>
      </c>
      <c r="AR62" s="74">
        <v>0</v>
      </c>
      <c r="AS62" s="74">
        <v>0</v>
      </c>
      <c r="AT62" s="74">
        <v>0</v>
      </c>
      <c r="AU62" s="74">
        <v>0</v>
      </c>
      <c r="AV62" s="73">
        <v>0</v>
      </c>
      <c r="AW62" s="74">
        <v>0</v>
      </c>
      <c r="AX62" s="74">
        <v>0</v>
      </c>
      <c r="AY62" s="73">
        <v>0</v>
      </c>
      <c r="AZ62" s="74">
        <v>0</v>
      </c>
      <c r="BA62" s="74">
        <v>0</v>
      </c>
      <c r="BB62" s="74">
        <v>0</v>
      </c>
      <c r="BC62" s="74">
        <v>0</v>
      </c>
      <c r="BD62" s="73">
        <v>377.5</v>
      </c>
      <c r="BE62" s="74">
        <v>497079.7</v>
      </c>
      <c r="BF62" s="74">
        <v>0</v>
      </c>
      <c r="BG62" s="74">
        <v>0</v>
      </c>
      <c r="BH62" s="74">
        <v>0</v>
      </c>
      <c r="BI62" s="74">
        <v>0</v>
      </c>
      <c r="BJ62" s="74">
        <v>0</v>
      </c>
      <c r="BK62" s="74">
        <v>0</v>
      </c>
      <c r="BL62" s="74">
        <v>0</v>
      </c>
      <c r="BM62" s="74">
        <v>0</v>
      </c>
      <c r="BN62" s="74">
        <v>0</v>
      </c>
      <c r="BO62" s="74">
        <v>0</v>
      </c>
      <c r="BP62" s="74">
        <v>0</v>
      </c>
      <c r="BQ62" s="73">
        <v>0</v>
      </c>
      <c r="BR62" s="75">
        <v>497457.2</v>
      </c>
      <c r="BS62" s="61"/>
      <c r="BT62" s="82"/>
      <c r="CB62"/>
    </row>
    <row r="63" spans="1:80" ht="12.75">
      <c r="A63" s="3" t="s">
        <v>372</v>
      </c>
      <c r="B63" s="12" t="s">
        <v>56</v>
      </c>
      <c r="C63" s="74">
        <v>0</v>
      </c>
      <c r="D63" s="74">
        <v>0</v>
      </c>
      <c r="E63" s="74">
        <v>0</v>
      </c>
      <c r="F63" s="74">
        <v>0</v>
      </c>
      <c r="G63" s="74">
        <v>0</v>
      </c>
      <c r="H63" s="74">
        <v>0</v>
      </c>
      <c r="I63" s="73">
        <v>0</v>
      </c>
      <c r="J63" s="74">
        <v>0</v>
      </c>
      <c r="K63" s="74">
        <v>0</v>
      </c>
      <c r="L63" s="74">
        <v>0</v>
      </c>
      <c r="M63" s="74">
        <v>0</v>
      </c>
      <c r="N63" s="74">
        <v>0</v>
      </c>
      <c r="O63" s="74">
        <v>0</v>
      </c>
      <c r="P63" s="74">
        <v>0</v>
      </c>
      <c r="Q63" s="74">
        <v>0</v>
      </c>
      <c r="R63" s="74">
        <v>0</v>
      </c>
      <c r="S63" s="74">
        <v>0</v>
      </c>
      <c r="T63" s="74">
        <v>0</v>
      </c>
      <c r="U63" s="74">
        <v>0</v>
      </c>
      <c r="V63" s="74">
        <v>0</v>
      </c>
      <c r="W63" s="74">
        <v>0</v>
      </c>
      <c r="X63" s="74">
        <v>0</v>
      </c>
      <c r="Y63" s="74">
        <v>0</v>
      </c>
      <c r="Z63" s="74">
        <v>0</v>
      </c>
      <c r="AA63" s="74">
        <v>0</v>
      </c>
      <c r="AB63" s="74">
        <v>0</v>
      </c>
      <c r="AC63" s="74">
        <v>0</v>
      </c>
      <c r="AD63" s="73">
        <v>0</v>
      </c>
      <c r="AE63" s="74">
        <v>0</v>
      </c>
      <c r="AF63" s="74">
        <v>0</v>
      </c>
      <c r="AG63" s="74">
        <v>0</v>
      </c>
      <c r="AH63" s="74">
        <v>0</v>
      </c>
      <c r="AI63" s="74">
        <v>0</v>
      </c>
      <c r="AJ63" s="74">
        <v>0</v>
      </c>
      <c r="AK63" s="74">
        <v>0</v>
      </c>
      <c r="AL63" s="74">
        <v>0</v>
      </c>
      <c r="AM63" s="74">
        <v>0</v>
      </c>
      <c r="AN63" s="74">
        <v>0</v>
      </c>
      <c r="AO63" s="74">
        <v>0</v>
      </c>
      <c r="AP63" s="74">
        <v>0</v>
      </c>
      <c r="AQ63" s="74">
        <v>0</v>
      </c>
      <c r="AR63" s="74">
        <v>0</v>
      </c>
      <c r="AS63" s="74">
        <v>0</v>
      </c>
      <c r="AT63" s="74">
        <v>0</v>
      </c>
      <c r="AU63" s="74">
        <v>0</v>
      </c>
      <c r="AV63" s="73">
        <v>0</v>
      </c>
      <c r="AW63" s="74">
        <v>0</v>
      </c>
      <c r="AX63" s="74">
        <v>0</v>
      </c>
      <c r="AY63" s="73">
        <v>0</v>
      </c>
      <c r="AZ63" s="74">
        <v>0</v>
      </c>
      <c r="BA63" s="74">
        <v>0</v>
      </c>
      <c r="BB63" s="74">
        <v>0</v>
      </c>
      <c r="BC63" s="74">
        <v>0</v>
      </c>
      <c r="BD63" s="73">
        <v>0</v>
      </c>
      <c r="BE63" s="73">
        <v>13</v>
      </c>
      <c r="BF63" s="74">
        <v>103659.5</v>
      </c>
      <c r="BG63" s="74">
        <v>0</v>
      </c>
      <c r="BH63" s="74">
        <v>0</v>
      </c>
      <c r="BI63" s="74">
        <v>0</v>
      </c>
      <c r="BJ63" s="73">
        <v>0</v>
      </c>
      <c r="BK63" s="74">
        <v>0</v>
      </c>
      <c r="BL63" s="74">
        <v>0</v>
      </c>
      <c r="BM63" s="74">
        <v>0</v>
      </c>
      <c r="BN63" s="74">
        <v>0</v>
      </c>
      <c r="BO63" s="74">
        <v>0</v>
      </c>
      <c r="BP63" s="74">
        <v>0</v>
      </c>
      <c r="BQ63" s="74">
        <v>0</v>
      </c>
      <c r="BR63" s="75">
        <v>103672.4</v>
      </c>
      <c r="BS63" s="61"/>
      <c r="BT63" s="82"/>
      <c r="CB63"/>
    </row>
    <row r="64" spans="1:80" ht="12.75">
      <c r="A64" s="3" t="s">
        <v>373</v>
      </c>
      <c r="B64" s="12" t="s">
        <v>57</v>
      </c>
      <c r="C64" s="74">
        <v>0</v>
      </c>
      <c r="D64" s="74">
        <v>0</v>
      </c>
      <c r="E64" s="74">
        <v>0</v>
      </c>
      <c r="F64" s="74">
        <v>0</v>
      </c>
      <c r="G64" s="74">
        <v>0</v>
      </c>
      <c r="H64" s="74">
        <v>0</v>
      </c>
      <c r="I64" s="74">
        <v>0</v>
      </c>
      <c r="J64" s="74">
        <v>0</v>
      </c>
      <c r="K64" s="74">
        <v>0</v>
      </c>
      <c r="L64" s="74">
        <v>0</v>
      </c>
      <c r="M64" s="74">
        <v>0</v>
      </c>
      <c r="N64" s="74">
        <v>0</v>
      </c>
      <c r="O64" s="74">
        <v>0</v>
      </c>
      <c r="P64" s="74">
        <v>0</v>
      </c>
      <c r="Q64" s="74">
        <v>0</v>
      </c>
      <c r="R64" s="74">
        <v>0</v>
      </c>
      <c r="S64" s="74">
        <v>0</v>
      </c>
      <c r="T64" s="74">
        <v>0</v>
      </c>
      <c r="U64" s="74">
        <v>0</v>
      </c>
      <c r="V64" s="74">
        <v>0</v>
      </c>
      <c r="W64" s="74">
        <v>0</v>
      </c>
      <c r="X64" s="74">
        <v>0</v>
      </c>
      <c r="Y64" s="74">
        <v>0</v>
      </c>
      <c r="Z64" s="74">
        <v>0</v>
      </c>
      <c r="AA64" s="74">
        <v>0</v>
      </c>
      <c r="AB64" s="74">
        <v>0</v>
      </c>
      <c r="AC64" s="74">
        <v>0</v>
      </c>
      <c r="AD64" s="73">
        <v>0</v>
      </c>
      <c r="AE64" s="74">
        <v>0</v>
      </c>
      <c r="AF64" s="74">
        <v>0</v>
      </c>
      <c r="AG64" s="74">
        <v>0</v>
      </c>
      <c r="AH64" s="74">
        <v>0</v>
      </c>
      <c r="AI64" s="74">
        <v>0</v>
      </c>
      <c r="AJ64" s="74">
        <v>0</v>
      </c>
      <c r="AK64" s="74">
        <v>0</v>
      </c>
      <c r="AL64" s="74">
        <v>0</v>
      </c>
      <c r="AM64" s="74">
        <v>0</v>
      </c>
      <c r="AN64" s="74">
        <v>0</v>
      </c>
      <c r="AO64" s="74">
        <v>0</v>
      </c>
      <c r="AP64" s="74">
        <v>0</v>
      </c>
      <c r="AQ64" s="74">
        <v>0</v>
      </c>
      <c r="AR64" s="74">
        <v>0</v>
      </c>
      <c r="AS64" s="74">
        <v>0</v>
      </c>
      <c r="AT64" s="74">
        <v>0</v>
      </c>
      <c r="AU64" s="74">
        <v>0</v>
      </c>
      <c r="AV64" s="74">
        <v>0</v>
      </c>
      <c r="AW64" s="74">
        <v>0</v>
      </c>
      <c r="AX64" s="74">
        <v>2433.4</v>
      </c>
      <c r="AY64" s="73">
        <v>0</v>
      </c>
      <c r="AZ64" s="74">
        <v>0</v>
      </c>
      <c r="BA64" s="74">
        <v>0</v>
      </c>
      <c r="BB64" s="74">
        <v>0</v>
      </c>
      <c r="BC64" s="74">
        <v>0</v>
      </c>
      <c r="BD64" s="74">
        <v>0</v>
      </c>
      <c r="BE64" s="73">
        <v>0</v>
      </c>
      <c r="BF64" s="73">
        <v>0</v>
      </c>
      <c r="BG64" s="74">
        <v>70530.9</v>
      </c>
      <c r="BH64" s="74">
        <v>0</v>
      </c>
      <c r="BI64" s="74">
        <v>0</v>
      </c>
      <c r="BJ64" s="73">
        <v>0</v>
      </c>
      <c r="BK64" s="74">
        <v>0</v>
      </c>
      <c r="BL64" s="74">
        <v>0</v>
      </c>
      <c r="BM64" s="74">
        <v>0</v>
      </c>
      <c r="BN64" s="74">
        <v>0</v>
      </c>
      <c r="BO64" s="74">
        <v>0</v>
      </c>
      <c r="BP64" s="74">
        <v>0</v>
      </c>
      <c r="BQ64" s="73">
        <v>0</v>
      </c>
      <c r="BR64" s="75">
        <v>72964.4</v>
      </c>
      <c r="BS64" s="61"/>
      <c r="BT64" s="82"/>
      <c r="CB64"/>
    </row>
    <row r="65" spans="1:80" ht="12.75">
      <c r="A65" s="3" t="s">
        <v>374</v>
      </c>
      <c r="B65" s="12" t="s">
        <v>58</v>
      </c>
      <c r="C65" s="74">
        <v>0</v>
      </c>
      <c r="D65" s="74">
        <v>0</v>
      </c>
      <c r="E65" s="74">
        <v>0</v>
      </c>
      <c r="F65" s="74">
        <v>0</v>
      </c>
      <c r="G65" s="74">
        <v>0</v>
      </c>
      <c r="H65" s="74">
        <v>0</v>
      </c>
      <c r="I65" s="73">
        <v>0</v>
      </c>
      <c r="J65" s="74">
        <v>0</v>
      </c>
      <c r="K65" s="74">
        <v>0</v>
      </c>
      <c r="L65" s="74">
        <v>0</v>
      </c>
      <c r="M65" s="74">
        <v>0</v>
      </c>
      <c r="N65" s="74">
        <v>0</v>
      </c>
      <c r="O65" s="74">
        <v>0</v>
      </c>
      <c r="P65" s="74">
        <v>0</v>
      </c>
      <c r="Q65" s="74">
        <v>0</v>
      </c>
      <c r="R65" s="74">
        <v>0</v>
      </c>
      <c r="S65" s="74">
        <v>0</v>
      </c>
      <c r="T65" s="74">
        <v>0</v>
      </c>
      <c r="U65" s="74">
        <v>0</v>
      </c>
      <c r="V65" s="74">
        <v>0</v>
      </c>
      <c r="W65" s="74">
        <v>0</v>
      </c>
      <c r="X65" s="74">
        <v>0</v>
      </c>
      <c r="Y65" s="74">
        <v>0</v>
      </c>
      <c r="Z65" s="74">
        <v>0</v>
      </c>
      <c r="AA65" s="74">
        <v>0</v>
      </c>
      <c r="AB65" s="74">
        <v>0</v>
      </c>
      <c r="AC65" s="74">
        <v>0</v>
      </c>
      <c r="AD65" s="73">
        <v>0</v>
      </c>
      <c r="AE65" s="74">
        <v>0</v>
      </c>
      <c r="AF65" s="74">
        <v>0</v>
      </c>
      <c r="AG65" s="74">
        <v>0</v>
      </c>
      <c r="AH65" s="74">
        <v>0</v>
      </c>
      <c r="AI65" s="74">
        <v>0</v>
      </c>
      <c r="AJ65" s="74">
        <v>0</v>
      </c>
      <c r="AK65" s="74">
        <v>0</v>
      </c>
      <c r="AL65" s="74">
        <v>0</v>
      </c>
      <c r="AM65" s="74">
        <v>0</v>
      </c>
      <c r="AN65" s="74">
        <v>0</v>
      </c>
      <c r="AO65" s="74">
        <v>0</v>
      </c>
      <c r="AP65" s="74">
        <v>0</v>
      </c>
      <c r="AQ65" s="74">
        <v>0</v>
      </c>
      <c r="AR65" s="74">
        <v>0</v>
      </c>
      <c r="AS65" s="74">
        <v>0</v>
      </c>
      <c r="AT65" s="74">
        <v>0</v>
      </c>
      <c r="AU65" s="74">
        <v>0</v>
      </c>
      <c r="AV65" s="74">
        <v>0</v>
      </c>
      <c r="AW65" s="74">
        <v>0</v>
      </c>
      <c r="AX65" s="73">
        <v>86.1</v>
      </c>
      <c r="AY65" s="73">
        <v>0</v>
      </c>
      <c r="AZ65" s="74">
        <v>0</v>
      </c>
      <c r="BA65" s="74">
        <v>0</v>
      </c>
      <c r="BB65" s="74">
        <v>0</v>
      </c>
      <c r="BC65" s="74">
        <v>0</v>
      </c>
      <c r="BD65" s="74">
        <v>0</v>
      </c>
      <c r="BE65" s="74">
        <v>0</v>
      </c>
      <c r="BF65" s="74">
        <v>0</v>
      </c>
      <c r="BG65" s="73">
        <v>0</v>
      </c>
      <c r="BH65" s="73">
        <v>97043</v>
      </c>
      <c r="BI65" s="74">
        <v>0</v>
      </c>
      <c r="BJ65" s="73">
        <v>0</v>
      </c>
      <c r="BK65" s="74">
        <v>0</v>
      </c>
      <c r="BL65" s="74">
        <v>0</v>
      </c>
      <c r="BM65" s="74">
        <v>0</v>
      </c>
      <c r="BN65" s="74">
        <v>0</v>
      </c>
      <c r="BO65" s="74">
        <v>0</v>
      </c>
      <c r="BP65" s="74">
        <v>0</v>
      </c>
      <c r="BQ65" s="73">
        <v>0</v>
      </c>
      <c r="BR65" s="75">
        <v>97129.1</v>
      </c>
      <c r="BS65" s="61"/>
      <c r="BT65" s="82"/>
      <c r="CB65"/>
    </row>
    <row r="66" spans="1:80" ht="12.75">
      <c r="A66" s="3" t="s">
        <v>375</v>
      </c>
      <c r="B66" s="12" t="s">
        <v>59</v>
      </c>
      <c r="C66" s="74">
        <v>0</v>
      </c>
      <c r="D66" s="74">
        <v>0</v>
      </c>
      <c r="E66" s="74">
        <v>0</v>
      </c>
      <c r="F66" s="74">
        <v>0</v>
      </c>
      <c r="G66" s="74">
        <v>0</v>
      </c>
      <c r="H66" s="74">
        <v>0</v>
      </c>
      <c r="I66" s="73">
        <v>0</v>
      </c>
      <c r="J66" s="74">
        <v>0</v>
      </c>
      <c r="K66" s="74">
        <v>0</v>
      </c>
      <c r="L66" s="74">
        <v>0</v>
      </c>
      <c r="M66" s="74">
        <v>0</v>
      </c>
      <c r="N66" s="74">
        <v>0</v>
      </c>
      <c r="O66" s="74">
        <v>0</v>
      </c>
      <c r="P66" s="74">
        <v>0</v>
      </c>
      <c r="Q66" s="74">
        <v>0</v>
      </c>
      <c r="R66" s="74">
        <v>0</v>
      </c>
      <c r="S66" s="74">
        <v>0</v>
      </c>
      <c r="T66" s="74">
        <v>0</v>
      </c>
      <c r="U66" s="74">
        <v>0</v>
      </c>
      <c r="V66" s="74">
        <v>0</v>
      </c>
      <c r="W66" s="74">
        <v>0</v>
      </c>
      <c r="X66" s="74">
        <v>0</v>
      </c>
      <c r="Y66" s="74">
        <v>0</v>
      </c>
      <c r="Z66" s="74">
        <v>0</v>
      </c>
      <c r="AA66" s="74">
        <v>0</v>
      </c>
      <c r="AB66" s="74">
        <v>0</v>
      </c>
      <c r="AC66" s="74">
        <v>0</v>
      </c>
      <c r="AD66" s="73">
        <v>0</v>
      </c>
      <c r="AE66" s="74">
        <v>0</v>
      </c>
      <c r="AF66" s="74">
        <v>0</v>
      </c>
      <c r="AG66" s="74">
        <v>0</v>
      </c>
      <c r="AH66" s="74">
        <v>0</v>
      </c>
      <c r="AI66" s="74">
        <v>0</v>
      </c>
      <c r="AJ66" s="74">
        <v>0</v>
      </c>
      <c r="AK66" s="74">
        <v>0</v>
      </c>
      <c r="AL66" s="74">
        <v>0</v>
      </c>
      <c r="AM66" s="74">
        <v>0</v>
      </c>
      <c r="AN66" s="74">
        <v>0</v>
      </c>
      <c r="AO66" s="74">
        <v>0</v>
      </c>
      <c r="AP66" s="74">
        <v>0</v>
      </c>
      <c r="AQ66" s="74">
        <v>0</v>
      </c>
      <c r="AR66" s="74">
        <v>0</v>
      </c>
      <c r="AS66" s="74">
        <v>0</v>
      </c>
      <c r="AT66" s="74">
        <v>0</v>
      </c>
      <c r="AU66" s="74">
        <v>2140.5</v>
      </c>
      <c r="AV66" s="73">
        <v>0</v>
      </c>
      <c r="AW66" s="74">
        <v>0</v>
      </c>
      <c r="AX66" s="73">
        <v>0</v>
      </c>
      <c r="AY66" s="73">
        <v>0</v>
      </c>
      <c r="AZ66" s="74">
        <v>0</v>
      </c>
      <c r="BA66" s="74">
        <v>0</v>
      </c>
      <c r="BB66" s="74">
        <v>0</v>
      </c>
      <c r="BC66" s="73">
        <v>0</v>
      </c>
      <c r="BD66" s="74">
        <v>0</v>
      </c>
      <c r="BE66" s="74">
        <v>0</v>
      </c>
      <c r="BF66" s="73">
        <v>0</v>
      </c>
      <c r="BG66" s="73">
        <v>0</v>
      </c>
      <c r="BH66" s="73">
        <v>0</v>
      </c>
      <c r="BI66" s="73">
        <v>90576.9</v>
      </c>
      <c r="BJ66" s="73">
        <v>0</v>
      </c>
      <c r="BK66" s="73">
        <v>0</v>
      </c>
      <c r="BL66" s="74">
        <v>0</v>
      </c>
      <c r="BM66" s="74">
        <v>0</v>
      </c>
      <c r="BN66" s="74">
        <v>0</v>
      </c>
      <c r="BO66" s="74">
        <v>0</v>
      </c>
      <c r="BP66" s="74">
        <v>0</v>
      </c>
      <c r="BQ66" s="73">
        <v>0</v>
      </c>
      <c r="BR66" s="75">
        <v>92717.4</v>
      </c>
      <c r="BS66" s="61"/>
      <c r="BT66" s="82"/>
      <c r="CB66"/>
    </row>
    <row r="67" spans="1:80" ht="12.75">
      <c r="A67" s="3" t="s">
        <v>376</v>
      </c>
      <c r="B67" s="12" t="s">
        <v>60</v>
      </c>
      <c r="C67" s="74">
        <v>0</v>
      </c>
      <c r="D67" s="74">
        <v>0</v>
      </c>
      <c r="E67" s="74">
        <v>0</v>
      </c>
      <c r="F67" s="74">
        <v>0</v>
      </c>
      <c r="G67" s="74">
        <v>0</v>
      </c>
      <c r="H67" s="74">
        <v>0</v>
      </c>
      <c r="I67" s="73">
        <v>0</v>
      </c>
      <c r="J67" s="74">
        <v>0</v>
      </c>
      <c r="K67" s="74">
        <v>0</v>
      </c>
      <c r="L67" s="74">
        <v>0</v>
      </c>
      <c r="M67" s="74">
        <v>0</v>
      </c>
      <c r="N67" s="74">
        <v>0</v>
      </c>
      <c r="O67" s="74">
        <v>0</v>
      </c>
      <c r="P67" s="74">
        <v>0</v>
      </c>
      <c r="Q67" s="74">
        <v>0</v>
      </c>
      <c r="R67" s="74">
        <v>0</v>
      </c>
      <c r="S67" s="74">
        <v>0</v>
      </c>
      <c r="T67" s="74">
        <v>0</v>
      </c>
      <c r="U67" s="74">
        <v>0</v>
      </c>
      <c r="V67" s="74">
        <v>0</v>
      </c>
      <c r="W67" s="74">
        <v>0</v>
      </c>
      <c r="X67" s="74">
        <v>0</v>
      </c>
      <c r="Y67" s="74">
        <v>0</v>
      </c>
      <c r="Z67" s="74">
        <v>0</v>
      </c>
      <c r="AA67" s="74">
        <v>0</v>
      </c>
      <c r="AB67" s="74">
        <v>0</v>
      </c>
      <c r="AC67" s="74">
        <v>0</v>
      </c>
      <c r="AD67" s="73">
        <v>0</v>
      </c>
      <c r="AE67" s="74">
        <v>0</v>
      </c>
      <c r="AF67" s="74">
        <v>0</v>
      </c>
      <c r="AG67" s="74">
        <v>0</v>
      </c>
      <c r="AH67" s="74">
        <v>0</v>
      </c>
      <c r="AI67" s="74">
        <v>0</v>
      </c>
      <c r="AJ67" s="74">
        <v>0</v>
      </c>
      <c r="AK67" s="74">
        <v>0</v>
      </c>
      <c r="AL67" s="74">
        <v>0</v>
      </c>
      <c r="AM67" s="74">
        <v>0</v>
      </c>
      <c r="AN67" s="74">
        <v>0</v>
      </c>
      <c r="AO67" s="74">
        <v>0</v>
      </c>
      <c r="AP67" s="74">
        <v>0</v>
      </c>
      <c r="AQ67" s="74">
        <v>0</v>
      </c>
      <c r="AR67" s="74">
        <v>0</v>
      </c>
      <c r="AS67" s="74">
        <v>0</v>
      </c>
      <c r="AT67" s="74">
        <v>0</v>
      </c>
      <c r="AU67" s="73">
        <v>0</v>
      </c>
      <c r="AV67" s="74">
        <v>0</v>
      </c>
      <c r="AW67" s="74">
        <v>0</v>
      </c>
      <c r="AX67" s="74">
        <v>0</v>
      </c>
      <c r="AY67" s="73">
        <v>0</v>
      </c>
      <c r="AZ67" s="74">
        <v>0</v>
      </c>
      <c r="BA67" s="74">
        <v>0</v>
      </c>
      <c r="BB67" s="74">
        <v>0</v>
      </c>
      <c r="BC67" s="74">
        <v>0</v>
      </c>
      <c r="BD67" s="74">
        <v>0</v>
      </c>
      <c r="BE67" s="74">
        <v>0</v>
      </c>
      <c r="BF67" s="74">
        <v>0</v>
      </c>
      <c r="BG67" s="74">
        <v>0</v>
      </c>
      <c r="BH67" s="73">
        <v>0</v>
      </c>
      <c r="BI67" s="73">
        <v>0</v>
      </c>
      <c r="BJ67" s="73">
        <v>443146.3</v>
      </c>
      <c r="BK67" s="74">
        <v>0</v>
      </c>
      <c r="BL67" s="74">
        <v>0</v>
      </c>
      <c r="BM67" s="74">
        <v>0</v>
      </c>
      <c r="BN67" s="74">
        <v>0</v>
      </c>
      <c r="BO67" s="74">
        <v>0</v>
      </c>
      <c r="BP67" s="74">
        <v>124</v>
      </c>
      <c r="BQ67" s="73">
        <v>0</v>
      </c>
      <c r="BR67" s="75">
        <v>443270.3</v>
      </c>
      <c r="BS67" s="61"/>
      <c r="BT67" s="82"/>
      <c r="CB67"/>
    </row>
    <row r="68" spans="1:80" ht="12.75">
      <c r="A68" s="3" t="s">
        <v>377</v>
      </c>
      <c r="B68" s="12" t="s">
        <v>61</v>
      </c>
      <c r="C68" s="74">
        <v>0</v>
      </c>
      <c r="D68" s="74">
        <v>0</v>
      </c>
      <c r="E68" s="74">
        <v>0</v>
      </c>
      <c r="F68" s="74">
        <v>0</v>
      </c>
      <c r="G68" s="74">
        <v>0</v>
      </c>
      <c r="H68" s="74">
        <v>0</v>
      </c>
      <c r="I68" s="73">
        <v>0</v>
      </c>
      <c r="J68" s="74">
        <v>0</v>
      </c>
      <c r="K68" s="74">
        <v>0</v>
      </c>
      <c r="L68" s="74">
        <v>0</v>
      </c>
      <c r="M68" s="74">
        <v>0</v>
      </c>
      <c r="N68" s="74">
        <v>0</v>
      </c>
      <c r="O68" s="74">
        <v>0</v>
      </c>
      <c r="P68" s="74">
        <v>0</v>
      </c>
      <c r="Q68" s="74">
        <v>0</v>
      </c>
      <c r="R68" s="74">
        <v>0</v>
      </c>
      <c r="S68" s="74">
        <v>0</v>
      </c>
      <c r="T68" s="74">
        <v>0</v>
      </c>
      <c r="U68" s="74">
        <v>0</v>
      </c>
      <c r="V68" s="74">
        <v>0</v>
      </c>
      <c r="W68" s="74">
        <v>0</v>
      </c>
      <c r="X68" s="74">
        <v>0</v>
      </c>
      <c r="Y68" s="74">
        <v>0</v>
      </c>
      <c r="Z68" s="74">
        <v>0</v>
      </c>
      <c r="AA68" s="74">
        <v>0</v>
      </c>
      <c r="AB68" s="74">
        <v>0</v>
      </c>
      <c r="AC68" s="74">
        <v>0</v>
      </c>
      <c r="AD68" s="73">
        <v>0</v>
      </c>
      <c r="AE68" s="74">
        <v>0</v>
      </c>
      <c r="AF68" s="74">
        <v>0</v>
      </c>
      <c r="AG68" s="74">
        <v>0</v>
      </c>
      <c r="AH68" s="74">
        <v>0</v>
      </c>
      <c r="AI68" s="74">
        <v>0</v>
      </c>
      <c r="AJ68" s="74">
        <v>0</v>
      </c>
      <c r="AK68" s="74">
        <v>0</v>
      </c>
      <c r="AL68" s="74">
        <v>0</v>
      </c>
      <c r="AM68" s="74">
        <v>0</v>
      </c>
      <c r="AN68" s="74">
        <v>0</v>
      </c>
      <c r="AO68" s="74">
        <v>0</v>
      </c>
      <c r="AP68" s="74">
        <v>0</v>
      </c>
      <c r="AQ68" s="74">
        <v>0</v>
      </c>
      <c r="AR68" s="74">
        <v>0</v>
      </c>
      <c r="AS68" s="74">
        <v>0</v>
      </c>
      <c r="AT68" s="74">
        <v>0</v>
      </c>
      <c r="AU68" s="74">
        <v>0</v>
      </c>
      <c r="AV68" s="74">
        <v>0</v>
      </c>
      <c r="AW68" s="74">
        <v>0</v>
      </c>
      <c r="AX68" s="74">
        <v>401.7</v>
      </c>
      <c r="AY68" s="73">
        <v>0</v>
      </c>
      <c r="AZ68" s="74">
        <v>0</v>
      </c>
      <c r="BA68" s="74">
        <v>28.3</v>
      </c>
      <c r="BB68" s="74">
        <v>0</v>
      </c>
      <c r="BC68" s="74">
        <v>0</v>
      </c>
      <c r="BD68" s="74">
        <v>0</v>
      </c>
      <c r="BE68" s="74">
        <v>0</v>
      </c>
      <c r="BF68" s="74">
        <v>0</v>
      </c>
      <c r="BG68" s="74">
        <v>0</v>
      </c>
      <c r="BH68" s="73">
        <v>0</v>
      </c>
      <c r="BI68" s="73">
        <v>0</v>
      </c>
      <c r="BJ68" s="73">
        <v>0</v>
      </c>
      <c r="BK68" s="74">
        <v>581322.8</v>
      </c>
      <c r="BL68" s="74">
        <v>0</v>
      </c>
      <c r="BM68" s="74">
        <v>0</v>
      </c>
      <c r="BN68" s="74">
        <v>0</v>
      </c>
      <c r="BO68" s="74">
        <v>0</v>
      </c>
      <c r="BP68" s="73">
        <v>0</v>
      </c>
      <c r="BQ68" s="73">
        <v>0</v>
      </c>
      <c r="BR68" s="75">
        <v>581752.8</v>
      </c>
      <c r="BS68" s="61"/>
      <c r="BT68" s="82"/>
      <c r="CB68"/>
    </row>
    <row r="69" spans="1:80" ht="12.75">
      <c r="A69" s="3" t="s">
        <v>378</v>
      </c>
      <c r="B69" s="12" t="s">
        <v>62</v>
      </c>
      <c r="C69" s="74">
        <v>0</v>
      </c>
      <c r="D69" s="74">
        <v>0</v>
      </c>
      <c r="E69" s="74">
        <v>0</v>
      </c>
      <c r="F69" s="74">
        <v>0</v>
      </c>
      <c r="G69" s="74">
        <v>0</v>
      </c>
      <c r="H69" s="74">
        <v>10029.3</v>
      </c>
      <c r="I69" s="73">
        <v>0</v>
      </c>
      <c r="J69" s="74">
        <v>0</v>
      </c>
      <c r="K69" s="74">
        <v>0</v>
      </c>
      <c r="L69" s="74">
        <v>0</v>
      </c>
      <c r="M69" s="74">
        <v>0</v>
      </c>
      <c r="N69" s="74">
        <v>0</v>
      </c>
      <c r="O69" s="74">
        <v>0</v>
      </c>
      <c r="P69" s="74">
        <v>0</v>
      </c>
      <c r="Q69" s="74">
        <v>0</v>
      </c>
      <c r="R69" s="74">
        <v>0</v>
      </c>
      <c r="S69" s="74">
        <v>0</v>
      </c>
      <c r="T69" s="74">
        <v>0</v>
      </c>
      <c r="U69" s="74">
        <v>0</v>
      </c>
      <c r="V69" s="74">
        <v>0</v>
      </c>
      <c r="W69" s="74">
        <v>0</v>
      </c>
      <c r="X69" s="74">
        <v>0</v>
      </c>
      <c r="Y69" s="74">
        <v>0</v>
      </c>
      <c r="Z69" s="74">
        <v>0</v>
      </c>
      <c r="AA69" s="74">
        <v>0</v>
      </c>
      <c r="AB69" s="74">
        <v>0</v>
      </c>
      <c r="AC69" s="73">
        <v>0</v>
      </c>
      <c r="AD69" s="73">
        <v>1695.4</v>
      </c>
      <c r="AE69" s="74">
        <v>0</v>
      </c>
      <c r="AF69" s="74">
        <v>0</v>
      </c>
      <c r="AG69" s="74">
        <v>0</v>
      </c>
      <c r="AH69" s="74">
        <v>0</v>
      </c>
      <c r="AI69" s="74">
        <v>0</v>
      </c>
      <c r="AJ69" s="74">
        <v>0</v>
      </c>
      <c r="AK69" s="74">
        <v>0</v>
      </c>
      <c r="AL69" s="74">
        <v>0</v>
      </c>
      <c r="AM69" s="74">
        <v>0</v>
      </c>
      <c r="AN69" s="74">
        <v>135.7</v>
      </c>
      <c r="AO69" s="74">
        <v>0</v>
      </c>
      <c r="AP69" s="74">
        <v>0</v>
      </c>
      <c r="AQ69" s="74">
        <v>0</v>
      </c>
      <c r="AR69" s="74">
        <v>0</v>
      </c>
      <c r="AS69" s="74">
        <v>-1093.8</v>
      </c>
      <c r="AT69" s="74">
        <v>0</v>
      </c>
      <c r="AU69" s="74">
        <v>1136.8</v>
      </c>
      <c r="AV69" s="73">
        <v>0</v>
      </c>
      <c r="AW69" s="74">
        <v>0</v>
      </c>
      <c r="AX69" s="73">
        <v>0</v>
      </c>
      <c r="AY69" s="73">
        <v>0</v>
      </c>
      <c r="AZ69" s="74">
        <v>0</v>
      </c>
      <c r="BA69" s="73">
        <v>0</v>
      </c>
      <c r="BB69" s="74">
        <v>0</v>
      </c>
      <c r="BC69" s="73">
        <v>0</v>
      </c>
      <c r="BD69" s="74">
        <v>0</v>
      </c>
      <c r="BE69" s="74">
        <v>0</v>
      </c>
      <c r="BF69" s="74">
        <v>0</v>
      </c>
      <c r="BG69" s="74">
        <v>0</v>
      </c>
      <c r="BH69" s="74">
        <v>0</v>
      </c>
      <c r="BI69" s="74">
        <v>0</v>
      </c>
      <c r="BJ69" s="73">
        <v>1920.6</v>
      </c>
      <c r="BK69" s="73">
        <v>1.1</v>
      </c>
      <c r="BL69" s="74">
        <v>69029.4</v>
      </c>
      <c r="BM69" s="74">
        <v>0</v>
      </c>
      <c r="BN69" s="74">
        <v>0</v>
      </c>
      <c r="BO69" s="74">
        <v>0</v>
      </c>
      <c r="BP69" s="74">
        <v>0</v>
      </c>
      <c r="BQ69" s="73">
        <v>0</v>
      </c>
      <c r="BR69" s="75">
        <v>82854.5</v>
      </c>
      <c r="BS69" s="62"/>
      <c r="BT69" s="82"/>
      <c r="CB69"/>
    </row>
    <row r="70" spans="1:80" ht="12.75">
      <c r="A70" s="12" t="s">
        <v>379</v>
      </c>
      <c r="B70" s="12" t="s">
        <v>63</v>
      </c>
      <c r="C70" s="74">
        <v>0</v>
      </c>
      <c r="D70" s="74">
        <v>1802.8</v>
      </c>
      <c r="E70" s="74">
        <v>0</v>
      </c>
      <c r="F70" s="74">
        <v>842.3</v>
      </c>
      <c r="G70" s="74">
        <v>0</v>
      </c>
      <c r="H70" s="73">
        <v>16.3</v>
      </c>
      <c r="I70" s="74">
        <v>0</v>
      </c>
      <c r="J70" s="74">
        <v>0</v>
      </c>
      <c r="K70" s="74">
        <v>0</v>
      </c>
      <c r="L70" s="74">
        <v>0</v>
      </c>
      <c r="M70" s="74">
        <v>0</v>
      </c>
      <c r="N70" s="74">
        <v>0</v>
      </c>
      <c r="O70" s="74">
        <v>16.5</v>
      </c>
      <c r="P70" s="74">
        <v>11.3</v>
      </c>
      <c r="Q70" s="74">
        <v>273.4</v>
      </c>
      <c r="R70" s="74">
        <v>0</v>
      </c>
      <c r="S70" s="74">
        <v>0</v>
      </c>
      <c r="T70" s="74">
        <v>1.4</v>
      </c>
      <c r="U70" s="74">
        <v>0</v>
      </c>
      <c r="V70" s="74">
        <v>8.8</v>
      </c>
      <c r="W70" s="74">
        <v>0</v>
      </c>
      <c r="X70" s="74">
        <v>0</v>
      </c>
      <c r="Y70" s="74">
        <v>0</v>
      </c>
      <c r="Z70" s="74">
        <v>0</v>
      </c>
      <c r="AA70" s="74">
        <v>0</v>
      </c>
      <c r="AB70" s="74">
        <v>162.1</v>
      </c>
      <c r="AC70" s="74">
        <v>0</v>
      </c>
      <c r="AD70" s="73">
        <v>0</v>
      </c>
      <c r="AE70" s="74">
        <v>0</v>
      </c>
      <c r="AF70" s="74">
        <v>0</v>
      </c>
      <c r="AG70" s="74">
        <v>0</v>
      </c>
      <c r="AH70" s="74">
        <v>0</v>
      </c>
      <c r="AI70" s="74">
        <v>0</v>
      </c>
      <c r="AJ70" s="74">
        <v>0</v>
      </c>
      <c r="AK70" s="74">
        <v>0</v>
      </c>
      <c r="AL70" s="74">
        <v>0</v>
      </c>
      <c r="AM70" s="74">
        <v>273.2</v>
      </c>
      <c r="AN70" s="73">
        <v>5</v>
      </c>
      <c r="AO70" s="74">
        <v>0</v>
      </c>
      <c r="AP70" s="74">
        <v>11.3</v>
      </c>
      <c r="AQ70" s="74">
        <v>0</v>
      </c>
      <c r="AR70" s="74">
        <v>0</v>
      </c>
      <c r="AS70" s="73">
        <v>0</v>
      </c>
      <c r="AT70" s="74">
        <v>147.2</v>
      </c>
      <c r="AU70" s="73">
        <v>0</v>
      </c>
      <c r="AV70" s="74">
        <v>0</v>
      </c>
      <c r="AW70" s="74">
        <v>0</v>
      </c>
      <c r="AX70" s="74">
        <v>1134.5</v>
      </c>
      <c r="AY70" s="74">
        <v>0</v>
      </c>
      <c r="AZ70" s="74">
        <v>0</v>
      </c>
      <c r="BA70" s="74">
        <v>0</v>
      </c>
      <c r="BB70" s="74">
        <v>0</v>
      </c>
      <c r="BC70" s="74">
        <v>125.3</v>
      </c>
      <c r="BD70" s="74">
        <v>0</v>
      </c>
      <c r="BE70" s="74">
        <v>429.4</v>
      </c>
      <c r="BF70" s="74">
        <v>0</v>
      </c>
      <c r="BG70" s="74">
        <v>16.3</v>
      </c>
      <c r="BH70" s="74">
        <v>0</v>
      </c>
      <c r="BI70" s="74">
        <v>0</v>
      </c>
      <c r="BJ70" s="73">
        <v>0</v>
      </c>
      <c r="BK70" s="73">
        <v>0</v>
      </c>
      <c r="BL70" s="73">
        <v>0</v>
      </c>
      <c r="BM70" s="74">
        <v>591117</v>
      </c>
      <c r="BN70" s="74">
        <v>0</v>
      </c>
      <c r="BO70" s="74">
        <v>0</v>
      </c>
      <c r="BP70" s="74">
        <v>0</v>
      </c>
      <c r="BQ70" s="74">
        <v>0</v>
      </c>
      <c r="BR70" s="75">
        <v>596394</v>
      </c>
      <c r="BS70" s="62"/>
      <c r="BT70" s="82"/>
      <c r="CB70"/>
    </row>
    <row r="71" spans="1:80" ht="12.75">
      <c r="A71" s="12" t="s">
        <v>380</v>
      </c>
      <c r="B71" s="12" t="s">
        <v>64</v>
      </c>
      <c r="C71" s="74">
        <v>0</v>
      </c>
      <c r="D71" s="73">
        <v>0</v>
      </c>
      <c r="E71" s="74">
        <v>0</v>
      </c>
      <c r="F71" s="73">
        <v>0</v>
      </c>
      <c r="G71" s="74">
        <v>0</v>
      </c>
      <c r="H71" s="73">
        <v>69742.9</v>
      </c>
      <c r="I71" s="73">
        <v>0</v>
      </c>
      <c r="J71" s="74">
        <v>0</v>
      </c>
      <c r="K71" s="74">
        <v>0</v>
      </c>
      <c r="L71" s="74">
        <v>0</v>
      </c>
      <c r="M71" s="74">
        <v>0</v>
      </c>
      <c r="N71" s="74">
        <v>0</v>
      </c>
      <c r="O71" s="73">
        <v>0</v>
      </c>
      <c r="P71" s="73">
        <v>0</v>
      </c>
      <c r="Q71" s="73">
        <v>0</v>
      </c>
      <c r="R71" s="74">
        <v>0</v>
      </c>
      <c r="S71" s="74">
        <v>0</v>
      </c>
      <c r="T71" s="73">
        <v>0</v>
      </c>
      <c r="U71" s="74">
        <v>0</v>
      </c>
      <c r="V71" s="73">
        <v>0</v>
      </c>
      <c r="W71" s="74">
        <v>0</v>
      </c>
      <c r="X71" s="74">
        <v>0</v>
      </c>
      <c r="Y71" s="74">
        <v>0</v>
      </c>
      <c r="Z71" s="74">
        <v>0</v>
      </c>
      <c r="AA71" s="74">
        <v>0</v>
      </c>
      <c r="AB71" s="73">
        <v>0</v>
      </c>
      <c r="AC71" s="74">
        <v>0</v>
      </c>
      <c r="AD71" s="74">
        <v>2618</v>
      </c>
      <c r="AE71" s="74">
        <v>0</v>
      </c>
      <c r="AF71" s="74">
        <v>109</v>
      </c>
      <c r="AG71" s="74">
        <v>50.3</v>
      </c>
      <c r="AH71" s="74">
        <v>0</v>
      </c>
      <c r="AI71" s="74">
        <v>9250.2</v>
      </c>
      <c r="AJ71" s="74">
        <v>0</v>
      </c>
      <c r="AK71" s="74">
        <v>6987.5</v>
      </c>
      <c r="AL71" s="74">
        <v>0</v>
      </c>
      <c r="AM71" s="73">
        <v>0</v>
      </c>
      <c r="AN71" s="73">
        <v>0</v>
      </c>
      <c r="AO71" s="74">
        <v>0</v>
      </c>
      <c r="AP71" s="73">
        <v>0</v>
      </c>
      <c r="AQ71" s="74">
        <v>102.4</v>
      </c>
      <c r="AR71" s="74">
        <v>0</v>
      </c>
      <c r="AS71" s="74">
        <v>21.2</v>
      </c>
      <c r="AT71" s="73">
        <v>0</v>
      </c>
      <c r="AU71" s="74">
        <v>14172</v>
      </c>
      <c r="AV71" s="74">
        <v>0</v>
      </c>
      <c r="AW71" s="74">
        <v>0</v>
      </c>
      <c r="AX71" s="73">
        <v>0</v>
      </c>
      <c r="AY71" s="73">
        <v>0</v>
      </c>
      <c r="AZ71" s="74">
        <v>0</v>
      </c>
      <c r="BA71" s="74">
        <v>0</v>
      </c>
      <c r="BB71" s="74">
        <v>0</v>
      </c>
      <c r="BC71" s="73">
        <v>0</v>
      </c>
      <c r="BD71" s="74">
        <v>0</v>
      </c>
      <c r="BE71" s="73">
        <v>0</v>
      </c>
      <c r="BF71" s="74">
        <v>0</v>
      </c>
      <c r="BG71" s="73">
        <v>0</v>
      </c>
      <c r="BH71" s="74">
        <v>14426.7</v>
      </c>
      <c r="BI71" s="74">
        <v>0</v>
      </c>
      <c r="BJ71" s="74">
        <v>0</v>
      </c>
      <c r="BK71" s="74">
        <v>1459.1</v>
      </c>
      <c r="BL71" s="74">
        <v>0</v>
      </c>
      <c r="BM71" s="73">
        <v>0</v>
      </c>
      <c r="BN71" s="74">
        <v>51005.7</v>
      </c>
      <c r="BO71" s="74">
        <v>0</v>
      </c>
      <c r="BP71" s="74">
        <v>0</v>
      </c>
      <c r="BQ71" s="74">
        <v>0</v>
      </c>
      <c r="BR71" s="75">
        <v>169945</v>
      </c>
      <c r="BS71" s="62"/>
      <c r="BT71" s="82"/>
      <c r="CB71"/>
    </row>
    <row r="72" spans="1:80" ht="12.75">
      <c r="A72" s="12" t="s">
        <v>381</v>
      </c>
      <c r="B72" s="12" t="s">
        <v>65</v>
      </c>
      <c r="C72" s="74">
        <v>0</v>
      </c>
      <c r="D72" s="74">
        <v>2064.3</v>
      </c>
      <c r="E72" s="74">
        <v>0</v>
      </c>
      <c r="F72" s="74">
        <v>64.4</v>
      </c>
      <c r="G72" s="74">
        <v>0</v>
      </c>
      <c r="H72" s="73">
        <v>718.6</v>
      </c>
      <c r="I72" s="74">
        <v>0</v>
      </c>
      <c r="J72" s="74">
        <v>1726.5</v>
      </c>
      <c r="K72" s="74">
        <v>0</v>
      </c>
      <c r="L72" s="74">
        <v>68.2</v>
      </c>
      <c r="M72" s="74">
        <v>0</v>
      </c>
      <c r="N72" s="74">
        <v>110</v>
      </c>
      <c r="O72" s="74">
        <v>940.2</v>
      </c>
      <c r="P72" s="74">
        <v>0</v>
      </c>
      <c r="Q72" s="74">
        <v>5.3</v>
      </c>
      <c r="R72" s="74">
        <v>0</v>
      </c>
      <c r="S72" s="73">
        <v>0</v>
      </c>
      <c r="T72" s="74">
        <v>0</v>
      </c>
      <c r="U72" s="74">
        <v>0</v>
      </c>
      <c r="V72" s="74">
        <v>0</v>
      </c>
      <c r="W72" s="74">
        <v>0</v>
      </c>
      <c r="X72" s="74">
        <v>0</v>
      </c>
      <c r="Y72" s="74">
        <v>0</v>
      </c>
      <c r="Z72" s="74">
        <v>0</v>
      </c>
      <c r="AA72" s="74">
        <v>0</v>
      </c>
      <c r="AB72" s="74">
        <v>96.5</v>
      </c>
      <c r="AC72" s="74">
        <v>0</v>
      </c>
      <c r="AD72" s="73">
        <v>0</v>
      </c>
      <c r="AE72" s="74">
        <v>0</v>
      </c>
      <c r="AF72" s="73">
        <v>0</v>
      </c>
      <c r="AG72" s="73">
        <v>0</v>
      </c>
      <c r="AH72" s="74">
        <v>0</v>
      </c>
      <c r="AI72" s="73">
        <v>0</v>
      </c>
      <c r="AJ72" s="74">
        <v>0</v>
      </c>
      <c r="AK72" s="73">
        <v>0</v>
      </c>
      <c r="AL72" s="74">
        <v>0</v>
      </c>
      <c r="AM72" s="74">
        <v>155.6</v>
      </c>
      <c r="AN72" s="74">
        <v>0</v>
      </c>
      <c r="AO72" s="74">
        <v>0</v>
      </c>
      <c r="AP72" s="74">
        <v>2132</v>
      </c>
      <c r="AQ72" s="73">
        <v>0</v>
      </c>
      <c r="AR72" s="74">
        <v>0</v>
      </c>
      <c r="AS72" s="73">
        <v>0</v>
      </c>
      <c r="AT72" s="74">
        <v>7630.5</v>
      </c>
      <c r="AU72" s="73">
        <v>0</v>
      </c>
      <c r="AV72" s="74">
        <v>0</v>
      </c>
      <c r="AW72" s="74">
        <v>0</v>
      </c>
      <c r="AX72" s="74">
        <v>4878.5</v>
      </c>
      <c r="AY72" s="74">
        <v>0</v>
      </c>
      <c r="AZ72" s="74">
        <v>0</v>
      </c>
      <c r="BA72" s="74">
        <v>7763.9</v>
      </c>
      <c r="BB72" s="74">
        <v>9043.5</v>
      </c>
      <c r="BC72" s="74">
        <v>59111.4</v>
      </c>
      <c r="BD72" s="74">
        <v>24055.8</v>
      </c>
      <c r="BE72" s="74">
        <v>104253.6</v>
      </c>
      <c r="BF72" s="74">
        <v>2235.4</v>
      </c>
      <c r="BG72" s="74">
        <v>520.1</v>
      </c>
      <c r="BH72" s="73">
        <v>6050.4</v>
      </c>
      <c r="BI72" s="74">
        <v>7074</v>
      </c>
      <c r="BJ72" s="74">
        <v>14243.8</v>
      </c>
      <c r="BK72" s="73">
        <v>312.2</v>
      </c>
      <c r="BL72" s="74">
        <v>0</v>
      </c>
      <c r="BM72" s="74">
        <v>0</v>
      </c>
      <c r="BN72" s="73">
        <v>0</v>
      </c>
      <c r="BO72" s="74">
        <v>1027081.1</v>
      </c>
      <c r="BP72" s="74">
        <v>2461</v>
      </c>
      <c r="BQ72" s="74">
        <v>0</v>
      </c>
      <c r="BR72" s="75">
        <v>1284797</v>
      </c>
      <c r="BS72" s="62"/>
      <c r="BT72" s="82"/>
      <c r="CB72"/>
    </row>
    <row r="73" spans="1:80" ht="12.75">
      <c r="A73" s="12" t="s">
        <v>382</v>
      </c>
      <c r="B73" s="12" t="s">
        <v>67</v>
      </c>
      <c r="C73" s="74">
        <v>0</v>
      </c>
      <c r="D73" s="73">
        <v>0</v>
      </c>
      <c r="E73" s="74">
        <v>0</v>
      </c>
      <c r="F73" s="73">
        <v>0</v>
      </c>
      <c r="G73" s="74">
        <v>0</v>
      </c>
      <c r="H73" s="73">
        <v>0</v>
      </c>
      <c r="I73" s="73">
        <v>0</v>
      </c>
      <c r="J73" s="73">
        <v>0</v>
      </c>
      <c r="K73" s="74">
        <v>0</v>
      </c>
      <c r="L73" s="73">
        <v>0</v>
      </c>
      <c r="M73" s="74">
        <v>0</v>
      </c>
      <c r="N73" s="73">
        <v>0</v>
      </c>
      <c r="O73" s="73">
        <v>0</v>
      </c>
      <c r="P73" s="74">
        <v>0</v>
      </c>
      <c r="Q73" s="73">
        <v>0</v>
      </c>
      <c r="R73" s="74">
        <v>0</v>
      </c>
      <c r="S73" s="74">
        <v>0</v>
      </c>
      <c r="T73" s="74">
        <v>0</v>
      </c>
      <c r="U73" s="74">
        <v>0</v>
      </c>
      <c r="V73" s="74">
        <v>0</v>
      </c>
      <c r="W73" s="74">
        <v>0</v>
      </c>
      <c r="X73" s="74">
        <v>0</v>
      </c>
      <c r="Y73" s="74">
        <v>0</v>
      </c>
      <c r="Z73" s="74">
        <v>0</v>
      </c>
      <c r="AA73" s="74">
        <v>0</v>
      </c>
      <c r="AB73" s="73">
        <v>0</v>
      </c>
      <c r="AC73" s="74">
        <v>0</v>
      </c>
      <c r="AD73" s="74">
        <v>0</v>
      </c>
      <c r="AE73" s="74">
        <v>0</v>
      </c>
      <c r="AF73" s="74">
        <v>0</v>
      </c>
      <c r="AG73" s="74">
        <v>0</v>
      </c>
      <c r="AH73" s="74">
        <v>0</v>
      </c>
      <c r="AI73" s="74">
        <v>0</v>
      </c>
      <c r="AJ73" s="74">
        <v>0</v>
      </c>
      <c r="AK73" s="74">
        <v>0</v>
      </c>
      <c r="AL73" s="74">
        <v>0</v>
      </c>
      <c r="AM73" s="73">
        <v>0</v>
      </c>
      <c r="AN73" s="74">
        <v>0</v>
      </c>
      <c r="AO73" s="74">
        <v>0</v>
      </c>
      <c r="AP73" s="73">
        <v>0</v>
      </c>
      <c r="AQ73" s="74">
        <v>0</v>
      </c>
      <c r="AR73" s="74">
        <v>0</v>
      </c>
      <c r="AS73" s="74">
        <v>0</v>
      </c>
      <c r="AT73" s="73">
        <v>0</v>
      </c>
      <c r="AU73" s="74">
        <v>0</v>
      </c>
      <c r="AV73" s="74">
        <v>0</v>
      </c>
      <c r="AW73" s="74">
        <v>0</v>
      </c>
      <c r="AX73" s="73">
        <v>0</v>
      </c>
      <c r="AY73" s="73">
        <v>0</v>
      </c>
      <c r="AZ73" s="74">
        <v>0</v>
      </c>
      <c r="BA73" s="73">
        <v>0</v>
      </c>
      <c r="BB73" s="73">
        <v>0</v>
      </c>
      <c r="BC73" s="73">
        <v>0</v>
      </c>
      <c r="BD73" s="73">
        <v>0</v>
      </c>
      <c r="BE73" s="73">
        <v>0</v>
      </c>
      <c r="BF73" s="73">
        <v>0</v>
      </c>
      <c r="BG73" s="73">
        <v>0</v>
      </c>
      <c r="BH73" s="73">
        <v>0</v>
      </c>
      <c r="BI73" s="73">
        <v>0</v>
      </c>
      <c r="BJ73" s="73">
        <v>0</v>
      </c>
      <c r="BK73" s="73">
        <v>0</v>
      </c>
      <c r="BL73" s="74">
        <v>0</v>
      </c>
      <c r="BM73" s="74">
        <v>0</v>
      </c>
      <c r="BN73" s="74">
        <v>0</v>
      </c>
      <c r="BO73" s="73">
        <v>0</v>
      </c>
      <c r="BP73" s="73">
        <v>0</v>
      </c>
      <c r="BQ73" s="74">
        <v>-4961</v>
      </c>
      <c r="BR73" s="75">
        <v>-4961</v>
      </c>
      <c r="CB73"/>
    </row>
    <row r="74" spans="1:80" ht="12.75">
      <c r="A74" s="15" t="s">
        <v>140</v>
      </c>
      <c r="B74" s="16" t="s">
        <v>141</v>
      </c>
      <c r="C74" s="62">
        <v>194380.2</v>
      </c>
      <c r="D74" s="62">
        <v>57526.2</v>
      </c>
      <c r="E74" s="62">
        <v>102139.8</v>
      </c>
      <c r="F74" s="62">
        <v>48323</v>
      </c>
      <c r="G74" s="62">
        <v>39242.6</v>
      </c>
      <c r="H74" s="62">
        <v>391382.9</v>
      </c>
      <c r="I74" s="61">
        <v>1005539.8</v>
      </c>
      <c r="J74" s="62">
        <v>582267.6</v>
      </c>
      <c r="K74" s="61">
        <v>70503.2</v>
      </c>
      <c r="L74" s="62">
        <v>45690.8</v>
      </c>
      <c r="M74" s="62">
        <v>87062.2</v>
      </c>
      <c r="N74" s="62">
        <v>147870.3</v>
      </c>
      <c r="O74" s="62">
        <v>71400.5</v>
      </c>
      <c r="P74" s="62">
        <v>214167.1</v>
      </c>
      <c r="Q74" s="62">
        <v>449759</v>
      </c>
      <c r="R74" s="62">
        <v>169672.3</v>
      </c>
      <c r="S74" s="62">
        <v>93331.4</v>
      </c>
      <c r="T74" s="62">
        <v>141161.5</v>
      </c>
      <c r="U74" s="61">
        <v>235910.6</v>
      </c>
      <c r="V74" s="61">
        <v>237103.1</v>
      </c>
      <c r="W74" s="61">
        <v>344719.7</v>
      </c>
      <c r="X74" s="61">
        <v>97942.9</v>
      </c>
      <c r="Y74" s="61">
        <v>455888.7</v>
      </c>
      <c r="Z74" s="61">
        <v>161760</v>
      </c>
      <c r="AA74" s="61">
        <v>72714.3</v>
      </c>
      <c r="AB74" s="61">
        <v>122497.1</v>
      </c>
      <c r="AC74" s="61">
        <v>858771.6</v>
      </c>
      <c r="AD74" s="62">
        <v>988577.9</v>
      </c>
      <c r="AE74" s="61">
        <v>109270.8</v>
      </c>
      <c r="AF74" s="61">
        <v>41686.5</v>
      </c>
      <c r="AG74" s="61">
        <v>28187.9</v>
      </c>
      <c r="AH74" s="61">
        <v>208783.8</v>
      </c>
      <c r="AI74" s="62">
        <v>34857.6</v>
      </c>
      <c r="AJ74" s="62">
        <v>31291.8</v>
      </c>
      <c r="AK74" s="62">
        <v>98844.6</v>
      </c>
      <c r="AL74" s="62">
        <v>39226.2</v>
      </c>
      <c r="AM74" s="61">
        <v>162702.9</v>
      </c>
      <c r="AN74" s="62">
        <v>87523.8</v>
      </c>
      <c r="AO74" s="62">
        <v>508360.9</v>
      </c>
      <c r="AP74" s="62">
        <v>107102.8</v>
      </c>
      <c r="AQ74" s="62">
        <v>504414.8</v>
      </c>
      <c r="AR74" s="62">
        <v>244063.9</v>
      </c>
      <c r="AS74" s="62">
        <v>456302.4</v>
      </c>
      <c r="AT74" s="62">
        <v>80331</v>
      </c>
      <c r="AU74" s="62">
        <v>1623322.4</v>
      </c>
      <c r="AV74" s="62">
        <v>277016</v>
      </c>
      <c r="AW74" s="62">
        <v>202635.7</v>
      </c>
      <c r="AX74" s="62">
        <v>898754.4</v>
      </c>
      <c r="AY74" s="61">
        <v>231120.8</v>
      </c>
      <c r="AZ74" s="62">
        <v>285730.2</v>
      </c>
      <c r="BA74" s="62">
        <v>444971.5</v>
      </c>
      <c r="BB74" s="62">
        <v>57675.8</v>
      </c>
      <c r="BC74" s="62">
        <v>207700</v>
      </c>
      <c r="BD74" s="62">
        <v>547507.3</v>
      </c>
      <c r="BE74" s="62">
        <v>601775.7</v>
      </c>
      <c r="BF74" s="62">
        <v>105894.8</v>
      </c>
      <c r="BG74" s="62">
        <v>71067.3</v>
      </c>
      <c r="BH74" s="62">
        <v>119204.5</v>
      </c>
      <c r="BI74" s="62">
        <v>97981.8</v>
      </c>
      <c r="BJ74" s="62">
        <v>459310.7</v>
      </c>
      <c r="BK74" s="62">
        <v>583304.1</v>
      </c>
      <c r="BL74" s="62">
        <v>69029.4</v>
      </c>
      <c r="BM74" s="62">
        <v>591117</v>
      </c>
      <c r="BN74" s="62">
        <v>51913.8</v>
      </c>
      <c r="BO74" s="62">
        <v>1027081.1</v>
      </c>
      <c r="BP74" s="80">
        <v>8997.9</v>
      </c>
      <c r="BQ74" s="80">
        <v>-4961</v>
      </c>
      <c r="BR74" s="80">
        <v>18788409.4</v>
      </c>
      <c r="CB74"/>
    </row>
    <row r="75" spans="75:80" ht="12.75">
      <c r="BW75" s="2"/>
      <c r="CB75"/>
    </row>
    <row r="76" spans="75:80" ht="12.75">
      <c r="BW76" s="2"/>
      <c r="CB76"/>
    </row>
    <row r="77" spans="75:80" ht="12.75">
      <c r="BW77" s="2"/>
      <c r="CB77"/>
    </row>
    <row r="78" spans="73:80" ht="12.75">
      <c r="BU78" s="2"/>
      <c r="BW78" s="28"/>
      <c r="CB78"/>
    </row>
    <row r="79" spans="1:80" ht="12.75">
      <c r="A79" s="1" t="s">
        <v>305</v>
      </c>
      <c r="BU79" s="2"/>
      <c r="CB79"/>
    </row>
    <row r="80" spans="1:80" ht="12.75">
      <c r="A80" s="1"/>
      <c r="BU80" s="2"/>
      <c r="CB80"/>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89.25">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28188.8</v>
      </c>
      <c r="D84" s="59">
        <v>816.4</v>
      </c>
      <c r="E84" s="59">
        <v>0.1</v>
      </c>
      <c r="F84" s="60"/>
      <c r="G84" s="60"/>
      <c r="H84" s="59">
        <v>0.7</v>
      </c>
      <c r="I84" s="59">
        <v>1193.4</v>
      </c>
      <c r="J84" s="59">
        <v>110388.2</v>
      </c>
      <c r="K84" s="59">
        <v>1933.2</v>
      </c>
      <c r="L84" s="59">
        <v>2</v>
      </c>
      <c r="M84" s="60"/>
      <c r="N84" s="60"/>
      <c r="O84" s="60"/>
      <c r="P84" s="59">
        <v>0</v>
      </c>
      <c r="Q84" s="59">
        <v>1173.6</v>
      </c>
      <c r="R84" s="60"/>
      <c r="S84" s="60"/>
      <c r="T84" s="60"/>
      <c r="U84" s="60"/>
      <c r="V84" s="60"/>
      <c r="W84" s="60"/>
      <c r="X84" s="60"/>
      <c r="Y84" s="60"/>
      <c r="Z84" s="60"/>
      <c r="AA84" s="60"/>
      <c r="AB84" s="59">
        <v>24.3</v>
      </c>
      <c r="AC84" s="59">
        <v>101.1</v>
      </c>
      <c r="AD84" s="59">
        <v>47.8</v>
      </c>
      <c r="AE84" s="60"/>
      <c r="AF84" s="60"/>
      <c r="AG84" s="59">
        <v>0.9</v>
      </c>
      <c r="AH84" s="60"/>
      <c r="AI84" s="60"/>
      <c r="AJ84" s="59">
        <v>0.1</v>
      </c>
      <c r="AK84" s="59">
        <v>3.4</v>
      </c>
      <c r="AL84" s="60"/>
      <c r="AM84" s="59">
        <v>0.5</v>
      </c>
      <c r="AN84" s="60"/>
      <c r="AO84" s="59">
        <v>0.4</v>
      </c>
      <c r="AP84" s="59">
        <v>0.2</v>
      </c>
      <c r="AQ84" s="59">
        <v>0.2</v>
      </c>
      <c r="AR84" s="60"/>
      <c r="AS84" s="60"/>
      <c r="AT84" s="60"/>
      <c r="AU84" s="59">
        <v>296.2</v>
      </c>
      <c r="AV84" s="60"/>
      <c r="AW84" s="59">
        <v>0.2</v>
      </c>
      <c r="AX84" s="59">
        <v>85.6</v>
      </c>
      <c r="AY84" s="59">
        <v>0.5</v>
      </c>
      <c r="AZ84" s="59">
        <v>0.1</v>
      </c>
      <c r="BA84" s="59">
        <v>5510</v>
      </c>
      <c r="BB84" s="60"/>
      <c r="BC84" s="59">
        <v>0.4</v>
      </c>
      <c r="BD84" s="59">
        <v>1.3</v>
      </c>
      <c r="BE84" s="59">
        <v>232.7</v>
      </c>
      <c r="BF84" s="59">
        <v>68.1</v>
      </c>
      <c r="BG84" s="59">
        <v>65.8</v>
      </c>
      <c r="BH84" s="59">
        <v>153.5</v>
      </c>
      <c r="BI84" s="59">
        <v>3.1</v>
      </c>
      <c r="BJ84" s="59">
        <v>4509.8</v>
      </c>
      <c r="BK84" s="59">
        <v>14.8</v>
      </c>
      <c r="BL84" s="59">
        <v>11</v>
      </c>
      <c r="BM84" s="59">
        <v>0.7</v>
      </c>
      <c r="BN84" s="60">
        <v>23.8</v>
      </c>
      <c r="BO84" s="60">
        <v>1470.6</v>
      </c>
      <c r="BP84" s="60"/>
      <c r="BQ84" s="78">
        <v>156323.7</v>
      </c>
      <c r="BR84" s="60">
        <v>38669.4</v>
      </c>
      <c r="BS84" s="60"/>
      <c r="BT84" s="60">
        <v>-2204</v>
      </c>
      <c r="BU84" s="60">
        <v>17489.1</v>
      </c>
      <c r="BV84" s="59">
        <v>-14721.1</v>
      </c>
      <c r="BW84" s="59"/>
      <c r="BX84" s="59"/>
      <c r="BY84" s="59">
        <v>-1176.7</v>
      </c>
      <c r="BZ84" s="59"/>
      <c r="CA84" s="77"/>
      <c r="CB84" s="59"/>
      <c r="CC84" s="60"/>
      <c r="CD84" s="59"/>
      <c r="CE84" s="78">
        <v>38056.6</v>
      </c>
      <c r="CF84" s="62">
        <v>194380.2</v>
      </c>
    </row>
    <row r="85" spans="1:84" ht="12.75">
      <c r="A85" s="3" t="s">
        <v>72</v>
      </c>
      <c r="B85" s="12" t="s">
        <v>2</v>
      </c>
      <c r="C85" s="59">
        <v>13379.8</v>
      </c>
      <c r="D85" s="59">
        <v>16666.3</v>
      </c>
      <c r="E85" s="60"/>
      <c r="F85" s="59">
        <v>0.4</v>
      </c>
      <c r="G85" s="60"/>
      <c r="H85" s="60"/>
      <c r="I85" s="60"/>
      <c r="J85" s="59">
        <v>2808.9</v>
      </c>
      <c r="K85" s="59">
        <v>5.5</v>
      </c>
      <c r="L85" s="59">
        <v>29.7</v>
      </c>
      <c r="M85" s="59">
        <v>13411.7</v>
      </c>
      <c r="N85" s="59">
        <v>5573.9</v>
      </c>
      <c r="O85" s="59">
        <v>6.1</v>
      </c>
      <c r="P85" s="59">
        <v>2.7</v>
      </c>
      <c r="Q85" s="59">
        <v>120.8</v>
      </c>
      <c r="R85" s="59">
        <v>1292.9</v>
      </c>
      <c r="S85" s="59">
        <v>0.7</v>
      </c>
      <c r="T85" s="59">
        <v>13</v>
      </c>
      <c r="U85" s="60"/>
      <c r="V85" s="60"/>
      <c r="W85" s="60"/>
      <c r="X85" s="59">
        <v>15.5</v>
      </c>
      <c r="Y85" s="59">
        <v>1.9</v>
      </c>
      <c r="Z85" s="60"/>
      <c r="AA85" s="59">
        <v>21.7</v>
      </c>
      <c r="AB85" s="59">
        <v>116.2</v>
      </c>
      <c r="AC85" s="59">
        <v>0</v>
      </c>
      <c r="AD85" s="59">
        <v>0</v>
      </c>
      <c r="AE85" s="60"/>
      <c r="AF85" s="60"/>
      <c r="AG85" s="59">
        <v>4.3</v>
      </c>
      <c r="AH85" s="60"/>
      <c r="AI85" s="60"/>
      <c r="AJ85" s="60"/>
      <c r="AK85" s="60"/>
      <c r="AL85" s="60"/>
      <c r="AM85" s="60"/>
      <c r="AN85" s="60"/>
      <c r="AO85" s="60"/>
      <c r="AP85" s="60"/>
      <c r="AQ85" s="60"/>
      <c r="AR85" s="60"/>
      <c r="AS85" s="60"/>
      <c r="AT85" s="60"/>
      <c r="AU85" s="59">
        <v>610.9</v>
      </c>
      <c r="AV85" s="60"/>
      <c r="AW85" s="60"/>
      <c r="AX85" s="59">
        <v>8.6</v>
      </c>
      <c r="AY85" s="60"/>
      <c r="AZ85" s="60"/>
      <c r="BA85" s="59">
        <v>39.3</v>
      </c>
      <c r="BB85" s="60"/>
      <c r="BC85" s="59">
        <v>3.9</v>
      </c>
      <c r="BD85" s="60"/>
      <c r="BE85" s="59">
        <v>71.3</v>
      </c>
      <c r="BF85" s="59">
        <v>0</v>
      </c>
      <c r="BG85" s="59">
        <v>5.1</v>
      </c>
      <c r="BH85" s="59">
        <v>1.6</v>
      </c>
      <c r="BI85" s="59">
        <v>2.7</v>
      </c>
      <c r="BJ85" s="59">
        <v>3928.7</v>
      </c>
      <c r="BK85" s="59">
        <v>216.3</v>
      </c>
      <c r="BL85" s="59">
        <v>13.1</v>
      </c>
      <c r="BM85" s="59"/>
      <c r="BN85" s="60"/>
      <c r="BO85" s="60">
        <v>126.7</v>
      </c>
      <c r="BP85" s="60"/>
      <c r="BQ85" s="78">
        <v>58500.2</v>
      </c>
      <c r="BR85" s="60">
        <v>5366.7</v>
      </c>
      <c r="BS85" s="60"/>
      <c r="BT85" s="60">
        <v>232.7</v>
      </c>
      <c r="BU85" s="60">
        <v>3533.4</v>
      </c>
      <c r="BV85" s="59">
        <v>-10106.8</v>
      </c>
      <c r="BW85" s="59"/>
      <c r="BX85" s="60"/>
      <c r="BY85" s="60"/>
      <c r="BZ85" s="59"/>
      <c r="CA85" s="77"/>
      <c r="CB85" s="59"/>
      <c r="CC85" s="60"/>
      <c r="CD85" s="59"/>
      <c r="CE85" s="78">
        <v>-974</v>
      </c>
      <c r="CF85" s="62">
        <v>57526.2</v>
      </c>
    </row>
    <row r="86" spans="1:84" ht="12.75">
      <c r="A86" s="3">
        <v>211</v>
      </c>
      <c r="B86" s="12" t="s">
        <v>3</v>
      </c>
      <c r="C86" s="60"/>
      <c r="D86" s="59">
        <v>1.4</v>
      </c>
      <c r="E86" s="59">
        <v>14685.8</v>
      </c>
      <c r="F86" s="59">
        <v>354.3</v>
      </c>
      <c r="G86" s="59">
        <v>24.9</v>
      </c>
      <c r="H86" s="59">
        <v>47182.1</v>
      </c>
      <c r="I86" s="60"/>
      <c r="J86" s="59">
        <v>23.4</v>
      </c>
      <c r="K86" s="59">
        <v>6</v>
      </c>
      <c r="L86" s="59">
        <v>1.9</v>
      </c>
      <c r="M86" s="59">
        <v>5</v>
      </c>
      <c r="N86" s="59">
        <v>15.7</v>
      </c>
      <c r="O86" s="59">
        <v>3.9</v>
      </c>
      <c r="P86" s="59">
        <v>120178.8</v>
      </c>
      <c r="Q86" s="59">
        <v>3624.9</v>
      </c>
      <c r="R86" s="59">
        <v>20.7</v>
      </c>
      <c r="S86" s="59">
        <v>17.5</v>
      </c>
      <c r="T86" s="59">
        <v>11.8</v>
      </c>
      <c r="U86" s="59">
        <v>11</v>
      </c>
      <c r="V86" s="59">
        <v>5.1</v>
      </c>
      <c r="W86" s="59">
        <v>5.4</v>
      </c>
      <c r="X86" s="59">
        <v>1.8</v>
      </c>
      <c r="Y86" s="59">
        <v>13.2</v>
      </c>
      <c r="Z86" s="59">
        <v>4.8</v>
      </c>
      <c r="AA86" s="59">
        <v>6.7</v>
      </c>
      <c r="AB86" s="59">
        <v>3.3</v>
      </c>
      <c r="AC86" s="60"/>
      <c r="AD86" s="59">
        <v>0</v>
      </c>
      <c r="AE86" s="60"/>
      <c r="AF86" s="60"/>
      <c r="AG86" s="60"/>
      <c r="AH86" s="60"/>
      <c r="AI86" s="60"/>
      <c r="AJ86" s="59">
        <v>1841.6</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59">
        <v>31.1</v>
      </c>
      <c r="BM86" s="59"/>
      <c r="BN86" s="60">
        <v>4490.9</v>
      </c>
      <c r="BO86" s="60"/>
      <c r="BP86" s="60"/>
      <c r="BQ86" s="78">
        <v>192573.1</v>
      </c>
      <c r="BR86" s="60"/>
      <c r="BS86" s="60"/>
      <c r="BT86" s="60">
        <v>-66</v>
      </c>
      <c r="BU86" s="60">
        <v>1430.6</v>
      </c>
      <c r="BV86" s="60">
        <v>-92955.1</v>
      </c>
      <c r="BW86" s="59"/>
      <c r="BX86" s="60"/>
      <c r="BY86" s="59">
        <v>1157.3</v>
      </c>
      <c r="BZ86" s="60"/>
      <c r="CA86" s="77"/>
      <c r="CB86" s="60"/>
      <c r="CC86" s="60"/>
      <c r="CD86" s="59"/>
      <c r="CE86" s="78">
        <v>-90433.3</v>
      </c>
      <c r="CF86" s="62">
        <v>102139.8</v>
      </c>
    </row>
    <row r="87" spans="1:84" ht="12.75">
      <c r="A87" s="3">
        <v>212</v>
      </c>
      <c r="B87" s="12" t="s">
        <v>4</v>
      </c>
      <c r="C87" s="59">
        <v>526.8</v>
      </c>
      <c r="D87" s="59">
        <v>1.2</v>
      </c>
      <c r="E87" s="60"/>
      <c r="F87" s="59">
        <v>5077.7</v>
      </c>
      <c r="G87" s="59">
        <v>56.6</v>
      </c>
      <c r="H87" s="59">
        <v>14234.8</v>
      </c>
      <c r="I87" s="59">
        <v>5725.2</v>
      </c>
      <c r="J87" s="59">
        <v>363.8</v>
      </c>
      <c r="K87" s="59">
        <v>45.5</v>
      </c>
      <c r="L87" s="59">
        <v>2.5</v>
      </c>
      <c r="M87" s="59">
        <v>2.5</v>
      </c>
      <c r="N87" s="59">
        <v>825</v>
      </c>
      <c r="O87" s="60"/>
      <c r="P87" s="59">
        <v>1006.9</v>
      </c>
      <c r="Q87" s="59">
        <v>1983.2</v>
      </c>
      <c r="R87" s="59">
        <v>14.1</v>
      </c>
      <c r="S87" s="59">
        <v>5825.2</v>
      </c>
      <c r="T87" s="59">
        <v>4419.3</v>
      </c>
      <c r="U87" s="59">
        <v>98.7</v>
      </c>
      <c r="V87" s="59">
        <v>50.5</v>
      </c>
      <c r="W87" s="59">
        <v>77.5</v>
      </c>
      <c r="X87" s="59">
        <v>75.3</v>
      </c>
      <c r="Y87" s="59">
        <v>704.7</v>
      </c>
      <c r="Z87" s="59">
        <v>11.1</v>
      </c>
      <c r="AA87" s="59">
        <v>6.5</v>
      </c>
      <c r="AB87" s="59">
        <v>105</v>
      </c>
      <c r="AC87" s="59">
        <v>4.5</v>
      </c>
      <c r="AD87" s="59">
        <v>4</v>
      </c>
      <c r="AE87" s="60"/>
      <c r="AF87" s="59">
        <v>81.7</v>
      </c>
      <c r="AG87" s="59">
        <v>9.9</v>
      </c>
      <c r="AH87" s="60"/>
      <c r="AI87" s="60"/>
      <c r="AJ87" s="60"/>
      <c r="AK87" s="59">
        <v>0.2</v>
      </c>
      <c r="AL87" s="60"/>
      <c r="AM87" s="60"/>
      <c r="AN87" s="60"/>
      <c r="AO87" s="59">
        <v>0.6</v>
      </c>
      <c r="AP87" s="60"/>
      <c r="AQ87" s="59">
        <v>1.2</v>
      </c>
      <c r="AR87" s="60"/>
      <c r="AS87" s="60"/>
      <c r="AT87" s="60"/>
      <c r="AU87" s="59">
        <v>694.2</v>
      </c>
      <c r="AV87" s="59">
        <v>0.1</v>
      </c>
      <c r="AW87" s="60"/>
      <c r="AX87" s="59">
        <v>79.1</v>
      </c>
      <c r="AY87" s="59">
        <v>0.5</v>
      </c>
      <c r="AZ87" s="59">
        <v>0.3</v>
      </c>
      <c r="BA87" s="60"/>
      <c r="BB87" s="60"/>
      <c r="BC87" s="60"/>
      <c r="BD87" s="60"/>
      <c r="BE87" s="59">
        <v>0</v>
      </c>
      <c r="BF87" s="59">
        <v>8.5</v>
      </c>
      <c r="BG87" s="60"/>
      <c r="BH87" s="59">
        <v>0</v>
      </c>
      <c r="BI87" s="59">
        <v>0</v>
      </c>
      <c r="BJ87" s="59">
        <v>38.6</v>
      </c>
      <c r="BK87" s="59">
        <v>16.6</v>
      </c>
      <c r="BL87" s="59"/>
      <c r="BM87" s="59">
        <v>71.1</v>
      </c>
      <c r="BN87" s="60">
        <v>2667.7</v>
      </c>
      <c r="BO87" s="60">
        <v>760.4</v>
      </c>
      <c r="BP87" s="60"/>
      <c r="BQ87" s="78">
        <v>45678.5</v>
      </c>
      <c r="BR87" s="60">
        <v>154.6</v>
      </c>
      <c r="BS87" s="60">
        <v>41.7</v>
      </c>
      <c r="BT87" s="60">
        <v>50.9</v>
      </c>
      <c r="BU87" s="60">
        <v>2283.9</v>
      </c>
      <c r="BV87" s="76">
        <v>113.5</v>
      </c>
      <c r="BW87" s="60"/>
      <c r="BX87" s="59"/>
      <c r="BY87" s="59"/>
      <c r="BZ87" s="59"/>
      <c r="CA87" s="77"/>
      <c r="CB87" s="59"/>
      <c r="CC87" s="59"/>
      <c r="CD87" s="59"/>
      <c r="CE87" s="78">
        <v>2644.6</v>
      </c>
      <c r="CF87" s="62">
        <v>48323</v>
      </c>
    </row>
    <row r="88" spans="1:84" ht="12.75">
      <c r="A88" s="3">
        <v>213</v>
      </c>
      <c r="B88" s="12" t="s">
        <v>5</v>
      </c>
      <c r="C88" s="60"/>
      <c r="D88" s="60"/>
      <c r="E88" s="59">
        <v>2340.4</v>
      </c>
      <c r="F88" s="59">
        <v>819.4</v>
      </c>
      <c r="G88" s="59">
        <v>231.5</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6.5</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78">
        <v>3397.8</v>
      </c>
      <c r="BR88" s="60"/>
      <c r="BS88" s="60">
        <v>35773.3</v>
      </c>
      <c r="BT88" s="60">
        <v>71.6</v>
      </c>
      <c r="BU88" s="60"/>
      <c r="BV88" s="60"/>
      <c r="BW88" s="60"/>
      <c r="BX88" s="60"/>
      <c r="BY88" s="60"/>
      <c r="BZ88" s="60"/>
      <c r="CA88" s="77"/>
      <c r="CB88" s="60"/>
      <c r="CC88" s="59"/>
      <c r="CD88" s="59"/>
      <c r="CE88" s="78">
        <v>35844.8</v>
      </c>
      <c r="CF88" s="62">
        <v>39242.6</v>
      </c>
    </row>
    <row r="89" spans="1:84" ht="12.75">
      <c r="A89" s="3">
        <v>22</v>
      </c>
      <c r="B89" s="12" t="s">
        <v>6</v>
      </c>
      <c r="C89" s="59">
        <v>5727.5</v>
      </c>
      <c r="D89" s="59">
        <v>91.9</v>
      </c>
      <c r="E89" s="59">
        <v>1062.8</v>
      </c>
      <c r="F89" s="59">
        <v>1091.1</v>
      </c>
      <c r="G89" s="59">
        <v>277.2</v>
      </c>
      <c r="H89" s="59">
        <v>175.9</v>
      </c>
      <c r="I89" s="59">
        <v>2970.1</v>
      </c>
      <c r="J89" s="59">
        <v>8127.3</v>
      </c>
      <c r="K89" s="59">
        <v>1558.4</v>
      </c>
      <c r="L89" s="59">
        <v>332.5</v>
      </c>
      <c r="M89" s="59">
        <v>915.9</v>
      </c>
      <c r="N89" s="59">
        <v>4033.6</v>
      </c>
      <c r="O89" s="59">
        <v>940.5</v>
      </c>
      <c r="P89" s="59">
        <v>3509</v>
      </c>
      <c r="Q89" s="59">
        <v>6422.6</v>
      </c>
      <c r="R89" s="59">
        <v>2858</v>
      </c>
      <c r="S89" s="59">
        <v>2616.7</v>
      </c>
      <c r="T89" s="59">
        <v>3155.1</v>
      </c>
      <c r="U89" s="59">
        <v>3266.1</v>
      </c>
      <c r="V89" s="59">
        <v>1536.6</v>
      </c>
      <c r="W89" s="59">
        <v>2335.1</v>
      </c>
      <c r="X89" s="59">
        <v>503.6</v>
      </c>
      <c r="Y89" s="59">
        <v>1837.3</v>
      </c>
      <c r="Z89" s="59">
        <v>717.7</v>
      </c>
      <c r="AA89" s="59">
        <v>699</v>
      </c>
      <c r="AB89" s="59">
        <v>805.3</v>
      </c>
      <c r="AC89" s="59">
        <v>4811.7</v>
      </c>
      <c r="AD89" s="59">
        <v>11563</v>
      </c>
      <c r="AE89" s="59">
        <v>148.1</v>
      </c>
      <c r="AF89" s="59">
        <v>26.9</v>
      </c>
      <c r="AG89" s="59">
        <v>52.2</v>
      </c>
      <c r="AH89" s="59">
        <v>462.8</v>
      </c>
      <c r="AI89" s="59">
        <v>61.7</v>
      </c>
      <c r="AJ89" s="59">
        <v>628.9</v>
      </c>
      <c r="AK89" s="59">
        <v>296.9</v>
      </c>
      <c r="AL89" s="59">
        <v>1253.4</v>
      </c>
      <c r="AM89" s="59">
        <v>1000.1</v>
      </c>
      <c r="AN89" s="59">
        <v>474.8</v>
      </c>
      <c r="AO89" s="59">
        <v>2667.2</v>
      </c>
      <c r="AP89" s="59">
        <v>404</v>
      </c>
      <c r="AQ89" s="59">
        <v>1368.8</v>
      </c>
      <c r="AR89" s="59">
        <v>1232.1</v>
      </c>
      <c r="AS89" s="59">
        <v>71.4</v>
      </c>
      <c r="AT89" s="59">
        <v>96.7</v>
      </c>
      <c r="AU89" s="59">
        <v>34817.4</v>
      </c>
      <c r="AV89" s="59">
        <v>1368.3</v>
      </c>
      <c r="AW89" s="59">
        <v>468.6</v>
      </c>
      <c r="AX89" s="59">
        <v>4861</v>
      </c>
      <c r="AY89" s="59">
        <v>442.9</v>
      </c>
      <c r="AZ89" s="59">
        <v>4655.6</v>
      </c>
      <c r="BA89" s="59">
        <v>2617</v>
      </c>
      <c r="BB89" s="59">
        <v>1382.4</v>
      </c>
      <c r="BC89" s="59">
        <v>930.5</v>
      </c>
      <c r="BD89" s="59">
        <v>2089.4</v>
      </c>
      <c r="BE89" s="59">
        <v>5904.1</v>
      </c>
      <c r="BF89" s="59">
        <v>997</v>
      </c>
      <c r="BG89" s="59">
        <v>396.3</v>
      </c>
      <c r="BH89" s="59">
        <v>2176.8</v>
      </c>
      <c r="BI89" s="59">
        <v>2254.9</v>
      </c>
      <c r="BJ89" s="59">
        <v>10119.8</v>
      </c>
      <c r="BK89" s="59">
        <v>6798.9</v>
      </c>
      <c r="BL89" s="59">
        <v>386.7</v>
      </c>
      <c r="BM89" s="59">
        <v>4285.9</v>
      </c>
      <c r="BN89" s="60">
        <v>6851.4</v>
      </c>
      <c r="BO89" s="60">
        <v>34396.3</v>
      </c>
      <c r="BP89" s="60"/>
      <c r="BQ89" s="78">
        <v>212388.4</v>
      </c>
      <c r="BR89" s="60">
        <v>179665.7</v>
      </c>
      <c r="BS89" s="60"/>
      <c r="BT89" s="60"/>
      <c r="BU89" s="60">
        <v>529.8</v>
      </c>
      <c r="BV89" s="59">
        <v>-1201.1</v>
      </c>
      <c r="BW89" s="59"/>
      <c r="BX89" s="59"/>
      <c r="BY89" s="59"/>
      <c r="BZ89" s="59"/>
      <c r="CA89" s="77"/>
      <c r="CB89" s="59"/>
      <c r="CC89" s="60"/>
      <c r="CD89" s="60"/>
      <c r="CE89" s="78">
        <v>178994.4</v>
      </c>
      <c r="CF89" s="62">
        <v>391382.9</v>
      </c>
    </row>
    <row r="90" spans="1:84" ht="12.75">
      <c r="A90" s="3">
        <v>23</v>
      </c>
      <c r="B90" s="12" t="s">
        <v>7</v>
      </c>
      <c r="C90" s="59">
        <v>713.3</v>
      </c>
      <c r="D90" s="59">
        <v>146.1</v>
      </c>
      <c r="E90" s="59">
        <v>1.5</v>
      </c>
      <c r="F90" s="59">
        <v>0.6</v>
      </c>
      <c r="G90" s="59">
        <v>41.9</v>
      </c>
      <c r="H90" s="59">
        <v>4325.8</v>
      </c>
      <c r="I90" s="59">
        <v>1035.9</v>
      </c>
      <c r="J90" s="59">
        <v>1307.7</v>
      </c>
      <c r="K90" s="59">
        <v>203.4</v>
      </c>
      <c r="L90" s="59">
        <v>51.3</v>
      </c>
      <c r="M90" s="59">
        <v>114.8</v>
      </c>
      <c r="N90" s="59">
        <v>404.7</v>
      </c>
      <c r="O90" s="59">
        <v>180.6</v>
      </c>
      <c r="P90" s="59">
        <v>168.3</v>
      </c>
      <c r="Q90" s="59">
        <v>1161.8</v>
      </c>
      <c r="R90" s="59">
        <v>390.5</v>
      </c>
      <c r="S90" s="59">
        <v>252.3</v>
      </c>
      <c r="T90" s="59">
        <v>271.7</v>
      </c>
      <c r="U90" s="59">
        <v>748.5</v>
      </c>
      <c r="V90" s="59">
        <v>636.7</v>
      </c>
      <c r="W90" s="59">
        <v>822.6</v>
      </c>
      <c r="X90" s="59">
        <v>135.2</v>
      </c>
      <c r="Y90" s="59">
        <v>342</v>
      </c>
      <c r="Z90" s="59">
        <v>307.3</v>
      </c>
      <c r="AA90" s="59">
        <v>182.9</v>
      </c>
      <c r="AB90" s="59">
        <v>522.4</v>
      </c>
      <c r="AC90" s="59">
        <v>1943.4</v>
      </c>
      <c r="AD90" s="59">
        <v>4071.2</v>
      </c>
      <c r="AE90" s="59">
        <v>17.1</v>
      </c>
      <c r="AF90" s="59">
        <v>1</v>
      </c>
      <c r="AG90" s="59">
        <v>13.4</v>
      </c>
      <c r="AH90" s="59">
        <v>432.1</v>
      </c>
      <c r="AI90" s="60"/>
      <c r="AJ90" s="59">
        <v>592.9</v>
      </c>
      <c r="AK90" s="59">
        <v>178.6</v>
      </c>
      <c r="AL90" s="59">
        <v>259.5</v>
      </c>
      <c r="AM90" s="59">
        <v>594.8</v>
      </c>
      <c r="AN90" s="59">
        <v>279.6</v>
      </c>
      <c r="AO90" s="59">
        <v>2110.6</v>
      </c>
      <c r="AP90" s="59">
        <v>419.8</v>
      </c>
      <c r="AQ90" s="59">
        <v>3004.9</v>
      </c>
      <c r="AR90" s="59">
        <v>567</v>
      </c>
      <c r="AS90" s="59">
        <v>123.3</v>
      </c>
      <c r="AT90" s="59">
        <v>149.6</v>
      </c>
      <c r="AU90" s="59">
        <v>22249.8</v>
      </c>
      <c r="AV90" s="59">
        <v>1018.5</v>
      </c>
      <c r="AW90" s="59">
        <v>486.2</v>
      </c>
      <c r="AX90" s="59">
        <v>3368.3</v>
      </c>
      <c r="AY90" s="59">
        <v>362</v>
      </c>
      <c r="AZ90" s="59">
        <v>3561.4</v>
      </c>
      <c r="BA90" s="59">
        <v>1264</v>
      </c>
      <c r="BB90" s="59">
        <v>38.6</v>
      </c>
      <c r="BC90" s="59">
        <v>3048.4</v>
      </c>
      <c r="BD90" s="59">
        <v>1726.4</v>
      </c>
      <c r="BE90" s="59">
        <v>2779.9</v>
      </c>
      <c r="BF90" s="59">
        <v>801.9</v>
      </c>
      <c r="BG90" s="59">
        <v>277</v>
      </c>
      <c r="BH90" s="59">
        <v>1323.8</v>
      </c>
      <c r="BI90" s="59">
        <v>1355</v>
      </c>
      <c r="BJ90" s="59">
        <v>3377.4</v>
      </c>
      <c r="BK90" s="59">
        <v>3840.6</v>
      </c>
      <c r="BL90" s="59">
        <v>2934.4</v>
      </c>
      <c r="BM90" s="60">
        <v>8503.3</v>
      </c>
      <c r="BN90" s="60">
        <v>10438.2</v>
      </c>
      <c r="BO90" s="59">
        <v>23199.5</v>
      </c>
      <c r="BP90" s="76"/>
      <c r="BQ90" s="78">
        <v>125183.3</v>
      </c>
      <c r="BR90" s="59"/>
      <c r="BS90" s="60">
        <v>665078.1</v>
      </c>
      <c r="BT90" s="59"/>
      <c r="BU90" s="60">
        <v>68.4</v>
      </c>
      <c r="BV90" s="59"/>
      <c r="BW90" s="59"/>
      <c r="BX90" s="59">
        <v>4402.3</v>
      </c>
      <c r="BY90" s="59"/>
      <c r="BZ90" s="59">
        <v>9951.7</v>
      </c>
      <c r="CA90" s="77"/>
      <c r="CB90" s="60">
        <v>54245.9</v>
      </c>
      <c r="CC90" s="59"/>
      <c r="CD90" s="60">
        <v>146610.1</v>
      </c>
      <c r="CE90" s="78">
        <v>880356.5</v>
      </c>
      <c r="CF90" s="61">
        <v>1005539.8</v>
      </c>
    </row>
    <row r="91" spans="1:84" ht="12.75">
      <c r="A91" s="3" t="s">
        <v>78</v>
      </c>
      <c r="B91" s="12" t="s">
        <v>8</v>
      </c>
      <c r="C91" s="59">
        <v>16084.5</v>
      </c>
      <c r="D91" s="59">
        <v>204.9</v>
      </c>
      <c r="E91" s="60"/>
      <c r="F91" s="60"/>
      <c r="G91" s="60"/>
      <c r="H91" s="60"/>
      <c r="I91" s="60"/>
      <c r="J91" s="59">
        <v>79109.3</v>
      </c>
      <c r="K91" s="59">
        <v>20.1</v>
      </c>
      <c r="L91" s="59">
        <v>886.7</v>
      </c>
      <c r="M91" s="59">
        <v>11</v>
      </c>
      <c r="N91" s="59">
        <v>877.3</v>
      </c>
      <c r="O91" s="59">
        <v>38.1</v>
      </c>
      <c r="P91" s="59">
        <v>124</v>
      </c>
      <c r="Q91" s="59">
        <v>1347.9</v>
      </c>
      <c r="R91" s="59">
        <v>68.2</v>
      </c>
      <c r="S91" s="59">
        <v>16.5</v>
      </c>
      <c r="T91" s="59">
        <v>0.3</v>
      </c>
      <c r="U91" s="60"/>
      <c r="V91" s="60"/>
      <c r="W91" s="60"/>
      <c r="X91" s="60"/>
      <c r="Y91" s="60"/>
      <c r="Z91" s="59">
        <v>24</v>
      </c>
      <c r="AA91" s="59">
        <v>59.6</v>
      </c>
      <c r="AB91" s="59">
        <v>227.9</v>
      </c>
      <c r="AC91" s="59">
        <v>279.7</v>
      </c>
      <c r="AD91" s="59">
        <v>96.2</v>
      </c>
      <c r="AE91" s="59">
        <v>136.1</v>
      </c>
      <c r="AF91" s="60"/>
      <c r="AG91" s="59">
        <v>65.6</v>
      </c>
      <c r="AH91" s="60"/>
      <c r="AI91" s="60"/>
      <c r="AJ91" s="60"/>
      <c r="AK91" s="59">
        <v>233.9</v>
      </c>
      <c r="AL91" s="60"/>
      <c r="AM91" s="59">
        <v>41.6</v>
      </c>
      <c r="AN91" s="59">
        <v>266.5</v>
      </c>
      <c r="AO91" s="60"/>
      <c r="AP91" s="60"/>
      <c r="AQ91" s="60"/>
      <c r="AR91" s="60"/>
      <c r="AS91" s="60"/>
      <c r="AT91" s="60"/>
      <c r="AU91" s="60"/>
      <c r="AV91" s="60"/>
      <c r="AW91" s="60"/>
      <c r="AX91" s="59">
        <v>885.1</v>
      </c>
      <c r="AY91" s="60"/>
      <c r="AZ91" s="59">
        <v>0</v>
      </c>
      <c r="BA91" s="59">
        <v>9.2</v>
      </c>
      <c r="BB91" s="60"/>
      <c r="BC91" s="59">
        <v>31.9</v>
      </c>
      <c r="BD91" s="59">
        <v>18.3</v>
      </c>
      <c r="BE91" s="59">
        <v>6089.6</v>
      </c>
      <c r="BF91" s="59">
        <v>2806.3</v>
      </c>
      <c r="BG91" s="59">
        <v>83.7</v>
      </c>
      <c r="BH91" s="59">
        <v>107.5</v>
      </c>
      <c r="BI91" s="59">
        <v>103.7</v>
      </c>
      <c r="BJ91" s="59">
        <v>78792.6</v>
      </c>
      <c r="BK91" s="59">
        <v>344.7</v>
      </c>
      <c r="BL91" s="59">
        <v>370.2</v>
      </c>
      <c r="BM91" s="59">
        <v>273.3</v>
      </c>
      <c r="BN91" s="60">
        <v>395.7</v>
      </c>
      <c r="BO91" s="60">
        <v>16760.9</v>
      </c>
      <c r="BP91" s="60"/>
      <c r="BQ91" s="78">
        <v>207292.9</v>
      </c>
      <c r="BR91" s="60">
        <v>382349.9</v>
      </c>
      <c r="BS91" s="60"/>
      <c r="BT91" s="60">
        <v>4037.7</v>
      </c>
      <c r="BU91" s="60">
        <v>27448.2</v>
      </c>
      <c r="BV91" s="59">
        <v>-40550.2</v>
      </c>
      <c r="BW91" s="59"/>
      <c r="BX91" s="59"/>
      <c r="BY91" s="59">
        <v>1689.2</v>
      </c>
      <c r="BZ91" s="59"/>
      <c r="CA91" s="77"/>
      <c r="CB91" s="59"/>
      <c r="CC91" s="60"/>
      <c r="CD91" s="59"/>
      <c r="CE91" s="78">
        <v>374974.8</v>
      </c>
      <c r="CF91" s="62">
        <v>582267.6</v>
      </c>
    </row>
    <row r="92" spans="1:84" ht="12.75">
      <c r="A92" s="3" t="s">
        <v>79</v>
      </c>
      <c r="B92" s="12" t="s">
        <v>9</v>
      </c>
      <c r="C92" s="59">
        <v>355</v>
      </c>
      <c r="D92" s="59">
        <v>135.8</v>
      </c>
      <c r="E92" s="60"/>
      <c r="F92" s="59">
        <v>12.7</v>
      </c>
      <c r="G92" s="60"/>
      <c r="H92" s="59">
        <v>1.1</v>
      </c>
      <c r="I92" s="59">
        <v>1842.9</v>
      </c>
      <c r="J92" s="59">
        <v>127</v>
      </c>
      <c r="K92" s="59">
        <v>16695.4</v>
      </c>
      <c r="L92" s="59">
        <v>8959.9</v>
      </c>
      <c r="M92" s="59">
        <v>130.5</v>
      </c>
      <c r="N92" s="59">
        <v>1268.5</v>
      </c>
      <c r="O92" s="59">
        <v>697</v>
      </c>
      <c r="P92" s="59">
        <v>0.5</v>
      </c>
      <c r="Q92" s="59">
        <v>36.4</v>
      </c>
      <c r="R92" s="59">
        <v>3260.2</v>
      </c>
      <c r="S92" s="59">
        <v>108.9</v>
      </c>
      <c r="T92" s="59">
        <v>4.3</v>
      </c>
      <c r="U92" s="59">
        <v>83.6</v>
      </c>
      <c r="V92" s="59">
        <v>322.3</v>
      </c>
      <c r="W92" s="59">
        <v>30.4</v>
      </c>
      <c r="X92" s="59">
        <v>15.4</v>
      </c>
      <c r="Y92" s="59">
        <v>4589.6</v>
      </c>
      <c r="Z92" s="59">
        <v>780.1</v>
      </c>
      <c r="AA92" s="59">
        <v>3416.6</v>
      </c>
      <c r="AB92" s="59">
        <v>2580.7</v>
      </c>
      <c r="AC92" s="59">
        <v>463.9</v>
      </c>
      <c r="AD92" s="59">
        <v>338.2</v>
      </c>
      <c r="AE92" s="59">
        <v>3.3</v>
      </c>
      <c r="AF92" s="60"/>
      <c r="AG92" s="59">
        <v>91</v>
      </c>
      <c r="AH92" s="59">
        <v>18.5</v>
      </c>
      <c r="AI92" s="60"/>
      <c r="AJ92" s="59">
        <v>37.5</v>
      </c>
      <c r="AK92" s="59">
        <v>25.4</v>
      </c>
      <c r="AL92" s="60"/>
      <c r="AM92" s="59">
        <v>7.3</v>
      </c>
      <c r="AN92" s="59">
        <v>83.8</v>
      </c>
      <c r="AO92" s="59">
        <v>16.1</v>
      </c>
      <c r="AP92" s="59">
        <v>0.7</v>
      </c>
      <c r="AQ92" s="59">
        <v>191.2</v>
      </c>
      <c r="AR92" s="59">
        <v>31.6</v>
      </c>
      <c r="AS92" s="59">
        <v>6</v>
      </c>
      <c r="AT92" s="59">
        <v>0.1</v>
      </c>
      <c r="AU92" s="59">
        <v>337.6</v>
      </c>
      <c r="AV92" s="59">
        <v>11.8</v>
      </c>
      <c r="AW92" s="59">
        <v>3.9</v>
      </c>
      <c r="AX92" s="59">
        <v>220.3</v>
      </c>
      <c r="AY92" s="59">
        <v>0.5</v>
      </c>
      <c r="AZ92" s="59">
        <v>13.4</v>
      </c>
      <c r="BA92" s="59">
        <v>55.8</v>
      </c>
      <c r="BB92" s="59">
        <v>0.3</v>
      </c>
      <c r="BC92" s="59">
        <v>22.3</v>
      </c>
      <c r="BD92" s="59">
        <v>28.6</v>
      </c>
      <c r="BE92" s="59">
        <v>1032.6</v>
      </c>
      <c r="BF92" s="59">
        <v>144.9</v>
      </c>
      <c r="BG92" s="59">
        <v>86.8</v>
      </c>
      <c r="BH92" s="59">
        <v>155.1</v>
      </c>
      <c r="BI92" s="59">
        <v>448.9</v>
      </c>
      <c r="BJ92" s="59">
        <v>193.8</v>
      </c>
      <c r="BK92" s="59">
        <v>699.4</v>
      </c>
      <c r="BL92" s="59"/>
      <c r="BM92" s="59">
        <v>591.7</v>
      </c>
      <c r="BN92" s="60">
        <v>197.5</v>
      </c>
      <c r="BO92" s="60">
        <v>1525.5</v>
      </c>
      <c r="BP92" s="60"/>
      <c r="BQ92" s="78">
        <v>52540.1</v>
      </c>
      <c r="BR92" s="59">
        <v>24671.2</v>
      </c>
      <c r="BS92" s="60">
        <v>3672.6</v>
      </c>
      <c r="BT92" s="59">
        <v>-969.4</v>
      </c>
      <c r="BU92" s="60">
        <v>7867.9</v>
      </c>
      <c r="BV92" s="76">
        <v>-17314.8</v>
      </c>
      <c r="BW92" s="60"/>
      <c r="BX92" s="59"/>
      <c r="BY92" s="59"/>
      <c r="BZ92" s="59">
        <v>13.3</v>
      </c>
      <c r="CA92" s="77"/>
      <c r="CB92" s="59">
        <v>11.1</v>
      </c>
      <c r="CC92" s="59"/>
      <c r="CD92" s="59">
        <v>11.2</v>
      </c>
      <c r="CE92" s="78">
        <v>17963.1</v>
      </c>
      <c r="CF92" s="61">
        <v>70503.2</v>
      </c>
    </row>
    <row r="93" spans="1:84" ht="12.75">
      <c r="A93" s="3" t="s">
        <v>80</v>
      </c>
      <c r="B93" s="12" t="s">
        <v>10</v>
      </c>
      <c r="C93" s="59">
        <v>67.8</v>
      </c>
      <c r="D93" s="59">
        <v>1.8</v>
      </c>
      <c r="E93" s="59">
        <v>0.7</v>
      </c>
      <c r="F93" s="59">
        <v>1</v>
      </c>
      <c r="G93" s="60"/>
      <c r="H93" s="59">
        <v>2</v>
      </c>
      <c r="I93" s="59">
        <v>2.9</v>
      </c>
      <c r="J93" s="59">
        <v>6.7</v>
      </c>
      <c r="K93" s="59">
        <v>460.7</v>
      </c>
      <c r="L93" s="59">
        <v>3697.3</v>
      </c>
      <c r="M93" s="59">
        <v>3.6</v>
      </c>
      <c r="N93" s="59">
        <v>68.8</v>
      </c>
      <c r="O93" s="59">
        <v>548.7</v>
      </c>
      <c r="P93" s="59">
        <v>1.4</v>
      </c>
      <c r="Q93" s="59">
        <v>2.6</v>
      </c>
      <c r="R93" s="59">
        <v>8.9</v>
      </c>
      <c r="S93" s="59">
        <v>0</v>
      </c>
      <c r="T93" s="59">
        <v>0.3</v>
      </c>
      <c r="U93" s="59">
        <v>8.6</v>
      </c>
      <c r="V93" s="59">
        <v>9.7</v>
      </c>
      <c r="W93" s="59">
        <v>3.8</v>
      </c>
      <c r="X93" s="59">
        <v>0</v>
      </c>
      <c r="Y93" s="59">
        <v>1802.8</v>
      </c>
      <c r="Z93" s="59">
        <v>21.1</v>
      </c>
      <c r="AA93" s="59">
        <v>8.3</v>
      </c>
      <c r="AB93" s="59">
        <v>282.2</v>
      </c>
      <c r="AC93" s="59">
        <v>846.3</v>
      </c>
      <c r="AD93" s="59">
        <v>104.7</v>
      </c>
      <c r="AE93" s="59">
        <v>1.4</v>
      </c>
      <c r="AF93" s="59">
        <v>1.3</v>
      </c>
      <c r="AG93" s="59">
        <v>34.6</v>
      </c>
      <c r="AH93" s="59">
        <v>3.3</v>
      </c>
      <c r="AI93" s="59">
        <v>10.9</v>
      </c>
      <c r="AJ93" s="59">
        <v>2.1</v>
      </c>
      <c r="AK93" s="59">
        <v>5.6</v>
      </c>
      <c r="AL93" s="59">
        <v>43.6</v>
      </c>
      <c r="AM93" s="59">
        <v>4.5</v>
      </c>
      <c r="AN93" s="59">
        <v>21.7</v>
      </c>
      <c r="AO93" s="59">
        <v>35.8</v>
      </c>
      <c r="AP93" s="59">
        <v>3.4</v>
      </c>
      <c r="AQ93" s="59">
        <v>16.3</v>
      </c>
      <c r="AR93" s="59">
        <v>1.5</v>
      </c>
      <c r="AS93" s="59">
        <v>1.9</v>
      </c>
      <c r="AT93" s="59">
        <v>0.8</v>
      </c>
      <c r="AU93" s="59">
        <v>10.4</v>
      </c>
      <c r="AV93" s="59">
        <v>128.5</v>
      </c>
      <c r="AW93" s="59">
        <v>9</v>
      </c>
      <c r="AX93" s="59">
        <v>55.3</v>
      </c>
      <c r="AY93" s="59">
        <v>2.8</v>
      </c>
      <c r="AZ93" s="59">
        <v>0</v>
      </c>
      <c r="BA93" s="59">
        <v>54.1</v>
      </c>
      <c r="BB93" s="59">
        <v>1.4</v>
      </c>
      <c r="BC93" s="59">
        <v>9.6</v>
      </c>
      <c r="BD93" s="59">
        <v>26.6</v>
      </c>
      <c r="BE93" s="59">
        <v>208</v>
      </c>
      <c r="BF93" s="59">
        <v>29.9</v>
      </c>
      <c r="BG93" s="59">
        <v>62</v>
      </c>
      <c r="BH93" s="59">
        <v>20</v>
      </c>
      <c r="BI93" s="59">
        <v>26.4</v>
      </c>
      <c r="BJ93" s="59">
        <v>3.9</v>
      </c>
      <c r="BK93" s="59">
        <v>257.3</v>
      </c>
      <c r="BL93" s="59">
        <v>30.4</v>
      </c>
      <c r="BM93" s="59">
        <v>317.1</v>
      </c>
      <c r="BN93" s="60">
        <v>25.3</v>
      </c>
      <c r="BO93" s="60">
        <v>1146.3</v>
      </c>
      <c r="BP93" s="60"/>
      <c r="BQ93" s="78">
        <v>10575.8</v>
      </c>
      <c r="BR93" s="60">
        <v>126264.3</v>
      </c>
      <c r="BS93" s="60"/>
      <c r="BT93" s="60">
        <v>561.7</v>
      </c>
      <c r="BU93" s="60">
        <v>6479.1</v>
      </c>
      <c r="BV93" s="59">
        <v>-98190.1</v>
      </c>
      <c r="BW93" s="59"/>
      <c r="BX93" s="59"/>
      <c r="BY93" s="59"/>
      <c r="BZ93" s="59"/>
      <c r="CA93" s="77"/>
      <c r="CB93" s="59"/>
      <c r="CC93" s="60"/>
      <c r="CD93" s="59"/>
      <c r="CE93" s="78">
        <v>35115</v>
      </c>
      <c r="CF93" s="62">
        <v>45690.8</v>
      </c>
    </row>
    <row r="94" spans="1:84" ht="12.75">
      <c r="A94" s="3">
        <v>321</v>
      </c>
      <c r="B94" s="12" t="s">
        <v>11</v>
      </c>
      <c r="C94" s="59">
        <v>794.7</v>
      </c>
      <c r="D94" s="59">
        <v>14.9</v>
      </c>
      <c r="E94" s="59">
        <v>1.6</v>
      </c>
      <c r="F94" s="59">
        <v>32.2</v>
      </c>
      <c r="G94" s="59">
        <v>45.8</v>
      </c>
      <c r="H94" s="59">
        <v>450.3</v>
      </c>
      <c r="I94" s="59">
        <v>37611.6</v>
      </c>
      <c r="J94" s="59">
        <v>487.2</v>
      </c>
      <c r="K94" s="59">
        <v>113.9</v>
      </c>
      <c r="L94" s="59">
        <v>58.2</v>
      </c>
      <c r="M94" s="59">
        <v>18962.2</v>
      </c>
      <c r="N94" s="59">
        <v>2605.2</v>
      </c>
      <c r="O94" s="59">
        <v>29.5</v>
      </c>
      <c r="P94" s="59">
        <v>35.2</v>
      </c>
      <c r="Q94" s="59">
        <v>262</v>
      </c>
      <c r="R94" s="59">
        <v>219.9</v>
      </c>
      <c r="S94" s="59">
        <v>311.9</v>
      </c>
      <c r="T94" s="59">
        <v>221.1</v>
      </c>
      <c r="U94" s="59">
        <v>310.8</v>
      </c>
      <c r="V94" s="59">
        <v>344.8</v>
      </c>
      <c r="W94" s="59">
        <v>170.3</v>
      </c>
      <c r="X94" s="59">
        <v>236.2</v>
      </c>
      <c r="Y94" s="59">
        <v>689.6</v>
      </c>
      <c r="Z94" s="59">
        <v>229.7</v>
      </c>
      <c r="AA94" s="59">
        <v>7327.3</v>
      </c>
      <c r="AB94" s="59">
        <v>1260</v>
      </c>
      <c r="AC94" s="59">
        <v>2750</v>
      </c>
      <c r="AD94" s="59">
        <v>1781.5</v>
      </c>
      <c r="AE94" s="59">
        <v>0.6</v>
      </c>
      <c r="AF94" s="59">
        <v>453.7</v>
      </c>
      <c r="AG94" s="60"/>
      <c r="AH94" s="59">
        <v>24.4</v>
      </c>
      <c r="AI94" s="60"/>
      <c r="AJ94" s="59">
        <v>8.2</v>
      </c>
      <c r="AK94" s="59">
        <v>66.1</v>
      </c>
      <c r="AL94" s="59">
        <v>64.8</v>
      </c>
      <c r="AM94" s="59">
        <v>94</v>
      </c>
      <c r="AN94" s="59">
        <v>84</v>
      </c>
      <c r="AO94" s="59">
        <v>1229.2</v>
      </c>
      <c r="AP94" s="59">
        <v>72.1</v>
      </c>
      <c r="AQ94" s="59">
        <v>10</v>
      </c>
      <c r="AR94" s="59">
        <v>6.9</v>
      </c>
      <c r="AS94" s="59">
        <v>2.2</v>
      </c>
      <c r="AT94" s="59">
        <v>7.9</v>
      </c>
      <c r="AU94" s="59">
        <v>4520</v>
      </c>
      <c r="AV94" s="59">
        <v>73.7</v>
      </c>
      <c r="AW94" s="59">
        <v>98.9</v>
      </c>
      <c r="AX94" s="59">
        <v>551.1</v>
      </c>
      <c r="AY94" s="59">
        <v>49.5</v>
      </c>
      <c r="AZ94" s="59">
        <v>663</v>
      </c>
      <c r="BA94" s="59">
        <v>190</v>
      </c>
      <c r="BB94" s="59">
        <v>217</v>
      </c>
      <c r="BC94" s="59">
        <v>294.3</v>
      </c>
      <c r="BD94" s="59">
        <v>439.1</v>
      </c>
      <c r="BE94" s="59">
        <v>518</v>
      </c>
      <c r="BF94" s="59">
        <v>509.8</v>
      </c>
      <c r="BG94" s="59">
        <v>99</v>
      </c>
      <c r="BH94" s="59">
        <v>198.7</v>
      </c>
      <c r="BI94" s="59">
        <v>307.4</v>
      </c>
      <c r="BJ94" s="59">
        <v>561.4</v>
      </c>
      <c r="BK94" s="59">
        <v>651.7</v>
      </c>
      <c r="BL94" s="59"/>
      <c r="BM94" s="59">
        <v>21.6</v>
      </c>
      <c r="BN94" s="60">
        <v>804.1</v>
      </c>
      <c r="BO94" s="60">
        <v>1428.2</v>
      </c>
      <c r="BP94" s="60"/>
      <c r="BQ94" s="78">
        <v>91678.5</v>
      </c>
      <c r="BR94" s="59">
        <v>1683.2</v>
      </c>
      <c r="BS94" s="60">
        <v>6842.9</v>
      </c>
      <c r="BT94" s="60">
        <v>389.4</v>
      </c>
      <c r="BU94" s="60">
        <v>3265.2</v>
      </c>
      <c r="BV94" s="76">
        <v>-16797.6</v>
      </c>
      <c r="BW94" s="60"/>
      <c r="BX94" s="59"/>
      <c r="BY94" s="59"/>
      <c r="BZ94" s="59">
        <v>0.7</v>
      </c>
      <c r="CA94" s="77"/>
      <c r="CB94" s="59"/>
      <c r="CC94" s="59"/>
      <c r="CD94" s="59"/>
      <c r="CE94" s="78">
        <v>-4616.2</v>
      </c>
      <c r="CF94" s="62">
        <v>87062.2</v>
      </c>
    </row>
    <row r="95" spans="1:84" ht="12.75">
      <c r="A95" s="3">
        <v>322</v>
      </c>
      <c r="B95" s="12" t="s">
        <v>12</v>
      </c>
      <c r="C95" s="59">
        <v>664.5</v>
      </c>
      <c r="D95" s="59">
        <v>8.6</v>
      </c>
      <c r="E95" s="59">
        <v>80.6</v>
      </c>
      <c r="F95" s="59">
        <v>49</v>
      </c>
      <c r="G95" s="59">
        <v>54.2</v>
      </c>
      <c r="H95" s="59">
        <v>143.6</v>
      </c>
      <c r="I95" s="59">
        <v>2428.6</v>
      </c>
      <c r="J95" s="59">
        <v>15873.3</v>
      </c>
      <c r="K95" s="59">
        <v>558.4</v>
      </c>
      <c r="L95" s="59">
        <v>147.5</v>
      </c>
      <c r="M95" s="59">
        <v>331.6</v>
      </c>
      <c r="N95" s="59">
        <v>31489.2</v>
      </c>
      <c r="O95" s="59">
        <v>15889.8</v>
      </c>
      <c r="P95" s="59">
        <v>519.8</v>
      </c>
      <c r="Q95" s="59">
        <v>5292.1</v>
      </c>
      <c r="R95" s="59">
        <v>3643.3</v>
      </c>
      <c r="S95" s="59">
        <v>1316.3</v>
      </c>
      <c r="T95" s="59">
        <v>249.1</v>
      </c>
      <c r="U95" s="59">
        <v>1498.1</v>
      </c>
      <c r="V95" s="59">
        <v>1160.6</v>
      </c>
      <c r="W95" s="59">
        <v>1377</v>
      </c>
      <c r="X95" s="59">
        <v>1188</v>
      </c>
      <c r="Y95" s="59">
        <v>1339.1</v>
      </c>
      <c r="Z95" s="59">
        <v>165.5</v>
      </c>
      <c r="AA95" s="59">
        <v>1289.2</v>
      </c>
      <c r="AB95" s="59">
        <v>2903.6</v>
      </c>
      <c r="AC95" s="59">
        <v>2709.8</v>
      </c>
      <c r="AD95" s="59">
        <v>3948.4</v>
      </c>
      <c r="AE95" s="59">
        <v>31.1</v>
      </c>
      <c r="AF95" s="59">
        <v>32.4</v>
      </c>
      <c r="AG95" s="59">
        <v>30.1</v>
      </c>
      <c r="AH95" s="59">
        <v>331.5</v>
      </c>
      <c r="AI95" s="59">
        <v>32.7</v>
      </c>
      <c r="AJ95" s="59">
        <v>90</v>
      </c>
      <c r="AK95" s="59">
        <v>175.4</v>
      </c>
      <c r="AL95" s="59">
        <v>183.4</v>
      </c>
      <c r="AM95" s="59">
        <v>5842.7</v>
      </c>
      <c r="AN95" s="59">
        <v>125.2</v>
      </c>
      <c r="AO95" s="59">
        <v>921.1</v>
      </c>
      <c r="AP95" s="59">
        <v>217.8</v>
      </c>
      <c r="AQ95" s="59">
        <v>598.6</v>
      </c>
      <c r="AR95" s="59">
        <v>220.7</v>
      </c>
      <c r="AS95" s="59">
        <v>66.6</v>
      </c>
      <c r="AT95" s="59">
        <v>44.3</v>
      </c>
      <c r="AU95" s="59">
        <v>1401.8</v>
      </c>
      <c r="AV95" s="59">
        <v>1856.1</v>
      </c>
      <c r="AW95" s="59">
        <v>631.8</v>
      </c>
      <c r="AX95" s="59">
        <v>3090.5</v>
      </c>
      <c r="AY95" s="59">
        <v>498.6</v>
      </c>
      <c r="AZ95" s="59">
        <v>128.5</v>
      </c>
      <c r="BA95" s="59">
        <v>2838.4</v>
      </c>
      <c r="BB95" s="59">
        <v>71.4</v>
      </c>
      <c r="BC95" s="59">
        <v>682</v>
      </c>
      <c r="BD95" s="59">
        <v>1789.6</v>
      </c>
      <c r="BE95" s="59">
        <v>2868.7</v>
      </c>
      <c r="BF95" s="59">
        <v>950.3</v>
      </c>
      <c r="BG95" s="59">
        <v>135.8</v>
      </c>
      <c r="BH95" s="59">
        <v>253.5</v>
      </c>
      <c r="BI95" s="59">
        <v>217.8</v>
      </c>
      <c r="BJ95" s="59">
        <v>3883.7</v>
      </c>
      <c r="BK95" s="59">
        <v>1666.7</v>
      </c>
      <c r="BL95" s="59">
        <v>240</v>
      </c>
      <c r="BM95" s="59">
        <v>860.3</v>
      </c>
      <c r="BN95" s="60">
        <v>304.9</v>
      </c>
      <c r="BO95" s="60">
        <v>5836</v>
      </c>
      <c r="BP95" s="60"/>
      <c r="BQ95" s="78">
        <v>135469</v>
      </c>
      <c r="BR95" s="60">
        <v>18489.6</v>
      </c>
      <c r="BS95" s="60"/>
      <c r="BT95" s="60">
        <v>634.8</v>
      </c>
      <c r="BU95" s="60">
        <v>11875.8</v>
      </c>
      <c r="BV95" s="59">
        <v>-18598.9</v>
      </c>
      <c r="BW95" s="59"/>
      <c r="BX95" s="59"/>
      <c r="BY95" s="59"/>
      <c r="BZ95" s="59"/>
      <c r="CA95" s="77"/>
      <c r="CB95" s="59"/>
      <c r="CC95" s="60"/>
      <c r="CD95" s="59"/>
      <c r="CE95" s="78">
        <v>12401.4</v>
      </c>
      <c r="CF95" s="62">
        <v>147870.3</v>
      </c>
    </row>
    <row r="96" spans="1:84" ht="12.75">
      <c r="A96" s="3">
        <v>323</v>
      </c>
      <c r="B96" s="12" t="s">
        <v>13</v>
      </c>
      <c r="C96" s="59">
        <v>46.1</v>
      </c>
      <c r="D96" s="59">
        <v>2</v>
      </c>
      <c r="E96" s="59">
        <v>0.2</v>
      </c>
      <c r="F96" s="59">
        <v>1.5</v>
      </c>
      <c r="G96" s="59">
        <v>2.4</v>
      </c>
      <c r="H96" s="59">
        <v>64</v>
      </c>
      <c r="I96" s="59">
        <v>48.3</v>
      </c>
      <c r="J96" s="59">
        <v>1906.1</v>
      </c>
      <c r="K96" s="59">
        <v>354.7</v>
      </c>
      <c r="L96" s="59">
        <v>210.4</v>
      </c>
      <c r="M96" s="59">
        <v>4.4</v>
      </c>
      <c r="N96" s="59">
        <v>129.1</v>
      </c>
      <c r="O96" s="59">
        <v>4709.3</v>
      </c>
      <c r="P96" s="59">
        <v>4.3</v>
      </c>
      <c r="Q96" s="59">
        <v>982.3</v>
      </c>
      <c r="R96" s="59">
        <v>28.5</v>
      </c>
      <c r="S96" s="59">
        <v>7.3</v>
      </c>
      <c r="T96" s="59">
        <v>5.1</v>
      </c>
      <c r="U96" s="59">
        <v>91.8</v>
      </c>
      <c r="V96" s="59">
        <v>12.5</v>
      </c>
      <c r="W96" s="59">
        <v>38.4</v>
      </c>
      <c r="X96" s="59">
        <v>6</v>
      </c>
      <c r="Y96" s="59">
        <v>38.8</v>
      </c>
      <c r="Z96" s="59">
        <v>40</v>
      </c>
      <c r="AA96" s="59">
        <v>261.7</v>
      </c>
      <c r="AB96" s="59">
        <v>46.9</v>
      </c>
      <c r="AC96" s="59">
        <v>4191.6</v>
      </c>
      <c r="AD96" s="59">
        <v>1378.6</v>
      </c>
      <c r="AE96" s="59">
        <v>237.6</v>
      </c>
      <c r="AF96" s="59">
        <v>33.5</v>
      </c>
      <c r="AG96" s="59">
        <v>8.3</v>
      </c>
      <c r="AH96" s="59">
        <v>173.5</v>
      </c>
      <c r="AI96" s="59">
        <v>48.9</v>
      </c>
      <c r="AJ96" s="59">
        <v>45.2</v>
      </c>
      <c r="AK96" s="59">
        <v>109.9</v>
      </c>
      <c r="AL96" s="59">
        <v>34.6</v>
      </c>
      <c r="AM96" s="59">
        <v>12218.5</v>
      </c>
      <c r="AN96" s="59">
        <v>83.8</v>
      </c>
      <c r="AO96" s="59">
        <v>2518.9</v>
      </c>
      <c r="AP96" s="59">
        <v>720.6</v>
      </c>
      <c r="AQ96" s="59">
        <v>1454.9</v>
      </c>
      <c r="AR96" s="59">
        <v>209.9</v>
      </c>
      <c r="AS96" s="59">
        <v>809.3</v>
      </c>
      <c r="AT96" s="59">
        <v>85.3</v>
      </c>
      <c r="AU96" s="59">
        <v>475.9</v>
      </c>
      <c r="AV96" s="59">
        <v>71.1</v>
      </c>
      <c r="AW96" s="59">
        <v>274.7</v>
      </c>
      <c r="AX96" s="59">
        <v>7259.2</v>
      </c>
      <c r="AY96" s="59">
        <v>675.6</v>
      </c>
      <c r="AZ96" s="59">
        <v>2251.3</v>
      </c>
      <c r="BA96" s="59">
        <v>4145.3</v>
      </c>
      <c r="BB96" s="59">
        <v>24.5</v>
      </c>
      <c r="BC96" s="59">
        <v>706.9</v>
      </c>
      <c r="BD96" s="59">
        <v>856.3</v>
      </c>
      <c r="BE96" s="59">
        <v>2138.2</v>
      </c>
      <c r="BF96" s="59">
        <v>1491.8</v>
      </c>
      <c r="BG96" s="59">
        <v>137.8</v>
      </c>
      <c r="BH96" s="59">
        <v>107</v>
      </c>
      <c r="BI96" s="59">
        <v>98.8</v>
      </c>
      <c r="BJ96" s="59">
        <v>270.2</v>
      </c>
      <c r="BK96" s="59">
        <v>6539.7</v>
      </c>
      <c r="BL96" s="59">
        <v>498.5</v>
      </c>
      <c r="BM96" s="59">
        <v>1867.2</v>
      </c>
      <c r="BN96" s="60">
        <v>352.2</v>
      </c>
      <c r="BO96" s="60">
        <v>5960.3</v>
      </c>
      <c r="BP96" s="60"/>
      <c r="BQ96" s="78">
        <v>69607.3</v>
      </c>
      <c r="BR96" s="60">
        <v>2447.2</v>
      </c>
      <c r="BS96" s="60"/>
      <c r="BT96" s="60">
        <v>-379.5</v>
      </c>
      <c r="BU96" s="60">
        <v>1341.3</v>
      </c>
      <c r="BV96" s="59">
        <v>-1615.8</v>
      </c>
      <c r="BW96" s="59"/>
      <c r="BX96" s="59"/>
      <c r="BY96" s="59"/>
      <c r="BZ96" s="59"/>
      <c r="CA96" s="77"/>
      <c r="CB96" s="59"/>
      <c r="CC96" s="60"/>
      <c r="CD96" s="59"/>
      <c r="CE96" s="78">
        <v>1793.2</v>
      </c>
      <c r="CF96" s="62">
        <v>71400.5</v>
      </c>
    </row>
    <row r="97" spans="1:84" ht="12.75">
      <c r="A97" s="3">
        <v>324</v>
      </c>
      <c r="B97" s="12" t="s">
        <v>14</v>
      </c>
      <c r="C97" s="59">
        <v>6458</v>
      </c>
      <c r="D97" s="59">
        <v>276.5</v>
      </c>
      <c r="E97" s="59">
        <v>597.8</v>
      </c>
      <c r="F97" s="59">
        <v>1256.5</v>
      </c>
      <c r="G97" s="59">
        <v>1690.2</v>
      </c>
      <c r="H97" s="59">
        <v>1970.7</v>
      </c>
      <c r="I97" s="59">
        <v>15783.3</v>
      </c>
      <c r="J97" s="59">
        <v>843.3</v>
      </c>
      <c r="K97" s="59">
        <v>101.1</v>
      </c>
      <c r="L97" s="59">
        <v>31.3</v>
      </c>
      <c r="M97" s="59">
        <v>206.7</v>
      </c>
      <c r="N97" s="59">
        <v>1113.4</v>
      </c>
      <c r="O97" s="59">
        <v>164.2</v>
      </c>
      <c r="P97" s="59">
        <v>17944.2</v>
      </c>
      <c r="Q97" s="59">
        <v>7616.3</v>
      </c>
      <c r="R97" s="59">
        <v>624.6</v>
      </c>
      <c r="S97" s="59">
        <v>215</v>
      </c>
      <c r="T97" s="59">
        <v>696.6</v>
      </c>
      <c r="U97" s="59">
        <v>522</v>
      </c>
      <c r="V97" s="59">
        <v>410.6</v>
      </c>
      <c r="W97" s="59">
        <v>124.9</v>
      </c>
      <c r="X97" s="59">
        <v>201.1</v>
      </c>
      <c r="Y97" s="59">
        <v>391.5</v>
      </c>
      <c r="Z97" s="59">
        <v>343.2</v>
      </c>
      <c r="AA97" s="59">
        <v>84.5</v>
      </c>
      <c r="AB97" s="59">
        <v>135.3</v>
      </c>
      <c r="AC97" s="59">
        <v>2051.7</v>
      </c>
      <c r="AD97" s="59">
        <v>3470.3</v>
      </c>
      <c r="AE97" s="59">
        <v>10484.3</v>
      </c>
      <c r="AF97" s="59">
        <v>658.1</v>
      </c>
      <c r="AG97" s="59">
        <v>560.4</v>
      </c>
      <c r="AH97" s="59">
        <v>8538.9</v>
      </c>
      <c r="AI97" s="59">
        <v>996.1</v>
      </c>
      <c r="AJ97" s="59">
        <v>4103.6</v>
      </c>
      <c r="AK97" s="59">
        <v>3067.1</v>
      </c>
      <c r="AL97" s="59">
        <v>561.6</v>
      </c>
      <c r="AM97" s="59">
        <v>200.2</v>
      </c>
      <c r="AN97" s="59">
        <v>22.8</v>
      </c>
      <c r="AO97" s="59">
        <v>406.1</v>
      </c>
      <c r="AP97" s="59">
        <v>51.9</v>
      </c>
      <c r="AQ97" s="59">
        <v>266.3</v>
      </c>
      <c r="AR97" s="59">
        <v>63.6</v>
      </c>
      <c r="AS97" s="59">
        <v>15.8</v>
      </c>
      <c r="AT97" s="59">
        <v>11.3</v>
      </c>
      <c r="AU97" s="59">
        <v>1552</v>
      </c>
      <c r="AV97" s="59">
        <v>631.2</v>
      </c>
      <c r="AW97" s="59">
        <v>111</v>
      </c>
      <c r="AX97" s="59">
        <v>518.3</v>
      </c>
      <c r="AY97" s="59">
        <v>61.9</v>
      </c>
      <c r="AZ97" s="59">
        <v>209.6</v>
      </c>
      <c r="BA97" s="59">
        <v>3088.7</v>
      </c>
      <c r="BB97" s="59">
        <v>2956.9</v>
      </c>
      <c r="BC97" s="59">
        <v>249.9</v>
      </c>
      <c r="BD97" s="59">
        <v>725.8</v>
      </c>
      <c r="BE97" s="59">
        <v>521.2</v>
      </c>
      <c r="BF97" s="59">
        <v>922.6</v>
      </c>
      <c r="BG97" s="59">
        <v>30.3</v>
      </c>
      <c r="BH97" s="59">
        <v>182</v>
      </c>
      <c r="BI97" s="59">
        <v>147.8</v>
      </c>
      <c r="BJ97" s="59">
        <v>756.8</v>
      </c>
      <c r="BK97" s="59">
        <v>1451.2</v>
      </c>
      <c r="BL97" s="59">
        <v>1210.3</v>
      </c>
      <c r="BM97" s="59">
        <v>4087.6</v>
      </c>
      <c r="BN97" s="60">
        <v>5147.5</v>
      </c>
      <c r="BO97" s="60">
        <v>26431.9</v>
      </c>
      <c r="BP97" s="60"/>
      <c r="BQ97" s="78">
        <v>146327.4</v>
      </c>
      <c r="BR97" s="60">
        <v>79549</v>
      </c>
      <c r="BS97" s="60"/>
      <c r="BT97" s="60">
        <v>1534.1</v>
      </c>
      <c r="BU97" s="60">
        <v>9413.7</v>
      </c>
      <c r="BV97" s="59">
        <v>-22657</v>
      </c>
      <c r="BW97" s="59"/>
      <c r="BX97" s="59"/>
      <c r="BY97" s="59"/>
      <c r="BZ97" s="59"/>
      <c r="CA97" s="77"/>
      <c r="CB97" s="59"/>
      <c r="CC97" s="60"/>
      <c r="CD97" s="59"/>
      <c r="CE97" s="78">
        <v>67839.7</v>
      </c>
      <c r="CF97" s="62">
        <v>214167.1</v>
      </c>
    </row>
    <row r="98" spans="1:84" ht="12.75">
      <c r="A98" s="3">
        <v>325</v>
      </c>
      <c r="B98" s="12" t="s">
        <v>15</v>
      </c>
      <c r="C98" s="59">
        <v>11621.3</v>
      </c>
      <c r="D98" s="59">
        <v>981.3</v>
      </c>
      <c r="E98" s="59">
        <v>1484.2</v>
      </c>
      <c r="F98" s="59">
        <v>510.9</v>
      </c>
      <c r="G98" s="59">
        <v>956.6</v>
      </c>
      <c r="H98" s="59">
        <v>251.4</v>
      </c>
      <c r="I98" s="59">
        <v>7760.6</v>
      </c>
      <c r="J98" s="59">
        <v>4628.6</v>
      </c>
      <c r="K98" s="59">
        <v>12751.5</v>
      </c>
      <c r="L98" s="59">
        <v>400.2</v>
      </c>
      <c r="M98" s="59">
        <v>1094.7</v>
      </c>
      <c r="N98" s="59">
        <v>7299.9</v>
      </c>
      <c r="O98" s="59">
        <v>2999.1</v>
      </c>
      <c r="P98" s="59">
        <v>3559.1</v>
      </c>
      <c r="Q98" s="59">
        <v>94471.7</v>
      </c>
      <c r="R98" s="59">
        <v>38051.7</v>
      </c>
      <c r="S98" s="59">
        <v>2388.9</v>
      </c>
      <c r="T98" s="59">
        <v>874.1</v>
      </c>
      <c r="U98" s="59">
        <v>4398.5</v>
      </c>
      <c r="V98" s="59">
        <v>2045.6</v>
      </c>
      <c r="W98" s="59">
        <v>4309.7</v>
      </c>
      <c r="X98" s="59">
        <v>3291</v>
      </c>
      <c r="Y98" s="59">
        <v>5253.9</v>
      </c>
      <c r="Z98" s="59">
        <v>2097.9</v>
      </c>
      <c r="AA98" s="59">
        <v>888.3</v>
      </c>
      <c r="AB98" s="59">
        <v>4326.2</v>
      </c>
      <c r="AC98" s="59">
        <v>1334.1</v>
      </c>
      <c r="AD98" s="59">
        <v>977.1</v>
      </c>
      <c r="AE98" s="59">
        <v>40.6</v>
      </c>
      <c r="AF98" s="59">
        <v>25.6</v>
      </c>
      <c r="AG98" s="59">
        <v>35.7</v>
      </c>
      <c r="AH98" s="59">
        <v>402.9</v>
      </c>
      <c r="AI98" s="59">
        <v>42.9</v>
      </c>
      <c r="AJ98" s="59">
        <v>31.3</v>
      </c>
      <c r="AK98" s="59">
        <v>73.1</v>
      </c>
      <c r="AL98" s="59">
        <v>22.6</v>
      </c>
      <c r="AM98" s="59">
        <v>1037.1</v>
      </c>
      <c r="AN98" s="59">
        <v>121.6</v>
      </c>
      <c r="AO98" s="59">
        <v>859.3</v>
      </c>
      <c r="AP98" s="59">
        <v>125.9</v>
      </c>
      <c r="AQ98" s="59">
        <v>188.9</v>
      </c>
      <c r="AR98" s="59">
        <v>67.2</v>
      </c>
      <c r="AS98" s="59">
        <v>54.9</v>
      </c>
      <c r="AT98" s="59">
        <v>29.7</v>
      </c>
      <c r="AU98" s="59">
        <v>3225.5</v>
      </c>
      <c r="AV98" s="59">
        <v>490.1</v>
      </c>
      <c r="AW98" s="59">
        <v>193.5</v>
      </c>
      <c r="AX98" s="59">
        <v>6137.9</v>
      </c>
      <c r="AY98" s="59">
        <v>111.7</v>
      </c>
      <c r="AZ98" s="59">
        <v>423.5</v>
      </c>
      <c r="BA98" s="59">
        <v>4646.4</v>
      </c>
      <c r="BB98" s="59">
        <v>415</v>
      </c>
      <c r="BC98" s="59">
        <v>992.2</v>
      </c>
      <c r="BD98" s="59">
        <v>12815.4</v>
      </c>
      <c r="BE98" s="59">
        <v>18807.5</v>
      </c>
      <c r="BF98" s="59">
        <v>523.2</v>
      </c>
      <c r="BG98" s="59">
        <v>77.2</v>
      </c>
      <c r="BH98" s="59">
        <v>462.7</v>
      </c>
      <c r="BI98" s="59">
        <v>170.5</v>
      </c>
      <c r="BJ98" s="59">
        <v>600.1</v>
      </c>
      <c r="BK98" s="59">
        <v>9694.4</v>
      </c>
      <c r="BL98" s="59">
        <v>128.2</v>
      </c>
      <c r="BM98" s="59">
        <v>4144.6</v>
      </c>
      <c r="BN98" s="60">
        <v>2358.6</v>
      </c>
      <c r="BO98" s="60">
        <v>20073.9</v>
      </c>
      <c r="BP98" s="60"/>
      <c r="BQ98" s="78">
        <v>310659.8</v>
      </c>
      <c r="BR98" s="60">
        <v>173604.8</v>
      </c>
      <c r="BS98" s="60">
        <v>1194.5</v>
      </c>
      <c r="BT98" s="60">
        <v>2573.9</v>
      </c>
      <c r="BU98" s="60">
        <v>65098.4</v>
      </c>
      <c r="BV98" s="59">
        <v>-103372.4</v>
      </c>
      <c r="BW98" s="59"/>
      <c r="BX98" s="59"/>
      <c r="BY98" s="59"/>
      <c r="BZ98" s="59"/>
      <c r="CA98" s="77"/>
      <c r="CB98" s="59"/>
      <c r="CC98" s="59"/>
      <c r="CD98" s="59"/>
      <c r="CE98" s="78">
        <v>139099.2</v>
      </c>
      <c r="CF98" s="62">
        <v>449759</v>
      </c>
    </row>
    <row r="99" spans="1:84" ht="12.75">
      <c r="A99" s="3">
        <v>326</v>
      </c>
      <c r="B99" s="12" t="s">
        <v>16</v>
      </c>
      <c r="C99" s="59">
        <v>1168.2</v>
      </c>
      <c r="D99" s="59">
        <v>54.8</v>
      </c>
      <c r="E99" s="59">
        <v>344.8</v>
      </c>
      <c r="F99" s="59">
        <v>475.1</v>
      </c>
      <c r="G99" s="59">
        <v>188.5</v>
      </c>
      <c r="H99" s="59">
        <v>366</v>
      </c>
      <c r="I99" s="59">
        <v>18363.8</v>
      </c>
      <c r="J99" s="59">
        <v>12712.2</v>
      </c>
      <c r="K99" s="59">
        <v>480.4</v>
      </c>
      <c r="L99" s="59">
        <v>207.2</v>
      </c>
      <c r="M99" s="59">
        <v>590</v>
      </c>
      <c r="N99" s="59">
        <v>3025.6</v>
      </c>
      <c r="O99" s="59">
        <v>737.3</v>
      </c>
      <c r="P99" s="59">
        <v>414.6</v>
      </c>
      <c r="Q99" s="59">
        <v>9094.1</v>
      </c>
      <c r="R99" s="59">
        <v>10645.4</v>
      </c>
      <c r="S99" s="59">
        <v>745.2</v>
      </c>
      <c r="T99" s="59">
        <v>219.2</v>
      </c>
      <c r="U99" s="59">
        <v>1555.7</v>
      </c>
      <c r="V99" s="59">
        <v>5019.7</v>
      </c>
      <c r="W99" s="59">
        <v>3814.1</v>
      </c>
      <c r="X99" s="59">
        <v>2674.4</v>
      </c>
      <c r="Y99" s="59">
        <v>12730.1</v>
      </c>
      <c r="Z99" s="59">
        <v>2268.2</v>
      </c>
      <c r="AA99" s="59">
        <v>4117.8</v>
      </c>
      <c r="AB99" s="59">
        <v>4395.2</v>
      </c>
      <c r="AC99" s="59">
        <v>5108.1</v>
      </c>
      <c r="AD99" s="59">
        <v>4730.6</v>
      </c>
      <c r="AE99" s="59">
        <v>18.8</v>
      </c>
      <c r="AF99" s="59">
        <v>68.5</v>
      </c>
      <c r="AG99" s="59">
        <v>36.6</v>
      </c>
      <c r="AH99" s="59">
        <v>2515</v>
      </c>
      <c r="AI99" s="59">
        <v>314.2</v>
      </c>
      <c r="AJ99" s="59">
        <v>12.1</v>
      </c>
      <c r="AK99" s="59">
        <v>280</v>
      </c>
      <c r="AL99" s="59">
        <v>61.6</v>
      </c>
      <c r="AM99" s="59">
        <v>338.1</v>
      </c>
      <c r="AN99" s="59">
        <v>125.7</v>
      </c>
      <c r="AO99" s="59">
        <v>1962.2</v>
      </c>
      <c r="AP99" s="59">
        <v>77.5</v>
      </c>
      <c r="AQ99" s="59">
        <v>89</v>
      </c>
      <c r="AR99" s="59">
        <v>36</v>
      </c>
      <c r="AS99" s="59">
        <v>55</v>
      </c>
      <c r="AT99" s="59">
        <v>10.8</v>
      </c>
      <c r="AU99" s="59">
        <v>1989.9</v>
      </c>
      <c r="AV99" s="59">
        <v>781.5</v>
      </c>
      <c r="AW99" s="59">
        <v>147.9</v>
      </c>
      <c r="AX99" s="59">
        <v>2038.8</v>
      </c>
      <c r="AY99" s="59">
        <v>134.2</v>
      </c>
      <c r="AZ99" s="59">
        <v>1175.1</v>
      </c>
      <c r="BA99" s="59">
        <v>2246.3</v>
      </c>
      <c r="BB99" s="59">
        <v>120</v>
      </c>
      <c r="BC99" s="59">
        <v>703.6</v>
      </c>
      <c r="BD99" s="59">
        <v>5397.7</v>
      </c>
      <c r="BE99" s="59">
        <v>8387.1</v>
      </c>
      <c r="BF99" s="59">
        <v>1239.9</v>
      </c>
      <c r="BG99" s="59">
        <v>94.4</v>
      </c>
      <c r="BH99" s="59">
        <v>217.1</v>
      </c>
      <c r="BI99" s="59">
        <v>711.2</v>
      </c>
      <c r="BJ99" s="59">
        <v>4688.6</v>
      </c>
      <c r="BK99" s="59">
        <v>6558</v>
      </c>
      <c r="BL99" s="59">
        <v>15.5</v>
      </c>
      <c r="BM99" s="59">
        <v>773.8</v>
      </c>
      <c r="BN99" s="60">
        <v>1487.4</v>
      </c>
      <c r="BO99" s="60">
        <v>5314.4</v>
      </c>
      <c r="BP99" s="60"/>
      <c r="BQ99" s="78">
        <v>156470</v>
      </c>
      <c r="BR99" s="59">
        <v>19444.1</v>
      </c>
      <c r="BS99" s="60">
        <v>195.5</v>
      </c>
      <c r="BT99" s="60">
        <v>978.2</v>
      </c>
      <c r="BU99" s="60">
        <v>13404.9</v>
      </c>
      <c r="BV99" s="59">
        <v>-21003.9</v>
      </c>
      <c r="BW99" s="59"/>
      <c r="BX99" s="59"/>
      <c r="BY99" s="59"/>
      <c r="BZ99" s="59">
        <v>183.5</v>
      </c>
      <c r="CA99" s="77"/>
      <c r="CB99" s="59"/>
      <c r="CC99" s="59"/>
      <c r="CD99" s="59"/>
      <c r="CE99" s="78">
        <v>13202.4</v>
      </c>
      <c r="CF99" s="62">
        <v>169672.3</v>
      </c>
    </row>
    <row r="100" spans="1:84" ht="12.75">
      <c r="A100" s="3">
        <v>327</v>
      </c>
      <c r="B100" s="12" t="s">
        <v>17</v>
      </c>
      <c r="C100" s="59">
        <v>690.2</v>
      </c>
      <c r="D100" s="59">
        <v>4.3</v>
      </c>
      <c r="E100" s="59">
        <v>255</v>
      </c>
      <c r="F100" s="59">
        <v>129.8</v>
      </c>
      <c r="G100" s="59">
        <v>644.6</v>
      </c>
      <c r="H100" s="59">
        <v>945.4</v>
      </c>
      <c r="I100" s="59">
        <v>45594.1</v>
      </c>
      <c r="J100" s="59">
        <v>3644.4</v>
      </c>
      <c r="K100" s="59">
        <v>233.7</v>
      </c>
      <c r="L100" s="59">
        <v>3.6</v>
      </c>
      <c r="M100" s="59">
        <v>712.4</v>
      </c>
      <c r="N100" s="59">
        <v>156.8</v>
      </c>
      <c r="O100" s="59">
        <v>13.9</v>
      </c>
      <c r="P100" s="59">
        <v>949.5</v>
      </c>
      <c r="Q100" s="59">
        <v>1446.5</v>
      </c>
      <c r="R100" s="59">
        <v>1028.7</v>
      </c>
      <c r="S100" s="59">
        <v>9444.7</v>
      </c>
      <c r="T100" s="59">
        <v>1597.3</v>
      </c>
      <c r="U100" s="59">
        <v>872.4</v>
      </c>
      <c r="V100" s="59">
        <v>1065.3</v>
      </c>
      <c r="W100" s="59">
        <v>622.5</v>
      </c>
      <c r="X100" s="59">
        <v>1074.5</v>
      </c>
      <c r="Y100" s="59">
        <v>3366.4</v>
      </c>
      <c r="Z100" s="59">
        <v>561</v>
      </c>
      <c r="AA100" s="59">
        <v>336.1</v>
      </c>
      <c r="AB100" s="59">
        <v>613.5</v>
      </c>
      <c r="AC100" s="59">
        <v>547.1</v>
      </c>
      <c r="AD100" s="59">
        <v>809.4</v>
      </c>
      <c r="AE100" s="59">
        <v>0.5</v>
      </c>
      <c r="AF100" s="59">
        <v>195.9</v>
      </c>
      <c r="AG100" s="59">
        <v>3.5</v>
      </c>
      <c r="AH100" s="59">
        <v>23.2</v>
      </c>
      <c r="AI100" s="59">
        <v>14.4</v>
      </c>
      <c r="AJ100" s="59">
        <v>9.3</v>
      </c>
      <c r="AK100" s="59">
        <v>7.3</v>
      </c>
      <c r="AL100" s="59">
        <v>3.5</v>
      </c>
      <c r="AM100" s="59">
        <v>43.5</v>
      </c>
      <c r="AN100" s="59">
        <v>24.5</v>
      </c>
      <c r="AO100" s="59">
        <v>1266.5</v>
      </c>
      <c r="AP100" s="59">
        <v>122.7</v>
      </c>
      <c r="AQ100" s="59">
        <v>52.3</v>
      </c>
      <c r="AR100" s="59">
        <v>20.3</v>
      </c>
      <c r="AS100" s="59">
        <v>2.1</v>
      </c>
      <c r="AT100" s="59">
        <v>2.1</v>
      </c>
      <c r="AU100" s="59">
        <v>3493.7</v>
      </c>
      <c r="AV100" s="59">
        <v>275.2</v>
      </c>
      <c r="AW100" s="59">
        <v>46.2</v>
      </c>
      <c r="AX100" s="59">
        <v>2195.6</v>
      </c>
      <c r="AY100" s="59">
        <v>22.8</v>
      </c>
      <c r="AZ100" s="59">
        <v>667.9</v>
      </c>
      <c r="BA100" s="59">
        <v>216.4</v>
      </c>
      <c r="BB100" s="59">
        <v>1.2</v>
      </c>
      <c r="BC100" s="59">
        <v>602.1</v>
      </c>
      <c r="BD100" s="59">
        <v>909.6</v>
      </c>
      <c r="BE100" s="59">
        <v>1046.8</v>
      </c>
      <c r="BF100" s="59">
        <v>105.3</v>
      </c>
      <c r="BG100" s="59">
        <v>88.1</v>
      </c>
      <c r="BH100" s="59">
        <v>106.7</v>
      </c>
      <c r="BI100" s="59">
        <v>460</v>
      </c>
      <c r="BJ100" s="59">
        <v>1193.4</v>
      </c>
      <c r="BK100" s="59">
        <v>1816.5</v>
      </c>
      <c r="BL100" s="59">
        <v>0</v>
      </c>
      <c r="BM100" s="59">
        <v>297.5</v>
      </c>
      <c r="BN100" s="60">
        <v>2546.3</v>
      </c>
      <c r="BO100" s="60">
        <v>1620.2</v>
      </c>
      <c r="BP100" s="60"/>
      <c r="BQ100" s="78">
        <v>96866.3</v>
      </c>
      <c r="BR100" s="60">
        <v>5926.6</v>
      </c>
      <c r="BS100" s="60"/>
      <c r="BT100" s="60">
        <v>563.1</v>
      </c>
      <c r="BU100" s="60">
        <v>4814.7</v>
      </c>
      <c r="BV100" s="59">
        <v>-14839.2</v>
      </c>
      <c r="BW100" s="59"/>
      <c r="BX100" s="59"/>
      <c r="BY100" s="59"/>
      <c r="BZ100" s="59"/>
      <c r="CA100" s="77"/>
      <c r="CB100" s="59"/>
      <c r="CC100" s="60"/>
      <c r="CD100" s="59"/>
      <c r="CE100" s="78">
        <v>-3534.9</v>
      </c>
      <c r="CF100" s="62">
        <v>93331.4</v>
      </c>
    </row>
    <row r="101" spans="1:84" ht="12.75">
      <c r="A101" s="3">
        <v>331</v>
      </c>
      <c r="B101" s="12" t="s">
        <v>18</v>
      </c>
      <c r="C101" s="59">
        <v>608.3</v>
      </c>
      <c r="D101" s="59">
        <v>0</v>
      </c>
      <c r="E101" s="59">
        <v>837.1</v>
      </c>
      <c r="F101" s="59">
        <v>364.9</v>
      </c>
      <c r="G101" s="59">
        <v>895.4</v>
      </c>
      <c r="H101" s="59">
        <v>321.9</v>
      </c>
      <c r="I101" s="59">
        <v>6052.4</v>
      </c>
      <c r="J101" s="59">
        <v>23.2</v>
      </c>
      <c r="K101" s="59">
        <v>3.9</v>
      </c>
      <c r="L101" s="59">
        <v>1.3</v>
      </c>
      <c r="M101" s="59">
        <v>24.2</v>
      </c>
      <c r="N101" s="59">
        <v>250.7</v>
      </c>
      <c r="O101" s="59">
        <v>53</v>
      </c>
      <c r="P101" s="59">
        <v>23.7</v>
      </c>
      <c r="Q101" s="59">
        <v>273.7</v>
      </c>
      <c r="R101" s="59">
        <v>768.1</v>
      </c>
      <c r="S101" s="59">
        <v>681.4</v>
      </c>
      <c r="T101" s="59">
        <v>34182.6</v>
      </c>
      <c r="U101" s="59">
        <v>40163.5</v>
      </c>
      <c r="V101" s="59">
        <v>19923.7</v>
      </c>
      <c r="W101" s="59">
        <v>4028.8</v>
      </c>
      <c r="X101" s="59">
        <v>8856.3</v>
      </c>
      <c r="Y101" s="59">
        <v>28860.8</v>
      </c>
      <c r="Z101" s="59">
        <v>5200.9</v>
      </c>
      <c r="AA101" s="59">
        <v>1977.7</v>
      </c>
      <c r="AB101" s="59">
        <v>4975.4</v>
      </c>
      <c r="AC101" s="59">
        <v>362.5</v>
      </c>
      <c r="AD101" s="59">
        <v>451.5</v>
      </c>
      <c r="AE101" s="59">
        <v>2.2</v>
      </c>
      <c r="AF101" s="59">
        <v>394.6</v>
      </c>
      <c r="AG101" s="60"/>
      <c r="AH101" s="59">
        <v>0</v>
      </c>
      <c r="AI101" s="60"/>
      <c r="AJ101" s="59">
        <v>4.3</v>
      </c>
      <c r="AK101" s="59">
        <v>38.4</v>
      </c>
      <c r="AL101" s="59">
        <v>5.8</v>
      </c>
      <c r="AM101" s="59">
        <v>51.5</v>
      </c>
      <c r="AN101" s="59">
        <v>2.5</v>
      </c>
      <c r="AO101" s="59">
        <v>780.3</v>
      </c>
      <c r="AP101" s="59">
        <v>9.8</v>
      </c>
      <c r="AQ101" s="59">
        <v>48.4</v>
      </c>
      <c r="AR101" s="59">
        <v>32.8</v>
      </c>
      <c r="AS101" s="59">
        <v>22.1</v>
      </c>
      <c r="AT101" s="59">
        <v>2.9</v>
      </c>
      <c r="AU101" s="59">
        <v>491.7</v>
      </c>
      <c r="AV101" s="59">
        <v>3.8</v>
      </c>
      <c r="AW101" s="59">
        <v>4.8</v>
      </c>
      <c r="AX101" s="59">
        <v>154</v>
      </c>
      <c r="AY101" s="59">
        <v>5.1</v>
      </c>
      <c r="AZ101" s="59">
        <v>33</v>
      </c>
      <c r="BA101" s="59">
        <v>25.1</v>
      </c>
      <c r="BB101" s="59">
        <v>0.5</v>
      </c>
      <c r="BC101" s="59">
        <v>101.1</v>
      </c>
      <c r="BD101" s="59">
        <v>23</v>
      </c>
      <c r="BE101" s="59">
        <v>64</v>
      </c>
      <c r="BF101" s="59">
        <v>56</v>
      </c>
      <c r="BG101" s="59">
        <v>3.4</v>
      </c>
      <c r="BH101" s="59">
        <v>216.3</v>
      </c>
      <c r="BI101" s="59">
        <v>18.4</v>
      </c>
      <c r="BJ101" s="59">
        <v>36.1</v>
      </c>
      <c r="BK101" s="59">
        <v>987.8</v>
      </c>
      <c r="BL101" s="59"/>
      <c r="BM101" s="59">
        <v>242.1</v>
      </c>
      <c r="BN101" s="60">
        <v>240.7</v>
      </c>
      <c r="BO101" s="60">
        <v>358.7</v>
      </c>
      <c r="BP101" s="60"/>
      <c r="BQ101" s="78">
        <v>164628.5</v>
      </c>
      <c r="BR101" s="60">
        <v>696.3</v>
      </c>
      <c r="BS101" s="60"/>
      <c r="BT101" s="60">
        <v>-79.7</v>
      </c>
      <c r="BU101" s="60">
        <v>10688.9</v>
      </c>
      <c r="BV101" s="76">
        <v>-34772.5</v>
      </c>
      <c r="BW101" s="60"/>
      <c r="BX101" s="59"/>
      <c r="BY101" s="59"/>
      <c r="BZ101" s="59"/>
      <c r="CA101" s="77"/>
      <c r="CB101" s="59"/>
      <c r="CC101" s="60"/>
      <c r="CD101" s="59"/>
      <c r="CE101" s="78">
        <v>-23467.1</v>
      </c>
      <c r="CF101" s="62">
        <v>141161.5</v>
      </c>
    </row>
    <row r="102" spans="1:84" ht="12.75">
      <c r="A102" s="3">
        <v>332</v>
      </c>
      <c r="B102" s="12" t="s">
        <v>19</v>
      </c>
      <c r="C102" s="59">
        <v>1105.7</v>
      </c>
      <c r="D102" s="59">
        <v>63.8</v>
      </c>
      <c r="E102" s="59">
        <v>1129.1</v>
      </c>
      <c r="F102" s="59">
        <v>540.7</v>
      </c>
      <c r="G102" s="59">
        <v>1101.4</v>
      </c>
      <c r="H102" s="59">
        <v>967.8</v>
      </c>
      <c r="I102" s="59">
        <v>49158.3</v>
      </c>
      <c r="J102" s="59">
        <v>10288.4</v>
      </c>
      <c r="K102" s="59">
        <v>468.5</v>
      </c>
      <c r="L102" s="59">
        <v>220</v>
      </c>
      <c r="M102" s="59">
        <v>1813.2</v>
      </c>
      <c r="N102" s="59">
        <v>1930.3</v>
      </c>
      <c r="O102" s="59">
        <v>526.4</v>
      </c>
      <c r="P102" s="59">
        <v>1181.3</v>
      </c>
      <c r="Q102" s="59">
        <v>5118</v>
      </c>
      <c r="R102" s="59">
        <v>2261.5</v>
      </c>
      <c r="S102" s="59">
        <v>1078.7</v>
      </c>
      <c r="T102" s="59">
        <v>2525.9</v>
      </c>
      <c r="U102" s="59">
        <v>25329.9</v>
      </c>
      <c r="V102" s="59">
        <v>20817.3</v>
      </c>
      <c r="W102" s="59">
        <v>9725.6</v>
      </c>
      <c r="X102" s="59">
        <v>3461.1</v>
      </c>
      <c r="Y102" s="59">
        <v>21840.3</v>
      </c>
      <c r="Z102" s="59">
        <v>10915.5</v>
      </c>
      <c r="AA102" s="59">
        <v>2653.2</v>
      </c>
      <c r="AB102" s="59">
        <v>4175.1</v>
      </c>
      <c r="AC102" s="59">
        <v>1688</v>
      </c>
      <c r="AD102" s="59">
        <v>1916.7</v>
      </c>
      <c r="AE102" s="59">
        <v>580.5</v>
      </c>
      <c r="AF102" s="59">
        <v>177.3</v>
      </c>
      <c r="AG102" s="59">
        <v>340.6</v>
      </c>
      <c r="AH102" s="59">
        <v>1719.2</v>
      </c>
      <c r="AI102" s="59">
        <v>465.5</v>
      </c>
      <c r="AJ102" s="59">
        <v>592.4</v>
      </c>
      <c r="AK102" s="59">
        <v>309.6</v>
      </c>
      <c r="AL102" s="59">
        <v>119.4</v>
      </c>
      <c r="AM102" s="59">
        <v>1541.8</v>
      </c>
      <c r="AN102" s="59">
        <v>206.4</v>
      </c>
      <c r="AO102" s="59">
        <v>4998.1</v>
      </c>
      <c r="AP102" s="59">
        <v>93.5</v>
      </c>
      <c r="AQ102" s="59">
        <v>47.4</v>
      </c>
      <c r="AR102" s="59">
        <v>33.6</v>
      </c>
      <c r="AS102" s="59">
        <v>31.1</v>
      </c>
      <c r="AT102" s="59">
        <v>5.1</v>
      </c>
      <c r="AU102" s="59">
        <v>4092.5</v>
      </c>
      <c r="AV102" s="59">
        <v>673.5</v>
      </c>
      <c r="AW102" s="59">
        <v>104.6</v>
      </c>
      <c r="AX102" s="59">
        <v>1884.1</v>
      </c>
      <c r="AY102" s="59">
        <v>91.9</v>
      </c>
      <c r="AZ102" s="59">
        <v>1526.4</v>
      </c>
      <c r="BA102" s="59">
        <v>793.3</v>
      </c>
      <c r="BB102" s="59">
        <v>66.9</v>
      </c>
      <c r="BC102" s="59">
        <v>874.3</v>
      </c>
      <c r="BD102" s="59">
        <v>938.4</v>
      </c>
      <c r="BE102" s="59">
        <v>1024.8</v>
      </c>
      <c r="BF102" s="59">
        <v>453.4</v>
      </c>
      <c r="BG102" s="59">
        <v>109.2</v>
      </c>
      <c r="BH102" s="59">
        <v>315.1</v>
      </c>
      <c r="BI102" s="59">
        <v>480.2</v>
      </c>
      <c r="BJ102" s="59">
        <v>707.2</v>
      </c>
      <c r="BK102" s="59">
        <v>5789.5</v>
      </c>
      <c r="BL102" s="59">
        <v>245.2</v>
      </c>
      <c r="BM102" s="59">
        <v>3492.2</v>
      </c>
      <c r="BN102" s="60">
        <v>4087.9</v>
      </c>
      <c r="BO102" s="59">
        <v>2932.5</v>
      </c>
      <c r="BP102" s="76"/>
      <c r="BQ102" s="78">
        <v>225946.5</v>
      </c>
      <c r="BR102" s="59">
        <v>11540.1</v>
      </c>
      <c r="BS102" s="60">
        <v>8367.1</v>
      </c>
      <c r="BT102" s="59">
        <v>-202.8</v>
      </c>
      <c r="BU102" s="60">
        <v>15176.9</v>
      </c>
      <c r="BV102" s="59">
        <v>-28508.2</v>
      </c>
      <c r="BW102" s="59"/>
      <c r="BX102" s="59">
        <v>1503.5</v>
      </c>
      <c r="BY102" s="59"/>
      <c r="BZ102" s="59">
        <v>165.8</v>
      </c>
      <c r="CA102" s="77"/>
      <c r="CB102" s="59">
        <v>789.2</v>
      </c>
      <c r="CC102" s="59"/>
      <c r="CD102" s="59">
        <v>1132.5</v>
      </c>
      <c r="CE102" s="78">
        <v>9964.1</v>
      </c>
      <c r="CF102" s="61">
        <v>235910.6</v>
      </c>
    </row>
    <row r="103" spans="1:84" ht="12.75">
      <c r="A103" s="3">
        <v>333</v>
      </c>
      <c r="B103" s="12" t="s">
        <v>20</v>
      </c>
      <c r="C103" s="59">
        <v>2832.8</v>
      </c>
      <c r="D103" s="59">
        <v>90.9</v>
      </c>
      <c r="E103" s="59">
        <v>986.7</v>
      </c>
      <c r="F103" s="59">
        <v>2072.7</v>
      </c>
      <c r="G103" s="59">
        <v>1201.4</v>
      </c>
      <c r="H103" s="59">
        <v>740.5</v>
      </c>
      <c r="I103" s="59">
        <v>18831.4</v>
      </c>
      <c r="J103" s="59">
        <v>830.4</v>
      </c>
      <c r="K103" s="59">
        <v>238.4</v>
      </c>
      <c r="L103" s="59">
        <v>48.1</v>
      </c>
      <c r="M103" s="59">
        <v>142.6</v>
      </c>
      <c r="N103" s="59">
        <v>440.6</v>
      </c>
      <c r="O103" s="59">
        <v>1081.3</v>
      </c>
      <c r="P103" s="59">
        <v>27.1</v>
      </c>
      <c r="Q103" s="59">
        <v>1838</v>
      </c>
      <c r="R103" s="59">
        <v>1308.1</v>
      </c>
      <c r="S103" s="59">
        <v>128.9</v>
      </c>
      <c r="T103" s="59">
        <v>1275.2</v>
      </c>
      <c r="U103" s="59">
        <v>2724.2</v>
      </c>
      <c r="V103" s="59">
        <v>19291.4</v>
      </c>
      <c r="W103" s="59">
        <v>2342.4</v>
      </c>
      <c r="X103" s="59">
        <v>851</v>
      </c>
      <c r="Y103" s="59">
        <v>12569.7</v>
      </c>
      <c r="Z103" s="59">
        <v>4487.8</v>
      </c>
      <c r="AA103" s="59">
        <v>75.4</v>
      </c>
      <c r="AB103" s="59">
        <v>617.4</v>
      </c>
      <c r="AC103" s="59">
        <v>757.4</v>
      </c>
      <c r="AD103" s="59">
        <v>542.1</v>
      </c>
      <c r="AE103" s="59">
        <v>17.7</v>
      </c>
      <c r="AF103" s="59">
        <v>514.1</v>
      </c>
      <c r="AG103" s="59">
        <v>280.7</v>
      </c>
      <c r="AH103" s="59">
        <v>232.5</v>
      </c>
      <c r="AI103" s="59">
        <v>51.3</v>
      </c>
      <c r="AJ103" s="59">
        <v>843.9</v>
      </c>
      <c r="AK103" s="59">
        <v>135.1</v>
      </c>
      <c r="AL103" s="59">
        <v>17.2</v>
      </c>
      <c r="AM103" s="59">
        <v>126.6</v>
      </c>
      <c r="AN103" s="59">
        <v>12.3</v>
      </c>
      <c r="AO103" s="59">
        <v>122.9</v>
      </c>
      <c r="AP103" s="59">
        <v>14.1</v>
      </c>
      <c r="AQ103" s="59">
        <v>33.5</v>
      </c>
      <c r="AR103" s="59">
        <v>23</v>
      </c>
      <c r="AS103" s="59">
        <v>0.4</v>
      </c>
      <c r="AT103" s="59">
        <v>1</v>
      </c>
      <c r="AU103" s="59">
        <v>1352.3</v>
      </c>
      <c r="AV103" s="59">
        <v>511.8</v>
      </c>
      <c r="AW103" s="59">
        <v>20.7</v>
      </c>
      <c r="AX103" s="59">
        <v>863.1</v>
      </c>
      <c r="AY103" s="59">
        <v>17.3</v>
      </c>
      <c r="AZ103" s="59">
        <v>115</v>
      </c>
      <c r="BA103" s="59">
        <v>415.2</v>
      </c>
      <c r="BB103" s="59">
        <v>24.5</v>
      </c>
      <c r="BC103" s="59">
        <v>117.9</v>
      </c>
      <c r="BD103" s="59">
        <v>157.6</v>
      </c>
      <c r="BE103" s="59">
        <v>226.9</v>
      </c>
      <c r="BF103" s="59">
        <v>23.9</v>
      </c>
      <c r="BG103" s="59">
        <v>27.5</v>
      </c>
      <c r="BH103" s="59">
        <v>96.7</v>
      </c>
      <c r="BI103" s="59">
        <v>51.2</v>
      </c>
      <c r="BJ103" s="59">
        <v>398.1</v>
      </c>
      <c r="BK103" s="59">
        <v>7170.6</v>
      </c>
      <c r="BL103" s="59">
        <v>515.1</v>
      </c>
      <c r="BM103" s="59">
        <v>789</v>
      </c>
      <c r="BN103" s="60">
        <v>1802</v>
      </c>
      <c r="BO103" s="59">
        <v>2955.7</v>
      </c>
      <c r="BP103" s="76"/>
      <c r="BQ103" s="78">
        <v>98452.2</v>
      </c>
      <c r="BR103" s="59">
        <v>7185.7</v>
      </c>
      <c r="BS103" s="60">
        <v>131992.3</v>
      </c>
      <c r="BT103" s="59">
        <v>-2224.9</v>
      </c>
      <c r="BU103" s="60">
        <v>60770</v>
      </c>
      <c r="BV103" s="59">
        <v>-67981.8</v>
      </c>
      <c r="BW103" s="59"/>
      <c r="BX103" s="59">
        <v>2427.7</v>
      </c>
      <c r="BY103" s="59"/>
      <c r="BZ103" s="59">
        <v>403.9</v>
      </c>
      <c r="CA103" s="77"/>
      <c r="CB103" s="59">
        <v>1989.7</v>
      </c>
      <c r="CC103" s="59"/>
      <c r="CD103" s="59">
        <v>4088.4</v>
      </c>
      <c r="CE103" s="78">
        <v>138650.9</v>
      </c>
      <c r="CF103" s="61">
        <v>237103.1</v>
      </c>
    </row>
    <row r="104" spans="1:84" ht="12.75">
      <c r="A104" s="3">
        <v>334</v>
      </c>
      <c r="B104" s="12" t="s">
        <v>21</v>
      </c>
      <c r="C104" s="59">
        <v>0.4</v>
      </c>
      <c r="D104" s="59">
        <v>5.8</v>
      </c>
      <c r="E104" s="59">
        <v>1.3</v>
      </c>
      <c r="F104" s="59">
        <v>1.4</v>
      </c>
      <c r="G104" s="59">
        <v>204.4</v>
      </c>
      <c r="H104" s="59">
        <v>211.4</v>
      </c>
      <c r="I104" s="59">
        <v>4950.7</v>
      </c>
      <c r="J104" s="59">
        <v>671.4</v>
      </c>
      <c r="K104" s="59">
        <v>758.7</v>
      </c>
      <c r="L104" s="59">
        <v>289.1</v>
      </c>
      <c r="M104" s="59">
        <v>614.8</v>
      </c>
      <c r="N104" s="59">
        <v>1336.8</v>
      </c>
      <c r="O104" s="59">
        <v>1018.2</v>
      </c>
      <c r="P104" s="59">
        <v>341.9</v>
      </c>
      <c r="Q104" s="59">
        <v>2846.7</v>
      </c>
      <c r="R104" s="59">
        <v>1842.8</v>
      </c>
      <c r="S104" s="59">
        <v>644.3</v>
      </c>
      <c r="T104" s="59">
        <v>944.9</v>
      </c>
      <c r="U104" s="59">
        <v>2277.7</v>
      </c>
      <c r="V104" s="59">
        <v>4421.8</v>
      </c>
      <c r="W104" s="59">
        <v>71507.6</v>
      </c>
      <c r="X104" s="59">
        <v>3245.9</v>
      </c>
      <c r="Y104" s="59">
        <v>13946.7</v>
      </c>
      <c r="Z104" s="59">
        <v>13498.8</v>
      </c>
      <c r="AA104" s="59">
        <v>601.3</v>
      </c>
      <c r="AB104" s="59">
        <v>2447.1</v>
      </c>
      <c r="AC104" s="59">
        <v>5795.3</v>
      </c>
      <c r="AD104" s="59">
        <v>2038.2</v>
      </c>
      <c r="AE104" s="59">
        <v>63.3</v>
      </c>
      <c r="AF104" s="59">
        <v>396</v>
      </c>
      <c r="AG104" s="59">
        <v>12.9</v>
      </c>
      <c r="AH104" s="59">
        <v>33.5</v>
      </c>
      <c r="AI104" s="59">
        <v>20.3</v>
      </c>
      <c r="AJ104" s="59">
        <v>30.4</v>
      </c>
      <c r="AK104" s="59">
        <v>57.1</v>
      </c>
      <c r="AL104" s="59">
        <v>6.3</v>
      </c>
      <c r="AM104" s="59">
        <v>4522.8</v>
      </c>
      <c r="AN104" s="59">
        <v>2123.3</v>
      </c>
      <c r="AO104" s="59">
        <v>9702.3</v>
      </c>
      <c r="AP104" s="59">
        <v>7624.2</v>
      </c>
      <c r="AQ104" s="59">
        <v>1548.3</v>
      </c>
      <c r="AR104" s="59">
        <v>95.9</v>
      </c>
      <c r="AS104" s="59">
        <v>117.3</v>
      </c>
      <c r="AT104" s="59">
        <v>17.3</v>
      </c>
      <c r="AU104" s="59">
        <v>422.5</v>
      </c>
      <c r="AV104" s="59">
        <v>746.8</v>
      </c>
      <c r="AW104" s="59">
        <v>126.2</v>
      </c>
      <c r="AX104" s="59">
        <v>5333.7</v>
      </c>
      <c r="AY104" s="59">
        <v>5121.1</v>
      </c>
      <c r="AZ104" s="59">
        <v>584.3</v>
      </c>
      <c r="BA104" s="59">
        <v>2764.3</v>
      </c>
      <c r="BB104" s="59">
        <v>219</v>
      </c>
      <c r="BC104" s="59">
        <v>609.8</v>
      </c>
      <c r="BD104" s="59">
        <v>2281.4</v>
      </c>
      <c r="BE104" s="59">
        <v>2264.1</v>
      </c>
      <c r="BF104" s="59">
        <v>150.3</v>
      </c>
      <c r="BG104" s="59">
        <v>44.3</v>
      </c>
      <c r="BH104" s="59">
        <v>51.4</v>
      </c>
      <c r="BI104" s="59">
        <v>47</v>
      </c>
      <c r="BJ104" s="59">
        <v>113.9</v>
      </c>
      <c r="BK104" s="59">
        <v>9650.6</v>
      </c>
      <c r="BL104" s="59">
        <v>3.6</v>
      </c>
      <c r="BM104" s="59">
        <v>12086.8</v>
      </c>
      <c r="BN104" s="60">
        <v>927.6</v>
      </c>
      <c r="BO104" s="59">
        <v>3258.7</v>
      </c>
      <c r="BP104" s="76"/>
      <c r="BQ104" s="78">
        <v>209644</v>
      </c>
      <c r="BR104" s="59">
        <v>55158.6</v>
      </c>
      <c r="BS104" s="60">
        <v>147988.8</v>
      </c>
      <c r="BT104" s="59">
        <v>-5843.1</v>
      </c>
      <c r="BU104" s="60">
        <v>103607.8</v>
      </c>
      <c r="BV104" s="59">
        <v>-190069.5</v>
      </c>
      <c r="BW104" s="59"/>
      <c r="BX104" s="59">
        <v>12432.9</v>
      </c>
      <c r="BY104" s="59"/>
      <c r="BZ104" s="59">
        <v>4266.3</v>
      </c>
      <c r="CA104" s="77"/>
      <c r="CB104" s="59">
        <v>2712.9</v>
      </c>
      <c r="CC104" s="59"/>
      <c r="CD104" s="59">
        <v>4821</v>
      </c>
      <c r="CE104" s="78">
        <v>135075.7</v>
      </c>
      <c r="CF104" s="61">
        <v>344719.7</v>
      </c>
    </row>
    <row r="105" spans="1:84" ht="12.75">
      <c r="A105" s="3">
        <v>335</v>
      </c>
      <c r="B105" s="12" t="s">
        <v>22</v>
      </c>
      <c r="C105" s="59">
        <v>525.9</v>
      </c>
      <c r="D105" s="59">
        <v>6.4</v>
      </c>
      <c r="E105" s="59">
        <v>11.4</v>
      </c>
      <c r="F105" s="59">
        <v>26.8</v>
      </c>
      <c r="G105" s="59">
        <v>128.3</v>
      </c>
      <c r="H105" s="59">
        <v>1251.9</v>
      </c>
      <c r="I105" s="59">
        <v>21221.4</v>
      </c>
      <c r="J105" s="59">
        <v>830</v>
      </c>
      <c r="K105" s="59">
        <v>113.5</v>
      </c>
      <c r="L105" s="59">
        <v>76.1</v>
      </c>
      <c r="M105" s="59">
        <v>635.9</v>
      </c>
      <c r="N105" s="59">
        <v>272.8</v>
      </c>
      <c r="O105" s="59">
        <v>91.8</v>
      </c>
      <c r="P105" s="59">
        <v>362.8</v>
      </c>
      <c r="Q105" s="59">
        <v>786</v>
      </c>
      <c r="R105" s="59">
        <v>967.2</v>
      </c>
      <c r="S105" s="59">
        <v>141.8</v>
      </c>
      <c r="T105" s="59">
        <v>1307.4</v>
      </c>
      <c r="U105" s="59">
        <v>1053.1</v>
      </c>
      <c r="V105" s="59">
        <v>8774.9</v>
      </c>
      <c r="W105" s="59">
        <v>4725</v>
      </c>
      <c r="X105" s="59">
        <v>6282.9</v>
      </c>
      <c r="Y105" s="59">
        <v>2988.4</v>
      </c>
      <c r="Z105" s="59">
        <v>1513.7</v>
      </c>
      <c r="AA105" s="59">
        <v>78.7</v>
      </c>
      <c r="AB105" s="59">
        <v>430.3</v>
      </c>
      <c r="AC105" s="59">
        <v>288.7</v>
      </c>
      <c r="AD105" s="59">
        <v>533.3</v>
      </c>
      <c r="AE105" s="59">
        <v>12.7</v>
      </c>
      <c r="AF105" s="59">
        <v>256.5</v>
      </c>
      <c r="AG105" s="59">
        <v>9.7</v>
      </c>
      <c r="AH105" s="59">
        <v>277.7</v>
      </c>
      <c r="AI105" s="59">
        <v>152.3</v>
      </c>
      <c r="AJ105" s="59">
        <v>16</v>
      </c>
      <c r="AK105" s="59">
        <v>64.3</v>
      </c>
      <c r="AL105" s="59">
        <v>14.1</v>
      </c>
      <c r="AM105" s="59">
        <v>54.4</v>
      </c>
      <c r="AN105" s="59">
        <v>15.7</v>
      </c>
      <c r="AO105" s="59">
        <v>3404</v>
      </c>
      <c r="AP105" s="59">
        <v>84.7</v>
      </c>
      <c r="AQ105" s="59">
        <v>52.6</v>
      </c>
      <c r="AR105" s="59">
        <v>11.7</v>
      </c>
      <c r="AS105" s="59">
        <v>6.4</v>
      </c>
      <c r="AT105" s="59">
        <v>6.1</v>
      </c>
      <c r="AU105" s="59">
        <v>1284</v>
      </c>
      <c r="AV105" s="59">
        <v>74.3</v>
      </c>
      <c r="AW105" s="59">
        <v>30.9</v>
      </c>
      <c r="AX105" s="59">
        <v>953.4</v>
      </c>
      <c r="AY105" s="59">
        <v>39.7</v>
      </c>
      <c r="AZ105" s="59">
        <v>205.4</v>
      </c>
      <c r="BA105" s="59">
        <v>439.3</v>
      </c>
      <c r="BB105" s="59">
        <v>12.5</v>
      </c>
      <c r="BC105" s="59">
        <v>295.5</v>
      </c>
      <c r="BD105" s="59">
        <v>231.7</v>
      </c>
      <c r="BE105" s="59">
        <v>585.8</v>
      </c>
      <c r="BF105" s="59">
        <v>70.2</v>
      </c>
      <c r="BG105" s="59">
        <v>49.8</v>
      </c>
      <c r="BH105" s="59">
        <v>177.8</v>
      </c>
      <c r="BI105" s="59">
        <v>134.5</v>
      </c>
      <c r="BJ105" s="59">
        <v>245.5</v>
      </c>
      <c r="BK105" s="59">
        <v>4179.1</v>
      </c>
      <c r="BL105" s="59">
        <v>35.1</v>
      </c>
      <c r="BM105" s="59">
        <v>777.1</v>
      </c>
      <c r="BN105" s="60">
        <v>1628.8</v>
      </c>
      <c r="BO105" s="59">
        <v>1787.8</v>
      </c>
      <c r="BP105" s="76"/>
      <c r="BQ105" s="78">
        <v>73103.5</v>
      </c>
      <c r="BR105" s="59">
        <v>27478.2</v>
      </c>
      <c r="BS105" s="60">
        <v>19290.4</v>
      </c>
      <c r="BT105" s="59">
        <v>-472.4</v>
      </c>
      <c r="BU105" s="60">
        <v>17076.6</v>
      </c>
      <c r="BV105" s="59">
        <v>-40500.3</v>
      </c>
      <c r="BW105" s="59"/>
      <c r="BX105" s="59">
        <v>371.9</v>
      </c>
      <c r="BY105" s="59"/>
      <c r="BZ105" s="59">
        <v>205.7</v>
      </c>
      <c r="CA105" s="77"/>
      <c r="CB105" s="59">
        <v>488.6</v>
      </c>
      <c r="CC105" s="59"/>
      <c r="CD105" s="59">
        <v>900.6</v>
      </c>
      <c r="CE105" s="78">
        <v>24839.4</v>
      </c>
      <c r="CF105" s="61">
        <v>97942.9</v>
      </c>
    </row>
    <row r="106" spans="1:84" ht="12.75">
      <c r="A106" s="3" t="s">
        <v>93</v>
      </c>
      <c r="B106" s="14" t="s">
        <v>23</v>
      </c>
      <c r="C106" s="59">
        <v>487.4</v>
      </c>
      <c r="D106" s="59">
        <v>61.7</v>
      </c>
      <c r="E106" s="59">
        <v>306.4</v>
      </c>
      <c r="F106" s="59">
        <v>215.8</v>
      </c>
      <c r="G106" s="59">
        <v>227.2</v>
      </c>
      <c r="H106" s="59">
        <v>20.2</v>
      </c>
      <c r="I106" s="59">
        <v>3840.7</v>
      </c>
      <c r="J106" s="59">
        <v>230.8</v>
      </c>
      <c r="K106" s="59">
        <v>11.1</v>
      </c>
      <c r="L106" s="59">
        <v>8.8</v>
      </c>
      <c r="M106" s="59">
        <v>188.9</v>
      </c>
      <c r="N106" s="59">
        <v>37.4</v>
      </c>
      <c r="O106" s="59">
        <v>31.2</v>
      </c>
      <c r="P106" s="59">
        <v>63.7</v>
      </c>
      <c r="Q106" s="59">
        <v>94.9</v>
      </c>
      <c r="R106" s="59">
        <v>15.2</v>
      </c>
      <c r="S106" s="59">
        <v>84.9</v>
      </c>
      <c r="T106" s="59">
        <v>19</v>
      </c>
      <c r="U106" s="59">
        <v>490.3</v>
      </c>
      <c r="V106" s="59">
        <v>3162.1</v>
      </c>
      <c r="W106" s="59">
        <v>302.3</v>
      </c>
      <c r="X106" s="59">
        <v>21.5</v>
      </c>
      <c r="Y106" s="59">
        <v>136378.8</v>
      </c>
      <c r="Z106" s="59">
        <v>1024.3</v>
      </c>
      <c r="AA106" s="59">
        <v>45.6</v>
      </c>
      <c r="AB106" s="59">
        <v>22.3</v>
      </c>
      <c r="AC106" s="59">
        <v>867.9</v>
      </c>
      <c r="AD106" s="59">
        <v>5294.3</v>
      </c>
      <c r="AE106" s="59">
        <v>1.2</v>
      </c>
      <c r="AF106" s="59">
        <v>672.4</v>
      </c>
      <c r="AG106" s="59">
        <v>2.7</v>
      </c>
      <c r="AH106" s="59">
        <v>6532.2</v>
      </c>
      <c r="AI106" s="59">
        <v>1038.8</v>
      </c>
      <c r="AJ106" s="59">
        <v>69.3</v>
      </c>
      <c r="AK106" s="59">
        <v>391.7</v>
      </c>
      <c r="AL106" s="59">
        <v>152.8</v>
      </c>
      <c r="AM106" s="59">
        <v>96.5</v>
      </c>
      <c r="AN106" s="59">
        <v>36.1</v>
      </c>
      <c r="AO106" s="59">
        <v>52.3</v>
      </c>
      <c r="AP106" s="59">
        <v>23</v>
      </c>
      <c r="AQ106" s="59">
        <v>266.4</v>
      </c>
      <c r="AR106" s="59">
        <v>39.6</v>
      </c>
      <c r="AS106" s="59">
        <v>12</v>
      </c>
      <c r="AT106" s="60"/>
      <c r="AU106" s="59">
        <v>106.3</v>
      </c>
      <c r="AV106" s="59">
        <v>2160.7</v>
      </c>
      <c r="AW106" s="59">
        <v>116.9</v>
      </c>
      <c r="AX106" s="59">
        <v>699.6</v>
      </c>
      <c r="AY106" s="59">
        <v>53.8</v>
      </c>
      <c r="AZ106" s="59">
        <v>369.3</v>
      </c>
      <c r="BA106" s="59">
        <v>1506.2</v>
      </c>
      <c r="BB106" s="59">
        <v>973.9</v>
      </c>
      <c r="BC106" s="59">
        <v>158.8</v>
      </c>
      <c r="BD106" s="59">
        <v>365.4</v>
      </c>
      <c r="BE106" s="59">
        <v>504</v>
      </c>
      <c r="BF106" s="59">
        <v>455.5</v>
      </c>
      <c r="BG106" s="59">
        <v>59.3</v>
      </c>
      <c r="BH106" s="59">
        <v>126.5</v>
      </c>
      <c r="BI106" s="59">
        <v>53.2</v>
      </c>
      <c r="BJ106" s="59">
        <v>393.4</v>
      </c>
      <c r="BK106" s="59">
        <v>30356.4</v>
      </c>
      <c r="BL106" s="59">
        <v>561</v>
      </c>
      <c r="BM106" s="59">
        <v>944.4</v>
      </c>
      <c r="BN106" s="60">
        <v>472.6</v>
      </c>
      <c r="BO106" s="59">
        <v>6666.2</v>
      </c>
      <c r="BP106" s="76"/>
      <c r="BQ106" s="78">
        <v>210045.1</v>
      </c>
      <c r="BR106" s="59">
        <v>207659.4</v>
      </c>
      <c r="BS106" s="60">
        <v>141642.9</v>
      </c>
      <c r="BT106" s="59">
        <v>10703.2</v>
      </c>
      <c r="BU106" s="60">
        <v>62474.4</v>
      </c>
      <c r="BV106" s="59">
        <v>-187906.5</v>
      </c>
      <c r="BW106" s="59"/>
      <c r="BX106" s="59">
        <v>655.1</v>
      </c>
      <c r="BY106" s="59"/>
      <c r="BZ106" s="59">
        <v>829.4</v>
      </c>
      <c r="CA106" s="77"/>
      <c r="CB106" s="59">
        <v>1687.1</v>
      </c>
      <c r="CC106" s="59"/>
      <c r="CD106" s="59">
        <v>8098.7</v>
      </c>
      <c r="CE106" s="78">
        <v>245843.6</v>
      </c>
      <c r="CF106" s="61">
        <v>455888.7</v>
      </c>
    </row>
    <row r="107" spans="1:84" ht="12.75">
      <c r="A107" s="3" t="s">
        <v>94</v>
      </c>
      <c r="B107" s="12" t="s">
        <v>24</v>
      </c>
      <c r="C107" s="60"/>
      <c r="D107" s="59">
        <v>2.4</v>
      </c>
      <c r="E107" s="60"/>
      <c r="F107" s="59">
        <v>11.6</v>
      </c>
      <c r="G107" s="60"/>
      <c r="H107" s="59">
        <v>0</v>
      </c>
      <c r="I107" s="59">
        <v>203</v>
      </c>
      <c r="J107" s="60"/>
      <c r="K107" s="60"/>
      <c r="L107" s="60"/>
      <c r="M107" s="59">
        <v>0.5</v>
      </c>
      <c r="N107" s="60"/>
      <c r="O107" s="60"/>
      <c r="P107" s="60"/>
      <c r="Q107" s="60"/>
      <c r="R107" s="60"/>
      <c r="S107" s="60"/>
      <c r="T107" s="60"/>
      <c r="U107" s="59">
        <v>5.6</v>
      </c>
      <c r="V107" s="59">
        <v>46.6</v>
      </c>
      <c r="W107" s="60"/>
      <c r="X107" s="60"/>
      <c r="Y107" s="59">
        <v>99.5</v>
      </c>
      <c r="Z107" s="59">
        <v>23841.5</v>
      </c>
      <c r="AA107" s="60"/>
      <c r="AB107" s="60"/>
      <c r="AC107" s="59">
        <v>31</v>
      </c>
      <c r="AD107" s="59">
        <v>144.5</v>
      </c>
      <c r="AE107" s="59">
        <v>2762.6</v>
      </c>
      <c r="AF107" s="59">
        <v>1426.8</v>
      </c>
      <c r="AG107" s="59">
        <v>563.5</v>
      </c>
      <c r="AH107" s="59">
        <v>15.3</v>
      </c>
      <c r="AI107" s="59">
        <v>11.1</v>
      </c>
      <c r="AJ107" s="60"/>
      <c r="AK107" s="59">
        <v>1080.8</v>
      </c>
      <c r="AL107" s="60"/>
      <c r="AM107" s="60"/>
      <c r="AN107" s="60"/>
      <c r="AO107" s="59">
        <v>0</v>
      </c>
      <c r="AP107" s="60"/>
      <c r="AQ107" s="60"/>
      <c r="AR107" s="59">
        <v>7.1</v>
      </c>
      <c r="AS107" s="59">
        <v>0.6</v>
      </c>
      <c r="AT107" s="60"/>
      <c r="AU107" s="59">
        <v>48</v>
      </c>
      <c r="AV107" s="59">
        <v>157.5</v>
      </c>
      <c r="AW107" s="60"/>
      <c r="AX107" s="59">
        <v>941.8</v>
      </c>
      <c r="AY107" s="60"/>
      <c r="AZ107" s="60"/>
      <c r="BA107" s="59">
        <v>0.5</v>
      </c>
      <c r="BB107" s="59">
        <v>0.4</v>
      </c>
      <c r="BC107" s="59">
        <v>16.3</v>
      </c>
      <c r="BD107" s="59">
        <v>66.3</v>
      </c>
      <c r="BE107" s="60"/>
      <c r="BF107" s="59">
        <v>1.9</v>
      </c>
      <c r="BG107" s="60"/>
      <c r="BH107" s="59">
        <v>130.6</v>
      </c>
      <c r="BI107" s="60"/>
      <c r="BJ107" s="59">
        <v>20.6</v>
      </c>
      <c r="BK107" s="59">
        <v>1440.9</v>
      </c>
      <c r="BL107" s="59">
        <v>14.9</v>
      </c>
      <c r="BM107" s="59">
        <v>26713</v>
      </c>
      <c r="BN107" s="60">
        <v>327.5</v>
      </c>
      <c r="BO107" s="59">
        <v>21.3</v>
      </c>
      <c r="BP107" s="76"/>
      <c r="BQ107" s="78">
        <v>60155.6</v>
      </c>
      <c r="BR107" s="59">
        <v>16877.2</v>
      </c>
      <c r="BS107" s="60">
        <v>33140.6</v>
      </c>
      <c r="BT107" s="59">
        <v>-1242.5</v>
      </c>
      <c r="BU107" s="60">
        <v>54867.7</v>
      </c>
      <c r="BV107" s="59">
        <v>-29527.1</v>
      </c>
      <c r="BW107" s="59"/>
      <c r="BX107" s="59">
        <v>23089.6</v>
      </c>
      <c r="BY107" s="59"/>
      <c r="BZ107" s="59">
        <v>3044.7</v>
      </c>
      <c r="CA107" s="77"/>
      <c r="CB107" s="59">
        <v>57.4</v>
      </c>
      <c r="CC107" s="59"/>
      <c r="CD107" s="59">
        <v>1296.7</v>
      </c>
      <c r="CE107" s="78">
        <v>101604.4</v>
      </c>
      <c r="CF107" s="61">
        <v>161760</v>
      </c>
    </row>
    <row r="108" spans="1:84" ht="12.75">
      <c r="A108" s="3">
        <v>337</v>
      </c>
      <c r="B108" s="12" t="s">
        <v>25</v>
      </c>
      <c r="C108" s="60"/>
      <c r="D108" s="59">
        <v>0.5</v>
      </c>
      <c r="E108" s="59">
        <v>0.2</v>
      </c>
      <c r="F108" s="59">
        <v>0.3</v>
      </c>
      <c r="G108" s="60"/>
      <c r="H108" s="59">
        <v>59.8</v>
      </c>
      <c r="I108" s="59">
        <v>16008.5</v>
      </c>
      <c r="J108" s="59">
        <v>16.2</v>
      </c>
      <c r="K108" s="59">
        <v>4.3</v>
      </c>
      <c r="L108" s="59">
        <v>1</v>
      </c>
      <c r="M108" s="59">
        <v>1547.7</v>
      </c>
      <c r="N108" s="59">
        <v>18.1</v>
      </c>
      <c r="O108" s="59">
        <v>3.7</v>
      </c>
      <c r="P108" s="59">
        <v>7.5</v>
      </c>
      <c r="Q108" s="59">
        <v>29.6</v>
      </c>
      <c r="R108" s="59">
        <v>14.5</v>
      </c>
      <c r="S108" s="59">
        <v>7.7</v>
      </c>
      <c r="T108" s="59">
        <v>13.8</v>
      </c>
      <c r="U108" s="59">
        <v>49.6</v>
      </c>
      <c r="V108" s="59">
        <v>24.3</v>
      </c>
      <c r="W108" s="59">
        <v>565.5</v>
      </c>
      <c r="X108" s="59">
        <v>11.7</v>
      </c>
      <c r="Y108" s="59">
        <v>57.8</v>
      </c>
      <c r="Z108" s="59">
        <v>79.8</v>
      </c>
      <c r="AA108" s="59">
        <v>1608.5</v>
      </c>
      <c r="AB108" s="59">
        <v>187.6</v>
      </c>
      <c r="AC108" s="59">
        <v>88.2</v>
      </c>
      <c r="AD108" s="59">
        <v>164.3</v>
      </c>
      <c r="AE108" s="60"/>
      <c r="AF108" s="59">
        <v>17.8</v>
      </c>
      <c r="AG108" s="59">
        <v>1.6</v>
      </c>
      <c r="AH108" s="60"/>
      <c r="AI108" s="60"/>
      <c r="AJ108" s="59">
        <v>0.9</v>
      </c>
      <c r="AK108" s="59">
        <v>0.4</v>
      </c>
      <c r="AL108" s="60"/>
      <c r="AM108" s="59">
        <v>20.1</v>
      </c>
      <c r="AN108" s="59">
        <v>6.7</v>
      </c>
      <c r="AO108" s="59">
        <v>139.2</v>
      </c>
      <c r="AP108" s="59">
        <v>11</v>
      </c>
      <c r="AQ108" s="59">
        <v>0.6</v>
      </c>
      <c r="AR108" s="60"/>
      <c r="AS108" s="59">
        <v>0</v>
      </c>
      <c r="AT108" s="59">
        <v>0.1</v>
      </c>
      <c r="AU108" s="59">
        <v>1591.7</v>
      </c>
      <c r="AV108" s="59">
        <v>8.1</v>
      </c>
      <c r="AW108" s="59">
        <v>46.1</v>
      </c>
      <c r="AX108" s="59">
        <v>216</v>
      </c>
      <c r="AY108" s="59">
        <v>13.1</v>
      </c>
      <c r="AZ108" s="59">
        <v>114.3</v>
      </c>
      <c r="BA108" s="59">
        <v>31.5</v>
      </c>
      <c r="BB108" s="59">
        <v>0.1</v>
      </c>
      <c r="BC108" s="59">
        <v>12.6</v>
      </c>
      <c r="BD108" s="59">
        <v>84.7</v>
      </c>
      <c r="BE108" s="59">
        <v>205.6</v>
      </c>
      <c r="BF108" s="59">
        <v>43.8</v>
      </c>
      <c r="BG108" s="59">
        <v>10.4</v>
      </c>
      <c r="BH108" s="59">
        <v>192.3</v>
      </c>
      <c r="BI108" s="59">
        <v>48.5</v>
      </c>
      <c r="BJ108" s="59">
        <v>62.6</v>
      </c>
      <c r="BK108" s="59">
        <v>114.4</v>
      </c>
      <c r="BL108" s="59">
        <v>22.3</v>
      </c>
      <c r="BM108" s="59">
        <v>0</v>
      </c>
      <c r="BN108" s="60">
        <v>282.2</v>
      </c>
      <c r="BO108" s="59">
        <v>42.8</v>
      </c>
      <c r="BP108" s="76"/>
      <c r="BQ108" s="78">
        <v>23912</v>
      </c>
      <c r="BR108" s="59">
        <v>37894.2</v>
      </c>
      <c r="BS108" s="60">
        <v>21186.5</v>
      </c>
      <c r="BT108" s="59">
        <v>811.1</v>
      </c>
      <c r="BU108" s="60">
        <v>2180.2</v>
      </c>
      <c r="BV108" s="59">
        <v>-19207.2</v>
      </c>
      <c r="BW108" s="59"/>
      <c r="BX108" s="59">
        <v>12.9</v>
      </c>
      <c r="BY108" s="59"/>
      <c r="BZ108" s="59">
        <v>142.8</v>
      </c>
      <c r="CA108" s="77"/>
      <c r="CB108" s="59">
        <v>3182.4</v>
      </c>
      <c r="CC108" s="59"/>
      <c r="CD108" s="59">
        <v>2599.5</v>
      </c>
      <c r="CE108" s="78">
        <v>48802.3</v>
      </c>
      <c r="CF108" s="61">
        <v>72714.3</v>
      </c>
    </row>
    <row r="109" spans="1:84" ht="12.75">
      <c r="A109" s="3">
        <v>339</v>
      </c>
      <c r="B109" s="12" t="s">
        <v>26</v>
      </c>
      <c r="C109" s="59">
        <v>71.5</v>
      </c>
      <c r="D109" s="59">
        <v>6</v>
      </c>
      <c r="E109" s="59">
        <v>56.5</v>
      </c>
      <c r="F109" s="59">
        <v>12.1</v>
      </c>
      <c r="G109" s="59">
        <v>18.4</v>
      </c>
      <c r="H109" s="59">
        <v>5.9</v>
      </c>
      <c r="I109" s="59">
        <v>884.7</v>
      </c>
      <c r="J109" s="59">
        <v>216.3</v>
      </c>
      <c r="K109" s="59">
        <v>9.7</v>
      </c>
      <c r="L109" s="59">
        <v>343.5</v>
      </c>
      <c r="M109" s="59">
        <v>29.4</v>
      </c>
      <c r="N109" s="59">
        <v>14.4</v>
      </c>
      <c r="O109" s="59">
        <v>40.3</v>
      </c>
      <c r="P109" s="59">
        <v>5.8</v>
      </c>
      <c r="Q109" s="59">
        <v>618.4</v>
      </c>
      <c r="R109" s="59">
        <v>165</v>
      </c>
      <c r="S109" s="59">
        <v>108.6</v>
      </c>
      <c r="T109" s="59">
        <v>60.6</v>
      </c>
      <c r="U109" s="59">
        <v>228.5</v>
      </c>
      <c r="V109" s="59">
        <v>598.9</v>
      </c>
      <c r="W109" s="59">
        <v>561.2</v>
      </c>
      <c r="X109" s="59">
        <v>134.3</v>
      </c>
      <c r="Y109" s="59">
        <v>551.6</v>
      </c>
      <c r="Z109" s="59">
        <v>180.5</v>
      </c>
      <c r="AA109" s="59">
        <v>16.7</v>
      </c>
      <c r="AB109" s="59">
        <v>8775.3</v>
      </c>
      <c r="AC109" s="59">
        <v>428.2</v>
      </c>
      <c r="AD109" s="59">
        <v>689.7</v>
      </c>
      <c r="AE109" s="59">
        <v>31.3</v>
      </c>
      <c r="AF109" s="59">
        <v>1.8</v>
      </c>
      <c r="AG109" s="59">
        <v>9</v>
      </c>
      <c r="AH109" s="59">
        <v>39.1</v>
      </c>
      <c r="AI109" s="59">
        <v>19.9</v>
      </c>
      <c r="AJ109" s="59">
        <v>18.6</v>
      </c>
      <c r="AK109" s="59">
        <v>22.1</v>
      </c>
      <c r="AL109" s="59">
        <v>16.2</v>
      </c>
      <c r="AM109" s="59">
        <v>75.7</v>
      </c>
      <c r="AN109" s="59">
        <v>10.9</v>
      </c>
      <c r="AO109" s="59">
        <v>162.9</v>
      </c>
      <c r="AP109" s="59">
        <v>195.3</v>
      </c>
      <c r="AQ109" s="59">
        <v>410.1</v>
      </c>
      <c r="AR109" s="59">
        <v>84.7</v>
      </c>
      <c r="AS109" s="59">
        <v>47.3</v>
      </c>
      <c r="AT109" s="59">
        <v>9.3</v>
      </c>
      <c r="AU109" s="59">
        <v>248.9</v>
      </c>
      <c r="AV109" s="59">
        <v>184.7</v>
      </c>
      <c r="AW109" s="59">
        <v>84.6</v>
      </c>
      <c r="AX109" s="59">
        <v>1631.1</v>
      </c>
      <c r="AY109" s="59">
        <v>43.1</v>
      </c>
      <c r="AZ109" s="59">
        <v>64.6</v>
      </c>
      <c r="BA109" s="59">
        <v>825.3</v>
      </c>
      <c r="BB109" s="59">
        <v>28</v>
      </c>
      <c r="BC109" s="59">
        <v>398.8</v>
      </c>
      <c r="BD109" s="59">
        <v>9845.1</v>
      </c>
      <c r="BE109" s="59">
        <v>7159.3</v>
      </c>
      <c r="BF109" s="59">
        <v>1425.2</v>
      </c>
      <c r="BG109" s="59">
        <v>182.7</v>
      </c>
      <c r="BH109" s="59">
        <v>431.6</v>
      </c>
      <c r="BI109" s="59">
        <v>141.2</v>
      </c>
      <c r="BJ109" s="59">
        <v>985.3</v>
      </c>
      <c r="BK109" s="59">
        <v>3753.5</v>
      </c>
      <c r="BL109" s="59">
        <v>1.7</v>
      </c>
      <c r="BM109" s="59">
        <v>2199.4</v>
      </c>
      <c r="BN109" s="60">
        <v>377.4</v>
      </c>
      <c r="BO109" s="59">
        <v>7039.1</v>
      </c>
      <c r="BP109" s="76"/>
      <c r="BQ109" s="78">
        <v>53036.9</v>
      </c>
      <c r="BR109" s="59">
        <v>78315.9</v>
      </c>
      <c r="BS109" s="60">
        <v>31437.7</v>
      </c>
      <c r="BT109" s="59">
        <v>399.2</v>
      </c>
      <c r="BU109" s="60">
        <v>17748.4</v>
      </c>
      <c r="BV109" s="59">
        <v>-61116</v>
      </c>
      <c r="BW109" s="59"/>
      <c r="BX109" s="59">
        <v>298.1</v>
      </c>
      <c r="BY109" s="59"/>
      <c r="BZ109" s="59">
        <v>208.9</v>
      </c>
      <c r="CA109" s="77"/>
      <c r="CB109" s="59">
        <v>1124.8</v>
      </c>
      <c r="CC109" s="59"/>
      <c r="CD109" s="59">
        <v>1043.4</v>
      </c>
      <c r="CE109" s="78">
        <v>69460.3</v>
      </c>
      <c r="CF109" s="61">
        <v>122497.1</v>
      </c>
    </row>
    <row r="110" spans="1:84" ht="12.75">
      <c r="A110" s="3">
        <v>42</v>
      </c>
      <c r="B110" s="12" t="s">
        <v>27</v>
      </c>
      <c r="C110" s="59">
        <v>9634</v>
      </c>
      <c r="D110" s="59">
        <v>882.2</v>
      </c>
      <c r="E110" s="59">
        <v>909.3</v>
      </c>
      <c r="F110" s="59">
        <v>1019.1</v>
      </c>
      <c r="G110" s="59">
        <v>987.1</v>
      </c>
      <c r="H110" s="59">
        <v>1365.5</v>
      </c>
      <c r="I110" s="59">
        <v>27832.8</v>
      </c>
      <c r="J110" s="59">
        <v>32312.5</v>
      </c>
      <c r="K110" s="59">
        <v>4348.2</v>
      </c>
      <c r="L110" s="59">
        <v>2654.9</v>
      </c>
      <c r="M110" s="59">
        <v>5880.1</v>
      </c>
      <c r="N110" s="59">
        <v>10007.6</v>
      </c>
      <c r="O110" s="59">
        <v>4523.9</v>
      </c>
      <c r="P110" s="59">
        <v>9009.4</v>
      </c>
      <c r="Q110" s="59">
        <v>24695.2</v>
      </c>
      <c r="R110" s="59">
        <v>8279.8</v>
      </c>
      <c r="S110" s="59">
        <v>2833.6</v>
      </c>
      <c r="T110" s="59">
        <v>11058.4</v>
      </c>
      <c r="U110" s="59">
        <v>11740.8</v>
      </c>
      <c r="V110" s="59">
        <v>15211.4</v>
      </c>
      <c r="W110" s="59">
        <v>26019.7</v>
      </c>
      <c r="X110" s="59">
        <v>6753.6</v>
      </c>
      <c r="Y110" s="59">
        <v>26881</v>
      </c>
      <c r="Z110" s="59">
        <v>5769</v>
      </c>
      <c r="AA110" s="59">
        <v>4640.7</v>
      </c>
      <c r="AB110" s="59">
        <v>7803.7</v>
      </c>
      <c r="AC110" s="59">
        <v>22030</v>
      </c>
      <c r="AD110" s="59">
        <v>5067.9</v>
      </c>
      <c r="AE110" s="59">
        <v>1591.8</v>
      </c>
      <c r="AF110" s="59">
        <v>984.4</v>
      </c>
      <c r="AG110" s="59">
        <v>600.2</v>
      </c>
      <c r="AH110" s="59">
        <v>8871.5</v>
      </c>
      <c r="AI110" s="59">
        <v>1065.8</v>
      </c>
      <c r="AJ110" s="59">
        <v>406.4</v>
      </c>
      <c r="AK110" s="59">
        <v>788.3</v>
      </c>
      <c r="AL110" s="59">
        <v>490.5</v>
      </c>
      <c r="AM110" s="59">
        <v>5906.2</v>
      </c>
      <c r="AN110" s="59">
        <v>1466.6</v>
      </c>
      <c r="AO110" s="59">
        <v>3431</v>
      </c>
      <c r="AP110" s="59">
        <v>967.6</v>
      </c>
      <c r="AQ110" s="59">
        <v>803.7</v>
      </c>
      <c r="AR110" s="59">
        <v>152.7</v>
      </c>
      <c r="AS110" s="59">
        <v>112.6</v>
      </c>
      <c r="AT110" s="59">
        <v>32.6</v>
      </c>
      <c r="AU110" s="59">
        <v>3482.5</v>
      </c>
      <c r="AV110" s="59">
        <v>1036.1</v>
      </c>
      <c r="AW110" s="59">
        <v>401.1</v>
      </c>
      <c r="AX110" s="59">
        <v>4603</v>
      </c>
      <c r="AY110" s="59">
        <v>971.4</v>
      </c>
      <c r="AZ110" s="59">
        <v>890.5</v>
      </c>
      <c r="BA110" s="59">
        <v>5773.6</v>
      </c>
      <c r="BB110" s="59">
        <v>794.9</v>
      </c>
      <c r="BC110" s="59">
        <v>1194.3</v>
      </c>
      <c r="BD110" s="59">
        <v>5492.2</v>
      </c>
      <c r="BE110" s="59">
        <v>7460.1</v>
      </c>
      <c r="BF110" s="59">
        <v>2115.3</v>
      </c>
      <c r="BG110" s="59">
        <v>196.4</v>
      </c>
      <c r="BH110" s="59">
        <v>552</v>
      </c>
      <c r="BI110" s="59">
        <v>536.7</v>
      </c>
      <c r="BJ110" s="59">
        <v>16874.1</v>
      </c>
      <c r="BK110" s="59">
        <v>12307.9</v>
      </c>
      <c r="BL110" s="59">
        <v>492.7</v>
      </c>
      <c r="BM110" s="59">
        <v>3864.7</v>
      </c>
      <c r="BN110" s="60">
        <v>3334.3</v>
      </c>
      <c r="BO110" s="59">
        <v>16280.2</v>
      </c>
      <c r="BP110" s="76"/>
      <c r="BQ110" s="78">
        <v>406476.9</v>
      </c>
      <c r="BR110" s="59">
        <v>284716.7</v>
      </c>
      <c r="BS110" s="60">
        <v>71761.5</v>
      </c>
      <c r="BT110" s="59">
        <v>1516.5</v>
      </c>
      <c r="BU110" s="60">
        <v>65409.5</v>
      </c>
      <c r="BV110" s="59">
        <v>19917</v>
      </c>
      <c r="BW110" s="59"/>
      <c r="BX110" s="59">
        <v>2531.9</v>
      </c>
      <c r="BY110" s="59">
        <v>-295.1</v>
      </c>
      <c r="BZ110" s="59">
        <v>875</v>
      </c>
      <c r="CA110" s="77"/>
      <c r="CB110" s="59">
        <v>2260.3</v>
      </c>
      <c r="CC110" s="59"/>
      <c r="CD110" s="59">
        <v>3601.3</v>
      </c>
      <c r="CE110" s="78">
        <v>452294.7</v>
      </c>
      <c r="CF110" s="61">
        <v>858771.6</v>
      </c>
    </row>
    <row r="111" spans="1:84" ht="12.75">
      <c r="A111" s="3" t="s">
        <v>98</v>
      </c>
      <c r="B111" s="12" t="s">
        <v>28</v>
      </c>
      <c r="C111" s="59">
        <v>177.4</v>
      </c>
      <c r="D111" s="59">
        <v>14.8</v>
      </c>
      <c r="E111" s="59">
        <v>166.5</v>
      </c>
      <c r="F111" s="59">
        <v>114.3</v>
      </c>
      <c r="G111" s="59">
        <v>94</v>
      </c>
      <c r="H111" s="59">
        <v>95.4</v>
      </c>
      <c r="I111" s="59">
        <v>53819.9</v>
      </c>
      <c r="J111" s="59">
        <v>1981.7</v>
      </c>
      <c r="K111" s="59">
        <v>126.7</v>
      </c>
      <c r="L111" s="59">
        <v>37.1</v>
      </c>
      <c r="M111" s="59">
        <v>107.6</v>
      </c>
      <c r="N111" s="59">
        <v>393.4</v>
      </c>
      <c r="O111" s="59">
        <v>93</v>
      </c>
      <c r="P111" s="59">
        <v>311.7</v>
      </c>
      <c r="Q111" s="59">
        <v>1774.1</v>
      </c>
      <c r="R111" s="59">
        <v>432</v>
      </c>
      <c r="S111" s="59">
        <v>139</v>
      </c>
      <c r="T111" s="59">
        <v>25.6</v>
      </c>
      <c r="U111" s="59">
        <v>348.3</v>
      </c>
      <c r="V111" s="59">
        <v>320.9</v>
      </c>
      <c r="W111" s="59">
        <v>482.7</v>
      </c>
      <c r="X111" s="59">
        <v>241.7</v>
      </c>
      <c r="Y111" s="59">
        <v>3490.9</v>
      </c>
      <c r="Z111" s="59">
        <v>28.5</v>
      </c>
      <c r="AA111" s="59">
        <v>1372.6</v>
      </c>
      <c r="AB111" s="59">
        <v>293.7</v>
      </c>
      <c r="AC111" s="59">
        <v>2147.5</v>
      </c>
      <c r="AD111" s="59">
        <v>3639.7</v>
      </c>
      <c r="AE111" s="59">
        <v>19.3</v>
      </c>
      <c r="AF111" s="59">
        <v>7.2</v>
      </c>
      <c r="AG111" s="59">
        <v>38.5</v>
      </c>
      <c r="AH111" s="59">
        <v>1612</v>
      </c>
      <c r="AI111" s="59">
        <v>112.6</v>
      </c>
      <c r="AJ111" s="59">
        <v>119.3</v>
      </c>
      <c r="AK111" s="59">
        <v>97.7</v>
      </c>
      <c r="AL111" s="59">
        <v>33.4</v>
      </c>
      <c r="AM111" s="59">
        <v>211.9</v>
      </c>
      <c r="AN111" s="59">
        <v>57.3</v>
      </c>
      <c r="AO111" s="59">
        <v>195.9</v>
      </c>
      <c r="AP111" s="59">
        <v>173.7</v>
      </c>
      <c r="AQ111" s="59">
        <v>181.8</v>
      </c>
      <c r="AR111" s="59">
        <v>76.4</v>
      </c>
      <c r="AS111" s="59">
        <v>20.8</v>
      </c>
      <c r="AT111" s="59">
        <v>0.4</v>
      </c>
      <c r="AU111" s="59">
        <v>8394.2</v>
      </c>
      <c r="AV111" s="59">
        <v>889.7</v>
      </c>
      <c r="AW111" s="59">
        <v>392.6</v>
      </c>
      <c r="AX111" s="59">
        <v>1748.1</v>
      </c>
      <c r="AY111" s="59">
        <v>158.7</v>
      </c>
      <c r="AZ111" s="59">
        <v>3.2</v>
      </c>
      <c r="BA111" s="59">
        <v>5867.3</v>
      </c>
      <c r="BB111" s="59">
        <v>104</v>
      </c>
      <c r="BC111" s="59">
        <v>141.8</v>
      </c>
      <c r="BD111" s="59">
        <v>881.7</v>
      </c>
      <c r="BE111" s="59">
        <v>1078.2</v>
      </c>
      <c r="BF111" s="59">
        <v>187.1</v>
      </c>
      <c r="BG111" s="59">
        <v>83.4</v>
      </c>
      <c r="BH111" s="59">
        <v>198.2</v>
      </c>
      <c r="BI111" s="59">
        <v>265.8</v>
      </c>
      <c r="BJ111" s="59">
        <v>2265.6</v>
      </c>
      <c r="BK111" s="59">
        <v>8329.8</v>
      </c>
      <c r="BL111" s="59">
        <v>23.5</v>
      </c>
      <c r="BM111" s="60"/>
      <c r="BN111" s="60"/>
      <c r="BO111" s="60"/>
      <c r="BP111" s="60"/>
      <c r="BQ111" s="78">
        <v>106241.8</v>
      </c>
      <c r="BR111" s="60">
        <v>841239.9</v>
      </c>
      <c r="BS111" s="60">
        <v>41095.4</v>
      </c>
      <c r="BT111" s="60"/>
      <c r="BU111" s="60">
        <v>0.7</v>
      </c>
      <c r="BV111" s="59"/>
      <c r="BW111" s="59"/>
      <c r="BX111" s="60"/>
      <c r="BY111" s="60"/>
      <c r="BZ111" s="60"/>
      <c r="CA111" s="77"/>
      <c r="CB111" s="59"/>
      <c r="CC111" s="59"/>
      <c r="CD111" s="60"/>
      <c r="CE111" s="78">
        <v>882336</v>
      </c>
      <c r="CF111" s="62">
        <v>988577.9</v>
      </c>
    </row>
    <row r="112" spans="1:84" ht="12.75">
      <c r="A112" s="3">
        <v>481</v>
      </c>
      <c r="B112" s="12" t="s">
        <v>29</v>
      </c>
      <c r="C112" s="59">
        <v>153</v>
      </c>
      <c r="D112" s="59">
        <v>23.8</v>
      </c>
      <c r="E112" s="59">
        <v>16.6</v>
      </c>
      <c r="F112" s="59">
        <v>21.9</v>
      </c>
      <c r="G112" s="59">
        <v>27</v>
      </c>
      <c r="H112" s="59">
        <v>68.6</v>
      </c>
      <c r="I112" s="59">
        <v>921.8</v>
      </c>
      <c r="J112" s="59">
        <v>1643.3</v>
      </c>
      <c r="K112" s="59">
        <v>154.3</v>
      </c>
      <c r="L112" s="59">
        <v>101.5</v>
      </c>
      <c r="M112" s="59">
        <v>126.6</v>
      </c>
      <c r="N112" s="59">
        <v>312.3</v>
      </c>
      <c r="O112" s="59">
        <v>236.1</v>
      </c>
      <c r="P112" s="59">
        <v>275.8</v>
      </c>
      <c r="Q112" s="59">
        <v>725.4</v>
      </c>
      <c r="R112" s="59">
        <v>358.1</v>
      </c>
      <c r="S112" s="59">
        <v>136.6</v>
      </c>
      <c r="T112" s="59">
        <v>231.9</v>
      </c>
      <c r="U112" s="59">
        <v>532.1</v>
      </c>
      <c r="V112" s="59">
        <v>569.2</v>
      </c>
      <c r="W112" s="59">
        <v>1064.7</v>
      </c>
      <c r="X112" s="59">
        <v>171.2</v>
      </c>
      <c r="Y112" s="59">
        <v>1135.4</v>
      </c>
      <c r="Z112" s="59">
        <v>492.9</v>
      </c>
      <c r="AA112" s="59">
        <v>167.9</v>
      </c>
      <c r="AB112" s="59">
        <v>251.9</v>
      </c>
      <c r="AC112" s="59">
        <v>1757</v>
      </c>
      <c r="AD112" s="59">
        <v>1561.8</v>
      </c>
      <c r="AE112" s="59">
        <v>59.3</v>
      </c>
      <c r="AF112" s="59">
        <v>22.8</v>
      </c>
      <c r="AG112" s="59">
        <v>24.1</v>
      </c>
      <c r="AH112" s="59">
        <v>766.6</v>
      </c>
      <c r="AI112" s="59">
        <v>28.8</v>
      </c>
      <c r="AJ112" s="59">
        <v>6.6</v>
      </c>
      <c r="AK112" s="59">
        <v>102.5</v>
      </c>
      <c r="AL112" s="59">
        <v>14</v>
      </c>
      <c r="AM112" s="59">
        <v>588.4</v>
      </c>
      <c r="AN112" s="59">
        <v>168.9</v>
      </c>
      <c r="AO112" s="59">
        <v>469.3</v>
      </c>
      <c r="AP112" s="59">
        <v>766.9</v>
      </c>
      <c r="AQ112" s="59">
        <v>1940.1</v>
      </c>
      <c r="AR112" s="59">
        <v>807.7</v>
      </c>
      <c r="AS112" s="59">
        <v>474.3</v>
      </c>
      <c r="AT112" s="59">
        <v>111.7</v>
      </c>
      <c r="AU112" s="59">
        <v>756.9</v>
      </c>
      <c r="AV112" s="59">
        <v>1493.5</v>
      </c>
      <c r="AW112" s="59">
        <v>1012.6</v>
      </c>
      <c r="AX112" s="59">
        <v>4528.1</v>
      </c>
      <c r="AY112" s="59">
        <v>1526.1</v>
      </c>
      <c r="AZ112" s="59">
        <v>29.7</v>
      </c>
      <c r="BA112" s="59">
        <v>2611.8</v>
      </c>
      <c r="BB112" s="59">
        <v>192.7</v>
      </c>
      <c r="BC112" s="59">
        <v>434.4</v>
      </c>
      <c r="BD112" s="59">
        <v>1228.9</v>
      </c>
      <c r="BE112" s="59">
        <v>3484.6</v>
      </c>
      <c r="BF112" s="59">
        <v>227</v>
      </c>
      <c r="BG112" s="59">
        <v>89.3</v>
      </c>
      <c r="BH112" s="59">
        <v>94.9</v>
      </c>
      <c r="BI112" s="59">
        <v>185.1</v>
      </c>
      <c r="BJ112" s="59">
        <v>1030.6</v>
      </c>
      <c r="BK112" s="59">
        <v>1547.5</v>
      </c>
      <c r="BL112" s="59">
        <v>861.4</v>
      </c>
      <c r="BM112" s="59">
        <v>4350.7</v>
      </c>
      <c r="BN112" s="60">
        <v>212.7</v>
      </c>
      <c r="BO112" s="59">
        <v>2159</v>
      </c>
      <c r="BP112" s="76"/>
      <c r="BQ112" s="78">
        <v>47648.8</v>
      </c>
      <c r="BR112" s="59">
        <v>55729.4</v>
      </c>
      <c r="BS112" s="60">
        <v>1357.5</v>
      </c>
      <c r="BT112" s="59">
        <v>-33.4</v>
      </c>
      <c r="BU112" s="60">
        <v>23975.1</v>
      </c>
      <c r="BV112" s="59">
        <v>-19628.7</v>
      </c>
      <c r="BW112" s="59"/>
      <c r="BX112" s="59">
        <v>82.3</v>
      </c>
      <c r="BY112" s="59">
        <v>12.3</v>
      </c>
      <c r="BZ112" s="59">
        <v>40</v>
      </c>
      <c r="CA112" s="77"/>
      <c r="CB112" s="59">
        <v>24.8</v>
      </c>
      <c r="CC112" s="59"/>
      <c r="CD112" s="59">
        <v>62.5</v>
      </c>
      <c r="CE112" s="78">
        <v>61621.9</v>
      </c>
      <c r="CF112" s="61">
        <v>109270.8</v>
      </c>
    </row>
    <row r="113" spans="1:84" ht="12.75">
      <c r="A113" s="3">
        <v>482</v>
      </c>
      <c r="B113" s="12" t="s">
        <v>30</v>
      </c>
      <c r="C113" s="59">
        <v>1371.9</v>
      </c>
      <c r="D113" s="59">
        <v>58.1</v>
      </c>
      <c r="E113" s="59">
        <v>50.9</v>
      </c>
      <c r="F113" s="59">
        <v>1204.5</v>
      </c>
      <c r="G113" s="59">
        <v>82.6</v>
      </c>
      <c r="H113" s="59">
        <v>5283.5</v>
      </c>
      <c r="I113" s="59">
        <v>1493.3</v>
      </c>
      <c r="J113" s="59">
        <v>2698.7</v>
      </c>
      <c r="K113" s="59">
        <v>320</v>
      </c>
      <c r="L113" s="59">
        <v>24.4</v>
      </c>
      <c r="M113" s="59">
        <v>474.7</v>
      </c>
      <c r="N113" s="59">
        <v>1134.1</v>
      </c>
      <c r="O113" s="59">
        <v>345.6</v>
      </c>
      <c r="P113" s="59">
        <v>407</v>
      </c>
      <c r="Q113" s="59">
        <v>1368.3</v>
      </c>
      <c r="R113" s="59">
        <v>771.9</v>
      </c>
      <c r="S113" s="59">
        <v>672.7</v>
      </c>
      <c r="T113" s="59">
        <v>1777.8</v>
      </c>
      <c r="U113" s="59">
        <v>520.7</v>
      </c>
      <c r="V113" s="59">
        <v>296.8</v>
      </c>
      <c r="W113" s="59">
        <v>132.2</v>
      </c>
      <c r="X113" s="59">
        <v>157.1</v>
      </c>
      <c r="Y113" s="59">
        <v>1083.7</v>
      </c>
      <c r="Z113" s="59">
        <v>124.4</v>
      </c>
      <c r="AA113" s="59">
        <v>161.8</v>
      </c>
      <c r="AB113" s="59">
        <v>211.9</v>
      </c>
      <c r="AC113" s="59">
        <v>177.5</v>
      </c>
      <c r="AD113" s="59">
        <v>185.5</v>
      </c>
      <c r="AE113" s="59">
        <v>138.6</v>
      </c>
      <c r="AF113" s="59">
        <v>73.1</v>
      </c>
      <c r="AG113" s="59">
        <v>12.3</v>
      </c>
      <c r="AH113" s="59">
        <v>1701.1</v>
      </c>
      <c r="AI113" s="59">
        <v>20.7</v>
      </c>
      <c r="AJ113" s="59">
        <v>21.2</v>
      </c>
      <c r="AK113" s="59">
        <v>91.1</v>
      </c>
      <c r="AL113" s="59">
        <v>11.5</v>
      </c>
      <c r="AM113" s="59">
        <v>146.2</v>
      </c>
      <c r="AN113" s="59">
        <v>9.1</v>
      </c>
      <c r="AO113" s="59">
        <v>61</v>
      </c>
      <c r="AP113" s="59">
        <v>26.6</v>
      </c>
      <c r="AQ113" s="59">
        <v>70</v>
      </c>
      <c r="AR113" s="59">
        <v>10.8</v>
      </c>
      <c r="AS113" s="59">
        <v>15.1</v>
      </c>
      <c r="AT113" s="59">
        <v>6.3</v>
      </c>
      <c r="AU113" s="59">
        <v>212.9</v>
      </c>
      <c r="AV113" s="59">
        <v>104.9</v>
      </c>
      <c r="AW113" s="59">
        <v>28.2</v>
      </c>
      <c r="AX113" s="59">
        <v>222.7</v>
      </c>
      <c r="AY113" s="59">
        <v>34.4</v>
      </c>
      <c r="AZ113" s="59">
        <v>34</v>
      </c>
      <c r="BA113" s="59">
        <v>206.9</v>
      </c>
      <c r="BB113" s="59">
        <v>66.3</v>
      </c>
      <c r="BC113" s="59">
        <v>36</v>
      </c>
      <c r="BD113" s="59">
        <v>135.2</v>
      </c>
      <c r="BE113" s="59">
        <v>195.7</v>
      </c>
      <c r="BF113" s="59">
        <v>53.5</v>
      </c>
      <c r="BG113" s="59">
        <v>6.9</v>
      </c>
      <c r="BH113" s="59">
        <v>21.8</v>
      </c>
      <c r="BI113" s="59">
        <v>14.7</v>
      </c>
      <c r="BJ113" s="59">
        <v>519</v>
      </c>
      <c r="BK113" s="59">
        <v>371.4</v>
      </c>
      <c r="BL113" s="59">
        <v>160.1</v>
      </c>
      <c r="BM113" s="59">
        <v>528.5</v>
      </c>
      <c r="BN113" s="60">
        <v>1755.3</v>
      </c>
      <c r="BO113" s="59">
        <v>1175.8</v>
      </c>
      <c r="BP113" s="76"/>
      <c r="BQ113" s="78">
        <v>30890.5</v>
      </c>
      <c r="BR113" s="59">
        <v>5453.6</v>
      </c>
      <c r="BS113" s="60">
        <v>1398.1</v>
      </c>
      <c r="BT113" s="59">
        <v>-233</v>
      </c>
      <c r="BU113" s="60">
        <v>4371</v>
      </c>
      <c r="BV113" s="59">
        <v>-228</v>
      </c>
      <c r="BW113" s="59"/>
      <c r="BX113" s="59">
        <v>13.9</v>
      </c>
      <c r="BY113" s="59">
        <v>-111.9</v>
      </c>
      <c r="BZ113" s="59">
        <v>11</v>
      </c>
      <c r="CA113" s="77"/>
      <c r="CB113" s="59">
        <v>34.5</v>
      </c>
      <c r="CC113" s="59"/>
      <c r="CD113" s="59">
        <v>86.7</v>
      </c>
      <c r="CE113" s="78">
        <v>10795.9</v>
      </c>
      <c r="CF113" s="61">
        <v>41686.5</v>
      </c>
    </row>
    <row r="114" spans="1:84" ht="12.75">
      <c r="A114" s="3">
        <v>483</v>
      </c>
      <c r="B114" s="12" t="s">
        <v>31</v>
      </c>
      <c r="C114" s="59">
        <v>140</v>
      </c>
      <c r="D114" s="59">
        <v>16.4</v>
      </c>
      <c r="E114" s="59">
        <v>59.8</v>
      </c>
      <c r="F114" s="59">
        <v>133.4</v>
      </c>
      <c r="G114" s="59">
        <v>75.7</v>
      </c>
      <c r="H114" s="59">
        <v>470.8</v>
      </c>
      <c r="I114" s="59">
        <v>473.8</v>
      </c>
      <c r="J114" s="59">
        <v>360.7</v>
      </c>
      <c r="K114" s="59">
        <v>67.7</v>
      </c>
      <c r="L114" s="59">
        <v>1.4</v>
      </c>
      <c r="M114" s="59">
        <v>64.3</v>
      </c>
      <c r="N114" s="59">
        <v>134.4</v>
      </c>
      <c r="O114" s="59">
        <v>10.1</v>
      </c>
      <c r="P114" s="59">
        <v>346.9</v>
      </c>
      <c r="Q114" s="59">
        <v>332.3</v>
      </c>
      <c r="R114" s="59">
        <v>75</v>
      </c>
      <c r="S114" s="59">
        <v>398.2</v>
      </c>
      <c r="T114" s="59">
        <v>317.2</v>
      </c>
      <c r="U114" s="59">
        <v>57.5</v>
      </c>
      <c r="V114" s="59">
        <v>26.7</v>
      </c>
      <c r="W114" s="59">
        <v>18.8</v>
      </c>
      <c r="X114" s="59">
        <v>28.9</v>
      </c>
      <c r="Y114" s="59">
        <v>58.3</v>
      </c>
      <c r="Z114" s="59">
        <v>9.7</v>
      </c>
      <c r="AA114" s="59">
        <v>24.9</v>
      </c>
      <c r="AB114" s="59">
        <v>34.3</v>
      </c>
      <c r="AC114" s="59">
        <v>41.4</v>
      </c>
      <c r="AD114" s="59">
        <v>67</v>
      </c>
      <c r="AE114" s="59">
        <v>92.2</v>
      </c>
      <c r="AF114" s="59">
        <v>9.6</v>
      </c>
      <c r="AG114" s="59">
        <v>5.4</v>
      </c>
      <c r="AH114" s="59">
        <v>257.7</v>
      </c>
      <c r="AI114" s="59">
        <v>11.9</v>
      </c>
      <c r="AJ114" s="59">
        <v>19.4</v>
      </c>
      <c r="AK114" s="59">
        <v>34.1</v>
      </c>
      <c r="AL114" s="59">
        <v>5</v>
      </c>
      <c r="AM114" s="59">
        <v>9.7</v>
      </c>
      <c r="AN114" s="59">
        <v>0.8</v>
      </c>
      <c r="AO114" s="59">
        <v>8.5</v>
      </c>
      <c r="AP114" s="59">
        <v>28.4</v>
      </c>
      <c r="AQ114" s="59">
        <v>5</v>
      </c>
      <c r="AR114" s="59">
        <v>1.7</v>
      </c>
      <c r="AS114" s="59">
        <v>0.5</v>
      </c>
      <c r="AT114" s="59">
        <v>0.6</v>
      </c>
      <c r="AU114" s="59">
        <v>73</v>
      </c>
      <c r="AV114" s="59">
        <v>12.1</v>
      </c>
      <c r="AW114" s="59">
        <v>4.4</v>
      </c>
      <c r="AX114" s="59">
        <v>36.9</v>
      </c>
      <c r="AY114" s="59">
        <v>16</v>
      </c>
      <c r="AZ114" s="59">
        <v>5.1</v>
      </c>
      <c r="BA114" s="59">
        <v>88.9</v>
      </c>
      <c r="BB114" s="59">
        <v>31.1</v>
      </c>
      <c r="BC114" s="59">
        <v>9.3</v>
      </c>
      <c r="BD114" s="59">
        <v>33.3</v>
      </c>
      <c r="BE114" s="59">
        <v>49.4</v>
      </c>
      <c r="BF114" s="59">
        <v>14.3</v>
      </c>
      <c r="BG114" s="59">
        <v>3.1</v>
      </c>
      <c r="BH114" s="59">
        <v>11.3</v>
      </c>
      <c r="BI114" s="59">
        <v>4.2</v>
      </c>
      <c r="BJ114" s="59">
        <v>46.3</v>
      </c>
      <c r="BK114" s="59">
        <v>67.2</v>
      </c>
      <c r="BL114" s="59">
        <v>26.6</v>
      </c>
      <c r="BM114" s="59">
        <v>1242.3</v>
      </c>
      <c r="BN114" s="60">
        <v>222.3</v>
      </c>
      <c r="BO114" s="59">
        <v>494.4</v>
      </c>
      <c r="BP114" s="76"/>
      <c r="BQ114" s="78">
        <v>6827.5</v>
      </c>
      <c r="BR114" s="59">
        <v>8302.9</v>
      </c>
      <c r="BS114" s="60">
        <v>13.9</v>
      </c>
      <c r="BT114" s="59">
        <v>-6.4</v>
      </c>
      <c r="BU114" s="60">
        <v>6977.2</v>
      </c>
      <c r="BV114" s="59">
        <v>6076.1</v>
      </c>
      <c r="BW114" s="59"/>
      <c r="BX114" s="59">
        <v>0.1</v>
      </c>
      <c r="BY114" s="59">
        <v>-4.7</v>
      </c>
      <c r="BZ114" s="59">
        <v>0.1</v>
      </c>
      <c r="CA114" s="77"/>
      <c r="CB114" s="59">
        <v>0.3</v>
      </c>
      <c r="CC114" s="59"/>
      <c r="CD114" s="59">
        <v>0.8</v>
      </c>
      <c r="CE114" s="78">
        <v>21360.3</v>
      </c>
      <c r="CF114" s="61">
        <v>28187.9</v>
      </c>
    </row>
    <row r="115" spans="1:84" ht="12.75">
      <c r="A115" s="3">
        <v>484</v>
      </c>
      <c r="B115" s="12" t="s">
        <v>32</v>
      </c>
      <c r="C115" s="59">
        <v>3130.8</v>
      </c>
      <c r="D115" s="59">
        <v>180.3</v>
      </c>
      <c r="E115" s="59">
        <v>202.3</v>
      </c>
      <c r="F115" s="59">
        <v>1188.8</v>
      </c>
      <c r="G115" s="59">
        <v>426.6</v>
      </c>
      <c r="H115" s="59">
        <v>1644.9</v>
      </c>
      <c r="I115" s="59">
        <v>11089</v>
      </c>
      <c r="J115" s="59">
        <v>10143.3</v>
      </c>
      <c r="K115" s="59">
        <v>1710.3</v>
      </c>
      <c r="L115" s="59">
        <v>531.6</v>
      </c>
      <c r="M115" s="59">
        <v>2756.1</v>
      </c>
      <c r="N115" s="59">
        <v>6641.6</v>
      </c>
      <c r="O115" s="59">
        <v>1740.5</v>
      </c>
      <c r="P115" s="59">
        <v>1325.1</v>
      </c>
      <c r="Q115" s="59">
        <v>8106.3</v>
      </c>
      <c r="R115" s="59">
        <v>3305.6</v>
      </c>
      <c r="S115" s="59">
        <v>6985.4</v>
      </c>
      <c r="T115" s="59">
        <v>10365</v>
      </c>
      <c r="U115" s="59">
        <v>2247.6</v>
      </c>
      <c r="V115" s="59">
        <v>1822.7</v>
      </c>
      <c r="W115" s="59">
        <v>976.7</v>
      </c>
      <c r="X115" s="59">
        <v>842.1</v>
      </c>
      <c r="Y115" s="59">
        <v>4643.4</v>
      </c>
      <c r="Z115" s="59">
        <v>773.9</v>
      </c>
      <c r="AA115" s="59">
        <v>1208.3</v>
      </c>
      <c r="AB115" s="59">
        <v>1511.5</v>
      </c>
      <c r="AC115" s="59">
        <v>792.3</v>
      </c>
      <c r="AD115" s="59">
        <v>1435.5</v>
      </c>
      <c r="AE115" s="59">
        <v>141.3</v>
      </c>
      <c r="AF115" s="59">
        <v>137</v>
      </c>
      <c r="AG115" s="59">
        <v>30.1</v>
      </c>
      <c r="AH115" s="59">
        <v>27180.8</v>
      </c>
      <c r="AI115" s="59">
        <v>236.1</v>
      </c>
      <c r="AJ115" s="59">
        <v>49.2</v>
      </c>
      <c r="AK115" s="59">
        <v>248.5</v>
      </c>
      <c r="AL115" s="59">
        <v>41.4</v>
      </c>
      <c r="AM115" s="59">
        <v>718.9</v>
      </c>
      <c r="AN115" s="59">
        <v>140</v>
      </c>
      <c r="AO115" s="59">
        <v>515.9</v>
      </c>
      <c r="AP115" s="59">
        <v>87.6</v>
      </c>
      <c r="AQ115" s="59">
        <v>290.9</v>
      </c>
      <c r="AR115" s="59">
        <v>87.1</v>
      </c>
      <c r="AS115" s="59">
        <v>18.8</v>
      </c>
      <c r="AT115" s="59">
        <v>24.6</v>
      </c>
      <c r="AU115" s="59">
        <v>1415.6</v>
      </c>
      <c r="AV115" s="59">
        <v>271.9</v>
      </c>
      <c r="AW115" s="59">
        <v>82.2</v>
      </c>
      <c r="AX115" s="59">
        <v>920.5</v>
      </c>
      <c r="AY115" s="59">
        <v>75.6</v>
      </c>
      <c r="AZ115" s="59">
        <v>210.6</v>
      </c>
      <c r="BA115" s="59">
        <v>1135.3</v>
      </c>
      <c r="BB115" s="59">
        <v>625.5</v>
      </c>
      <c r="BC115" s="59">
        <v>339.4</v>
      </c>
      <c r="BD115" s="59">
        <v>759.1</v>
      </c>
      <c r="BE115" s="59">
        <v>1225.8</v>
      </c>
      <c r="BF115" s="59">
        <v>484.2</v>
      </c>
      <c r="BG115" s="59">
        <v>73.5</v>
      </c>
      <c r="BH115" s="59">
        <v>149.9</v>
      </c>
      <c r="BI115" s="59">
        <v>147.3</v>
      </c>
      <c r="BJ115" s="59">
        <v>3528.3</v>
      </c>
      <c r="BK115" s="59">
        <v>2527.2</v>
      </c>
      <c r="BL115" s="59">
        <v>1434.6</v>
      </c>
      <c r="BM115" s="59">
        <v>3003.9</v>
      </c>
      <c r="BN115" s="60">
        <v>1568.7</v>
      </c>
      <c r="BO115" s="59">
        <v>5429.6</v>
      </c>
      <c r="BP115" s="76"/>
      <c r="BQ115" s="78">
        <v>143084.3</v>
      </c>
      <c r="BR115" s="59">
        <v>42072.7</v>
      </c>
      <c r="BS115" s="60">
        <v>8631.3</v>
      </c>
      <c r="BT115" s="59">
        <v>248.7</v>
      </c>
      <c r="BU115" s="60">
        <v>16198.6</v>
      </c>
      <c r="BV115" s="59">
        <v>-2171</v>
      </c>
      <c r="BW115" s="59"/>
      <c r="BX115" s="59">
        <v>134.1</v>
      </c>
      <c r="BY115" s="59">
        <v>-7.7</v>
      </c>
      <c r="BZ115" s="59">
        <v>40.9</v>
      </c>
      <c r="CA115" s="77"/>
      <c r="CB115" s="59">
        <v>217.9</v>
      </c>
      <c r="CC115" s="59"/>
      <c r="CD115" s="59">
        <v>334</v>
      </c>
      <c r="CE115" s="78">
        <v>65699.5</v>
      </c>
      <c r="CF115" s="61">
        <v>208783.8</v>
      </c>
    </row>
    <row r="116" spans="1:84" ht="12.75">
      <c r="A116" s="3">
        <v>485</v>
      </c>
      <c r="B116" s="12" t="s">
        <v>33</v>
      </c>
      <c r="C116" s="59">
        <v>13.2</v>
      </c>
      <c r="D116" s="60"/>
      <c r="E116" s="59">
        <v>0.5</v>
      </c>
      <c r="F116" s="59">
        <v>18</v>
      </c>
      <c r="G116" s="59">
        <v>15.1</v>
      </c>
      <c r="H116" s="59">
        <v>11.1</v>
      </c>
      <c r="I116" s="59">
        <v>77.5</v>
      </c>
      <c r="J116" s="59">
        <v>181.6</v>
      </c>
      <c r="K116" s="59">
        <v>17.8</v>
      </c>
      <c r="L116" s="59">
        <v>10.4</v>
      </c>
      <c r="M116" s="59">
        <v>12.6</v>
      </c>
      <c r="N116" s="59">
        <v>34.4</v>
      </c>
      <c r="O116" s="59">
        <v>22.5</v>
      </c>
      <c r="P116" s="59">
        <v>42.1</v>
      </c>
      <c r="Q116" s="59">
        <v>100.4</v>
      </c>
      <c r="R116" s="59">
        <v>43.4</v>
      </c>
      <c r="S116" s="59">
        <v>18.1</v>
      </c>
      <c r="T116" s="59">
        <v>22.2</v>
      </c>
      <c r="U116" s="59">
        <v>59.6</v>
      </c>
      <c r="V116" s="59">
        <v>52.9</v>
      </c>
      <c r="W116" s="59">
        <v>114.1</v>
      </c>
      <c r="X116" s="59">
        <v>13.4</v>
      </c>
      <c r="Y116" s="59">
        <v>77.5</v>
      </c>
      <c r="Z116" s="59">
        <v>27.6</v>
      </c>
      <c r="AA116" s="59">
        <v>13.6</v>
      </c>
      <c r="AB116" s="59">
        <v>27.3</v>
      </c>
      <c r="AC116" s="59">
        <v>306.6</v>
      </c>
      <c r="AD116" s="59">
        <v>558.9</v>
      </c>
      <c r="AE116" s="59">
        <v>10.1</v>
      </c>
      <c r="AF116" s="59">
        <v>2.9</v>
      </c>
      <c r="AG116" s="59">
        <v>13.1</v>
      </c>
      <c r="AH116" s="59">
        <v>33.6</v>
      </c>
      <c r="AI116" s="59">
        <v>930.1</v>
      </c>
      <c r="AJ116" s="59">
        <v>0.9</v>
      </c>
      <c r="AK116" s="59">
        <v>5.4</v>
      </c>
      <c r="AL116" s="59">
        <v>0.9</v>
      </c>
      <c r="AM116" s="59">
        <v>90.3</v>
      </c>
      <c r="AN116" s="59">
        <v>18.4</v>
      </c>
      <c r="AO116" s="59">
        <v>956.8</v>
      </c>
      <c r="AP116" s="59">
        <v>141.2</v>
      </c>
      <c r="AQ116" s="59">
        <v>578.6</v>
      </c>
      <c r="AR116" s="59">
        <v>95.8</v>
      </c>
      <c r="AS116" s="59">
        <v>137.8</v>
      </c>
      <c r="AT116" s="59">
        <v>19.1</v>
      </c>
      <c r="AU116" s="59">
        <v>955.1</v>
      </c>
      <c r="AV116" s="59">
        <v>435.9</v>
      </c>
      <c r="AW116" s="59">
        <v>322.5</v>
      </c>
      <c r="AX116" s="59">
        <v>1034.1</v>
      </c>
      <c r="AY116" s="59">
        <v>159</v>
      </c>
      <c r="AZ116" s="60"/>
      <c r="BA116" s="59">
        <v>757.8</v>
      </c>
      <c r="BB116" s="59">
        <v>31.7</v>
      </c>
      <c r="BC116" s="59">
        <v>234.3</v>
      </c>
      <c r="BD116" s="59">
        <v>381.8</v>
      </c>
      <c r="BE116" s="59">
        <v>1028.6</v>
      </c>
      <c r="BF116" s="59">
        <v>29.5</v>
      </c>
      <c r="BG116" s="59">
        <v>79.9</v>
      </c>
      <c r="BH116" s="59">
        <v>42.9</v>
      </c>
      <c r="BI116" s="59">
        <v>340.4</v>
      </c>
      <c r="BJ116" s="59">
        <v>157.6</v>
      </c>
      <c r="BK116" s="59">
        <v>701.8</v>
      </c>
      <c r="BL116" s="60">
        <v>11.2</v>
      </c>
      <c r="BM116" s="60">
        <v>5.3</v>
      </c>
      <c r="BN116" s="60">
        <v>74.5</v>
      </c>
      <c r="BO116" s="60">
        <v>5369.6</v>
      </c>
      <c r="BP116" s="60"/>
      <c r="BQ116" s="78">
        <v>17080.8</v>
      </c>
      <c r="BR116" s="60">
        <v>17776.8</v>
      </c>
      <c r="BS116" s="60"/>
      <c r="BT116" s="60"/>
      <c r="BU116" s="60"/>
      <c r="BV116" s="59"/>
      <c r="BW116" s="59"/>
      <c r="BX116" s="59"/>
      <c r="BY116" s="59"/>
      <c r="BZ116" s="59"/>
      <c r="CA116" s="77"/>
      <c r="CB116" s="59"/>
      <c r="CC116" s="60"/>
      <c r="CD116" s="60"/>
      <c r="CE116" s="78">
        <v>17776.8</v>
      </c>
      <c r="CF116" s="62">
        <v>34857.6</v>
      </c>
    </row>
    <row r="117" spans="1:84" ht="12.75">
      <c r="A117" s="3">
        <v>486</v>
      </c>
      <c r="B117" s="12" t="s">
        <v>34</v>
      </c>
      <c r="C117" s="59">
        <v>53.4</v>
      </c>
      <c r="D117" s="59">
        <v>1.5</v>
      </c>
      <c r="E117" s="59">
        <v>1003.8</v>
      </c>
      <c r="F117" s="59">
        <v>151.7</v>
      </c>
      <c r="G117" s="59">
        <v>20.8</v>
      </c>
      <c r="H117" s="59">
        <v>18821.7</v>
      </c>
      <c r="I117" s="59">
        <v>56.9</v>
      </c>
      <c r="J117" s="59">
        <v>3.5</v>
      </c>
      <c r="K117" s="59">
        <v>0.7</v>
      </c>
      <c r="L117" s="59">
        <v>0.2</v>
      </c>
      <c r="M117" s="59">
        <v>1.6</v>
      </c>
      <c r="N117" s="59">
        <v>8.1</v>
      </c>
      <c r="O117" s="59">
        <v>1.2</v>
      </c>
      <c r="P117" s="59">
        <v>5606.3</v>
      </c>
      <c r="Q117" s="59">
        <v>941.5</v>
      </c>
      <c r="R117" s="59">
        <v>4.7</v>
      </c>
      <c r="S117" s="59">
        <v>1.4</v>
      </c>
      <c r="T117" s="59">
        <v>4.1</v>
      </c>
      <c r="U117" s="59">
        <v>3.4</v>
      </c>
      <c r="V117" s="59">
        <v>3</v>
      </c>
      <c r="W117" s="59">
        <v>0.5</v>
      </c>
      <c r="X117" s="59">
        <v>0.3</v>
      </c>
      <c r="Y117" s="59">
        <v>2.7</v>
      </c>
      <c r="Z117" s="59">
        <v>2.7</v>
      </c>
      <c r="AA117" s="59">
        <v>0.3</v>
      </c>
      <c r="AB117" s="59">
        <v>0.3</v>
      </c>
      <c r="AC117" s="59">
        <v>14.2</v>
      </c>
      <c r="AD117" s="59">
        <v>24.1</v>
      </c>
      <c r="AE117" s="59">
        <v>86.6</v>
      </c>
      <c r="AF117" s="59">
        <v>4.8</v>
      </c>
      <c r="AG117" s="59">
        <v>4.8</v>
      </c>
      <c r="AH117" s="59">
        <v>67.6</v>
      </c>
      <c r="AI117" s="59">
        <v>8.1</v>
      </c>
      <c r="AJ117" s="59">
        <v>407.6</v>
      </c>
      <c r="AK117" s="59">
        <v>24.9</v>
      </c>
      <c r="AL117" s="59">
        <v>4.7</v>
      </c>
      <c r="AM117" s="59">
        <v>1.4</v>
      </c>
      <c r="AN117" s="59">
        <v>0.1</v>
      </c>
      <c r="AO117" s="59">
        <v>0.5</v>
      </c>
      <c r="AP117" s="59">
        <v>0.2</v>
      </c>
      <c r="AQ117" s="59">
        <v>2.1</v>
      </c>
      <c r="AR117" s="59">
        <v>0.4</v>
      </c>
      <c r="AS117" s="59">
        <v>0.1</v>
      </c>
      <c r="AT117" s="59">
        <v>0</v>
      </c>
      <c r="AU117" s="59">
        <v>1.5</v>
      </c>
      <c r="AV117" s="59">
        <v>0.5</v>
      </c>
      <c r="AW117" s="59">
        <v>0.2</v>
      </c>
      <c r="AX117" s="59">
        <v>1.7</v>
      </c>
      <c r="AY117" s="59">
        <v>0.3</v>
      </c>
      <c r="AZ117" s="59">
        <v>0.6</v>
      </c>
      <c r="BA117" s="59">
        <v>21.3</v>
      </c>
      <c r="BB117" s="59">
        <v>24.5</v>
      </c>
      <c r="BC117" s="59">
        <v>0.4</v>
      </c>
      <c r="BD117" s="59">
        <v>4.4</v>
      </c>
      <c r="BE117" s="59">
        <v>1.9</v>
      </c>
      <c r="BF117" s="59">
        <v>7.1</v>
      </c>
      <c r="BG117" s="59">
        <v>0.1</v>
      </c>
      <c r="BH117" s="59">
        <v>1</v>
      </c>
      <c r="BI117" s="59">
        <v>0.1</v>
      </c>
      <c r="BJ117" s="59">
        <v>5.1</v>
      </c>
      <c r="BK117" s="59">
        <v>7.5</v>
      </c>
      <c r="BL117" s="59">
        <v>23.1</v>
      </c>
      <c r="BM117" s="60">
        <v>32.8</v>
      </c>
      <c r="BN117" s="60">
        <v>2628.2</v>
      </c>
      <c r="BO117" s="60">
        <v>182.9</v>
      </c>
      <c r="BP117" s="60"/>
      <c r="BQ117" s="78">
        <v>30293.8</v>
      </c>
      <c r="BR117" s="60">
        <v>663.4</v>
      </c>
      <c r="BS117" s="60"/>
      <c r="BT117" s="60">
        <v>-170.3</v>
      </c>
      <c r="BU117" s="60">
        <v>504.8</v>
      </c>
      <c r="BV117" s="59"/>
      <c r="BW117" s="59"/>
      <c r="BX117" s="59"/>
      <c r="BY117" s="59"/>
      <c r="BZ117" s="59"/>
      <c r="CA117" s="77"/>
      <c r="CB117" s="59"/>
      <c r="CC117" s="60"/>
      <c r="CD117" s="59"/>
      <c r="CE117" s="78">
        <v>998</v>
      </c>
      <c r="CF117" s="62">
        <v>31291.8</v>
      </c>
    </row>
    <row r="118" spans="1:84" ht="12.75">
      <c r="A118" s="3" t="s">
        <v>105</v>
      </c>
      <c r="B118" s="12" t="s">
        <v>35</v>
      </c>
      <c r="C118" s="59">
        <v>0</v>
      </c>
      <c r="D118" s="59">
        <v>52</v>
      </c>
      <c r="E118" s="59">
        <v>72.7</v>
      </c>
      <c r="F118" s="59">
        <v>40.2</v>
      </c>
      <c r="G118" s="59">
        <v>34.2</v>
      </c>
      <c r="H118" s="59">
        <v>264</v>
      </c>
      <c r="I118" s="59">
        <v>1899.6</v>
      </c>
      <c r="J118" s="59">
        <v>1519.2</v>
      </c>
      <c r="K118" s="59">
        <v>219.4</v>
      </c>
      <c r="L118" s="59">
        <v>44.3</v>
      </c>
      <c r="M118" s="59">
        <v>100.9</v>
      </c>
      <c r="N118" s="59">
        <v>178.2</v>
      </c>
      <c r="O118" s="59">
        <v>122.2</v>
      </c>
      <c r="P118" s="59">
        <v>293.4</v>
      </c>
      <c r="Q118" s="59">
        <v>453</v>
      </c>
      <c r="R118" s="59">
        <v>228</v>
      </c>
      <c r="S118" s="59">
        <v>145</v>
      </c>
      <c r="T118" s="59">
        <v>148.7</v>
      </c>
      <c r="U118" s="59">
        <v>434.4</v>
      </c>
      <c r="V118" s="59">
        <v>363.2</v>
      </c>
      <c r="W118" s="59">
        <v>458.8</v>
      </c>
      <c r="X118" s="59">
        <v>80.4</v>
      </c>
      <c r="Y118" s="59">
        <v>329.6</v>
      </c>
      <c r="Z118" s="59">
        <v>146.8</v>
      </c>
      <c r="AA118" s="59">
        <v>112.3</v>
      </c>
      <c r="AB118" s="59">
        <v>158</v>
      </c>
      <c r="AC118" s="59">
        <v>8131.5</v>
      </c>
      <c r="AD118" s="59">
        <v>6395.7</v>
      </c>
      <c r="AE118" s="59">
        <v>8771.9</v>
      </c>
      <c r="AF118" s="59">
        <v>2875.9</v>
      </c>
      <c r="AG118" s="59">
        <v>5832.8</v>
      </c>
      <c r="AH118" s="59">
        <v>8680.7</v>
      </c>
      <c r="AI118" s="59">
        <v>111.8</v>
      </c>
      <c r="AJ118" s="59">
        <v>92.6</v>
      </c>
      <c r="AK118" s="59">
        <v>4755.2</v>
      </c>
      <c r="AL118" s="59">
        <v>306.9</v>
      </c>
      <c r="AM118" s="59">
        <v>1023</v>
      </c>
      <c r="AN118" s="59">
        <v>250.4</v>
      </c>
      <c r="AO118" s="59">
        <v>1076.7</v>
      </c>
      <c r="AP118" s="59">
        <v>554.3</v>
      </c>
      <c r="AQ118" s="59">
        <v>2968.3</v>
      </c>
      <c r="AR118" s="59">
        <v>1331.9</v>
      </c>
      <c r="AS118" s="59">
        <v>493.9</v>
      </c>
      <c r="AT118" s="59">
        <v>118.1</v>
      </c>
      <c r="AU118" s="59">
        <v>1027.7</v>
      </c>
      <c r="AV118" s="59">
        <v>3743.4</v>
      </c>
      <c r="AW118" s="59">
        <v>889.5</v>
      </c>
      <c r="AX118" s="59">
        <v>3556.1</v>
      </c>
      <c r="AY118" s="59">
        <v>925.1</v>
      </c>
      <c r="AZ118" s="59">
        <v>29.3</v>
      </c>
      <c r="BA118" s="59">
        <v>1411</v>
      </c>
      <c r="BB118" s="59">
        <v>228.4</v>
      </c>
      <c r="BC118" s="59">
        <v>312.6</v>
      </c>
      <c r="BD118" s="59">
        <v>1230.8</v>
      </c>
      <c r="BE118" s="59">
        <v>1307.8</v>
      </c>
      <c r="BF118" s="59">
        <v>187.8</v>
      </c>
      <c r="BG118" s="59">
        <v>138.2</v>
      </c>
      <c r="BH118" s="59">
        <v>341.3</v>
      </c>
      <c r="BI118" s="59">
        <v>237.1</v>
      </c>
      <c r="BJ118" s="59">
        <v>1093.6</v>
      </c>
      <c r="BK118" s="59">
        <v>1293.1</v>
      </c>
      <c r="BL118" s="59">
        <v>314.6</v>
      </c>
      <c r="BM118" s="59">
        <v>72.6</v>
      </c>
      <c r="BN118" s="60">
        <v>847.8</v>
      </c>
      <c r="BO118" s="60">
        <v>1632.2</v>
      </c>
      <c r="BP118" s="60"/>
      <c r="BQ118" s="78">
        <v>82490</v>
      </c>
      <c r="BR118" s="60">
        <v>4972.7</v>
      </c>
      <c r="BS118" s="60"/>
      <c r="BT118" s="60"/>
      <c r="BU118" s="60">
        <v>7531.6</v>
      </c>
      <c r="BV118" s="59">
        <v>3850.3</v>
      </c>
      <c r="BW118" s="59"/>
      <c r="BX118" s="59"/>
      <c r="BY118" s="59"/>
      <c r="BZ118" s="59"/>
      <c r="CA118" s="77"/>
      <c r="CB118" s="59"/>
      <c r="CC118" s="60"/>
      <c r="CD118" s="60"/>
      <c r="CE118" s="78">
        <v>16354.6</v>
      </c>
      <c r="CF118" s="62">
        <v>98844.6</v>
      </c>
    </row>
    <row r="119" spans="1:84" ht="12.75">
      <c r="A119" s="3">
        <v>493</v>
      </c>
      <c r="B119" s="12" t="s">
        <v>36</v>
      </c>
      <c r="C119" s="59">
        <v>2227.4</v>
      </c>
      <c r="D119" s="59">
        <v>6.4</v>
      </c>
      <c r="E119" s="59">
        <v>165.1</v>
      </c>
      <c r="F119" s="59">
        <v>146.9</v>
      </c>
      <c r="G119" s="59">
        <v>383.5</v>
      </c>
      <c r="H119" s="59">
        <v>4.7</v>
      </c>
      <c r="I119" s="59">
        <v>40.4</v>
      </c>
      <c r="J119" s="59">
        <v>2940.1</v>
      </c>
      <c r="K119" s="59">
        <v>178.8</v>
      </c>
      <c r="L119" s="59">
        <v>215.6</v>
      </c>
      <c r="M119" s="59">
        <v>119.9</v>
      </c>
      <c r="N119" s="59">
        <v>190.8</v>
      </c>
      <c r="O119" s="59">
        <v>346</v>
      </c>
      <c r="P119" s="59">
        <v>410.6</v>
      </c>
      <c r="Q119" s="59">
        <v>3056.9</v>
      </c>
      <c r="R119" s="59">
        <v>332.1</v>
      </c>
      <c r="S119" s="59">
        <v>189.5</v>
      </c>
      <c r="T119" s="59">
        <v>140.9</v>
      </c>
      <c r="U119" s="59">
        <v>525.9</v>
      </c>
      <c r="V119" s="59">
        <v>649.4</v>
      </c>
      <c r="W119" s="59">
        <v>1918.9</v>
      </c>
      <c r="X119" s="59">
        <v>374.9</v>
      </c>
      <c r="Y119" s="59">
        <v>1455.8</v>
      </c>
      <c r="Z119" s="59">
        <v>807.5</v>
      </c>
      <c r="AA119" s="59">
        <v>121.9</v>
      </c>
      <c r="AB119" s="59">
        <v>357.6</v>
      </c>
      <c r="AC119" s="59">
        <v>2113.2</v>
      </c>
      <c r="AD119" s="59">
        <v>6063.8</v>
      </c>
      <c r="AE119" s="59">
        <v>11.4</v>
      </c>
      <c r="AF119" s="59">
        <v>0.4</v>
      </c>
      <c r="AG119" s="59">
        <v>93.3</v>
      </c>
      <c r="AH119" s="59">
        <v>4318.2</v>
      </c>
      <c r="AI119" s="59">
        <v>31.6</v>
      </c>
      <c r="AJ119" s="59">
        <v>1.3</v>
      </c>
      <c r="AK119" s="59">
        <v>277.2</v>
      </c>
      <c r="AL119" s="59">
        <v>29.6</v>
      </c>
      <c r="AM119" s="59">
        <v>560.1</v>
      </c>
      <c r="AN119" s="59">
        <v>2.6</v>
      </c>
      <c r="AO119" s="59">
        <v>123.1</v>
      </c>
      <c r="AP119" s="59">
        <v>53.6</v>
      </c>
      <c r="AQ119" s="59">
        <v>1575.7</v>
      </c>
      <c r="AR119" s="59">
        <v>355.4</v>
      </c>
      <c r="AS119" s="59">
        <v>28.4</v>
      </c>
      <c r="AT119" s="59">
        <v>15.9</v>
      </c>
      <c r="AU119" s="59">
        <v>47</v>
      </c>
      <c r="AV119" s="59">
        <v>134.7</v>
      </c>
      <c r="AW119" s="59">
        <v>2.4</v>
      </c>
      <c r="AX119" s="59">
        <v>585.7</v>
      </c>
      <c r="AY119" s="59">
        <v>51</v>
      </c>
      <c r="AZ119" s="59">
        <v>3.2</v>
      </c>
      <c r="BA119" s="59">
        <v>1068.8</v>
      </c>
      <c r="BB119" s="59">
        <v>21.5</v>
      </c>
      <c r="BC119" s="59">
        <v>39.4</v>
      </c>
      <c r="BD119" s="59">
        <v>182.5</v>
      </c>
      <c r="BE119" s="59">
        <v>274.7</v>
      </c>
      <c r="BF119" s="59">
        <v>107.2</v>
      </c>
      <c r="BG119" s="59">
        <v>33.6</v>
      </c>
      <c r="BH119" s="59">
        <v>163.4</v>
      </c>
      <c r="BI119" s="59">
        <v>182.5</v>
      </c>
      <c r="BJ119" s="59">
        <v>48.1</v>
      </c>
      <c r="BK119" s="59">
        <v>363.7</v>
      </c>
      <c r="BL119" s="59"/>
      <c r="BM119" s="60">
        <v>803.2</v>
      </c>
      <c r="BN119" s="60">
        <v>134.3</v>
      </c>
      <c r="BO119" s="60">
        <v>945</v>
      </c>
      <c r="BP119" s="60"/>
      <c r="BQ119" s="78">
        <v>38154.2</v>
      </c>
      <c r="BR119" s="60">
        <v>460.3</v>
      </c>
      <c r="BS119" s="60"/>
      <c r="BT119" s="60"/>
      <c r="BU119" s="60">
        <v>611.7</v>
      </c>
      <c r="BV119" s="76"/>
      <c r="BW119" s="60"/>
      <c r="BX119" s="59"/>
      <c r="BY119" s="59"/>
      <c r="BZ119" s="59"/>
      <c r="CA119" s="77"/>
      <c r="CB119" s="59"/>
      <c r="CC119" s="60"/>
      <c r="CD119" s="60"/>
      <c r="CE119" s="78">
        <v>1072</v>
      </c>
      <c r="CF119" s="62">
        <v>39226.2</v>
      </c>
    </row>
    <row r="120" spans="1:84" ht="12.75">
      <c r="A120" s="3">
        <v>511</v>
      </c>
      <c r="B120" s="12" t="s">
        <v>37</v>
      </c>
      <c r="C120" s="59">
        <v>52.7</v>
      </c>
      <c r="D120" s="59">
        <v>1</v>
      </c>
      <c r="E120" s="59">
        <v>0.3</v>
      </c>
      <c r="F120" s="59">
        <v>30.9</v>
      </c>
      <c r="G120" s="59">
        <v>1.8</v>
      </c>
      <c r="H120" s="59">
        <v>5.4</v>
      </c>
      <c r="I120" s="59">
        <v>1.1</v>
      </c>
      <c r="J120" s="59">
        <v>14.3</v>
      </c>
      <c r="K120" s="59">
        <v>3.7</v>
      </c>
      <c r="L120" s="60"/>
      <c r="M120" s="59">
        <v>11.6</v>
      </c>
      <c r="N120" s="59">
        <v>58</v>
      </c>
      <c r="O120" s="59">
        <v>102.2</v>
      </c>
      <c r="P120" s="59">
        <v>3.4</v>
      </c>
      <c r="Q120" s="59">
        <v>45.6</v>
      </c>
      <c r="R120" s="59">
        <v>6.5</v>
      </c>
      <c r="S120" s="59">
        <v>3</v>
      </c>
      <c r="T120" s="59">
        <v>24.6</v>
      </c>
      <c r="U120" s="59">
        <v>13.4</v>
      </c>
      <c r="V120" s="59">
        <v>10.9</v>
      </c>
      <c r="W120" s="59">
        <v>8535.3</v>
      </c>
      <c r="X120" s="59">
        <v>4.8</v>
      </c>
      <c r="Y120" s="59">
        <v>9.9</v>
      </c>
      <c r="Z120" s="59">
        <v>5.3</v>
      </c>
      <c r="AA120" s="59">
        <v>4.7</v>
      </c>
      <c r="AB120" s="59">
        <v>26.9</v>
      </c>
      <c r="AC120" s="59">
        <v>218</v>
      </c>
      <c r="AD120" s="59">
        <v>212.9</v>
      </c>
      <c r="AE120" s="59">
        <v>8.3</v>
      </c>
      <c r="AF120" s="59">
        <v>2.2</v>
      </c>
      <c r="AG120" s="59">
        <v>69.6</v>
      </c>
      <c r="AH120" s="59">
        <v>47.3</v>
      </c>
      <c r="AI120" s="59">
        <v>1.2</v>
      </c>
      <c r="AJ120" s="59">
        <v>9.3</v>
      </c>
      <c r="AK120" s="59">
        <v>40.6</v>
      </c>
      <c r="AL120" s="59">
        <v>28.8</v>
      </c>
      <c r="AM120" s="59">
        <v>13511.2</v>
      </c>
      <c r="AN120" s="59">
        <v>18.8</v>
      </c>
      <c r="AO120" s="59">
        <v>277.5</v>
      </c>
      <c r="AP120" s="59">
        <v>401.4</v>
      </c>
      <c r="AQ120" s="59">
        <v>350.9</v>
      </c>
      <c r="AR120" s="59">
        <v>65.5</v>
      </c>
      <c r="AS120" s="59">
        <v>5.2</v>
      </c>
      <c r="AT120" s="59">
        <v>14.1</v>
      </c>
      <c r="AU120" s="59">
        <v>99.3</v>
      </c>
      <c r="AV120" s="59">
        <v>241.6</v>
      </c>
      <c r="AW120" s="59">
        <v>698.8</v>
      </c>
      <c r="AX120" s="59">
        <v>3047.6</v>
      </c>
      <c r="AY120" s="59">
        <v>161.8</v>
      </c>
      <c r="AZ120" s="59">
        <v>205</v>
      </c>
      <c r="BA120" s="59">
        <v>504.6</v>
      </c>
      <c r="BB120" s="59">
        <v>4.7</v>
      </c>
      <c r="BC120" s="59">
        <v>1445.7</v>
      </c>
      <c r="BD120" s="59">
        <v>1250.1</v>
      </c>
      <c r="BE120" s="59">
        <v>827.4</v>
      </c>
      <c r="BF120" s="59">
        <v>1086.3</v>
      </c>
      <c r="BG120" s="59">
        <v>76.9</v>
      </c>
      <c r="BH120" s="59">
        <v>119.1</v>
      </c>
      <c r="BI120" s="59">
        <v>155.5</v>
      </c>
      <c r="BJ120" s="59">
        <v>151.2</v>
      </c>
      <c r="BK120" s="59">
        <v>3389.2</v>
      </c>
      <c r="BL120" s="59">
        <v>177.3</v>
      </c>
      <c r="BM120" s="59">
        <v>367.7</v>
      </c>
      <c r="BN120" s="60">
        <v>51.2</v>
      </c>
      <c r="BO120" s="59">
        <v>5838.3</v>
      </c>
      <c r="BP120" s="76"/>
      <c r="BQ120" s="78">
        <v>44159.6</v>
      </c>
      <c r="BR120" s="59">
        <v>55141.6</v>
      </c>
      <c r="BS120" s="60">
        <v>49385.1</v>
      </c>
      <c r="BT120" s="59">
        <v>848.1</v>
      </c>
      <c r="BU120" s="60">
        <v>9055.6</v>
      </c>
      <c r="BV120" s="59">
        <v>-2671.4</v>
      </c>
      <c r="BW120" s="59"/>
      <c r="BX120" s="59">
        <v>1345.9</v>
      </c>
      <c r="BY120" s="59"/>
      <c r="BZ120" s="59">
        <v>1736.8</v>
      </c>
      <c r="CA120" s="77"/>
      <c r="CB120" s="59">
        <v>614.3</v>
      </c>
      <c r="CC120" s="59"/>
      <c r="CD120" s="59">
        <v>3087.2</v>
      </c>
      <c r="CE120" s="78">
        <v>118543.3</v>
      </c>
      <c r="CF120" s="61">
        <v>162702.9</v>
      </c>
    </row>
    <row r="121" spans="1:84" ht="12.75">
      <c r="A121" s="3">
        <v>512</v>
      </c>
      <c r="B121" s="12" t="s">
        <v>38</v>
      </c>
      <c r="C121" s="60"/>
      <c r="D121" s="60"/>
      <c r="E121" s="60"/>
      <c r="F121" s="60"/>
      <c r="G121" s="60"/>
      <c r="H121" s="59">
        <v>0.9</v>
      </c>
      <c r="I121" s="59">
        <v>94.4</v>
      </c>
      <c r="J121" s="59">
        <v>483.6</v>
      </c>
      <c r="K121" s="59">
        <v>11.1</v>
      </c>
      <c r="L121" s="59">
        <v>10.1</v>
      </c>
      <c r="M121" s="59">
        <v>3.8</v>
      </c>
      <c r="N121" s="59">
        <v>9.9</v>
      </c>
      <c r="O121" s="59">
        <v>5.6</v>
      </c>
      <c r="P121" s="59">
        <v>13.7</v>
      </c>
      <c r="Q121" s="59">
        <v>300.9</v>
      </c>
      <c r="R121" s="59">
        <v>15.8</v>
      </c>
      <c r="S121" s="60"/>
      <c r="T121" s="60"/>
      <c r="U121" s="59">
        <v>27.6</v>
      </c>
      <c r="V121" s="59">
        <v>24.1</v>
      </c>
      <c r="W121" s="59">
        <v>104.6</v>
      </c>
      <c r="X121" s="59">
        <v>20.3</v>
      </c>
      <c r="Y121" s="59">
        <v>66.1</v>
      </c>
      <c r="Z121" s="59">
        <v>3.9</v>
      </c>
      <c r="AA121" s="59">
        <v>49</v>
      </c>
      <c r="AB121" s="59">
        <v>57</v>
      </c>
      <c r="AC121" s="59">
        <v>16.4</v>
      </c>
      <c r="AD121" s="59">
        <v>6</v>
      </c>
      <c r="AE121" s="59">
        <v>7.2</v>
      </c>
      <c r="AF121" s="59">
        <v>0.4</v>
      </c>
      <c r="AG121" s="59">
        <v>14.7</v>
      </c>
      <c r="AH121" s="60"/>
      <c r="AI121" s="60"/>
      <c r="AJ121" s="60"/>
      <c r="AK121" s="59">
        <v>16.2</v>
      </c>
      <c r="AL121" s="60"/>
      <c r="AM121" s="59">
        <v>149.4</v>
      </c>
      <c r="AN121" s="59">
        <v>22346.6</v>
      </c>
      <c r="AO121" s="59">
        <v>17717.1</v>
      </c>
      <c r="AP121" s="59">
        <v>10.2</v>
      </c>
      <c r="AQ121" s="59">
        <v>9.8</v>
      </c>
      <c r="AR121" s="59">
        <v>2.1</v>
      </c>
      <c r="AS121" s="59">
        <v>3</v>
      </c>
      <c r="AT121" s="59">
        <v>8.2</v>
      </c>
      <c r="AU121" s="59">
        <v>43.1</v>
      </c>
      <c r="AV121" s="59">
        <v>312.5</v>
      </c>
      <c r="AW121" s="59">
        <v>8.4</v>
      </c>
      <c r="AX121" s="59">
        <v>4358.2</v>
      </c>
      <c r="AY121" s="59">
        <v>10.1</v>
      </c>
      <c r="AZ121" s="60"/>
      <c r="BA121" s="59">
        <v>100.7</v>
      </c>
      <c r="BB121" s="60"/>
      <c r="BC121" s="59">
        <v>1100.6</v>
      </c>
      <c r="BD121" s="59">
        <v>29.7</v>
      </c>
      <c r="BE121" s="59">
        <v>467.7</v>
      </c>
      <c r="BF121" s="59">
        <v>772.3</v>
      </c>
      <c r="BG121" s="59">
        <v>1310.7</v>
      </c>
      <c r="BH121" s="59">
        <v>57</v>
      </c>
      <c r="BI121" s="59">
        <v>50.8</v>
      </c>
      <c r="BJ121" s="59">
        <v>2270.9</v>
      </c>
      <c r="BK121" s="59">
        <v>386.8</v>
      </c>
      <c r="BL121" s="59">
        <v>27.5</v>
      </c>
      <c r="BM121" s="59">
        <v>957.2</v>
      </c>
      <c r="BN121" s="60">
        <v>38.8</v>
      </c>
      <c r="BO121" s="60">
        <v>223.2</v>
      </c>
      <c r="BP121" s="60"/>
      <c r="BQ121" s="78">
        <v>54135.9</v>
      </c>
      <c r="BR121" s="60">
        <v>25259.6</v>
      </c>
      <c r="BS121" s="60"/>
      <c r="BT121" s="60">
        <v>-50.9</v>
      </c>
      <c r="BU121" s="60">
        <v>9160.3</v>
      </c>
      <c r="BV121" s="59">
        <v>-981.1</v>
      </c>
      <c r="BW121" s="59"/>
      <c r="BX121" s="59"/>
      <c r="BY121" s="59"/>
      <c r="BZ121" s="59"/>
      <c r="CA121" s="77"/>
      <c r="CB121" s="59"/>
      <c r="CC121" s="60"/>
      <c r="CD121" s="59"/>
      <c r="CE121" s="78">
        <v>33387.9</v>
      </c>
      <c r="CF121" s="62">
        <v>87523.8</v>
      </c>
    </row>
    <row r="122" spans="1:84" ht="12.75">
      <c r="A122" s="3">
        <v>513</v>
      </c>
      <c r="B122" s="12" t="s">
        <v>39</v>
      </c>
      <c r="C122" s="59">
        <v>1026</v>
      </c>
      <c r="D122" s="59">
        <v>15.7</v>
      </c>
      <c r="E122" s="59">
        <v>64.6</v>
      </c>
      <c r="F122" s="59">
        <v>49.7</v>
      </c>
      <c r="G122" s="59">
        <v>192.1</v>
      </c>
      <c r="H122" s="59">
        <v>120.3</v>
      </c>
      <c r="I122" s="59">
        <v>7751.9</v>
      </c>
      <c r="J122" s="59">
        <v>1857.4</v>
      </c>
      <c r="K122" s="59">
        <v>198.7</v>
      </c>
      <c r="L122" s="59">
        <v>96.1</v>
      </c>
      <c r="M122" s="59">
        <v>202.9</v>
      </c>
      <c r="N122" s="59">
        <v>345.3</v>
      </c>
      <c r="O122" s="59">
        <v>537.7</v>
      </c>
      <c r="P122" s="59">
        <v>166.3</v>
      </c>
      <c r="Q122" s="59">
        <v>1033.3</v>
      </c>
      <c r="R122" s="59">
        <v>589.2</v>
      </c>
      <c r="S122" s="59">
        <v>285.5</v>
      </c>
      <c r="T122" s="59">
        <v>179.7</v>
      </c>
      <c r="U122" s="59">
        <v>1111</v>
      </c>
      <c r="V122" s="59">
        <v>1991</v>
      </c>
      <c r="W122" s="59">
        <v>2595.4</v>
      </c>
      <c r="X122" s="59">
        <v>245.9</v>
      </c>
      <c r="Y122" s="59">
        <v>1837.5</v>
      </c>
      <c r="Z122" s="59">
        <v>402.4</v>
      </c>
      <c r="AA122" s="59">
        <v>311.8</v>
      </c>
      <c r="AB122" s="59">
        <v>942.6</v>
      </c>
      <c r="AC122" s="59">
        <v>9158.2</v>
      </c>
      <c r="AD122" s="59">
        <v>8860.2</v>
      </c>
      <c r="AE122" s="59">
        <v>950.7</v>
      </c>
      <c r="AF122" s="59">
        <v>25.7</v>
      </c>
      <c r="AG122" s="59">
        <v>36.3</v>
      </c>
      <c r="AH122" s="59">
        <v>3336.2</v>
      </c>
      <c r="AI122" s="59">
        <v>162</v>
      </c>
      <c r="AJ122" s="59">
        <v>256.7</v>
      </c>
      <c r="AK122" s="59">
        <v>1699.7</v>
      </c>
      <c r="AL122" s="59">
        <v>374.9</v>
      </c>
      <c r="AM122" s="59">
        <v>4823.4</v>
      </c>
      <c r="AN122" s="59">
        <v>638.3</v>
      </c>
      <c r="AO122" s="59">
        <v>126302.2</v>
      </c>
      <c r="AP122" s="59">
        <v>5883.4</v>
      </c>
      <c r="AQ122" s="59">
        <v>2801.8</v>
      </c>
      <c r="AR122" s="59">
        <v>1005.3</v>
      </c>
      <c r="AS122" s="59">
        <v>3044.7</v>
      </c>
      <c r="AT122" s="59">
        <v>76.7</v>
      </c>
      <c r="AU122" s="59">
        <v>7150</v>
      </c>
      <c r="AV122" s="59">
        <v>3356</v>
      </c>
      <c r="AW122" s="59">
        <v>3812.7</v>
      </c>
      <c r="AX122" s="59">
        <v>18252.6</v>
      </c>
      <c r="AY122" s="59">
        <v>5084.6</v>
      </c>
      <c r="AZ122" s="59">
        <v>10318.4</v>
      </c>
      <c r="BA122" s="59">
        <v>9197</v>
      </c>
      <c r="BB122" s="59">
        <v>587.7</v>
      </c>
      <c r="BC122" s="59">
        <v>2102.1</v>
      </c>
      <c r="BD122" s="59">
        <v>7690.3</v>
      </c>
      <c r="BE122" s="59">
        <v>8426.6</v>
      </c>
      <c r="BF122" s="59">
        <v>1637.8</v>
      </c>
      <c r="BG122" s="59">
        <v>716.3</v>
      </c>
      <c r="BH122" s="59">
        <v>1127.1</v>
      </c>
      <c r="BI122" s="59">
        <v>1630.7</v>
      </c>
      <c r="BJ122" s="59">
        <v>5518.2</v>
      </c>
      <c r="BK122" s="59">
        <v>8107.1</v>
      </c>
      <c r="BL122" s="59">
        <v>586.5</v>
      </c>
      <c r="BM122" s="60">
        <v>7923.9</v>
      </c>
      <c r="BN122" s="60">
        <v>1202.8</v>
      </c>
      <c r="BO122" s="60">
        <v>19567.5</v>
      </c>
      <c r="BP122" s="60"/>
      <c r="BQ122" s="78">
        <v>317582.1</v>
      </c>
      <c r="BR122" s="60">
        <v>178847</v>
      </c>
      <c r="BS122" s="60">
        <v>7149</v>
      </c>
      <c r="BT122" s="60"/>
      <c r="BU122" s="60">
        <v>4782.7</v>
      </c>
      <c r="BV122" s="59"/>
      <c r="BW122" s="59"/>
      <c r="BX122" s="59"/>
      <c r="BY122" s="59"/>
      <c r="BZ122" s="59"/>
      <c r="CA122" s="77"/>
      <c r="CB122" s="59"/>
      <c r="CC122" s="59"/>
      <c r="CD122" s="60"/>
      <c r="CE122" s="78">
        <v>190778.7</v>
      </c>
      <c r="CF122" s="62">
        <v>508360.9</v>
      </c>
    </row>
    <row r="123" spans="1:84" ht="12.75">
      <c r="A123" s="3">
        <v>514</v>
      </c>
      <c r="B123" s="12" t="s">
        <v>40</v>
      </c>
      <c r="C123" s="59">
        <v>112.2</v>
      </c>
      <c r="D123" s="59">
        <v>15.5</v>
      </c>
      <c r="E123" s="59">
        <v>55.8</v>
      </c>
      <c r="F123" s="59">
        <v>39.9</v>
      </c>
      <c r="G123" s="59">
        <v>126.5</v>
      </c>
      <c r="H123" s="59">
        <v>224.2</v>
      </c>
      <c r="I123" s="59">
        <v>1333.4</v>
      </c>
      <c r="J123" s="59">
        <v>2077</v>
      </c>
      <c r="K123" s="59">
        <v>244.6</v>
      </c>
      <c r="L123" s="59">
        <v>110.3</v>
      </c>
      <c r="M123" s="59">
        <v>174.8</v>
      </c>
      <c r="N123" s="59">
        <v>354.6</v>
      </c>
      <c r="O123" s="59">
        <v>291.4</v>
      </c>
      <c r="P123" s="59">
        <v>155.2</v>
      </c>
      <c r="Q123" s="59">
        <v>1711.1</v>
      </c>
      <c r="R123" s="59">
        <v>377.7</v>
      </c>
      <c r="S123" s="59">
        <v>215</v>
      </c>
      <c r="T123" s="59">
        <v>239.9</v>
      </c>
      <c r="U123" s="59">
        <v>783.5</v>
      </c>
      <c r="V123" s="59">
        <v>970.2</v>
      </c>
      <c r="W123" s="59">
        <v>2014.6</v>
      </c>
      <c r="X123" s="59">
        <v>278.9</v>
      </c>
      <c r="Y123" s="59">
        <v>1096.8</v>
      </c>
      <c r="Z123" s="59">
        <v>576.4</v>
      </c>
      <c r="AA123" s="59">
        <v>266.9</v>
      </c>
      <c r="AB123" s="59">
        <v>486.6</v>
      </c>
      <c r="AC123" s="59">
        <v>3381.6</v>
      </c>
      <c r="AD123" s="59">
        <v>5990.9</v>
      </c>
      <c r="AE123" s="59">
        <v>228.2</v>
      </c>
      <c r="AF123" s="59">
        <v>2.4</v>
      </c>
      <c r="AG123" s="59">
        <v>30.3</v>
      </c>
      <c r="AH123" s="59">
        <v>492.3</v>
      </c>
      <c r="AI123" s="59">
        <v>131.7</v>
      </c>
      <c r="AJ123" s="59">
        <v>91.7</v>
      </c>
      <c r="AK123" s="59">
        <v>743</v>
      </c>
      <c r="AL123" s="59">
        <v>96.6</v>
      </c>
      <c r="AM123" s="59">
        <v>3392</v>
      </c>
      <c r="AN123" s="59">
        <v>153.4</v>
      </c>
      <c r="AO123" s="59">
        <v>1867.2</v>
      </c>
      <c r="AP123" s="59">
        <v>2065.4</v>
      </c>
      <c r="AQ123" s="59">
        <v>1602.2</v>
      </c>
      <c r="AR123" s="59">
        <v>1998.4</v>
      </c>
      <c r="AS123" s="59">
        <v>2323.9</v>
      </c>
      <c r="AT123" s="59">
        <v>145.3</v>
      </c>
      <c r="AU123" s="59">
        <v>1200.5</v>
      </c>
      <c r="AV123" s="59">
        <v>1038.3</v>
      </c>
      <c r="AW123" s="59">
        <v>1404.7</v>
      </c>
      <c r="AX123" s="59">
        <v>6390.6</v>
      </c>
      <c r="AY123" s="59">
        <v>2735.2</v>
      </c>
      <c r="AZ123" s="59">
        <v>6029.2</v>
      </c>
      <c r="BA123" s="59">
        <v>4419.3</v>
      </c>
      <c r="BB123" s="59">
        <v>272.7</v>
      </c>
      <c r="BC123" s="59">
        <v>736.4</v>
      </c>
      <c r="BD123" s="59">
        <v>2117.5</v>
      </c>
      <c r="BE123" s="59">
        <v>1612.9</v>
      </c>
      <c r="BF123" s="59">
        <v>331.1</v>
      </c>
      <c r="BG123" s="59">
        <v>341.5</v>
      </c>
      <c r="BH123" s="59">
        <v>449.9</v>
      </c>
      <c r="BI123" s="59">
        <v>538.9</v>
      </c>
      <c r="BJ123" s="59">
        <v>1573.6</v>
      </c>
      <c r="BK123" s="59">
        <v>3264</v>
      </c>
      <c r="BL123" s="59">
        <v>241.4</v>
      </c>
      <c r="BM123" s="59">
        <v>8233.8</v>
      </c>
      <c r="BN123" s="60">
        <v>720.1</v>
      </c>
      <c r="BO123" s="60">
        <v>7966.9</v>
      </c>
      <c r="BP123" s="60"/>
      <c r="BQ123" s="78">
        <v>90688</v>
      </c>
      <c r="BR123" s="60">
        <v>15672</v>
      </c>
      <c r="BS123" s="60"/>
      <c r="BT123" s="60"/>
      <c r="BU123" s="60">
        <v>792.8</v>
      </c>
      <c r="BV123" s="59">
        <v>-50</v>
      </c>
      <c r="BW123" s="59"/>
      <c r="BX123" s="59"/>
      <c r="BY123" s="59"/>
      <c r="BZ123" s="59"/>
      <c r="CA123" s="77"/>
      <c r="CB123" s="59"/>
      <c r="CC123" s="60"/>
      <c r="CD123" s="60"/>
      <c r="CE123" s="78">
        <v>16414.8</v>
      </c>
      <c r="CF123" s="62">
        <v>107102.8</v>
      </c>
    </row>
    <row r="124" spans="1:84" ht="12.75">
      <c r="A124" s="3" t="s">
        <v>111</v>
      </c>
      <c r="B124" s="12" t="s">
        <v>41</v>
      </c>
      <c r="C124" s="59">
        <v>3418.2</v>
      </c>
      <c r="D124" s="59">
        <v>312</v>
      </c>
      <c r="E124" s="59">
        <v>695</v>
      </c>
      <c r="F124" s="59">
        <v>411.5</v>
      </c>
      <c r="G124" s="59">
        <v>612.1</v>
      </c>
      <c r="H124" s="59">
        <v>3705.6</v>
      </c>
      <c r="I124" s="59">
        <v>8281.3</v>
      </c>
      <c r="J124" s="59">
        <v>6816.6</v>
      </c>
      <c r="K124" s="59">
        <v>690.6</v>
      </c>
      <c r="L124" s="59">
        <v>381.9</v>
      </c>
      <c r="M124" s="59">
        <v>609.8</v>
      </c>
      <c r="N124" s="59">
        <v>1402.4</v>
      </c>
      <c r="O124" s="59">
        <v>877</v>
      </c>
      <c r="P124" s="59">
        <v>1528.8</v>
      </c>
      <c r="Q124" s="59">
        <v>3770.8</v>
      </c>
      <c r="R124" s="59">
        <v>1736.1</v>
      </c>
      <c r="S124" s="59">
        <v>830.7</v>
      </c>
      <c r="T124" s="59">
        <v>894.2</v>
      </c>
      <c r="U124" s="59">
        <v>2498.9</v>
      </c>
      <c r="V124" s="59">
        <v>2463.8</v>
      </c>
      <c r="W124" s="59">
        <v>4026</v>
      </c>
      <c r="X124" s="59">
        <v>664.9</v>
      </c>
      <c r="Y124" s="59">
        <v>3488.5</v>
      </c>
      <c r="Z124" s="59">
        <v>1106.1</v>
      </c>
      <c r="AA124" s="59">
        <v>743.6</v>
      </c>
      <c r="AB124" s="59">
        <v>1365</v>
      </c>
      <c r="AC124" s="59">
        <v>13691.9</v>
      </c>
      <c r="AD124" s="59">
        <v>20676.4</v>
      </c>
      <c r="AE124" s="59">
        <v>904.2</v>
      </c>
      <c r="AF124" s="59">
        <v>499</v>
      </c>
      <c r="AG124" s="59">
        <v>530.6</v>
      </c>
      <c r="AH124" s="59">
        <v>1860.1</v>
      </c>
      <c r="AI124" s="59">
        <v>258.6</v>
      </c>
      <c r="AJ124" s="59">
        <v>450.9</v>
      </c>
      <c r="AK124" s="59">
        <v>595.3</v>
      </c>
      <c r="AL124" s="59">
        <v>158.7</v>
      </c>
      <c r="AM124" s="59">
        <v>3928.3</v>
      </c>
      <c r="AN124" s="59">
        <v>1592.6</v>
      </c>
      <c r="AO124" s="59">
        <v>12759.6</v>
      </c>
      <c r="AP124" s="59">
        <v>1836.7</v>
      </c>
      <c r="AQ124" s="59">
        <v>31463.7</v>
      </c>
      <c r="AR124" s="59">
        <v>13825.5</v>
      </c>
      <c r="AS124" s="59">
        <v>3262.4</v>
      </c>
      <c r="AT124" s="59">
        <v>1747.6</v>
      </c>
      <c r="AU124" s="59">
        <v>49979.9</v>
      </c>
      <c r="AV124" s="59">
        <v>11301.6</v>
      </c>
      <c r="AW124" s="59">
        <v>1878.8</v>
      </c>
      <c r="AX124" s="59">
        <v>10886.9</v>
      </c>
      <c r="AY124" s="59">
        <v>1774.5</v>
      </c>
      <c r="AZ124" s="59">
        <v>0.7</v>
      </c>
      <c r="BA124" s="59">
        <v>5796.4</v>
      </c>
      <c r="BB124" s="59">
        <v>755.8</v>
      </c>
      <c r="BC124" s="59">
        <v>1038.8</v>
      </c>
      <c r="BD124" s="59">
        <v>4412.1</v>
      </c>
      <c r="BE124" s="59">
        <v>2988.7</v>
      </c>
      <c r="BF124" s="59">
        <v>1059.5</v>
      </c>
      <c r="BG124" s="59">
        <v>1129.7</v>
      </c>
      <c r="BH124" s="59">
        <v>2009.1</v>
      </c>
      <c r="BI124" s="59">
        <v>2270.1</v>
      </c>
      <c r="BJ124" s="59">
        <v>9393.7</v>
      </c>
      <c r="BK124" s="59">
        <v>4253.7</v>
      </c>
      <c r="BL124" s="59">
        <v>241.1</v>
      </c>
      <c r="BM124" s="59">
        <v>911.5</v>
      </c>
      <c r="BN124" s="60">
        <v>682.6</v>
      </c>
      <c r="BO124" s="60">
        <v>3832</v>
      </c>
      <c r="BP124" s="60"/>
      <c r="BQ124" s="78">
        <v>279970.8</v>
      </c>
      <c r="BR124" s="60">
        <v>212839.8</v>
      </c>
      <c r="BS124" s="60"/>
      <c r="BT124" s="60"/>
      <c r="BU124" s="60">
        <v>12361.7</v>
      </c>
      <c r="BV124" s="59">
        <v>-757.5</v>
      </c>
      <c r="BW124" s="59"/>
      <c r="BX124" s="59"/>
      <c r="BY124" s="59"/>
      <c r="BZ124" s="59"/>
      <c r="CA124" s="77"/>
      <c r="CB124" s="59"/>
      <c r="CC124" s="60"/>
      <c r="CD124" s="60"/>
      <c r="CE124" s="78">
        <v>224444</v>
      </c>
      <c r="CF124" s="62">
        <v>504414.8</v>
      </c>
    </row>
    <row r="125" spans="1:84" ht="12.75">
      <c r="A125" s="3">
        <v>523</v>
      </c>
      <c r="B125" s="12" t="s">
        <v>42</v>
      </c>
      <c r="C125" s="59">
        <v>52.4</v>
      </c>
      <c r="D125" s="59">
        <v>37.4</v>
      </c>
      <c r="E125" s="59">
        <v>202.6</v>
      </c>
      <c r="F125" s="59">
        <v>368.3</v>
      </c>
      <c r="G125" s="59">
        <v>378.1</v>
      </c>
      <c r="H125" s="59">
        <v>287.7</v>
      </c>
      <c r="I125" s="59">
        <v>3081.4</v>
      </c>
      <c r="J125" s="59">
        <v>1539.9</v>
      </c>
      <c r="K125" s="59">
        <v>118.2</v>
      </c>
      <c r="L125" s="59">
        <v>60.8</v>
      </c>
      <c r="M125" s="59">
        <v>128.9</v>
      </c>
      <c r="N125" s="59">
        <v>223.7</v>
      </c>
      <c r="O125" s="59">
        <v>137.2</v>
      </c>
      <c r="P125" s="59">
        <v>407.9</v>
      </c>
      <c r="Q125" s="59">
        <v>612.2</v>
      </c>
      <c r="R125" s="59">
        <v>325.7</v>
      </c>
      <c r="S125" s="59">
        <v>185.1</v>
      </c>
      <c r="T125" s="59">
        <v>223.7</v>
      </c>
      <c r="U125" s="59">
        <v>603.8</v>
      </c>
      <c r="V125" s="59">
        <v>592.4</v>
      </c>
      <c r="W125" s="59">
        <v>1276.4</v>
      </c>
      <c r="X125" s="59">
        <v>179.2</v>
      </c>
      <c r="Y125" s="59">
        <v>904.3</v>
      </c>
      <c r="Z125" s="59">
        <v>347.7</v>
      </c>
      <c r="AA125" s="59">
        <v>175.4</v>
      </c>
      <c r="AB125" s="59">
        <v>293.4</v>
      </c>
      <c r="AC125" s="59">
        <v>1677.9</v>
      </c>
      <c r="AD125" s="59">
        <v>1551.2</v>
      </c>
      <c r="AE125" s="59">
        <v>138.5</v>
      </c>
      <c r="AF125" s="59">
        <v>75.4</v>
      </c>
      <c r="AG125" s="59">
        <v>192</v>
      </c>
      <c r="AH125" s="59">
        <v>483.4</v>
      </c>
      <c r="AI125" s="59">
        <v>57.4</v>
      </c>
      <c r="AJ125" s="59">
        <v>89.4</v>
      </c>
      <c r="AK125" s="59">
        <v>180.4</v>
      </c>
      <c r="AL125" s="59">
        <v>42.1</v>
      </c>
      <c r="AM125" s="59">
        <v>956</v>
      </c>
      <c r="AN125" s="59">
        <v>183.9</v>
      </c>
      <c r="AO125" s="59">
        <v>776.2</v>
      </c>
      <c r="AP125" s="59">
        <v>640.6</v>
      </c>
      <c r="AQ125" s="59">
        <v>23490.1</v>
      </c>
      <c r="AR125" s="59">
        <v>30300.4</v>
      </c>
      <c r="AS125" s="59">
        <v>3860</v>
      </c>
      <c r="AT125" s="59">
        <v>38817</v>
      </c>
      <c r="AU125" s="59">
        <v>1694.5</v>
      </c>
      <c r="AV125" s="59">
        <v>1533.3</v>
      </c>
      <c r="AW125" s="59">
        <v>538.4</v>
      </c>
      <c r="AX125" s="59">
        <v>3449.7</v>
      </c>
      <c r="AY125" s="59">
        <v>217.9</v>
      </c>
      <c r="AZ125" s="59">
        <v>0</v>
      </c>
      <c r="BA125" s="59">
        <v>1175.3</v>
      </c>
      <c r="BB125" s="59">
        <v>70.7</v>
      </c>
      <c r="BC125" s="59">
        <v>1243.2</v>
      </c>
      <c r="BD125" s="59">
        <v>1705.7</v>
      </c>
      <c r="BE125" s="59">
        <v>8843.1</v>
      </c>
      <c r="BF125" s="59">
        <v>691.5</v>
      </c>
      <c r="BG125" s="59">
        <v>180.3</v>
      </c>
      <c r="BH125" s="59">
        <v>265.5</v>
      </c>
      <c r="BI125" s="59">
        <v>367.6</v>
      </c>
      <c r="BJ125" s="59">
        <v>1046.8</v>
      </c>
      <c r="BK125" s="59">
        <v>1677.6</v>
      </c>
      <c r="BL125" s="59">
        <v>91.3</v>
      </c>
      <c r="BM125" s="60">
        <v>5</v>
      </c>
      <c r="BN125" s="60">
        <v>961.9</v>
      </c>
      <c r="BO125" s="60">
        <v>12460.3</v>
      </c>
      <c r="BP125" s="60"/>
      <c r="BQ125" s="78">
        <v>154475.5</v>
      </c>
      <c r="BR125" s="60">
        <v>74811</v>
      </c>
      <c r="BS125" s="60"/>
      <c r="BT125" s="60"/>
      <c r="BU125" s="60">
        <v>14777.4</v>
      </c>
      <c r="BV125" s="59"/>
      <c r="BW125" s="59"/>
      <c r="BX125" s="59"/>
      <c r="BY125" s="59"/>
      <c r="BZ125" s="59"/>
      <c r="CA125" s="77"/>
      <c r="CB125" s="59"/>
      <c r="CC125" s="60"/>
      <c r="CD125" s="60"/>
      <c r="CE125" s="78">
        <v>89588.4</v>
      </c>
      <c r="CF125" s="62">
        <v>244063.9</v>
      </c>
    </row>
    <row r="126" spans="1:84" ht="12.75">
      <c r="A126" s="3">
        <v>524</v>
      </c>
      <c r="B126" s="12" t="s">
        <v>43</v>
      </c>
      <c r="C126" s="59">
        <v>-1472.1</v>
      </c>
      <c r="D126" s="59">
        <v>113.9</v>
      </c>
      <c r="E126" s="59">
        <v>407.4</v>
      </c>
      <c r="F126" s="59">
        <v>193.9</v>
      </c>
      <c r="G126" s="59">
        <v>314.2</v>
      </c>
      <c r="H126" s="59">
        <v>760.1</v>
      </c>
      <c r="I126" s="59">
        <v>1785.6</v>
      </c>
      <c r="J126" s="59">
        <v>934.3</v>
      </c>
      <c r="K126" s="59">
        <v>159.2</v>
      </c>
      <c r="L126" s="59">
        <v>58.6</v>
      </c>
      <c r="M126" s="59">
        <v>148.8</v>
      </c>
      <c r="N126" s="59">
        <v>649.3</v>
      </c>
      <c r="O126" s="59">
        <v>283.2</v>
      </c>
      <c r="P126" s="59">
        <v>1315.7</v>
      </c>
      <c r="Q126" s="59">
        <v>1271.9</v>
      </c>
      <c r="R126" s="59">
        <v>431.2</v>
      </c>
      <c r="S126" s="59">
        <v>348.3</v>
      </c>
      <c r="T126" s="59">
        <v>275.2</v>
      </c>
      <c r="U126" s="59">
        <v>681.4</v>
      </c>
      <c r="V126" s="59">
        <v>700.4</v>
      </c>
      <c r="W126" s="59">
        <v>1599</v>
      </c>
      <c r="X126" s="59">
        <v>605.6</v>
      </c>
      <c r="Y126" s="59">
        <v>2127.5</v>
      </c>
      <c r="Z126" s="59">
        <v>429.6</v>
      </c>
      <c r="AA126" s="59">
        <v>157</v>
      </c>
      <c r="AB126" s="59">
        <v>403.2</v>
      </c>
      <c r="AC126" s="59">
        <v>2832.3</v>
      </c>
      <c r="AD126" s="59">
        <v>2341.8</v>
      </c>
      <c r="AE126" s="59">
        <v>718.3</v>
      </c>
      <c r="AF126" s="59">
        <v>182</v>
      </c>
      <c r="AG126" s="59">
        <v>1132.9</v>
      </c>
      <c r="AH126" s="59">
        <v>1901</v>
      </c>
      <c r="AI126" s="59">
        <v>129.1</v>
      </c>
      <c r="AJ126" s="59">
        <v>231.6</v>
      </c>
      <c r="AK126" s="59">
        <v>198.5</v>
      </c>
      <c r="AL126" s="59">
        <v>90.4</v>
      </c>
      <c r="AM126" s="59">
        <v>570.9</v>
      </c>
      <c r="AN126" s="59">
        <v>375.4</v>
      </c>
      <c r="AO126" s="59">
        <v>5382.6</v>
      </c>
      <c r="AP126" s="59">
        <v>791.6</v>
      </c>
      <c r="AQ126" s="59">
        <v>806.1</v>
      </c>
      <c r="AR126" s="59">
        <v>398</v>
      </c>
      <c r="AS126" s="59">
        <v>174562.7</v>
      </c>
      <c r="AT126" s="59">
        <v>999.9</v>
      </c>
      <c r="AU126" s="59">
        <v>27873.6</v>
      </c>
      <c r="AV126" s="59">
        <v>5246.7</v>
      </c>
      <c r="AW126" s="59">
        <v>210.1</v>
      </c>
      <c r="AX126" s="59">
        <v>600.2</v>
      </c>
      <c r="AY126" s="59">
        <v>454.8</v>
      </c>
      <c r="AZ126" s="59">
        <v>2070.3</v>
      </c>
      <c r="BA126" s="59">
        <v>1012.3</v>
      </c>
      <c r="BB126" s="59">
        <v>266.4</v>
      </c>
      <c r="BC126" s="59">
        <v>97.4</v>
      </c>
      <c r="BD126" s="59">
        <v>1016.9</v>
      </c>
      <c r="BE126" s="59">
        <v>2391.9</v>
      </c>
      <c r="BF126" s="59">
        <v>217.2</v>
      </c>
      <c r="BG126" s="59">
        <v>147.3</v>
      </c>
      <c r="BH126" s="59">
        <v>246.4</v>
      </c>
      <c r="BI126" s="59">
        <v>450.8</v>
      </c>
      <c r="BJ126" s="59">
        <v>922.2</v>
      </c>
      <c r="BK126" s="59">
        <v>726.7</v>
      </c>
      <c r="BL126" s="59">
        <v>259.3</v>
      </c>
      <c r="BM126" s="59">
        <v>7262.8</v>
      </c>
      <c r="BN126" s="60">
        <v>464.6</v>
      </c>
      <c r="BO126" s="60">
        <v>1595.7</v>
      </c>
      <c r="BP126" s="60"/>
      <c r="BQ126" s="78">
        <v>261861.1</v>
      </c>
      <c r="BR126" s="60">
        <v>212257.2</v>
      </c>
      <c r="BS126" s="60"/>
      <c r="BT126" s="60"/>
      <c r="BU126" s="60">
        <v>5946.7</v>
      </c>
      <c r="BV126" s="59">
        <v>-23762.7</v>
      </c>
      <c r="BW126" s="59"/>
      <c r="BX126" s="59"/>
      <c r="BY126" s="59"/>
      <c r="BZ126" s="59"/>
      <c r="CA126" s="77"/>
      <c r="CB126" s="59"/>
      <c r="CC126" s="60"/>
      <c r="CD126" s="60"/>
      <c r="CE126" s="78">
        <v>194441.2</v>
      </c>
      <c r="CF126" s="62">
        <v>456302.4</v>
      </c>
    </row>
    <row r="127" spans="1:84" ht="12.75">
      <c r="A127" s="3">
        <v>525</v>
      </c>
      <c r="B127" s="12" t="s">
        <v>44</v>
      </c>
      <c r="C127" s="60"/>
      <c r="D127" s="59">
        <v>0.4</v>
      </c>
      <c r="E127" s="60"/>
      <c r="F127" s="60"/>
      <c r="G127" s="60"/>
      <c r="H127" s="59">
        <v>16.5</v>
      </c>
      <c r="I127" s="60"/>
      <c r="J127" s="60"/>
      <c r="K127" s="60"/>
      <c r="L127" s="60"/>
      <c r="M127" s="60"/>
      <c r="N127" s="60"/>
      <c r="O127" s="60"/>
      <c r="P127" s="59">
        <v>4.7</v>
      </c>
      <c r="Q127" s="60"/>
      <c r="R127" s="60"/>
      <c r="S127" s="60"/>
      <c r="T127" s="60"/>
      <c r="U127" s="60"/>
      <c r="V127" s="60"/>
      <c r="W127" s="60"/>
      <c r="X127" s="60"/>
      <c r="Y127" s="59">
        <v>2.9</v>
      </c>
      <c r="Z127" s="60"/>
      <c r="AA127" s="60"/>
      <c r="AB127" s="60"/>
      <c r="AC127" s="59">
        <v>0.6</v>
      </c>
      <c r="AD127" s="59">
        <v>0.8</v>
      </c>
      <c r="AE127" s="59">
        <v>1.7</v>
      </c>
      <c r="AF127" s="60"/>
      <c r="AG127" s="60"/>
      <c r="AH127" s="60"/>
      <c r="AI127" s="59">
        <v>0.5</v>
      </c>
      <c r="AJ127" s="60"/>
      <c r="AK127" s="59">
        <v>13.1</v>
      </c>
      <c r="AL127" s="60"/>
      <c r="AM127" s="60"/>
      <c r="AN127" s="60"/>
      <c r="AO127" s="60"/>
      <c r="AP127" s="60"/>
      <c r="AQ127" s="59">
        <v>393.9</v>
      </c>
      <c r="AR127" s="59">
        <v>1033.2</v>
      </c>
      <c r="AS127" s="59">
        <v>6715.5</v>
      </c>
      <c r="AT127" s="60"/>
      <c r="AU127" s="59">
        <v>224.7</v>
      </c>
      <c r="AV127" s="59">
        <v>106.7</v>
      </c>
      <c r="AW127" s="59">
        <v>8.6</v>
      </c>
      <c r="AX127" s="59">
        <v>1.6</v>
      </c>
      <c r="AY127" s="60"/>
      <c r="AZ127" s="60"/>
      <c r="BA127" s="59">
        <v>3.6</v>
      </c>
      <c r="BB127" s="59">
        <v>29</v>
      </c>
      <c r="BC127" s="60"/>
      <c r="BD127" s="59">
        <v>31.5</v>
      </c>
      <c r="BE127" s="60"/>
      <c r="BF127" s="60"/>
      <c r="BG127" s="60"/>
      <c r="BH127" s="60"/>
      <c r="BI127" s="60"/>
      <c r="BJ127" s="60"/>
      <c r="BK127" s="60"/>
      <c r="BL127" s="60"/>
      <c r="BM127" s="60"/>
      <c r="BN127" s="60"/>
      <c r="BO127" s="60"/>
      <c r="BP127" s="60"/>
      <c r="BQ127" s="78">
        <v>8589.7</v>
      </c>
      <c r="BR127" s="60">
        <v>71741.3</v>
      </c>
      <c r="BS127" s="60"/>
      <c r="BT127" s="60"/>
      <c r="BU127" s="60"/>
      <c r="BV127" s="60"/>
      <c r="BW127" s="60"/>
      <c r="BX127" s="60"/>
      <c r="BY127" s="60"/>
      <c r="BZ127" s="60"/>
      <c r="CA127" s="77"/>
      <c r="CB127" s="59"/>
      <c r="CC127" s="60"/>
      <c r="CD127" s="60"/>
      <c r="CE127" s="78">
        <v>71741.3</v>
      </c>
      <c r="CF127" s="62">
        <v>80331</v>
      </c>
    </row>
    <row r="128" spans="1:84" ht="12.75">
      <c r="A128" s="3">
        <v>531</v>
      </c>
      <c r="B128" s="12" t="s">
        <v>45</v>
      </c>
      <c r="C128" s="59">
        <v>10943.2</v>
      </c>
      <c r="D128" s="59">
        <v>48.6</v>
      </c>
      <c r="E128" s="59">
        <v>189.8</v>
      </c>
      <c r="F128" s="59">
        <v>337.6</v>
      </c>
      <c r="G128" s="59">
        <v>296.6</v>
      </c>
      <c r="H128" s="59">
        <v>753.5</v>
      </c>
      <c r="I128" s="59">
        <v>4998.2</v>
      </c>
      <c r="J128" s="59">
        <v>1896.8</v>
      </c>
      <c r="K128" s="59">
        <v>363.8</v>
      </c>
      <c r="L128" s="59">
        <v>241.6</v>
      </c>
      <c r="M128" s="59">
        <v>219</v>
      </c>
      <c r="N128" s="59">
        <v>544.4</v>
      </c>
      <c r="O128" s="59">
        <v>985.3</v>
      </c>
      <c r="P128" s="59">
        <v>196.1</v>
      </c>
      <c r="Q128" s="59">
        <v>783.6</v>
      </c>
      <c r="R128" s="59">
        <v>1108.1</v>
      </c>
      <c r="S128" s="59">
        <v>347.7</v>
      </c>
      <c r="T128" s="59">
        <v>126</v>
      </c>
      <c r="U128" s="59">
        <v>1982.3</v>
      </c>
      <c r="V128" s="59">
        <v>1153.7</v>
      </c>
      <c r="W128" s="59">
        <v>2201</v>
      </c>
      <c r="X128" s="59">
        <v>276.5</v>
      </c>
      <c r="Y128" s="59">
        <v>466.2</v>
      </c>
      <c r="Z128" s="59">
        <v>355.9</v>
      </c>
      <c r="AA128" s="59">
        <v>693.4</v>
      </c>
      <c r="AB128" s="59">
        <v>877.3</v>
      </c>
      <c r="AC128" s="59">
        <v>15322.7</v>
      </c>
      <c r="AD128" s="59">
        <v>43828.3</v>
      </c>
      <c r="AE128" s="59">
        <v>669.2</v>
      </c>
      <c r="AF128" s="59">
        <v>115.7</v>
      </c>
      <c r="AG128" s="59">
        <v>562.3</v>
      </c>
      <c r="AH128" s="59">
        <v>2587.3</v>
      </c>
      <c r="AI128" s="59">
        <v>264.8</v>
      </c>
      <c r="AJ128" s="59">
        <v>550.5</v>
      </c>
      <c r="AK128" s="59">
        <v>1233.9</v>
      </c>
      <c r="AL128" s="59">
        <v>2915</v>
      </c>
      <c r="AM128" s="59">
        <v>5029.7</v>
      </c>
      <c r="AN128" s="59">
        <v>2168.5</v>
      </c>
      <c r="AO128" s="59">
        <v>4803.3</v>
      </c>
      <c r="AP128" s="59">
        <v>2356.5</v>
      </c>
      <c r="AQ128" s="59">
        <v>13602.5</v>
      </c>
      <c r="AR128" s="59">
        <v>4148.3</v>
      </c>
      <c r="AS128" s="59">
        <v>5987.3</v>
      </c>
      <c r="AT128" s="59">
        <v>822</v>
      </c>
      <c r="AU128" s="59">
        <v>76093.6</v>
      </c>
      <c r="AV128" s="59">
        <v>7104.4</v>
      </c>
      <c r="AW128" s="59">
        <v>11774.8</v>
      </c>
      <c r="AX128" s="59">
        <v>31628</v>
      </c>
      <c r="AY128" s="59">
        <v>4827.8</v>
      </c>
      <c r="AZ128" s="59">
        <v>13209.7</v>
      </c>
      <c r="BA128" s="59">
        <v>11547.4</v>
      </c>
      <c r="BB128" s="59">
        <v>175.6</v>
      </c>
      <c r="BC128" s="59">
        <v>17898.4</v>
      </c>
      <c r="BD128" s="59">
        <v>21655.9</v>
      </c>
      <c r="BE128" s="59">
        <v>40093.6</v>
      </c>
      <c r="BF128" s="59">
        <v>6900.9</v>
      </c>
      <c r="BG128" s="59">
        <v>2153.9</v>
      </c>
      <c r="BH128" s="59">
        <v>5956.3</v>
      </c>
      <c r="BI128" s="59">
        <v>2575.1</v>
      </c>
      <c r="BJ128" s="59">
        <v>24121.9</v>
      </c>
      <c r="BK128" s="59">
        <v>35833.1</v>
      </c>
      <c r="BL128" s="59">
        <v>937.9</v>
      </c>
      <c r="BM128" s="60">
        <v>4055</v>
      </c>
      <c r="BN128" s="60">
        <v>5356.5</v>
      </c>
      <c r="BO128" s="60">
        <v>17121.8</v>
      </c>
      <c r="BP128" s="60"/>
      <c r="BQ128" s="78">
        <v>480375.7</v>
      </c>
      <c r="BR128" s="60">
        <v>1071394.7</v>
      </c>
      <c r="BS128" s="60">
        <v>70858</v>
      </c>
      <c r="BT128" s="60"/>
      <c r="BU128" s="60">
        <v>693.9</v>
      </c>
      <c r="BV128" s="59"/>
      <c r="BW128" s="59"/>
      <c r="BX128" s="59"/>
      <c r="BY128" s="59"/>
      <c r="BZ128" s="59"/>
      <c r="CA128" s="77"/>
      <c r="CB128" s="59"/>
      <c r="CC128" s="59"/>
      <c r="CD128" s="60"/>
      <c r="CE128" s="78">
        <v>1142946.6</v>
      </c>
      <c r="CF128" s="62">
        <v>1623322.4</v>
      </c>
    </row>
    <row r="129" spans="1:84" ht="12.75">
      <c r="A129" s="3" t="s">
        <v>116</v>
      </c>
      <c r="B129" s="12" t="s">
        <v>46</v>
      </c>
      <c r="C129" s="59">
        <v>894.9</v>
      </c>
      <c r="D129" s="59">
        <v>169.1</v>
      </c>
      <c r="E129" s="59">
        <v>12810.8</v>
      </c>
      <c r="F129" s="59">
        <v>992.3</v>
      </c>
      <c r="G129" s="59">
        <v>864.3</v>
      </c>
      <c r="H129" s="59">
        <v>119.2</v>
      </c>
      <c r="I129" s="59">
        <v>12736.4</v>
      </c>
      <c r="J129" s="59">
        <v>7622.2</v>
      </c>
      <c r="K129" s="59">
        <v>322.7</v>
      </c>
      <c r="L129" s="59">
        <v>203</v>
      </c>
      <c r="M129" s="59">
        <v>286.7</v>
      </c>
      <c r="N129" s="59">
        <v>520.4</v>
      </c>
      <c r="O129" s="59">
        <v>881</v>
      </c>
      <c r="P129" s="59">
        <v>830.3</v>
      </c>
      <c r="Q129" s="59">
        <v>6321.9</v>
      </c>
      <c r="R129" s="59">
        <v>913.2</v>
      </c>
      <c r="S129" s="59">
        <v>480.8</v>
      </c>
      <c r="T129" s="59">
        <v>338.9</v>
      </c>
      <c r="U129" s="59">
        <v>1762.4</v>
      </c>
      <c r="V129" s="59">
        <v>1621.7</v>
      </c>
      <c r="W129" s="59">
        <v>5425.9</v>
      </c>
      <c r="X129" s="59">
        <v>294.4</v>
      </c>
      <c r="Y129" s="59">
        <v>2373.6</v>
      </c>
      <c r="Z129" s="59">
        <v>530.2</v>
      </c>
      <c r="AA129" s="59">
        <v>520.8</v>
      </c>
      <c r="AB129" s="59">
        <v>678.1</v>
      </c>
      <c r="AC129" s="59">
        <v>4890.8</v>
      </c>
      <c r="AD129" s="59">
        <v>4876.4</v>
      </c>
      <c r="AE129" s="59">
        <v>224.9</v>
      </c>
      <c r="AF129" s="59">
        <v>3479.1</v>
      </c>
      <c r="AG129" s="59">
        <v>467.4</v>
      </c>
      <c r="AH129" s="59">
        <v>3984.4</v>
      </c>
      <c r="AI129" s="59">
        <v>348.3</v>
      </c>
      <c r="AJ129" s="59">
        <v>72.5</v>
      </c>
      <c r="AK129" s="59">
        <v>1009</v>
      </c>
      <c r="AL129" s="59">
        <v>380.2</v>
      </c>
      <c r="AM129" s="59">
        <v>4849.3</v>
      </c>
      <c r="AN129" s="59">
        <v>581.2</v>
      </c>
      <c r="AO129" s="59">
        <v>8012.3</v>
      </c>
      <c r="AP129" s="59">
        <v>2430.9</v>
      </c>
      <c r="AQ129" s="59">
        <v>4438.4</v>
      </c>
      <c r="AR129" s="59">
        <v>3475.8</v>
      </c>
      <c r="AS129" s="59">
        <v>1672.7</v>
      </c>
      <c r="AT129" s="59">
        <v>188.6</v>
      </c>
      <c r="AU129" s="59">
        <v>1617.1</v>
      </c>
      <c r="AV129" s="59">
        <v>6281.1</v>
      </c>
      <c r="AW129" s="59">
        <v>780</v>
      </c>
      <c r="AX129" s="59">
        <v>8364.1</v>
      </c>
      <c r="AY129" s="59">
        <v>2129.8</v>
      </c>
      <c r="AZ129" s="59">
        <v>5759.4</v>
      </c>
      <c r="BA129" s="59">
        <v>4291.4</v>
      </c>
      <c r="BB129" s="59">
        <v>267.4</v>
      </c>
      <c r="BC129" s="59">
        <v>1509.5</v>
      </c>
      <c r="BD129" s="59">
        <v>3538.5</v>
      </c>
      <c r="BE129" s="59">
        <v>3714.5</v>
      </c>
      <c r="BF129" s="59">
        <v>415.7</v>
      </c>
      <c r="BG129" s="59">
        <v>992.7</v>
      </c>
      <c r="BH129" s="59">
        <v>1103</v>
      </c>
      <c r="BI129" s="59">
        <v>1258.8</v>
      </c>
      <c r="BJ129" s="59">
        <v>4711.3</v>
      </c>
      <c r="BK129" s="59">
        <v>3523.4</v>
      </c>
      <c r="BL129" s="59">
        <v>117.9</v>
      </c>
      <c r="BM129" s="59">
        <v>1342</v>
      </c>
      <c r="BN129" s="60">
        <v>914.9</v>
      </c>
      <c r="BO129" s="60">
        <v>10677.9</v>
      </c>
      <c r="BP129" s="60"/>
      <c r="BQ129" s="78">
        <v>169207.8</v>
      </c>
      <c r="BR129" s="60">
        <v>62021.4</v>
      </c>
      <c r="BS129" s="60"/>
      <c r="BT129" s="60"/>
      <c r="BU129" s="60">
        <v>45969.6</v>
      </c>
      <c r="BV129" s="59">
        <v>-182.8</v>
      </c>
      <c r="BW129" s="59"/>
      <c r="BX129" s="59"/>
      <c r="BY129" s="59"/>
      <c r="BZ129" s="59"/>
      <c r="CA129" s="77"/>
      <c r="CB129" s="59"/>
      <c r="CC129" s="60"/>
      <c r="CD129" s="60"/>
      <c r="CE129" s="78">
        <v>107808.2</v>
      </c>
      <c r="CF129" s="62">
        <v>277016</v>
      </c>
    </row>
    <row r="130" spans="1:84" ht="12.75">
      <c r="A130" s="3">
        <v>5411</v>
      </c>
      <c r="B130" s="12" t="s">
        <v>47</v>
      </c>
      <c r="C130" s="59">
        <v>357.9</v>
      </c>
      <c r="D130" s="59">
        <v>126.6</v>
      </c>
      <c r="E130" s="59">
        <v>549.3</v>
      </c>
      <c r="F130" s="59">
        <v>130.7</v>
      </c>
      <c r="G130" s="59">
        <v>690.9</v>
      </c>
      <c r="H130" s="59">
        <v>1625.1</v>
      </c>
      <c r="I130" s="59">
        <v>3107.1</v>
      </c>
      <c r="J130" s="59">
        <v>1554.4</v>
      </c>
      <c r="K130" s="59">
        <v>83.7</v>
      </c>
      <c r="L130" s="59">
        <v>47.4</v>
      </c>
      <c r="M130" s="59">
        <v>113.1</v>
      </c>
      <c r="N130" s="59">
        <v>128.3</v>
      </c>
      <c r="O130" s="59">
        <v>215</v>
      </c>
      <c r="P130" s="59">
        <v>668.2</v>
      </c>
      <c r="Q130" s="59">
        <v>2095.4</v>
      </c>
      <c r="R130" s="59">
        <v>369.1</v>
      </c>
      <c r="S130" s="59">
        <v>127.1</v>
      </c>
      <c r="T130" s="59">
        <v>146.3</v>
      </c>
      <c r="U130" s="59">
        <v>799.4</v>
      </c>
      <c r="V130" s="59">
        <v>809.1</v>
      </c>
      <c r="W130" s="59">
        <v>2749.5</v>
      </c>
      <c r="X130" s="59">
        <v>119.9</v>
      </c>
      <c r="Y130" s="59">
        <v>311.5</v>
      </c>
      <c r="Z130" s="59">
        <v>465.4</v>
      </c>
      <c r="AA130" s="59">
        <v>118.8</v>
      </c>
      <c r="AB130" s="59">
        <v>888.4</v>
      </c>
      <c r="AC130" s="59">
        <v>3600.6</v>
      </c>
      <c r="AD130" s="59">
        <v>2293</v>
      </c>
      <c r="AE130" s="59">
        <v>619.2</v>
      </c>
      <c r="AF130" s="59">
        <v>29.5</v>
      </c>
      <c r="AG130" s="59">
        <v>198.7</v>
      </c>
      <c r="AH130" s="59">
        <v>667.1</v>
      </c>
      <c r="AI130" s="59">
        <v>189.7</v>
      </c>
      <c r="AJ130" s="59">
        <v>234.5</v>
      </c>
      <c r="AK130" s="59">
        <v>1311.5</v>
      </c>
      <c r="AL130" s="59">
        <v>254</v>
      </c>
      <c r="AM130" s="59">
        <v>2288.7</v>
      </c>
      <c r="AN130" s="59">
        <v>347.6</v>
      </c>
      <c r="AO130" s="59">
        <v>2008.6</v>
      </c>
      <c r="AP130" s="59">
        <v>503.2</v>
      </c>
      <c r="AQ130" s="59">
        <v>6344.3</v>
      </c>
      <c r="AR130" s="59">
        <v>4774.3</v>
      </c>
      <c r="AS130" s="59">
        <v>1291.6</v>
      </c>
      <c r="AT130" s="59">
        <v>494.3</v>
      </c>
      <c r="AU130" s="59">
        <v>14421.1</v>
      </c>
      <c r="AV130" s="59">
        <v>1009</v>
      </c>
      <c r="AW130" s="59">
        <v>7125.2</v>
      </c>
      <c r="AX130" s="59">
        <v>7568.5</v>
      </c>
      <c r="AY130" s="59">
        <v>949.2</v>
      </c>
      <c r="AZ130" s="59">
        <v>10366.6</v>
      </c>
      <c r="BA130" s="59">
        <v>5695.8</v>
      </c>
      <c r="BB130" s="59">
        <v>202.3</v>
      </c>
      <c r="BC130" s="59">
        <v>570.6</v>
      </c>
      <c r="BD130" s="59">
        <v>8368.7</v>
      </c>
      <c r="BE130" s="59">
        <v>9060.7</v>
      </c>
      <c r="BF130" s="59">
        <v>286.6</v>
      </c>
      <c r="BG130" s="59">
        <v>354.5</v>
      </c>
      <c r="BH130" s="59">
        <v>541.5</v>
      </c>
      <c r="BI130" s="59">
        <v>429.9</v>
      </c>
      <c r="BJ130" s="59">
        <v>906</v>
      </c>
      <c r="BK130" s="59">
        <v>2841</v>
      </c>
      <c r="BL130" s="59">
        <v>223</v>
      </c>
      <c r="BM130" s="59">
        <v>1554.6</v>
      </c>
      <c r="BN130" s="60">
        <v>913.9</v>
      </c>
      <c r="BO130" s="60">
        <v>8810.6</v>
      </c>
      <c r="BP130" s="60"/>
      <c r="BQ130" s="78">
        <v>128047.3</v>
      </c>
      <c r="BR130" s="60">
        <v>71249</v>
      </c>
      <c r="BS130" s="60"/>
      <c r="BT130" s="60"/>
      <c r="BU130" s="60">
        <v>4265.9</v>
      </c>
      <c r="BV130" s="59">
        <v>-926.5</v>
      </c>
      <c r="BW130" s="59"/>
      <c r="BX130" s="59"/>
      <c r="BY130" s="59"/>
      <c r="BZ130" s="59"/>
      <c r="CA130" s="77"/>
      <c r="CB130" s="59"/>
      <c r="CC130" s="60"/>
      <c r="CD130" s="60"/>
      <c r="CE130" s="78">
        <v>74588.4</v>
      </c>
      <c r="CF130" s="62">
        <v>202635.7</v>
      </c>
    </row>
    <row r="131" spans="1:84" ht="12.75">
      <c r="A131" s="3" t="s">
        <v>118</v>
      </c>
      <c r="B131" s="12" t="s">
        <v>48</v>
      </c>
      <c r="C131" s="59">
        <v>2719.4</v>
      </c>
      <c r="D131" s="59">
        <v>741.5</v>
      </c>
      <c r="E131" s="59">
        <v>2581.6</v>
      </c>
      <c r="F131" s="59">
        <v>759.7</v>
      </c>
      <c r="G131" s="59">
        <v>1767.3</v>
      </c>
      <c r="H131" s="59">
        <v>2841.5</v>
      </c>
      <c r="I131" s="59">
        <v>59332.1</v>
      </c>
      <c r="J131" s="59">
        <v>25196.3</v>
      </c>
      <c r="K131" s="59">
        <v>2200</v>
      </c>
      <c r="L131" s="59">
        <v>1253.6</v>
      </c>
      <c r="M131" s="59">
        <v>1955.6</v>
      </c>
      <c r="N131" s="59">
        <v>3410.1</v>
      </c>
      <c r="O131" s="59">
        <v>3404.3</v>
      </c>
      <c r="P131" s="59">
        <v>5212.4</v>
      </c>
      <c r="Q131" s="59">
        <v>24134.3</v>
      </c>
      <c r="R131" s="59">
        <v>5466.1</v>
      </c>
      <c r="S131" s="59">
        <v>2392</v>
      </c>
      <c r="T131" s="59">
        <v>2432.2</v>
      </c>
      <c r="U131" s="59">
        <v>8517.4</v>
      </c>
      <c r="V131" s="59">
        <v>8654.2</v>
      </c>
      <c r="W131" s="59">
        <v>22456</v>
      </c>
      <c r="X131" s="59">
        <v>3422.7</v>
      </c>
      <c r="Y131" s="59">
        <v>14269.1</v>
      </c>
      <c r="Z131" s="59">
        <v>6377.3</v>
      </c>
      <c r="AA131" s="59">
        <v>3216</v>
      </c>
      <c r="AB131" s="59">
        <v>5760.3</v>
      </c>
      <c r="AC131" s="59">
        <v>32280.2</v>
      </c>
      <c r="AD131" s="59">
        <v>49065.5</v>
      </c>
      <c r="AE131" s="59">
        <v>1110.6</v>
      </c>
      <c r="AF131" s="59">
        <v>818.7</v>
      </c>
      <c r="AG131" s="59">
        <v>2631</v>
      </c>
      <c r="AH131" s="59">
        <v>4647.7</v>
      </c>
      <c r="AI131" s="59">
        <v>1038.9</v>
      </c>
      <c r="AJ131" s="59">
        <v>3265.7</v>
      </c>
      <c r="AK131" s="59">
        <v>2336.4</v>
      </c>
      <c r="AL131" s="59">
        <v>1015.7</v>
      </c>
      <c r="AM131" s="59">
        <v>17288.3</v>
      </c>
      <c r="AN131" s="59">
        <v>5977.5</v>
      </c>
      <c r="AO131" s="59">
        <v>46144.2</v>
      </c>
      <c r="AP131" s="59">
        <v>7366.6</v>
      </c>
      <c r="AQ131" s="59">
        <v>25661.9</v>
      </c>
      <c r="AR131" s="59">
        <v>6856.1</v>
      </c>
      <c r="AS131" s="59">
        <v>3536.4</v>
      </c>
      <c r="AT131" s="59">
        <v>1993.2</v>
      </c>
      <c r="AU131" s="59">
        <v>28719.6</v>
      </c>
      <c r="AV131" s="59">
        <v>14709.7</v>
      </c>
      <c r="AW131" s="59">
        <v>8502.2</v>
      </c>
      <c r="AX131" s="59">
        <v>81400.4</v>
      </c>
      <c r="AY131" s="59">
        <v>6270.4</v>
      </c>
      <c r="AZ131" s="59">
        <v>30861.4</v>
      </c>
      <c r="BA131" s="59">
        <v>21463.6</v>
      </c>
      <c r="BB131" s="59">
        <v>915.5</v>
      </c>
      <c r="BC131" s="59">
        <v>5119.5</v>
      </c>
      <c r="BD131" s="59">
        <v>11454.9</v>
      </c>
      <c r="BE131" s="59">
        <v>12136.5</v>
      </c>
      <c r="BF131" s="59">
        <v>2388.9</v>
      </c>
      <c r="BG131" s="59">
        <v>2624.8</v>
      </c>
      <c r="BH131" s="59">
        <v>5371.4</v>
      </c>
      <c r="BI131" s="59">
        <v>3427.2</v>
      </c>
      <c r="BJ131" s="59">
        <v>15460.5</v>
      </c>
      <c r="BK131" s="59">
        <v>20824.8</v>
      </c>
      <c r="BL131" s="59">
        <v>946.4</v>
      </c>
      <c r="BM131" s="59">
        <v>56367.3</v>
      </c>
      <c r="BN131" s="60">
        <v>17095.7</v>
      </c>
      <c r="BO131" s="60">
        <v>37123.9</v>
      </c>
      <c r="BP131" s="60"/>
      <c r="BQ131" s="78">
        <v>816692.1</v>
      </c>
      <c r="BR131" s="60">
        <v>46919.2</v>
      </c>
      <c r="BS131" s="60">
        <v>30415.5</v>
      </c>
      <c r="BT131" s="60"/>
      <c r="BU131" s="60">
        <v>11056.7</v>
      </c>
      <c r="BV131" s="59">
        <v>-6329.1</v>
      </c>
      <c r="BW131" s="59"/>
      <c r="BX131" s="59"/>
      <c r="BY131" s="59"/>
      <c r="BZ131" s="59"/>
      <c r="CA131" s="77"/>
      <c r="CB131" s="59"/>
      <c r="CC131" s="59"/>
      <c r="CD131" s="60"/>
      <c r="CE131" s="78">
        <v>82062.2</v>
      </c>
      <c r="CF131" s="62">
        <v>898754.4</v>
      </c>
    </row>
    <row r="132" spans="1:84" ht="12.75">
      <c r="A132" s="3">
        <v>5415</v>
      </c>
      <c r="B132" s="12" t="s">
        <v>49</v>
      </c>
      <c r="C132" s="60"/>
      <c r="D132" s="59">
        <v>2.2</v>
      </c>
      <c r="E132" s="59">
        <v>1229.9</v>
      </c>
      <c r="F132" s="59">
        <v>45.9</v>
      </c>
      <c r="G132" s="59">
        <v>117</v>
      </c>
      <c r="H132" s="59">
        <v>349.4</v>
      </c>
      <c r="I132" s="59">
        <v>787.7</v>
      </c>
      <c r="J132" s="59">
        <v>1908.9</v>
      </c>
      <c r="K132" s="59">
        <v>33.2</v>
      </c>
      <c r="L132" s="59">
        <v>27.8</v>
      </c>
      <c r="M132" s="59">
        <v>28.4</v>
      </c>
      <c r="N132" s="59">
        <v>80.8</v>
      </c>
      <c r="O132" s="59">
        <v>222.5</v>
      </c>
      <c r="P132" s="59">
        <v>486</v>
      </c>
      <c r="Q132" s="59">
        <v>511.1</v>
      </c>
      <c r="R132" s="59">
        <v>117.1</v>
      </c>
      <c r="S132" s="59">
        <v>35.3</v>
      </c>
      <c r="T132" s="59">
        <v>66.3</v>
      </c>
      <c r="U132" s="59">
        <v>914.6</v>
      </c>
      <c r="V132" s="59">
        <v>1185.7</v>
      </c>
      <c r="W132" s="59">
        <v>4807</v>
      </c>
      <c r="X132" s="59">
        <v>41.8</v>
      </c>
      <c r="Y132" s="59">
        <v>361.6</v>
      </c>
      <c r="Z132" s="59">
        <v>687.7</v>
      </c>
      <c r="AA132" s="59">
        <v>56.6</v>
      </c>
      <c r="AB132" s="59">
        <v>134.5</v>
      </c>
      <c r="AC132" s="59">
        <v>2651.8</v>
      </c>
      <c r="AD132" s="59">
        <v>1711.3</v>
      </c>
      <c r="AE132" s="59">
        <v>682.2</v>
      </c>
      <c r="AF132" s="59">
        <v>854.3</v>
      </c>
      <c r="AG132" s="59">
        <v>8</v>
      </c>
      <c r="AH132" s="59">
        <v>2041.4</v>
      </c>
      <c r="AI132" s="59">
        <v>162.6</v>
      </c>
      <c r="AJ132" s="59">
        <v>1158</v>
      </c>
      <c r="AK132" s="59">
        <v>624</v>
      </c>
      <c r="AL132" s="59">
        <v>41.7</v>
      </c>
      <c r="AM132" s="59">
        <v>4095</v>
      </c>
      <c r="AN132" s="59">
        <v>125.8</v>
      </c>
      <c r="AO132" s="59">
        <v>1693.5</v>
      </c>
      <c r="AP132" s="59">
        <v>1377.4</v>
      </c>
      <c r="AQ132" s="59">
        <v>1189.4</v>
      </c>
      <c r="AR132" s="59">
        <v>1197.7</v>
      </c>
      <c r="AS132" s="59">
        <v>2053.3</v>
      </c>
      <c r="AT132" s="59">
        <v>81.4</v>
      </c>
      <c r="AU132" s="59">
        <v>1273.2</v>
      </c>
      <c r="AV132" s="59">
        <v>1365.9</v>
      </c>
      <c r="AW132" s="59">
        <v>453.3</v>
      </c>
      <c r="AX132" s="59">
        <v>5771.6</v>
      </c>
      <c r="AY132" s="59">
        <v>1449.5</v>
      </c>
      <c r="AZ132" s="59">
        <v>2655</v>
      </c>
      <c r="BA132" s="59">
        <v>1601.5</v>
      </c>
      <c r="BB132" s="59">
        <v>69.2</v>
      </c>
      <c r="BC132" s="59">
        <v>339.4</v>
      </c>
      <c r="BD132" s="59">
        <v>1642.4</v>
      </c>
      <c r="BE132" s="59">
        <v>1201.4</v>
      </c>
      <c r="BF132" s="59">
        <v>82.3</v>
      </c>
      <c r="BG132" s="59">
        <v>46</v>
      </c>
      <c r="BH132" s="59">
        <v>94</v>
      </c>
      <c r="BI132" s="59">
        <v>96.2</v>
      </c>
      <c r="BJ132" s="59">
        <v>334.9</v>
      </c>
      <c r="BK132" s="59">
        <v>794.1</v>
      </c>
      <c r="BL132" s="59">
        <v>263.9</v>
      </c>
      <c r="BM132" s="59">
        <v>18324.7</v>
      </c>
      <c r="BN132" s="60">
        <v>1275.4</v>
      </c>
      <c r="BO132" s="59">
        <v>3377.2</v>
      </c>
      <c r="BP132" s="76"/>
      <c r="BQ132" s="78">
        <v>78498.8</v>
      </c>
      <c r="BR132" s="59"/>
      <c r="BS132" s="60">
        <v>123646</v>
      </c>
      <c r="BT132" s="59"/>
      <c r="BU132" s="60">
        <v>7077.5</v>
      </c>
      <c r="BV132" s="59">
        <v>-1722.1</v>
      </c>
      <c r="BW132" s="59"/>
      <c r="BX132" s="59">
        <v>6091.8</v>
      </c>
      <c r="BY132" s="59"/>
      <c r="BZ132" s="59">
        <v>10658.8</v>
      </c>
      <c r="CA132" s="77"/>
      <c r="CB132" s="60">
        <v>566.8</v>
      </c>
      <c r="CC132" s="59"/>
      <c r="CD132" s="60">
        <v>6303.2</v>
      </c>
      <c r="CE132" s="78">
        <v>152622</v>
      </c>
      <c r="CF132" s="61">
        <v>231120.8</v>
      </c>
    </row>
    <row r="133" spans="1:84" ht="12.75">
      <c r="A133" s="3">
        <v>55</v>
      </c>
      <c r="B133" s="12" t="s">
        <v>50</v>
      </c>
      <c r="C133" s="60"/>
      <c r="D133" s="59">
        <v>62.1</v>
      </c>
      <c r="E133" s="59">
        <v>2401.5</v>
      </c>
      <c r="F133" s="59">
        <v>1230.2</v>
      </c>
      <c r="G133" s="59">
        <v>5377.5</v>
      </c>
      <c r="H133" s="59">
        <v>89.2</v>
      </c>
      <c r="I133" s="59">
        <v>1425.5</v>
      </c>
      <c r="J133" s="59">
        <v>29046.2</v>
      </c>
      <c r="K133" s="59">
        <v>1789.7</v>
      </c>
      <c r="L133" s="59">
        <v>1081.1</v>
      </c>
      <c r="M133" s="59">
        <v>753.7</v>
      </c>
      <c r="N133" s="59">
        <v>4320.1</v>
      </c>
      <c r="O133" s="59">
        <v>1964.6</v>
      </c>
      <c r="P133" s="59">
        <v>2617.7</v>
      </c>
      <c r="Q133" s="59">
        <v>17601.8</v>
      </c>
      <c r="R133" s="59">
        <v>4060.5</v>
      </c>
      <c r="S133" s="59">
        <v>2107.2</v>
      </c>
      <c r="T133" s="59">
        <v>1676.9</v>
      </c>
      <c r="U133" s="59">
        <v>6016.1</v>
      </c>
      <c r="V133" s="59">
        <v>7777.4</v>
      </c>
      <c r="W133" s="59">
        <v>12562</v>
      </c>
      <c r="X133" s="59">
        <v>2257.9</v>
      </c>
      <c r="Y133" s="59">
        <v>6295.1</v>
      </c>
      <c r="Z133" s="59">
        <v>3363.6</v>
      </c>
      <c r="AA133" s="59">
        <v>1742.7</v>
      </c>
      <c r="AB133" s="59">
        <v>3498.9</v>
      </c>
      <c r="AC133" s="59">
        <v>18206.8</v>
      </c>
      <c r="AD133" s="59">
        <v>47716.2</v>
      </c>
      <c r="AE133" s="59">
        <v>239.6</v>
      </c>
      <c r="AF133" s="59">
        <v>0.6</v>
      </c>
      <c r="AG133" s="59">
        <v>893</v>
      </c>
      <c r="AH133" s="59">
        <v>3831.7</v>
      </c>
      <c r="AI133" s="59">
        <v>448.8</v>
      </c>
      <c r="AJ133" s="59">
        <v>19.1</v>
      </c>
      <c r="AK133" s="59">
        <v>78.2</v>
      </c>
      <c r="AL133" s="59">
        <v>0</v>
      </c>
      <c r="AM133" s="59">
        <v>3667.7</v>
      </c>
      <c r="AN133" s="59">
        <v>530.4</v>
      </c>
      <c r="AO133" s="59">
        <v>1412.3</v>
      </c>
      <c r="AP133" s="59">
        <v>595.6</v>
      </c>
      <c r="AQ133" s="59">
        <v>3605.8</v>
      </c>
      <c r="AR133" s="59">
        <v>739.8</v>
      </c>
      <c r="AS133" s="59">
        <v>2169.1</v>
      </c>
      <c r="AT133" s="59">
        <v>3497.5</v>
      </c>
      <c r="AU133" s="59">
        <v>801.9</v>
      </c>
      <c r="AV133" s="59">
        <v>2541.3</v>
      </c>
      <c r="AW133" s="59">
        <v>105.8</v>
      </c>
      <c r="AX133" s="59">
        <v>3842.7</v>
      </c>
      <c r="AY133" s="59">
        <v>1625.8</v>
      </c>
      <c r="AZ133" s="60"/>
      <c r="BA133" s="59">
        <v>9107.1</v>
      </c>
      <c r="BB133" s="59">
        <v>72.8</v>
      </c>
      <c r="BC133" s="59">
        <v>593.8</v>
      </c>
      <c r="BD133" s="59">
        <v>4744</v>
      </c>
      <c r="BE133" s="59">
        <v>4980.7</v>
      </c>
      <c r="BF133" s="59">
        <v>1715.6</v>
      </c>
      <c r="BG133" s="59">
        <v>356</v>
      </c>
      <c r="BH133" s="59">
        <v>1772.7</v>
      </c>
      <c r="BI133" s="59">
        <v>1813</v>
      </c>
      <c r="BJ133" s="59">
        <v>20.6</v>
      </c>
      <c r="BK133" s="59">
        <v>6159.6</v>
      </c>
      <c r="BL133" s="59"/>
      <c r="BM133" s="60">
        <v>0</v>
      </c>
      <c r="BN133" s="60">
        <v>231.4</v>
      </c>
      <c r="BO133" s="60">
        <v>0</v>
      </c>
      <c r="BP133" s="60"/>
      <c r="BQ133" s="78">
        <v>249256.9</v>
      </c>
      <c r="BR133" s="60"/>
      <c r="BS133" s="60"/>
      <c r="BT133" s="60"/>
      <c r="BU133" s="60">
        <v>36473.3</v>
      </c>
      <c r="BV133" s="76"/>
      <c r="BW133" s="60"/>
      <c r="BX133" s="59"/>
      <c r="BY133" s="59"/>
      <c r="BZ133" s="59"/>
      <c r="CA133" s="77"/>
      <c r="CB133" s="60"/>
      <c r="CC133" s="60"/>
      <c r="CD133" s="60"/>
      <c r="CE133" s="78">
        <v>36473.3</v>
      </c>
      <c r="CF133" s="62">
        <v>285730.2</v>
      </c>
    </row>
    <row r="134" spans="1:84" ht="12.75">
      <c r="A134" s="3">
        <v>561</v>
      </c>
      <c r="B134" s="12" t="s">
        <v>51</v>
      </c>
      <c r="C134" s="59">
        <v>4.5</v>
      </c>
      <c r="D134" s="59">
        <v>19.9</v>
      </c>
      <c r="E134" s="59">
        <v>157.5</v>
      </c>
      <c r="F134" s="59">
        <v>123</v>
      </c>
      <c r="G134" s="59">
        <v>491.7</v>
      </c>
      <c r="H134" s="59">
        <v>854</v>
      </c>
      <c r="I134" s="59">
        <v>11411.2</v>
      </c>
      <c r="J134" s="59">
        <v>2908.6</v>
      </c>
      <c r="K134" s="59">
        <v>271.4</v>
      </c>
      <c r="L134" s="59">
        <v>1736.4</v>
      </c>
      <c r="M134" s="59">
        <v>258.8</v>
      </c>
      <c r="N134" s="59">
        <v>482.6</v>
      </c>
      <c r="O134" s="59">
        <v>352.4</v>
      </c>
      <c r="P134" s="59">
        <v>535.1</v>
      </c>
      <c r="Q134" s="59">
        <v>1351.9</v>
      </c>
      <c r="R134" s="59">
        <v>642.8</v>
      </c>
      <c r="S134" s="59">
        <v>283.5</v>
      </c>
      <c r="T134" s="59">
        <v>315.6</v>
      </c>
      <c r="U134" s="59">
        <v>1011.3</v>
      </c>
      <c r="V134" s="59">
        <v>867.9</v>
      </c>
      <c r="W134" s="59">
        <v>3394.3</v>
      </c>
      <c r="X134" s="59">
        <v>405.6</v>
      </c>
      <c r="Y134" s="59">
        <v>1254.8</v>
      </c>
      <c r="Z134" s="59">
        <v>393.9</v>
      </c>
      <c r="AA134" s="59">
        <v>410.6</v>
      </c>
      <c r="AB134" s="59">
        <v>511.4</v>
      </c>
      <c r="AC134" s="59">
        <v>25881</v>
      </c>
      <c r="AD134" s="59">
        <v>23282.9</v>
      </c>
      <c r="AE134" s="59">
        <v>10408.5</v>
      </c>
      <c r="AF134" s="59">
        <v>403.6</v>
      </c>
      <c r="AG134" s="59">
        <v>1367.3</v>
      </c>
      <c r="AH134" s="59">
        <v>1190.9</v>
      </c>
      <c r="AI134" s="59">
        <v>518.8</v>
      </c>
      <c r="AJ134" s="59">
        <v>1698.4</v>
      </c>
      <c r="AK134" s="59">
        <v>1780.5</v>
      </c>
      <c r="AL134" s="59">
        <v>1099.1</v>
      </c>
      <c r="AM134" s="59">
        <v>9032.2</v>
      </c>
      <c r="AN134" s="59">
        <v>1179.8</v>
      </c>
      <c r="AO134" s="59">
        <v>3814</v>
      </c>
      <c r="AP134" s="59">
        <v>6425.1</v>
      </c>
      <c r="AQ134" s="59">
        <v>9527.3</v>
      </c>
      <c r="AR134" s="59">
        <v>2073.4</v>
      </c>
      <c r="AS134" s="59">
        <v>1637.6</v>
      </c>
      <c r="AT134" s="59">
        <v>981.7</v>
      </c>
      <c r="AU134" s="59">
        <v>53691.1</v>
      </c>
      <c r="AV134" s="59">
        <v>11787.2</v>
      </c>
      <c r="AW134" s="59">
        <v>7428.6</v>
      </c>
      <c r="AX134" s="59">
        <v>44860.9</v>
      </c>
      <c r="AY134" s="59">
        <v>15328.1</v>
      </c>
      <c r="AZ134" s="59">
        <v>0.6</v>
      </c>
      <c r="BA134" s="59">
        <v>24278.1</v>
      </c>
      <c r="BB134" s="59">
        <v>462</v>
      </c>
      <c r="BC134" s="59">
        <v>6175.6</v>
      </c>
      <c r="BD134" s="59">
        <v>20991.2</v>
      </c>
      <c r="BE134" s="59">
        <v>21045.1</v>
      </c>
      <c r="BF134" s="59">
        <v>3841.9</v>
      </c>
      <c r="BG134" s="59">
        <v>2449.8</v>
      </c>
      <c r="BH134" s="59">
        <v>2146.3</v>
      </c>
      <c r="BI134" s="59">
        <v>4445</v>
      </c>
      <c r="BJ134" s="59">
        <v>3185.1</v>
      </c>
      <c r="BK134" s="59">
        <v>17997.2</v>
      </c>
      <c r="BL134" s="59">
        <v>1123.6</v>
      </c>
      <c r="BM134" s="59">
        <v>11122.5</v>
      </c>
      <c r="BN134" s="60">
        <v>4839.6</v>
      </c>
      <c r="BO134" s="60">
        <v>22617.8</v>
      </c>
      <c r="BP134" s="60"/>
      <c r="BQ134" s="78">
        <v>412569.4</v>
      </c>
      <c r="BR134" s="60">
        <v>30843.2</v>
      </c>
      <c r="BS134" s="60"/>
      <c r="BT134" s="60"/>
      <c r="BU134" s="60">
        <v>1679.9</v>
      </c>
      <c r="BV134" s="59">
        <v>-121</v>
      </c>
      <c r="BW134" s="59"/>
      <c r="BX134" s="59"/>
      <c r="BY134" s="59"/>
      <c r="BZ134" s="59"/>
      <c r="CA134" s="77"/>
      <c r="CB134" s="59"/>
      <c r="CC134" s="60"/>
      <c r="CD134" s="60"/>
      <c r="CE134" s="78">
        <v>32402.1</v>
      </c>
      <c r="CF134" s="62">
        <v>444971.5</v>
      </c>
    </row>
    <row r="135" spans="1:84" ht="12.75">
      <c r="A135" s="3">
        <v>562</v>
      </c>
      <c r="B135" s="12" t="s">
        <v>52</v>
      </c>
      <c r="C135" s="59">
        <v>710.7</v>
      </c>
      <c r="D135" s="59">
        <v>8.1</v>
      </c>
      <c r="E135" s="59">
        <v>17.9</v>
      </c>
      <c r="F135" s="59">
        <v>14.4</v>
      </c>
      <c r="G135" s="59">
        <v>28</v>
      </c>
      <c r="H135" s="59">
        <v>45.5</v>
      </c>
      <c r="I135" s="59">
        <v>1164.4</v>
      </c>
      <c r="J135" s="59">
        <v>1347.6</v>
      </c>
      <c r="K135" s="59">
        <v>93.8</v>
      </c>
      <c r="L135" s="59">
        <v>31.6</v>
      </c>
      <c r="M135" s="59">
        <v>107.6</v>
      </c>
      <c r="N135" s="59">
        <v>364.6</v>
      </c>
      <c r="O135" s="59">
        <v>166.8</v>
      </c>
      <c r="P135" s="59">
        <v>226.1</v>
      </c>
      <c r="Q135" s="59">
        <v>1078.9</v>
      </c>
      <c r="R135" s="59">
        <v>343.6</v>
      </c>
      <c r="S135" s="59">
        <v>168.1</v>
      </c>
      <c r="T135" s="59">
        <v>327.5</v>
      </c>
      <c r="U135" s="59">
        <v>516.3</v>
      </c>
      <c r="V135" s="59">
        <v>374.3</v>
      </c>
      <c r="W135" s="59">
        <v>1014.8</v>
      </c>
      <c r="X135" s="59">
        <v>78.5</v>
      </c>
      <c r="Y135" s="59">
        <v>373.5</v>
      </c>
      <c r="Z135" s="59">
        <v>181.5</v>
      </c>
      <c r="AA135" s="59">
        <v>148.7</v>
      </c>
      <c r="AB135" s="59">
        <v>196.8</v>
      </c>
      <c r="AC135" s="59">
        <v>364</v>
      </c>
      <c r="AD135" s="59">
        <v>910.5</v>
      </c>
      <c r="AE135" s="59">
        <v>11.4</v>
      </c>
      <c r="AF135" s="59">
        <v>8.8</v>
      </c>
      <c r="AG135" s="59">
        <v>7.9</v>
      </c>
      <c r="AH135" s="59">
        <v>843.9</v>
      </c>
      <c r="AI135" s="59">
        <v>53.8</v>
      </c>
      <c r="AJ135" s="59">
        <v>6.7</v>
      </c>
      <c r="AK135" s="59">
        <v>205.3</v>
      </c>
      <c r="AL135" s="59">
        <v>34.8</v>
      </c>
      <c r="AM135" s="59">
        <v>106.5</v>
      </c>
      <c r="AN135" s="59">
        <v>34.9</v>
      </c>
      <c r="AO135" s="59">
        <v>161.9</v>
      </c>
      <c r="AP135" s="59">
        <v>42</v>
      </c>
      <c r="AQ135" s="59">
        <v>462.1</v>
      </c>
      <c r="AR135" s="59">
        <v>39.5</v>
      </c>
      <c r="AS135" s="59">
        <v>110.7</v>
      </c>
      <c r="AT135" s="59">
        <v>9.8</v>
      </c>
      <c r="AU135" s="59">
        <v>6836.3</v>
      </c>
      <c r="AV135" s="59">
        <v>107.7</v>
      </c>
      <c r="AW135" s="59">
        <v>35.4</v>
      </c>
      <c r="AX135" s="59">
        <v>565.1</v>
      </c>
      <c r="AY135" s="59">
        <v>28.6</v>
      </c>
      <c r="AZ135" s="59">
        <v>503.3</v>
      </c>
      <c r="BA135" s="59">
        <v>368.2</v>
      </c>
      <c r="BB135" s="59">
        <v>6370.6</v>
      </c>
      <c r="BC135" s="59">
        <v>177.3</v>
      </c>
      <c r="BD135" s="59">
        <v>518.3</v>
      </c>
      <c r="BE135" s="59">
        <v>1394.2</v>
      </c>
      <c r="BF135" s="59">
        <v>143.2</v>
      </c>
      <c r="BG135" s="59">
        <v>35.7</v>
      </c>
      <c r="BH135" s="59">
        <v>280.7</v>
      </c>
      <c r="BI135" s="59">
        <v>422.4</v>
      </c>
      <c r="BJ135" s="59">
        <v>928.3</v>
      </c>
      <c r="BK135" s="59">
        <v>1357.3</v>
      </c>
      <c r="BL135" s="59">
        <v>456.4</v>
      </c>
      <c r="BM135" s="59">
        <v>957.7</v>
      </c>
      <c r="BN135" s="60">
        <v>184.3</v>
      </c>
      <c r="BO135" s="60">
        <v>12284.3</v>
      </c>
      <c r="BP135" s="60"/>
      <c r="BQ135" s="78">
        <v>46499.6</v>
      </c>
      <c r="BR135" s="60">
        <v>11152</v>
      </c>
      <c r="BS135" s="60"/>
      <c r="BT135" s="60"/>
      <c r="BU135" s="60">
        <v>39.7</v>
      </c>
      <c r="BV135" s="59">
        <v>-15.5</v>
      </c>
      <c r="BW135" s="59"/>
      <c r="BX135" s="59"/>
      <c r="BY135" s="59"/>
      <c r="BZ135" s="59"/>
      <c r="CA135" s="77"/>
      <c r="CB135" s="59"/>
      <c r="CC135" s="60"/>
      <c r="CD135" s="60"/>
      <c r="CE135" s="78">
        <v>11176.2</v>
      </c>
      <c r="CF135" s="62">
        <v>57675.8</v>
      </c>
    </row>
    <row r="136" spans="1:84" ht="12.75">
      <c r="A136" s="3">
        <v>61</v>
      </c>
      <c r="B136" s="12" t="s">
        <v>53</v>
      </c>
      <c r="C136" s="60"/>
      <c r="D136" s="59">
        <v>16.4</v>
      </c>
      <c r="E136" s="59">
        <v>20.1</v>
      </c>
      <c r="F136" s="59">
        <v>82.5</v>
      </c>
      <c r="G136" s="59">
        <v>3.8</v>
      </c>
      <c r="H136" s="59">
        <v>493.5</v>
      </c>
      <c r="I136" s="59">
        <v>108.6</v>
      </c>
      <c r="J136" s="59">
        <v>95.5</v>
      </c>
      <c r="K136" s="59">
        <v>7.2</v>
      </c>
      <c r="L136" s="59">
        <v>4.1</v>
      </c>
      <c r="M136" s="59">
        <v>23.1</v>
      </c>
      <c r="N136" s="59">
        <v>91.3</v>
      </c>
      <c r="O136" s="59">
        <v>73.8</v>
      </c>
      <c r="P136" s="59">
        <v>165.9</v>
      </c>
      <c r="Q136" s="59">
        <v>1040.7</v>
      </c>
      <c r="R136" s="59">
        <v>113.8</v>
      </c>
      <c r="S136" s="59">
        <v>14.8</v>
      </c>
      <c r="T136" s="59">
        <v>17.9</v>
      </c>
      <c r="U136" s="59">
        <v>91.9</v>
      </c>
      <c r="V136" s="59">
        <v>92.5</v>
      </c>
      <c r="W136" s="59">
        <v>167.3</v>
      </c>
      <c r="X136" s="59">
        <v>9.4</v>
      </c>
      <c r="Y136" s="59">
        <v>935.1</v>
      </c>
      <c r="Z136" s="59">
        <v>218.3</v>
      </c>
      <c r="AA136" s="59">
        <v>31.1</v>
      </c>
      <c r="AB136" s="59">
        <v>37.3</v>
      </c>
      <c r="AC136" s="59">
        <v>754</v>
      </c>
      <c r="AD136" s="59">
        <v>560.9</v>
      </c>
      <c r="AE136" s="59">
        <v>10.5</v>
      </c>
      <c r="AF136" s="59">
        <v>86.7</v>
      </c>
      <c r="AG136" s="59">
        <v>115.9</v>
      </c>
      <c r="AH136" s="59">
        <v>51.6</v>
      </c>
      <c r="AI136" s="59">
        <v>4.1</v>
      </c>
      <c r="AJ136" s="59">
        <v>10.8</v>
      </c>
      <c r="AK136" s="59">
        <v>117.5</v>
      </c>
      <c r="AL136" s="59">
        <v>22.6</v>
      </c>
      <c r="AM136" s="59">
        <v>878.4</v>
      </c>
      <c r="AN136" s="59">
        <v>12.3</v>
      </c>
      <c r="AO136" s="59">
        <v>968.1</v>
      </c>
      <c r="AP136" s="59">
        <v>747.6</v>
      </c>
      <c r="AQ136" s="59">
        <v>237.2</v>
      </c>
      <c r="AR136" s="59">
        <v>122</v>
      </c>
      <c r="AS136" s="59">
        <v>45.7</v>
      </c>
      <c r="AT136" s="59">
        <v>38.1</v>
      </c>
      <c r="AU136" s="59">
        <v>166.6</v>
      </c>
      <c r="AV136" s="59">
        <v>360.4</v>
      </c>
      <c r="AW136" s="59">
        <v>41.7</v>
      </c>
      <c r="AX136" s="59">
        <v>874</v>
      </c>
      <c r="AY136" s="59">
        <v>1149.7</v>
      </c>
      <c r="AZ136" s="60"/>
      <c r="BA136" s="59">
        <v>326.3</v>
      </c>
      <c r="BB136" s="59">
        <v>9.3</v>
      </c>
      <c r="BC136" s="59">
        <v>1590.9</v>
      </c>
      <c r="BD136" s="59">
        <v>136.4</v>
      </c>
      <c r="BE136" s="59">
        <v>1230.9</v>
      </c>
      <c r="BF136" s="59">
        <v>145.9</v>
      </c>
      <c r="BG136" s="59">
        <v>333.5</v>
      </c>
      <c r="BH136" s="59">
        <v>24.8</v>
      </c>
      <c r="BI136" s="59">
        <v>22.1</v>
      </c>
      <c r="BJ136" s="59">
        <v>91.9</v>
      </c>
      <c r="BK136" s="59">
        <v>674.4</v>
      </c>
      <c r="BL136" s="59">
        <v>20.6</v>
      </c>
      <c r="BM136" s="59">
        <v>9360.6</v>
      </c>
      <c r="BN136" s="60">
        <v>82.9</v>
      </c>
      <c r="BO136" s="60">
        <v>6693.3</v>
      </c>
      <c r="BP136" s="60"/>
      <c r="BQ136" s="78">
        <v>32076.6</v>
      </c>
      <c r="BR136" s="60">
        <v>175884</v>
      </c>
      <c r="BS136" s="60"/>
      <c r="BT136" s="60"/>
      <c r="BU136" s="60">
        <v>629.9</v>
      </c>
      <c r="BV136" s="59">
        <v>-890.3</v>
      </c>
      <c r="BW136" s="59"/>
      <c r="BX136" s="59"/>
      <c r="BY136" s="59"/>
      <c r="BZ136" s="59"/>
      <c r="CA136" s="77"/>
      <c r="CB136" s="59"/>
      <c r="CC136" s="60"/>
      <c r="CD136" s="60"/>
      <c r="CE136" s="78">
        <v>175623.5</v>
      </c>
      <c r="CF136" s="62">
        <v>207700</v>
      </c>
    </row>
    <row r="137" spans="1:84"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0.1</v>
      </c>
      <c r="AE137" s="60"/>
      <c r="AF137" s="60"/>
      <c r="AG137" s="60"/>
      <c r="AH137" s="59">
        <v>123.1</v>
      </c>
      <c r="AI137" s="60"/>
      <c r="AJ137" s="60"/>
      <c r="AK137" s="59">
        <v>4.8</v>
      </c>
      <c r="AL137" s="59">
        <v>0</v>
      </c>
      <c r="AM137" s="60"/>
      <c r="AN137" s="60"/>
      <c r="AO137" s="60"/>
      <c r="AP137" s="60"/>
      <c r="AQ137" s="60"/>
      <c r="AR137" s="60"/>
      <c r="AS137" s="60"/>
      <c r="AT137" s="59">
        <v>0.3</v>
      </c>
      <c r="AU137" s="60"/>
      <c r="AV137" s="60"/>
      <c r="AW137" s="60"/>
      <c r="AX137" s="59">
        <v>234.8</v>
      </c>
      <c r="AY137" s="59">
        <v>1.1</v>
      </c>
      <c r="AZ137" s="60"/>
      <c r="BA137" s="59">
        <v>41.4</v>
      </c>
      <c r="BB137" s="59">
        <v>3.5</v>
      </c>
      <c r="BC137" s="59">
        <v>38.1</v>
      </c>
      <c r="BD137" s="59">
        <v>8164.7</v>
      </c>
      <c r="BE137" s="59">
        <v>276.3</v>
      </c>
      <c r="BF137" s="60"/>
      <c r="BG137" s="59">
        <v>56.3</v>
      </c>
      <c r="BH137" s="59">
        <v>2.3</v>
      </c>
      <c r="BI137" s="60"/>
      <c r="BJ137" s="60"/>
      <c r="BK137" s="59">
        <v>56.8</v>
      </c>
      <c r="BL137" s="59"/>
      <c r="BM137" s="60">
        <v>388.9</v>
      </c>
      <c r="BN137" s="60"/>
      <c r="BO137" s="60">
        <v>2568.4</v>
      </c>
      <c r="BP137" s="60"/>
      <c r="BQ137" s="78">
        <v>11960.9</v>
      </c>
      <c r="BR137" s="60">
        <v>535545</v>
      </c>
      <c r="BS137" s="60"/>
      <c r="BT137" s="60"/>
      <c r="BU137" s="60">
        <v>1.4</v>
      </c>
      <c r="BV137" s="76"/>
      <c r="BW137" s="60"/>
      <c r="BX137" s="59"/>
      <c r="BY137" s="60"/>
      <c r="BZ137" s="59"/>
      <c r="CA137" s="77"/>
      <c r="CB137" s="59"/>
      <c r="CC137" s="60"/>
      <c r="CD137" s="60"/>
      <c r="CE137" s="78">
        <v>535546.4</v>
      </c>
      <c r="CF137" s="62">
        <v>547507.3</v>
      </c>
    </row>
    <row r="138" spans="1:84"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59"/>
      <c r="BM138" s="59">
        <v>1293.8</v>
      </c>
      <c r="BN138" s="60"/>
      <c r="BO138" s="60">
        <v>6466.1</v>
      </c>
      <c r="BP138" s="60"/>
      <c r="BQ138" s="78">
        <v>7759.8</v>
      </c>
      <c r="BR138" s="60">
        <v>594011.1</v>
      </c>
      <c r="BS138" s="60"/>
      <c r="BT138" s="60"/>
      <c r="BU138" s="60">
        <v>21.4</v>
      </c>
      <c r="BV138" s="60">
        <v>-16.7</v>
      </c>
      <c r="BW138" s="60"/>
      <c r="BX138" s="59"/>
      <c r="BY138" s="60"/>
      <c r="BZ138" s="59"/>
      <c r="CA138" s="77"/>
      <c r="CB138" s="59"/>
      <c r="CC138" s="60"/>
      <c r="CD138" s="60"/>
      <c r="CE138" s="78">
        <v>594015.8</v>
      </c>
      <c r="CF138" s="62">
        <v>601775.7</v>
      </c>
    </row>
    <row r="139" spans="1:84"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1.3</v>
      </c>
      <c r="AE139" s="60"/>
      <c r="AF139" s="60"/>
      <c r="AG139" s="60"/>
      <c r="AH139" s="60"/>
      <c r="AI139" s="60"/>
      <c r="AJ139" s="60"/>
      <c r="AK139" s="60"/>
      <c r="AL139" s="60"/>
      <c r="AM139" s="59">
        <v>0</v>
      </c>
      <c r="AN139" s="60"/>
      <c r="AO139" s="60"/>
      <c r="AP139" s="60"/>
      <c r="AQ139" s="60"/>
      <c r="AR139" s="60"/>
      <c r="AS139" s="60"/>
      <c r="AT139" s="60"/>
      <c r="AU139" s="60"/>
      <c r="AV139" s="60"/>
      <c r="AW139" s="60"/>
      <c r="AX139" s="59">
        <v>6.4</v>
      </c>
      <c r="AY139" s="60"/>
      <c r="AZ139" s="60"/>
      <c r="BA139" s="59">
        <v>6.1</v>
      </c>
      <c r="BB139" s="60"/>
      <c r="BC139" s="59">
        <v>0</v>
      </c>
      <c r="BD139" s="60"/>
      <c r="BE139" s="60"/>
      <c r="BF139" s="60"/>
      <c r="BG139" s="60"/>
      <c r="BH139" s="59">
        <v>0</v>
      </c>
      <c r="BI139" s="59">
        <v>0</v>
      </c>
      <c r="BJ139" s="59">
        <v>0.7</v>
      </c>
      <c r="BK139" s="59">
        <v>0</v>
      </c>
      <c r="BL139" s="60"/>
      <c r="BM139" s="60">
        <v>25.6</v>
      </c>
      <c r="BN139" s="60"/>
      <c r="BO139" s="60">
        <v>5159.3</v>
      </c>
      <c r="BP139" s="60"/>
      <c r="BQ139" s="78">
        <v>5199.3</v>
      </c>
      <c r="BR139" s="60">
        <v>100695.4</v>
      </c>
      <c r="BS139" s="60"/>
      <c r="BT139" s="60"/>
      <c r="BU139" s="60"/>
      <c r="BV139" s="76"/>
      <c r="BW139" s="60"/>
      <c r="BX139" s="59"/>
      <c r="BY139" s="60"/>
      <c r="BZ139" s="59"/>
      <c r="CA139" s="77"/>
      <c r="CB139" s="59"/>
      <c r="CC139" s="60"/>
      <c r="CD139" s="60"/>
      <c r="CE139" s="78">
        <v>100695.4</v>
      </c>
      <c r="CF139" s="62">
        <v>105894.8</v>
      </c>
    </row>
    <row r="140" spans="1:84" ht="12.75">
      <c r="A140" s="3" t="s">
        <v>127</v>
      </c>
      <c r="B140" s="12" t="s">
        <v>57</v>
      </c>
      <c r="C140" s="59">
        <v>34.4</v>
      </c>
      <c r="D140" s="59">
        <v>23.5</v>
      </c>
      <c r="E140" s="59">
        <v>0.4</v>
      </c>
      <c r="F140" s="59">
        <v>57.8</v>
      </c>
      <c r="G140" s="59">
        <v>31.5</v>
      </c>
      <c r="H140" s="59">
        <v>20.8</v>
      </c>
      <c r="I140" s="59">
        <v>362.6</v>
      </c>
      <c r="J140" s="59">
        <v>403.2</v>
      </c>
      <c r="K140" s="59">
        <v>34.1</v>
      </c>
      <c r="L140" s="59">
        <v>20.2</v>
      </c>
      <c r="M140" s="59">
        <v>31.7</v>
      </c>
      <c r="N140" s="59">
        <v>66.9</v>
      </c>
      <c r="O140" s="59">
        <v>42.9</v>
      </c>
      <c r="P140" s="59">
        <v>78.7</v>
      </c>
      <c r="Q140" s="59">
        <v>270.9</v>
      </c>
      <c r="R140" s="59">
        <v>88.7</v>
      </c>
      <c r="S140" s="59">
        <v>34</v>
      </c>
      <c r="T140" s="59">
        <v>47.6</v>
      </c>
      <c r="U140" s="59">
        <v>129.2</v>
      </c>
      <c r="V140" s="59">
        <v>116.6</v>
      </c>
      <c r="W140" s="59">
        <v>222.3</v>
      </c>
      <c r="X140" s="59">
        <v>29.8</v>
      </c>
      <c r="Y140" s="59">
        <v>147.5</v>
      </c>
      <c r="Z140" s="59">
        <v>50.1</v>
      </c>
      <c r="AA140" s="59">
        <v>46.4</v>
      </c>
      <c r="AB140" s="59">
        <v>56.7</v>
      </c>
      <c r="AC140" s="59">
        <v>523.5</v>
      </c>
      <c r="AD140" s="59">
        <v>442.6</v>
      </c>
      <c r="AE140" s="59">
        <v>7.2</v>
      </c>
      <c r="AF140" s="59">
        <v>5.4</v>
      </c>
      <c r="AG140" s="59">
        <v>13.3</v>
      </c>
      <c r="AH140" s="59">
        <v>43.2</v>
      </c>
      <c r="AI140" s="59">
        <v>3.7</v>
      </c>
      <c r="AJ140" s="59">
        <v>1</v>
      </c>
      <c r="AK140" s="59">
        <v>10.2</v>
      </c>
      <c r="AL140" s="59">
        <v>3</v>
      </c>
      <c r="AM140" s="59">
        <v>426.2</v>
      </c>
      <c r="AN140" s="59">
        <v>1129.3</v>
      </c>
      <c r="AO140" s="59">
        <v>7171.1</v>
      </c>
      <c r="AP140" s="59">
        <v>297.6</v>
      </c>
      <c r="AQ140" s="59">
        <v>761.8</v>
      </c>
      <c r="AR140" s="59">
        <v>196.3</v>
      </c>
      <c r="AS140" s="59">
        <v>110.7</v>
      </c>
      <c r="AT140" s="59">
        <v>64.4</v>
      </c>
      <c r="AU140" s="59">
        <v>605.7</v>
      </c>
      <c r="AV140" s="59">
        <v>479.1</v>
      </c>
      <c r="AW140" s="59">
        <v>331.8</v>
      </c>
      <c r="AX140" s="59">
        <v>4403.2</v>
      </c>
      <c r="AY140" s="59">
        <v>367.7</v>
      </c>
      <c r="AZ140" s="60"/>
      <c r="BA140" s="59">
        <v>835.7</v>
      </c>
      <c r="BB140" s="59">
        <v>57.1</v>
      </c>
      <c r="BC140" s="59">
        <v>353.3</v>
      </c>
      <c r="BD140" s="59">
        <v>246.5</v>
      </c>
      <c r="BE140" s="59">
        <v>458.2</v>
      </c>
      <c r="BF140" s="59">
        <v>196.3</v>
      </c>
      <c r="BG140" s="59">
        <v>11314.1</v>
      </c>
      <c r="BH140" s="59">
        <v>795.9</v>
      </c>
      <c r="BI140" s="59">
        <v>40.8</v>
      </c>
      <c r="BJ140" s="59">
        <v>2857.2</v>
      </c>
      <c r="BK140" s="59">
        <v>1949.6</v>
      </c>
      <c r="BL140" s="59">
        <v>12.9</v>
      </c>
      <c r="BM140" s="59">
        <v>501.1</v>
      </c>
      <c r="BN140" s="60">
        <v>388</v>
      </c>
      <c r="BO140" s="60">
        <v>197.9</v>
      </c>
      <c r="BP140" s="60"/>
      <c r="BQ140" s="78">
        <v>40050.8</v>
      </c>
      <c r="BR140" s="60">
        <v>30989.5</v>
      </c>
      <c r="BS140" s="60"/>
      <c r="BT140" s="60"/>
      <c r="BU140" s="60">
        <v>181.4</v>
      </c>
      <c r="BV140" s="59">
        <v>-154.4</v>
      </c>
      <c r="BW140" s="59"/>
      <c r="BX140" s="59"/>
      <c r="BY140" s="59"/>
      <c r="BZ140" s="59"/>
      <c r="CA140" s="77"/>
      <c r="CB140" s="59"/>
      <c r="CC140" s="60"/>
      <c r="CD140" s="60"/>
      <c r="CE140" s="78">
        <v>31016.5</v>
      </c>
      <c r="CF140" s="62">
        <v>71067.3</v>
      </c>
    </row>
    <row r="141" spans="1:84" ht="12.75">
      <c r="A141" s="3">
        <v>713</v>
      </c>
      <c r="B141" s="12" t="s">
        <v>58</v>
      </c>
      <c r="C141" s="59">
        <v>22.2</v>
      </c>
      <c r="D141" s="59">
        <v>192.5</v>
      </c>
      <c r="E141" s="59">
        <v>0.7</v>
      </c>
      <c r="F141" s="59">
        <v>61.5</v>
      </c>
      <c r="G141" s="59">
        <v>135.1</v>
      </c>
      <c r="H141" s="59">
        <v>11.3</v>
      </c>
      <c r="I141" s="59">
        <v>103.8</v>
      </c>
      <c r="J141" s="59">
        <v>237.4</v>
      </c>
      <c r="K141" s="59">
        <v>19.9</v>
      </c>
      <c r="L141" s="59">
        <v>11.4</v>
      </c>
      <c r="M141" s="59">
        <v>18.3</v>
      </c>
      <c r="N141" s="59">
        <v>40</v>
      </c>
      <c r="O141" s="59">
        <v>25.3</v>
      </c>
      <c r="P141" s="59">
        <v>48.2</v>
      </c>
      <c r="Q141" s="59">
        <v>113.1</v>
      </c>
      <c r="R141" s="59">
        <v>51.1</v>
      </c>
      <c r="S141" s="59">
        <v>21.4</v>
      </c>
      <c r="T141" s="59">
        <v>25.7</v>
      </c>
      <c r="U141" s="59">
        <v>75.9</v>
      </c>
      <c r="V141" s="59">
        <v>66.4</v>
      </c>
      <c r="W141" s="59">
        <v>132.5</v>
      </c>
      <c r="X141" s="59">
        <v>16.2</v>
      </c>
      <c r="Y141" s="59">
        <v>86.9</v>
      </c>
      <c r="Z141" s="59">
        <v>31.3</v>
      </c>
      <c r="AA141" s="59">
        <v>21.6</v>
      </c>
      <c r="AB141" s="59">
        <v>34.6</v>
      </c>
      <c r="AC141" s="59">
        <v>305.1</v>
      </c>
      <c r="AD141" s="59">
        <v>268.7</v>
      </c>
      <c r="AE141" s="59">
        <v>4.7</v>
      </c>
      <c r="AF141" s="59">
        <v>3.3</v>
      </c>
      <c r="AG141" s="59">
        <v>3</v>
      </c>
      <c r="AH141" s="59">
        <v>26.5</v>
      </c>
      <c r="AI141" s="59">
        <v>2.8</v>
      </c>
      <c r="AJ141" s="59">
        <v>1.4</v>
      </c>
      <c r="AK141" s="59">
        <v>5.9</v>
      </c>
      <c r="AL141" s="59">
        <v>2.2</v>
      </c>
      <c r="AM141" s="59">
        <v>95</v>
      </c>
      <c r="AN141" s="59">
        <v>25.4</v>
      </c>
      <c r="AO141" s="59">
        <v>71.8</v>
      </c>
      <c r="AP141" s="59">
        <v>149.8</v>
      </c>
      <c r="AQ141" s="59">
        <v>116.5</v>
      </c>
      <c r="AR141" s="59">
        <v>29.9</v>
      </c>
      <c r="AS141" s="59">
        <v>2.2</v>
      </c>
      <c r="AT141" s="59">
        <v>19</v>
      </c>
      <c r="AU141" s="59">
        <v>49.3</v>
      </c>
      <c r="AV141" s="59">
        <v>200.4</v>
      </c>
      <c r="AW141" s="59">
        <v>153.2</v>
      </c>
      <c r="AX141" s="59">
        <v>734.7</v>
      </c>
      <c r="AY141" s="59">
        <v>232.9</v>
      </c>
      <c r="AZ141" s="60"/>
      <c r="BA141" s="59">
        <v>386.2</v>
      </c>
      <c r="BB141" s="59">
        <v>34.7</v>
      </c>
      <c r="BC141" s="59">
        <v>66.5</v>
      </c>
      <c r="BD141" s="59">
        <v>179.3</v>
      </c>
      <c r="BE141" s="59">
        <v>148.4</v>
      </c>
      <c r="BF141" s="59">
        <v>25</v>
      </c>
      <c r="BG141" s="59">
        <v>13</v>
      </c>
      <c r="BH141" s="59">
        <v>177.5</v>
      </c>
      <c r="BI141" s="59">
        <v>25.7</v>
      </c>
      <c r="BJ141" s="59">
        <v>194.3</v>
      </c>
      <c r="BK141" s="59">
        <v>220.9</v>
      </c>
      <c r="BL141" s="60">
        <v>7.8</v>
      </c>
      <c r="BM141" s="60">
        <v>331</v>
      </c>
      <c r="BN141" s="60">
        <v>18.6</v>
      </c>
      <c r="BO141" s="60">
        <v>1318.4</v>
      </c>
      <c r="BP141" s="60"/>
      <c r="BQ141" s="78">
        <v>7255.1</v>
      </c>
      <c r="BR141" s="60">
        <v>111949.5</v>
      </c>
      <c r="BS141" s="60"/>
      <c r="BT141" s="60"/>
      <c r="BU141" s="60"/>
      <c r="BV141" s="59"/>
      <c r="BW141" s="59"/>
      <c r="BX141" s="59"/>
      <c r="BY141" s="59"/>
      <c r="BZ141" s="59"/>
      <c r="CA141" s="77"/>
      <c r="CB141" s="59"/>
      <c r="CC141" s="60"/>
      <c r="CD141" s="60"/>
      <c r="CE141" s="78">
        <v>111949.5</v>
      </c>
      <c r="CF141" s="62">
        <v>119204.5</v>
      </c>
    </row>
    <row r="142" spans="1:84" ht="12.75">
      <c r="A142" s="3">
        <v>721</v>
      </c>
      <c r="B142" s="12" t="s">
        <v>59</v>
      </c>
      <c r="C142" s="59">
        <v>114.2</v>
      </c>
      <c r="D142" s="59">
        <v>0.5</v>
      </c>
      <c r="E142" s="59">
        <v>2.2</v>
      </c>
      <c r="F142" s="59">
        <v>10.3</v>
      </c>
      <c r="G142" s="59">
        <v>21</v>
      </c>
      <c r="H142" s="59">
        <v>42.5</v>
      </c>
      <c r="I142" s="59">
        <v>592.6</v>
      </c>
      <c r="J142" s="59">
        <v>1215.7</v>
      </c>
      <c r="K142" s="59">
        <v>112.8</v>
      </c>
      <c r="L142" s="59">
        <v>57</v>
      </c>
      <c r="M142" s="59">
        <v>103.5</v>
      </c>
      <c r="N142" s="59">
        <v>204</v>
      </c>
      <c r="O142" s="59">
        <v>130.6</v>
      </c>
      <c r="P142" s="59">
        <v>237.6</v>
      </c>
      <c r="Q142" s="59">
        <v>561.6</v>
      </c>
      <c r="R142" s="59">
        <v>257.4</v>
      </c>
      <c r="S142" s="59">
        <v>112.6</v>
      </c>
      <c r="T142" s="59">
        <v>135.3</v>
      </c>
      <c r="U142" s="59">
        <v>401.1</v>
      </c>
      <c r="V142" s="59">
        <v>352.5</v>
      </c>
      <c r="W142" s="59">
        <v>644.2</v>
      </c>
      <c r="X142" s="59">
        <v>97.7</v>
      </c>
      <c r="Y142" s="59">
        <v>427.8</v>
      </c>
      <c r="Z142" s="59">
        <v>161.1</v>
      </c>
      <c r="AA142" s="59">
        <v>120.9</v>
      </c>
      <c r="AB142" s="59">
        <v>178.7</v>
      </c>
      <c r="AC142" s="59">
        <v>1464.2</v>
      </c>
      <c r="AD142" s="59">
        <v>1315.3</v>
      </c>
      <c r="AE142" s="59">
        <v>22.9</v>
      </c>
      <c r="AF142" s="59">
        <v>30.8</v>
      </c>
      <c r="AG142" s="59">
        <v>17.9</v>
      </c>
      <c r="AH142" s="59">
        <v>126.3</v>
      </c>
      <c r="AI142" s="59">
        <v>13.5</v>
      </c>
      <c r="AJ142" s="59">
        <v>4.4</v>
      </c>
      <c r="AK142" s="59">
        <v>26.2</v>
      </c>
      <c r="AL142" s="59">
        <v>11.4</v>
      </c>
      <c r="AM142" s="59">
        <v>454.4</v>
      </c>
      <c r="AN142" s="59">
        <v>117.3</v>
      </c>
      <c r="AO142" s="59">
        <v>329.6</v>
      </c>
      <c r="AP142" s="59">
        <v>701.2</v>
      </c>
      <c r="AQ142" s="59">
        <v>1675</v>
      </c>
      <c r="AR142" s="59">
        <v>533</v>
      </c>
      <c r="AS142" s="59">
        <v>316.3</v>
      </c>
      <c r="AT142" s="59">
        <v>94.6</v>
      </c>
      <c r="AU142" s="59">
        <v>1956.8</v>
      </c>
      <c r="AV142" s="59">
        <v>1240.1</v>
      </c>
      <c r="AW142" s="59">
        <v>1872.9</v>
      </c>
      <c r="AX142" s="59">
        <v>3556.8</v>
      </c>
      <c r="AY142" s="59">
        <v>1317.8</v>
      </c>
      <c r="AZ142" s="60"/>
      <c r="BA142" s="59">
        <v>1454.2</v>
      </c>
      <c r="BB142" s="59">
        <v>167.2</v>
      </c>
      <c r="BC142" s="59">
        <v>293.3</v>
      </c>
      <c r="BD142" s="59">
        <v>883.6</v>
      </c>
      <c r="BE142" s="59">
        <v>661.3</v>
      </c>
      <c r="BF142" s="59">
        <v>117.8</v>
      </c>
      <c r="BG142" s="59">
        <v>75.1</v>
      </c>
      <c r="BH142" s="59">
        <v>70.4</v>
      </c>
      <c r="BI142" s="59">
        <v>142.1</v>
      </c>
      <c r="BJ142" s="59">
        <v>715.9</v>
      </c>
      <c r="BK142" s="59">
        <v>1133.6</v>
      </c>
      <c r="BL142" s="60">
        <v>55.6</v>
      </c>
      <c r="BM142" s="60">
        <v>1693.5</v>
      </c>
      <c r="BN142" s="60">
        <v>95.1</v>
      </c>
      <c r="BO142" s="60">
        <v>5009.4</v>
      </c>
      <c r="BP142" s="60"/>
      <c r="BQ142" s="78">
        <v>36062.3</v>
      </c>
      <c r="BR142" s="60">
        <v>61919.6</v>
      </c>
      <c r="BS142" s="60"/>
      <c r="BT142" s="60"/>
      <c r="BU142" s="60"/>
      <c r="BV142" s="59"/>
      <c r="BW142" s="59"/>
      <c r="BX142" s="59"/>
      <c r="BY142" s="59"/>
      <c r="BZ142" s="59"/>
      <c r="CA142" s="77"/>
      <c r="CB142" s="59"/>
      <c r="CC142" s="60"/>
      <c r="CD142" s="60"/>
      <c r="CE142" s="78">
        <v>61919.6</v>
      </c>
      <c r="CF142" s="62">
        <v>97981.8</v>
      </c>
    </row>
    <row r="143" spans="1:84" ht="12.75">
      <c r="A143" s="3">
        <v>722</v>
      </c>
      <c r="B143" s="12" t="s">
        <v>60</v>
      </c>
      <c r="C143" s="59">
        <v>89.5</v>
      </c>
      <c r="D143" s="59">
        <v>0.4</v>
      </c>
      <c r="E143" s="59">
        <v>4.4</v>
      </c>
      <c r="F143" s="59">
        <v>69.9</v>
      </c>
      <c r="G143" s="59">
        <v>54.3</v>
      </c>
      <c r="H143" s="59">
        <v>809.6</v>
      </c>
      <c r="I143" s="59">
        <v>837.3</v>
      </c>
      <c r="J143" s="59">
        <v>2038</v>
      </c>
      <c r="K143" s="59">
        <v>233.6</v>
      </c>
      <c r="L143" s="59">
        <v>131.4</v>
      </c>
      <c r="M143" s="59">
        <v>225.5</v>
      </c>
      <c r="N143" s="59">
        <v>379.5</v>
      </c>
      <c r="O143" s="59">
        <v>257</v>
      </c>
      <c r="P143" s="59">
        <v>430</v>
      </c>
      <c r="Q143" s="59">
        <v>1047.2</v>
      </c>
      <c r="R143" s="59">
        <v>511.5</v>
      </c>
      <c r="S143" s="59">
        <v>216.9</v>
      </c>
      <c r="T143" s="59">
        <v>282.1</v>
      </c>
      <c r="U143" s="59">
        <v>818.9</v>
      </c>
      <c r="V143" s="59">
        <v>808.2</v>
      </c>
      <c r="W143" s="59">
        <v>1299</v>
      </c>
      <c r="X143" s="59">
        <v>213.4</v>
      </c>
      <c r="Y143" s="59">
        <v>864.9</v>
      </c>
      <c r="Z143" s="59">
        <v>366</v>
      </c>
      <c r="AA143" s="59">
        <v>262.1</v>
      </c>
      <c r="AB143" s="59">
        <v>424.7</v>
      </c>
      <c r="AC143" s="59">
        <v>2349</v>
      </c>
      <c r="AD143" s="59">
        <v>3684.1</v>
      </c>
      <c r="AE143" s="59">
        <v>2554.6</v>
      </c>
      <c r="AF143" s="59">
        <v>28.3</v>
      </c>
      <c r="AG143" s="59">
        <v>189.8</v>
      </c>
      <c r="AH143" s="59">
        <v>249.3</v>
      </c>
      <c r="AI143" s="59">
        <v>21.5</v>
      </c>
      <c r="AJ143" s="59">
        <v>8.5</v>
      </c>
      <c r="AK143" s="59">
        <v>410.1</v>
      </c>
      <c r="AL143" s="59">
        <v>78</v>
      </c>
      <c r="AM143" s="59">
        <v>1053.4</v>
      </c>
      <c r="AN143" s="59">
        <v>302</v>
      </c>
      <c r="AO143" s="59">
        <v>729.6</v>
      </c>
      <c r="AP143" s="59">
        <v>1316.6</v>
      </c>
      <c r="AQ143" s="59">
        <v>4783.2</v>
      </c>
      <c r="AR143" s="59">
        <v>801.4</v>
      </c>
      <c r="AS143" s="59">
        <v>430.8</v>
      </c>
      <c r="AT143" s="59">
        <v>215.7</v>
      </c>
      <c r="AU143" s="59">
        <v>2540.7</v>
      </c>
      <c r="AV143" s="59">
        <v>2011.3</v>
      </c>
      <c r="AW143" s="59">
        <v>928.4</v>
      </c>
      <c r="AX143" s="59">
        <v>9017.3</v>
      </c>
      <c r="AY143" s="59">
        <v>1195.6</v>
      </c>
      <c r="AZ143" s="59">
        <v>0.1</v>
      </c>
      <c r="BA143" s="59">
        <v>3987.2</v>
      </c>
      <c r="BB143" s="59">
        <v>340.1</v>
      </c>
      <c r="BC143" s="59">
        <v>289.7</v>
      </c>
      <c r="BD143" s="59">
        <v>4411.9</v>
      </c>
      <c r="BE143" s="59">
        <v>10095.4</v>
      </c>
      <c r="BF143" s="59">
        <v>870.2</v>
      </c>
      <c r="BG143" s="59">
        <v>195.2</v>
      </c>
      <c r="BH143" s="59">
        <v>249.6</v>
      </c>
      <c r="BI143" s="59">
        <v>365.4</v>
      </c>
      <c r="BJ143" s="59">
        <v>3746.6</v>
      </c>
      <c r="BK143" s="59">
        <v>1893.6</v>
      </c>
      <c r="BL143" s="59">
        <v>149.7</v>
      </c>
      <c r="BM143" s="60">
        <v>704.2</v>
      </c>
      <c r="BN143" s="60">
        <v>217.7</v>
      </c>
      <c r="BO143" s="60">
        <v>10039.3</v>
      </c>
      <c r="BP143" s="60"/>
      <c r="BQ143" s="78">
        <v>85130.3</v>
      </c>
      <c r="BR143" s="60">
        <v>373746.4</v>
      </c>
      <c r="BS143" s="60"/>
      <c r="BT143" s="60"/>
      <c r="BU143" s="60">
        <v>434.1</v>
      </c>
      <c r="BV143" s="59"/>
      <c r="BW143" s="59"/>
      <c r="BX143" s="59"/>
      <c r="BY143" s="59"/>
      <c r="BZ143" s="59"/>
      <c r="CA143" s="77"/>
      <c r="CB143" s="59"/>
      <c r="CC143" s="60"/>
      <c r="CD143" s="60"/>
      <c r="CE143" s="78">
        <v>374180.5</v>
      </c>
      <c r="CF143" s="62">
        <v>459310.7</v>
      </c>
    </row>
    <row r="144" spans="1:84" ht="12.75">
      <c r="A144" s="3">
        <v>81</v>
      </c>
      <c r="B144" s="12" t="s">
        <v>61</v>
      </c>
      <c r="C144" s="59">
        <v>2928.3</v>
      </c>
      <c r="D144" s="59">
        <v>255.4</v>
      </c>
      <c r="E144" s="59">
        <v>103.8</v>
      </c>
      <c r="F144" s="59">
        <v>62.8</v>
      </c>
      <c r="G144" s="59">
        <v>189.6</v>
      </c>
      <c r="H144" s="59">
        <v>223</v>
      </c>
      <c r="I144" s="59">
        <v>10318.2</v>
      </c>
      <c r="J144" s="59">
        <v>6392.8</v>
      </c>
      <c r="K144" s="59">
        <v>1018.7</v>
      </c>
      <c r="L144" s="59">
        <v>141.3</v>
      </c>
      <c r="M144" s="59">
        <v>871.6</v>
      </c>
      <c r="N144" s="59">
        <v>2676.2</v>
      </c>
      <c r="O144" s="59">
        <v>886.6</v>
      </c>
      <c r="P144" s="59">
        <v>1640.7</v>
      </c>
      <c r="Q144" s="59">
        <v>3936</v>
      </c>
      <c r="R144" s="59">
        <v>2087.9</v>
      </c>
      <c r="S144" s="59">
        <v>1634</v>
      </c>
      <c r="T144" s="59">
        <v>1943.7</v>
      </c>
      <c r="U144" s="59">
        <v>2702.2</v>
      </c>
      <c r="V144" s="59">
        <v>1560.5</v>
      </c>
      <c r="W144" s="59">
        <v>2802.4</v>
      </c>
      <c r="X144" s="59">
        <v>462.3</v>
      </c>
      <c r="Y144" s="59">
        <v>12649.3</v>
      </c>
      <c r="Z144" s="59">
        <v>681.1</v>
      </c>
      <c r="AA144" s="59">
        <v>493.6</v>
      </c>
      <c r="AB144" s="59">
        <v>829.5</v>
      </c>
      <c r="AC144" s="59">
        <v>6628.3</v>
      </c>
      <c r="AD144" s="59">
        <v>6444.8</v>
      </c>
      <c r="AE144" s="59">
        <v>238.4</v>
      </c>
      <c r="AF144" s="59">
        <v>38.2</v>
      </c>
      <c r="AG144" s="59">
        <v>280.1</v>
      </c>
      <c r="AH144" s="59">
        <v>5499.8</v>
      </c>
      <c r="AI144" s="59">
        <v>342.7</v>
      </c>
      <c r="AJ144" s="59">
        <v>539.2</v>
      </c>
      <c r="AK144" s="59">
        <v>609.9</v>
      </c>
      <c r="AL144" s="59">
        <v>399.7</v>
      </c>
      <c r="AM144" s="59">
        <v>1206.9</v>
      </c>
      <c r="AN144" s="59">
        <v>362.3</v>
      </c>
      <c r="AO144" s="59">
        <v>10734.5</v>
      </c>
      <c r="AP144" s="59">
        <v>1449.4</v>
      </c>
      <c r="AQ144" s="59">
        <v>3091</v>
      </c>
      <c r="AR144" s="59">
        <v>347</v>
      </c>
      <c r="AS144" s="59">
        <v>768.7</v>
      </c>
      <c r="AT144" s="59">
        <v>204.6</v>
      </c>
      <c r="AU144" s="59">
        <v>12156.2</v>
      </c>
      <c r="AV144" s="59">
        <v>6403.5</v>
      </c>
      <c r="AW144" s="59">
        <v>658.1</v>
      </c>
      <c r="AX144" s="59">
        <v>7507.1</v>
      </c>
      <c r="AY144" s="59">
        <v>1855.1</v>
      </c>
      <c r="AZ144" s="59">
        <v>5164.1</v>
      </c>
      <c r="BA144" s="59">
        <v>3983</v>
      </c>
      <c r="BB144" s="59">
        <v>5292.2</v>
      </c>
      <c r="BC144" s="59">
        <v>1542.6</v>
      </c>
      <c r="BD144" s="59">
        <v>2817.8</v>
      </c>
      <c r="BE144" s="59">
        <v>4652.1</v>
      </c>
      <c r="BF144" s="59">
        <v>700.2</v>
      </c>
      <c r="BG144" s="59">
        <v>449</v>
      </c>
      <c r="BH144" s="59">
        <v>1718.6</v>
      </c>
      <c r="BI144" s="59">
        <v>1238.9</v>
      </c>
      <c r="BJ144" s="59">
        <v>4228.4</v>
      </c>
      <c r="BK144" s="59">
        <v>7682.4</v>
      </c>
      <c r="BL144" s="59">
        <v>440</v>
      </c>
      <c r="BM144" s="59">
        <v>3541.2</v>
      </c>
      <c r="BN144" s="60">
        <v>1346.9</v>
      </c>
      <c r="BO144" s="60">
        <v>26272.2</v>
      </c>
      <c r="BP144" s="60"/>
      <c r="BQ144" s="78">
        <v>198326.8</v>
      </c>
      <c r="BR144" s="60">
        <v>386682.1</v>
      </c>
      <c r="BS144" s="60"/>
      <c r="BT144" s="60">
        <v>28.5</v>
      </c>
      <c r="BU144" s="60">
        <v>141.4</v>
      </c>
      <c r="BV144" s="59">
        <v>-1874.7</v>
      </c>
      <c r="BW144" s="59"/>
      <c r="BX144" s="59"/>
      <c r="BY144" s="59"/>
      <c r="BZ144" s="59"/>
      <c r="CA144" s="77"/>
      <c r="CB144" s="59"/>
      <c r="CC144" s="60"/>
      <c r="CD144" s="59"/>
      <c r="CE144" s="78">
        <v>384977.2</v>
      </c>
      <c r="CF144" s="62">
        <v>583304.1</v>
      </c>
    </row>
    <row r="145" spans="1:84" ht="12.75">
      <c r="A145" s="12" t="s">
        <v>132</v>
      </c>
      <c r="B145" s="12" t="s">
        <v>62</v>
      </c>
      <c r="C145" s="59">
        <v>100.8</v>
      </c>
      <c r="D145" s="59">
        <v>9</v>
      </c>
      <c r="E145" s="59">
        <v>0</v>
      </c>
      <c r="F145" s="59">
        <v>10</v>
      </c>
      <c r="G145" s="59">
        <v>33</v>
      </c>
      <c r="H145" s="59">
        <v>228.7</v>
      </c>
      <c r="I145" s="59">
        <v>607.2</v>
      </c>
      <c r="J145" s="59">
        <v>454.3</v>
      </c>
      <c r="K145" s="59">
        <v>71.8</v>
      </c>
      <c r="L145" s="59">
        <v>27.1</v>
      </c>
      <c r="M145" s="59">
        <v>48</v>
      </c>
      <c r="N145" s="59">
        <v>69.9</v>
      </c>
      <c r="O145" s="59">
        <v>109.7</v>
      </c>
      <c r="P145" s="59">
        <v>46.5</v>
      </c>
      <c r="Q145" s="59">
        <v>128.6</v>
      </c>
      <c r="R145" s="59">
        <v>69.6</v>
      </c>
      <c r="S145" s="59">
        <v>42.6</v>
      </c>
      <c r="T145" s="59">
        <v>55.5</v>
      </c>
      <c r="U145" s="59">
        <v>125.9</v>
      </c>
      <c r="V145" s="59">
        <v>131.6</v>
      </c>
      <c r="W145" s="59">
        <v>195.7</v>
      </c>
      <c r="X145" s="59">
        <v>78.8</v>
      </c>
      <c r="Y145" s="59">
        <v>239.9</v>
      </c>
      <c r="Z145" s="59">
        <v>71.3</v>
      </c>
      <c r="AA145" s="59">
        <v>84.9</v>
      </c>
      <c r="AB145" s="59">
        <v>170</v>
      </c>
      <c r="AC145" s="59">
        <v>2996</v>
      </c>
      <c r="AD145" s="59">
        <v>3869.9</v>
      </c>
      <c r="AE145" s="59">
        <v>42.1</v>
      </c>
      <c r="AF145" s="59">
        <v>9.6</v>
      </c>
      <c r="AG145" s="59">
        <v>7.2</v>
      </c>
      <c r="AH145" s="59">
        <v>227.7</v>
      </c>
      <c r="AI145" s="59">
        <v>15.2</v>
      </c>
      <c r="AJ145" s="59">
        <v>602.4</v>
      </c>
      <c r="AK145" s="59">
        <v>239.8</v>
      </c>
      <c r="AL145" s="59">
        <v>0</v>
      </c>
      <c r="AM145" s="59">
        <v>1547.8</v>
      </c>
      <c r="AN145" s="59">
        <v>221</v>
      </c>
      <c r="AO145" s="59">
        <v>1404.8</v>
      </c>
      <c r="AP145" s="59">
        <v>909.2</v>
      </c>
      <c r="AQ145" s="59">
        <v>2956.9</v>
      </c>
      <c r="AR145" s="59">
        <v>991.9</v>
      </c>
      <c r="AS145" s="59">
        <v>449.1</v>
      </c>
      <c r="AT145" s="59">
        <v>270.1</v>
      </c>
      <c r="AU145" s="59">
        <v>1781.9</v>
      </c>
      <c r="AV145" s="59">
        <v>779.5</v>
      </c>
      <c r="AW145" s="59">
        <v>1793.9</v>
      </c>
      <c r="AX145" s="59">
        <v>6471.8</v>
      </c>
      <c r="AY145" s="59">
        <v>761.7</v>
      </c>
      <c r="AZ145" s="59">
        <v>377.1</v>
      </c>
      <c r="BA145" s="59">
        <v>2840.6</v>
      </c>
      <c r="BB145" s="59">
        <v>176.2</v>
      </c>
      <c r="BC145" s="59">
        <v>908.6</v>
      </c>
      <c r="BD145" s="59">
        <v>4935</v>
      </c>
      <c r="BE145" s="59">
        <v>6126.1</v>
      </c>
      <c r="BF145" s="59">
        <v>691.3</v>
      </c>
      <c r="BG145" s="59">
        <v>213.1</v>
      </c>
      <c r="BH145" s="59">
        <v>482.9</v>
      </c>
      <c r="BI145" s="59">
        <v>370.2</v>
      </c>
      <c r="BJ145" s="59">
        <v>876.1</v>
      </c>
      <c r="BK145" s="59">
        <v>3540.1</v>
      </c>
      <c r="BL145" s="59">
        <v>99.3</v>
      </c>
      <c r="BM145" s="60">
        <v>955</v>
      </c>
      <c r="BN145" s="60">
        <v>523.8</v>
      </c>
      <c r="BO145" s="60">
        <v>3507.5</v>
      </c>
      <c r="BP145" s="60"/>
      <c r="BQ145" s="78">
        <v>58182.8</v>
      </c>
      <c r="BR145" s="60">
        <v>10605.6</v>
      </c>
      <c r="BS145" s="60"/>
      <c r="BT145" s="60"/>
      <c r="BU145" s="60">
        <v>240.9</v>
      </c>
      <c r="BV145" s="59"/>
      <c r="BW145" s="59"/>
      <c r="BX145" s="59"/>
      <c r="BY145" s="59">
        <v>0</v>
      </c>
      <c r="BZ145" s="59"/>
      <c r="CA145" s="77"/>
      <c r="CB145" s="59"/>
      <c r="CC145" s="60"/>
      <c r="CD145" s="60"/>
      <c r="CE145" s="78">
        <v>10846.5</v>
      </c>
      <c r="CF145" s="62">
        <v>69029.4</v>
      </c>
    </row>
    <row r="146" spans="1:84"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59"/>
      <c r="BO146" s="60"/>
      <c r="BP146" s="60"/>
      <c r="BQ146" s="78"/>
      <c r="BR146" s="60"/>
      <c r="BS146" s="60"/>
      <c r="BT146" s="60"/>
      <c r="BU146" s="60"/>
      <c r="BV146" s="60"/>
      <c r="BW146" s="60">
        <v>381690</v>
      </c>
      <c r="BX146" s="60"/>
      <c r="BY146" s="60">
        <v>209427</v>
      </c>
      <c r="BZ146" s="60"/>
      <c r="CA146" s="63"/>
      <c r="CB146" s="60"/>
      <c r="CC146" s="60"/>
      <c r="CD146" s="60"/>
      <c r="CE146" s="78">
        <v>591117</v>
      </c>
      <c r="CF146" s="62">
        <v>591117</v>
      </c>
    </row>
    <row r="147" spans="1:84" ht="12.75">
      <c r="A147" s="12" t="s">
        <v>134</v>
      </c>
      <c r="B147" s="12" t="s">
        <v>64</v>
      </c>
      <c r="C147" s="60"/>
      <c r="D147" s="59">
        <v>12.2</v>
      </c>
      <c r="E147" s="59">
        <v>0.1</v>
      </c>
      <c r="F147" s="59">
        <v>0.9</v>
      </c>
      <c r="G147" s="59">
        <v>0.3</v>
      </c>
      <c r="H147" s="59">
        <v>6.4</v>
      </c>
      <c r="I147" s="59">
        <v>577.8</v>
      </c>
      <c r="J147" s="59">
        <v>192.3</v>
      </c>
      <c r="K147" s="59">
        <v>32.2</v>
      </c>
      <c r="L147" s="59">
        <v>35.4</v>
      </c>
      <c r="M147" s="59">
        <v>25</v>
      </c>
      <c r="N147" s="59">
        <v>52.6</v>
      </c>
      <c r="O147" s="59">
        <v>20</v>
      </c>
      <c r="P147" s="59">
        <v>14.4</v>
      </c>
      <c r="Q147" s="59">
        <v>55</v>
      </c>
      <c r="R147" s="59">
        <v>36</v>
      </c>
      <c r="S147" s="59">
        <v>49.6</v>
      </c>
      <c r="T147" s="59">
        <v>30.6</v>
      </c>
      <c r="U147" s="59">
        <v>116.2</v>
      </c>
      <c r="V147" s="59">
        <v>130.6</v>
      </c>
      <c r="W147" s="59">
        <v>91</v>
      </c>
      <c r="X147" s="59">
        <v>26.2</v>
      </c>
      <c r="Y147" s="59">
        <v>42.6</v>
      </c>
      <c r="Z147" s="59">
        <v>28</v>
      </c>
      <c r="AA147" s="59">
        <v>54.7</v>
      </c>
      <c r="AB147" s="59">
        <v>69.8</v>
      </c>
      <c r="AC147" s="59">
        <v>334.3</v>
      </c>
      <c r="AD147" s="59">
        <v>740.9</v>
      </c>
      <c r="AE147" s="59">
        <v>8.1</v>
      </c>
      <c r="AF147" s="59">
        <v>4.4</v>
      </c>
      <c r="AG147" s="60"/>
      <c r="AH147" s="59">
        <v>33.5</v>
      </c>
      <c r="AI147" s="59">
        <v>34.7</v>
      </c>
      <c r="AJ147" s="59">
        <v>0.1</v>
      </c>
      <c r="AK147" s="59">
        <v>42.2</v>
      </c>
      <c r="AL147" s="59">
        <v>35.3</v>
      </c>
      <c r="AM147" s="59">
        <v>167.5</v>
      </c>
      <c r="AN147" s="59">
        <v>39.2</v>
      </c>
      <c r="AO147" s="59">
        <v>335.7</v>
      </c>
      <c r="AP147" s="59">
        <v>30.3</v>
      </c>
      <c r="AQ147" s="59">
        <v>185</v>
      </c>
      <c r="AR147" s="59">
        <v>61.9</v>
      </c>
      <c r="AS147" s="59">
        <v>38.9</v>
      </c>
      <c r="AT147" s="59">
        <v>6.5</v>
      </c>
      <c r="AU147" s="59">
        <v>476</v>
      </c>
      <c r="AV147" s="59">
        <v>570.5</v>
      </c>
      <c r="AW147" s="59">
        <v>133.4</v>
      </c>
      <c r="AX147" s="59">
        <v>603.9</v>
      </c>
      <c r="AY147" s="59">
        <v>45.8</v>
      </c>
      <c r="AZ147" s="59">
        <v>496.7</v>
      </c>
      <c r="BA147" s="59">
        <v>497.5</v>
      </c>
      <c r="BB147" s="59">
        <v>46.8</v>
      </c>
      <c r="BC147" s="59">
        <v>46.8</v>
      </c>
      <c r="BD147" s="59">
        <v>267.6</v>
      </c>
      <c r="BE147" s="59">
        <v>641.8</v>
      </c>
      <c r="BF147" s="59">
        <v>96.3</v>
      </c>
      <c r="BG147" s="59">
        <v>33.8</v>
      </c>
      <c r="BH147" s="59">
        <v>190.6</v>
      </c>
      <c r="BI147" s="59">
        <v>330.4</v>
      </c>
      <c r="BJ147" s="59">
        <v>811.7</v>
      </c>
      <c r="BK147" s="59">
        <v>748.3</v>
      </c>
      <c r="BL147" s="60">
        <v>211.4</v>
      </c>
      <c r="BM147" s="60">
        <v>389.1</v>
      </c>
      <c r="BN147" s="60">
        <v>1152.9</v>
      </c>
      <c r="BO147" s="60">
        <v>1846.3</v>
      </c>
      <c r="BP147" s="60"/>
      <c r="BQ147" s="78">
        <v>13435.7</v>
      </c>
      <c r="BR147" s="60">
        <v>38478</v>
      </c>
      <c r="BS147" s="60"/>
      <c r="BT147" s="60"/>
      <c r="BU147" s="60"/>
      <c r="BV147" s="59"/>
      <c r="BW147" s="59"/>
      <c r="BX147" s="59"/>
      <c r="BY147" s="59"/>
      <c r="BZ147" s="59"/>
      <c r="CA147" s="77"/>
      <c r="CB147" s="59"/>
      <c r="CC147" s="60"/>
      <c r="CD147" s="60"/>
      <c r="CE147" s="78">
        <v>38478</v>
      </c>
      <c r="CF147" s="62">
        <v>51913.8</v>
      </c>
    </row>
    <row r="148" spans="1:84"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78"/>
      <c r="BR148" s="60"/>
      <c r="BS148" s="59"/>
      <c r="BT148" s="60"/>
      <c r="BU148" s="59"/>
      <c r="BV148" s="60"/>
      <c r="BW148" s="60"/>
      <c r="BX148" s="60"/>
      <c r="BY148" s="60"/>
      <c r="BZ148" s="60"/>
      <c r="CA148" s="63">
        <v>489678</v>
      </c>
      <c r="CB148" s="60"/>
      <c r="CC148" s="60">
        <v>537403.1</v>
      </c>
      <c r="CD148" s="60"/>
      <c r="CE148" s="78">
        <v>1027081.1</v>
      </c>
      <c r="CF148" s="62">
        <v>1027081.1</v>
      </c>
    </row>
    <row r="149" spans="1:84" ht="12.75">
      <c r="A149" s="12" t="s">
        <v>176</v>
      </c>
      <c r="B149" s="12" t="s">
        <v>177</v>
      </c>
      <c r="C149" s="59">
        <v>102</v>
      </c>
      <c r="D149" s="59">
        <v>19.2</v>
      </c>
      <c r="E149" s="59">
        <v>332.4</v>
      </c>
      <c r="F149" s="59">
        <v>391.2</v>
      </c>
      <c r="G149" s="59">
        <v>373.6</v>
      </c>
      <c r="H149" s="59">
        <v>66.6</v>
      </c>
      <c r="I149" s="59">
        <v>520.9</v>
      </c>
      <c r="J149" s="59">
        <v>1480.5</v>
      </c>
      <c r="K149" s="59">
        <v>117.7</v>
      </c>
      <c r="L149" s="59">
        <v>87</v>
      </c>
      <c r="M149" s="59">
        <v>43.9</v>
      </c>
      <c r="N149" s="59">
        <v>143.6</v>
      </c>
      <c r="O149" s="59">
        <v>143.3</v>
      </c>
      <c r="P149" s="59">
        <v>445.8</v>
      </c>
      <c r="Q149" s="59">
        <v>11011</v>
      </c>
      <c r="R149" s="59">
        <v>612</v>
      </c>
      <c r="S149" s="59">
        <v>383.8</v>
      </c>
      <c r="T149" s="59">
        <v>311.5</v>
      </c>
      <c r="U149" s="59">
        <v>1018.1</v>
      </c>
      <c r="V149" s="59">
        <v>1733.3</v>
      </c>
      <c r="W149" s="59">
        <v>7358</v>
      </c>
      <c r="X149" s="59">
        <v>904.2</v>
      </c>
      <c r="Y149" s="59">
        <v>3368.6</v>
      </c>
      <c r="Z149" s="59">
        <v>224.1</v>
      </c>
      <c r="AA149" s="59">
        <v>36.7</v>
      </c>
      <c r="AB149" s="59">
        <v>411.4</v>
      </c>
      <c r="AC149" s="59">
        <v>10288</v>
      </c>
      <c r="AD149" s="59">
        <v>536.8</v>
      </c>
      <c r="AE149" s="59">
        <v>10848.1</v>
      </c>
      <c r="AF149" s="59">
        <v>169.9</v>
      </c>
      <c r="AG149" s="59">
        <v>3443.2</v>
      </c>
      <c r="AH149" s="59">
        <v>1006.3</v>
      </c>
      <c r="AI149" s="60"/>
      <c r="AJ149" s="59">
        <v>35.4</v>
      </c>
      <c r="AK149" s="59">
        <v>369.1</v>
      </c>
      <c r="AL149" s="59">
        <v>76.5</v>
      </c>
      <c r="AM149" s="59">
        <v>1668.8</v>
      </c>
      <c r="AN149" s="59">
        <v>186.9</v>
      </c>
      <c r="AO149" s="59">
        <v>6379.2</v>
      </c>
      <c r="AP149" s="59">
        <v>809.9</v>
      </c>
      <c r="AQ149" s="59">
        <v>2271</v>
      </c>
      <c r="AR149" s="59">
        <v>6963.7</v>
      </c>
      <c r="AS149" s="59">
        <v>1835</v>
      </c>
      <c r="AT149" s="59">
        <v>1539.4</v>
      </c>
      <c r="AU149" s="59">
        <v>129.5</v>
      </c>
      <c r="AV149" s="59">
        <v>3207.7</v>
      </c>
      <c r="AW149" s="60"/>
      <c r="AX149" s="59">
        <v>3242.4</v>
      </c>
      <c r="AY149" s="59">
        <v>2096.2</v>
      </c>
      <c r="AZ149" s="60"/>
      <c r="BA149" s="59">
        <v>769.3</v>
      </c>
      <c r="BB149" s="59">
        <v>30.2</v>
      </c>
      <c r="BC149" s="59">
        <v>128.9</v>
      </c>
      <c r="BD149" s="59">
        <v>26</v>
      </c>
      <c r="BE149" s="59">
        <v>12.8</v>
      </c>
      <c r="BF149" s="59">
        <v>4.3</v>
      </c>
      <c r="BG149" s="59">
        <v>25.7</v>
      </c>
      <c r="BH149" s="59">
        <v>59.3</v>
      </c>
      <c r="BI149" s="59">
        <v>202</v>
      </c>
      <c r="BJ149" s="59">
        <v>71.8</v>
      </c>
      <c r="BK149" s="59">
        <v>220.8</v>
      </c>
      <c r="BL149" s="60">
        <v>1095.5</v>
      </c>
      <c r="BM149" s="59">
        <v>16574</v>
      </c>
      <c r="BN149" s="60"/>
      <c r="BO149" s="60"/>
      <c r="BP149" s="60"/>
      <c r="BQ149" s="78">
        <v>107963.6</v>
      </c>
      <c r="BR149" s="60">
        <v>52578.4</v>
      </c>
      <c r="BS149" s="60">
        <v>-259.3</v>
      </c>
      <c r="BT149" s="60"/>
      <c r="BU149" s="60"/>
      <c r="BV149" s="59">
        <v>-160282.7</v>
      </c>
      <c r="BW149" s="59"/>
      <c r="BX149" s="59"/>
      <c r="BY149" s="60"/>
      <c r="BZ149" s="60"/>
      <c r="CA149" s="77"/>
      <c r="CB149" s="59"/>
      <c r="CC149" s="59"/>
      <c r="CD149" s="60"/>
      <c r="CE149" s="78">
        <v>-107963.6</v>
      </c>
      <c r="CF149" s="62">
        <v>0</v>
      </c>
    </row>
    <row r="150" spans="1:84" ht="12.75">
      <c r="A150" s="12" t="s">
        <v>136</v>
      </c>
      <c r="B150" s="12" t="s">
        <v>66</v>
      </c>
      <c r="C150" s="60">
        <v>0</v>
      </c>
      <c r="D150" s="60">
        <v>0.3</v>
      </c>
      <c r="E150" s="60"/>
      <c r="F150" s="60"/>
      <c r="G150" s="60"/>
      <c r="H150" s="60">
        <v>0</v>
      </c>
      <c r="I150" s="60">
        <v>8.2</v>
      </c>
      <c r="J150" s="60"/>
      <c r="K150" s="59">
        <v>125.2</v>
      </c>
      <c r="L150" s="60"/>
      <c r="M150" s="60"/>
      <c r="N150" s="59">
        <v>2162.2</v>
      </c>
      <c r="O150" s="60"/>
      <c r="P150" s="60"/>
      <c r="Q150" s="59">
        <v>57.1</v>
      </c>
      <c r="R150" s="59">
        <v>194.6</v>
      </c>
      <c r="S150" s="59">
        <v>94.8</v>
      </c>
      <c r="T150" s="59">
        <v>10225.8</v>
      </c>
      <c r="U150" s="59">
        <v>247.7</v>
      </c>
      <c r="V150" s="59">
        <v>14.7</v>
      </c>
      <c r="W150" s="60"/>
      <c r="X150" s="59">
        <v>145.9</v>
      </c>
      <c r="Y150" s="59">
        <v>1014.3</v>
      </c>
      <c r="Z150" s="60"/>
      <c r="AA150" s="59">
        <v>0.2</v>
      </c>
      <c r="AB150" s="59">
        <v>571.3</v>
      </c>
      <c r="AC150" s="60">
        <v>2.9</v>
      </c>
      <c r="AD150" s="60">
        <v>390.4</v>
      </c>
      <c r="AE150" s="60"/>
      <c r="AF150" s="60"/>
      <c r="AG150" s="60"/>
      <c r="AH150" s="60">
        <v>4.2</v>
      </c>
      <c r="AI150" s="60"/>
      <c r="AJ150" s="60"/>
      <c r="AK150" s="60">
        <v>0.8</v>
      </c>
      <c r="AL150" s="60"/>
      <c r="AM150" s="60"/>
      <c r="AN150" s="60"/>
      <c r="AO150" s="60">
        <v>0</v>
      </c>
      <c r="AP150" s="60"/>
      <c r="AQ150" s="60">
        <v>0</v>
      </c>
      <c r="AR150" s="60">
        <v>0</v>
      </c>
      <c r="AS150" s="60">
        <v>0.2</v>
      </c>
      <c r="AT150" s="60"/>
      <c r="AU150" s="60"/>
      <c r="AV150" s="59">
        <v>-577</v>
      </c>
      <c r="AW150" s="60"/>
      <c r="AX150" s="60">
        <v>0.4</v>
      </c>
      <c r="AY150" s="60"/>
      <c r="AZ150" s="60"/>
      <c r="BA150" s="60">
        <v>11.8</v>
      </c>
      <c r="BB150" s="60">
        <v>0.7</v>
      </c>
      <c r="BC150" s="60">
        <v>0.5</v>
      </c>
      <c r="BD150" s="60"/>
      <c r="BE150" s="60">
        <v>0.8</v>
      </c>
      <c r="BF150" s="60">
        <v>1.1</v>
      </c>
      <c r="BG150" s="60"/>
      <c r="BH150" s="60"/>
      <c r="BI150" s="60"/>
      <c r="BJ150" s="60">
        <v>2.5</v>
      </c>
      <c r="BK150" s="60">
        <v>745.3</v>
      </c>
      <c r="BL150" s="59"/>
      <c r="BM150" s="59">
        <v>3515.7</v>
      </c>
      <c r="BN150" s="59"/>
      <c r="BO150" s="59">
        <v>4185.9</v>
      </c>
      <c r="BP150" s="76"/>
      <c r="BQ150" s="78">
        <v>23148.6</v>
      </c>
      <c r="BR150" s="59">
        <v>63930.7</v>
      </c>
      <c r="BS150" s="59">
        <v>-83056.7</v>
      </c>
      <c r="BT150" s="59">
        <v>4845.9</v>
      </c>
      <c r="BU150" s="59">
        <v>7550.8</v>
      </c>
      <c r="BV150" s="60">
        <v>-7739</v>
      </c>
      <c r="BW150" s="60">
        <v>-4</v>
      </c>
      <c r="BX150" s="59">
        <v>33</v>
      </c>
      <c r="BY150" s="60">
        <v>58</v>
      </c>
      <c r="BZ150" s="59">
        <v>-87.4</v>
      </c>
      <c r="CA150" s="77">
        <v>-1423</v>
      </c>
      <c r="CB150" s="59">
        <v>666</v>
      </c>
      <c r="CC150" s="59">
        <v>-315</v>
      </c>
      <c r="CD150" s="59">
        <v>1390.1</v>
      </c>
      <c r="CE150" s="78">
        <v>-14150.7</v>
      </c>
      <c r="CF150" s="61">
        <v>8997.9</v>
      </c>
    </row>
    <row r="151" spans="1:84"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59"/>
      <c r="BM151" s="59"/>
      <c r="BN151" s="60"/>
      <c r="BO151" s="60"/>
      <c r="BP151" s="60"/>
      <c r="BQ151" s="78"/>
      <c r="BR151" s="60">
        <v>-88932.8</v>
      </c>
      <c r="BS151" s="60"/>
      <c r="BT151" s="60"/>
      <c r="BU151" s="60">
        <v>89893.7</v>
      </c>
      <c r="BV151" s="60">
        <v>-69.3</v>
      </c>
      <c r="BW151" s="60"/>
      <c r="BX151" s="60"/>
      <c r="BY151" s="60">
        <v>-891.6</v>
      </c>
      <c r="BZ151" s="60"/>
      <c r="CA151" s="63"/>
      <c r="CB151" s="59"/>
      <c r="CC151" s="60"/>
      <c r="CD151" s="60"/>
      <c r="CE151" s="78">
        <v>0</v>
      </c>
      <c r="CF151" s="62">
        <v>0</v>
      </c>
    </row>
    <row r="152" spans="1:84"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78"/>
      <c r="BR152" s="60"/>
      <c r="BS152" s="60"/>
      <c r="BT152" s="60">
        <v>-4961</v>
      </c>
      <c r="BU152" s="60"/>
      <c r="BV152" s="60"/>
      <c r="BW152" s="60"/>
      <c r="BX152" s="60"/>
      <c r="BY152" s="60"/>
      <c r="BZ152" s="60"/>
      <c r="CA152" s="63"/>
      <c r="CB152" s="60"/>
      <c r="CC152" s="60"/>
      <c r="CD152" s="59"/>
      <c r="CE152" s="78">
        <v>-4961</v>
      </c>
      <c r="CF152" s="62">
        <v>-4961</v>
      </c>
    </row>
    <row r="153" spans="1:84" ht="12.75">
      <c r="A153" s="21" t="s">
        <v>180</v>
      </c>
      <c r="B153" s="21" t="s">
        <v>181</v>
      </c>
      <c r="C153" s="61">
        <v>131231.1</v>
      </c>
      <c r="D153" s="61">
        <v>23084.4</v>
      </c>
      <c r="E153" s="61">
        <v>48659.7</v>
      </c>
      <c r="F153" s="61">
        <v>22572.2</v>
      </c>
      <c r="G153" s="61">
        <v>22237.7</v>
      </c>
      <c r="H153" s="61">
        <v>115424.2</v>
      </c>
      <c r="I153" s="61">
        <v>490545.7</v>
      </c>
      <c r="J153" s="61">
        <v>406962.3</v>
      </c>
      <c r="K153" s="61">
        <v>52631.4</v>
      </c>
      <c r="L153" s="61">
        <v>25486.5</v>
      </c>
      <c r="M153" s="61">
        <v>57533</v>
      </c>
      <c r="N153" s="61">
        <v>101003.6</v>
      </c>
      <c r="O153" s="61">
        <v>49360.1</v>
      </c>
      <c r="P153" s="61">
        <v>185935.9</v>
      </c>
      <c r="Q153" s="61">
        <v>269043.5</v>
      </c>
      <c r="R153" s="61">
        <v>103853.9</v>
      </c>
      <c r="S153" s="61">
        <v>48076.9</v>
      </c>
      <c r="T153" s="61">
        <v>96502.5</v>
      </c>
      <c r="U153" s="61">
        <v>135224.9</v>
      </c>
      <c r="V153" s="61">
        <v>143200.6</v>
      </c>
      <c r="W153" s="61">
        <v>226351.3</v>
      </c>
      <c r="X153" s="61">
        <v>51827.4</v>
      </c>
      <c r="Y153" s="61">
        <v>344568.5</v>
      </c>
      <c r="Z153" s="61">
        <v>93555.7</v>
      </c>
      <c r="AA153" s="61">
        <v>43356.2</v>
      </c>
      <c r="AB153" s="61">
        <v>69533</v>
      </c>
      <c r="AC153" s="61">
        <v>234781.4</v>
      </c>
      <c r="AD153" s="61">
        <v>301675.6</v>
      </c>
      <c r="AE153" s="61">
        <v>56173.1</v>
      </c>
      <c r="AF153" s="61">
        <v>16428.3</v>
      </c>
      <c r="AG153" s="61">
        <v>21040.5</v>
      </c>
      <c r="AH153" s="61">
        <v>110571.7</v>
      </c>
      <c r="AI153" s="61">
        <v>10043.1</v>
      </c>
      <c r="AJ153" s="61">
        <v>19441.1</v>
      </c>
      <c r="AK153" s="61">
        <v>26949.2</v>
      </c>
      <c r="AL153" s="61">
        <v>10919.1</v>
      </c>
      <c r="AM153" s="61">
        <v>118355.5</v>
      </c>
      <c r="AN153" s="61">
        <v>44892.2</v>
      </c>
      <c r="AO153" s="61">
        <v>301451.5</v>
      </c>
      <c r="AP153" s="61">
        <v>52210.6</v>
      </c>
      <c r="AQ153" s="61">
        <v>159894.3</v>
      </c>
      <c r="AR153" s="61">
        <v>87685.2</v>
      </c>
      <c r="AS153" s="61">
        <v>218981.9</v>
      </c>
      <c r="AT153" s="61">
        <v>53139.7</v>
      </c>
      <c r="AU153" s="61">
        <v>393262.1</v>
      </c>
      <c r="AV153" s="61">
        <v>102068.2</v>
      </c>
      <c r="AW153" s="61">
        <v>56821.7</v>
      </c>
      <c r="AX153" s="61">
        <v>328910</v>
      </c>
      <c r="AY153" s="61">
        <v>63738</v>
      </c>
      <c r="AZ153" s="61">
        <v>105985.9</v>
      </c>
      <c r="BA153" s="61">
        <v>168365.9</v>
      </c>
      <c r="BB153" s="61">
        <v>25355.4</v>
      </c>
      <c r="BC153" s="61">
        <v>59012.5</v>
      </c>
      <c r="BD153" s="61">
        <v>164384.4</v>
      </c>
      <c r="BE153" s="61">
        <v>222235.9</v>
      </c>
      <c r="BF153" s="61">
        <v>41111.5</v>
      </c>
      <c r="BG153" s="61">
        <v>28455.2</v>
      </c>
      <c r="BH153" s="61">
        <v>34092.8</v>
      </c>
      <c r="BI153" s="61">
        <v>31866.2</v>
      </c>
      <c r="BJ153" s="61">
        <v>225592.6</v>
      </c>
      <c r="BK153" s="61">
        <v>261527.7</v>
      </c>
      <c r="BL153" s="60">
        <v>18402.5</v>
      </c>
      <c r="BM153" s="60">
        <v>245903</v>
      </c>
      <c r="BN153" s="60">
        <v>97776</v>
      </c>
      <c r="BO153" s="60">
        <v>441544.1</v>
      </c>
      <c r="BP153" s="60"/>
      <c r="BQ153" s="78">
        <v>8318807.9</v>
      </c>
      <c r="BR153" s="60"/>
      <c r="BS153" s="60"/>
      <c r="BT153" s="60"/>
      <c r="BU153" s="60"/>
      <c r="BV153" s="61"/>
      <c r="BW153" s="61"/>
      <c r="BX153" s="61"/>
      <c r="BY153" s="61"/>
      <c r="BZ153" s="61"/>
      <c r="CA153" s="77"/>
      <c r="CB153" s="60"/>
      <c r="CC153" s="60"/>
      <c r="CD153" s="60"/>
      <c r="CE153" s="78"/>
      <c r="CF153" s="62"/>
    </row>
    <row r="154" spans="1:84" ht="12.75">
      <c r="A154" s="12" t="s">
        <v>182</v>
      </c>
      <c r="B154" s="12" t="s">
        <v>183</v>
      </c>
      <c r="C154" s="77">
        <v>20791.7</v>
      </c>
      <c r="D154" s="77">
        <v>15522.4</v>
      </c>
      <c r="E154" s="77">
        <v>13936.8</v>
      </c>
      <c r="F154" s="77">
        <v>12808.2</v>
      </c>
      <c r="G154" s="77">
        <v>10379.6</v>
      </c>
      <c r="H154" s="77">
        <v>39036.1</v>
      </c>
      <c r="I154" s="77">
        <v>361311.7</v>
      </c>
      <c r="J154" s="77">
        <v>78711.9</v>
      </c>
      <c r="K154" s="77">
        <v>17167.3</v>
      </c>
      <c r="L154" s="77">
        <v>12492.1</v>
      </c>
      <c r="M154" s="77">
        <v>20872.2</v>
      </c>
      <c r="N154" s="77">
        <v>32164.5</v>
      </c>
      <c r="O154" s="77">
        <v>31518.1</v>
      </c>
      <c r="P154" s="77">
        <v>10108.2</v>
      </c>
      <c r="Q154" s="77">
        <v>71935.6</v>
      </c>
      <c r="R154" s="77">
        <v>37200.5</v>
      </c>
      <c r="S154" s="77">
        <v>24744.8</v>
      </c>
      <c r="T154" s="77">
        <v>29057.4</v>
      </c>
      <c r="U154" s="77">
        <v>72603.5</v>
      </c>
      <c r="V154" s="77">
        <v>67224.1</v>
      </c>
      <c r="W154" s="77">
        <v>114886.4</v>
      </c>
      <c r="X154" s="77">
        <v>26245.2</v>
      </c>
      <c r="Y154" s="77">
        <v>86821.1</v>
      </c>
      <c r="Z154" s="77">
        <v>49395.2</v>
      </c>
      <c r="AA154" s="77">
        <v>21584.3</v>
      </c>
      <c r="AB154" s="77">
        <v>34152</v>
      </c>
      <c r="AC154" s="77">
        <v>346947.6</v>
      </c>
      <c r="AD154" s="77">
        <v>409118.9</v>
      </c>
      <c r="AE154" s="77">
        <v>38228.4</v>
      </c>
      <c r="AF154" s="77">
        <v>15016.7</v>
      </c>
      <c r="AG154" s="77">
        <v>3680.7</v>
      </c>
      <c r="AH154" s="77">
        <v>61311.1</v>
      </c>
      <c r="AI154" s="77">
        <v>10730.6</v>
      </c>
      <c r="AJ154" s="77">
        <v>4178.6</v>
      </c>
      <c r="AK154" s="77">
        <v>49043.1</v>
      </c>
      <c r="AL154" s="77">
        <v>21257.3</v>
      </c>
      <c r="AM154" s="77">
        <v>63299.8</v>
      </c>
      <c r="AN154" s="77">
        <v>21143.4</v>
      </c>
      <c r="AO154" s="77">
        <v>94366.3</v>
      </c>
      <c r="AP154" s="77">
        <v>32485.9</v>
      </c>
      <c r="AQ154" s="77">
        <v>157361.5</v>
      </c>
      <c r="AR154" s="77">
        <v>130606.2</v>
      </c>
      <c r="AS154" s="77">
        <v>139560</v>
      </c>
      <c r="AT154" s="77">
        <v>9668.2</v>
      </c>
      <c r="AU154" s="77">
        <v>57256.4</v>
      </c>
      <c r="AV154" s="77">
        <v>34000.2</v>
      </c>
      <c r="AW154" s="77">
        <v>92275.3</v>
      </c>
      <c r="AX154" s="77">
        <v>288501.7</v>
      </c>
      <c r="AY154" s="77">
        <v>139549.8</v>
      </c>
      <c r="AZ154" s="77">
        <v>136053.7</v>
      </c>
      <c r="BA154" s="77">
        <v>204241</v>
      </c>
      <c r="BB154" s="77">
        <v>15337.4</v>
      </c>
      <c r="BC154" s="77">
        <v>79225.6</v>
      </c>
      <c r="BD154" s="77">
        <v>247374.2</v>
      </c>
      <c r="BE154" s="77">
        <v>247314.4</v>
      </c>
      <c r="BF154" s="77">
        <v>51055.2</v>
      </c>
      <c r="BG154" s="77">
        <v>27142.3</v>
      </c>
      <c r="BH154" s="77">
        <v>36664.7</v>
      </c>
      <c r="BI154" s="77">
        <v>27220.9</v>
      </c>
      <c r="BJ154" s="77">
        <v>151021.7</v>
      </c>
      <c r="BK154" s="77">
        <v>210345.8</v>
      </c>
      <c r="BL154" s="63">
        <v>60691</v>
      </c>
      <c r="BM154" s="63">
        <v>267327.4</v>
      </c>
      <c r="BN154" s="63">
        <v>54783</v>
      </c>
      <c r="BO154" s="63">
        <v>748572.2</v>
      </c>
      <c r="BP154" s="63"/>
      <c r="BQ154" s="78">
        <v>6096629</v>
      </c>
      <c r="BR154" s="63"/>
      <c r="BS154" s="63"/>
      <c r="BT154" s="63"/>
      <c r="BU154" s="63"/>
      <c r="BV154" s="77"/>
      <c r="BW154" s="77"/>
      <c r="BX154" s="77"/>
      <c r="BY154" s="77"/>
      <c r="BZ154" s="77"/>
      <c r="CA154" s="77"/>
      <c r="CB154" s="63"/>
      <c r="CC154" s="63"/>
      <c r="CD154" s="63"/>
      <c r="CE154" s="78"/>
      <c r="CF154" s="78"/>
    </row>
    <row r="155" spans="1:84" ht="12.75">
      <c r="A155" s="12" t="s">
        <v>184</v>
      </c>
      <c r="B155" s="12" t="s">
        <v>185</v>
      </c>
      <c r="C155" s="77">
        <v>-4620.8</v>
      </c>
      <c r="D155" s="77">
        <v>796</v>
      </c>
      <c r="E155" s="77">
        <v>8699</v>
      </c>
      <c r="F155" s="77">
        <v>2928</v>
      </c>
      <c r="G155" s="77">
        <v>1035</v>
      </c>
      <c r="H155" s="77">
        <v>34704</v>
      </c>
      <c r="I155" s="77">
        <v>5711</v>
      </c>
      <c r="J155" s="77">
        <v>19163.8</v>
      </c>
      <c r="K155" s="77">
        <v>561</v>
      </c>
      <c r="L155" s="77">
        <v>294</v>
      </c>
      <c r="M155" s="77">
        <v>475</v>
      </c>
      <c r="N155" s="77">
        <v>1487</v>
      </c>
      <c r="O155" s="77">
        <v>532</v>
      </c>
      <c r="P155" s="77">
        <v>1577</v>
      </c>
      <c r="Q155" s="77">
        <v>4582</v>
      </c>
      <c r="R155" s="77">
        <v>1493</v>
      </c>
      <c r="S155" s="77">
        <v>978</v>
      </c>
      <c r="T155" s="77">
        <v>1727</v>
      </c>
      <c r="U155" s="77">
        <v>1729</v>
      </c>
      <c r="V155" s="77">
        <v>1597</v>
      </c>
      <c r="W155" s="77">
        <v>3257</v>
      </c>
      <c r="X155" s="77">
        <v>922</v>
      </c>
      <c r="Y155" s="77">
        <v>2063</v>
      </c>
      <c r="Z155" s="77">
        <v>905</v>
      </c>
      <c r="AA155" s="77">
        <v>292</v>
      </c>
      <c r="AB155" s="77">
        <v>759</v>
      </c>
      <c r="AC155" s="77">
        <v>137326.3</v>
      </c>
      <c r="AD155" s="77">
        <v>146323.1</v>
      </c>
      <c r="AE155" s="77">
        <v>4410</v>
      </c>
      <c r="AF155" s="77">
        <v>-631</v>
      </c>
      <c r="AG155" s="77">
        <v>157</v>
      </c>
      <c r="AH155" s="77">
        <v>2103.7</v>
      </c>
      <c r="AI155" s="77">
        <v>573</v>
      </c>
      <c r="AJ155" s="77">
        <v>2167</v>
      </c>
      <c r="AK155" s="77">
        <v>6833.9</v>
      </c>
      <c r="AL155" s="77">
        <v>192</v>
      </c>
      <c r="AM155" s="77">
        <v>1796.6</v>
      </c>
      <c r="AN155" s="77">
        <v>975.3</v>
      </c>
      <c r="AO155" s="77">
        <v>34025.8</v>
      </c>
      <c r="AP155" s="77">
        <v>791.7</v>
      </c>
      <c r="AQ155" s="77">
        <v>12791.5</v>
      </c>
      <c r="AR155" s="77">
        <v>3911</v>
      </c>
      <c r="AS155" s="77">
        <v>15966</v>
      </c>
      <c r="AT155" s="77">
        <v>794</v>
      </c>
      <c r="AU155" s="77">
        <v>172790.8</v>
      </c>
      <c r="AV155" s="77">
        <v>6835.4</v>
      </c>
      <c r="AW155" s="77">
        <v>4434</v>
      </c>
      <c r="AX155" s="77">
        <v>4696.2</v>
      </c>
      <c r="AY155" s="77">
        <v>1807.5</v>
      </c>
      <c r="AZ155" s="77">
        <v>3127</v>
      </c>
      <c r="BA155" s="77">
        <v>5757</v>
      </c>
      <c r="BB155" s="77">
        <v>2120.7</v>
      </c>
      <c r="BC155" s="77">
        <v>852.6</v>
      </c>
      <c r="BD155" s="77">
        <v>3284.2</v>
      </c>
      <c r="BE155" s="77">
        <v>4300.9</v>
      </c>
      <c r="BF155" s="77">
        <v>504.2</v>
      </c>
      <c r="BG155" s="77">
        <v>3222.9</v>
      </c>
      <c r="BH155" s="77">
        <v>7434.8</v>
      </c>
      <c r="BI155" s="77">
        <v>9544.2</v>
      </c>
      <c r="BJ155" s="77">
        <v>23298.7</v>
      </c>
      <c r="BK155" s="77">
        <v>19299</v>
      </c>
      <c r="BL155" s="63"/>
      <c r="BM155" s="63"/>
      <c r="BN155" s="63">
        <v>-13105</v>
      </c>
      <c r="BO155" s="63"/>
      <c r="BP155" s="63"/>
      <c r="BQ155" s="78">
        <v>724358</v>
      </c>
      <c r="BR155" s="63"/>
      <c r="BS155" s="63"/>
      <c r="BT155" s="63"/>
      <c r="BU155" s="63"/>
      <c r="BV155" s="77"/>
      <c r="BW155" s="77"/>
      <c r="BX155" s="77"/>
      <c r="BY155" s="77"/>
      <c r="BZ155" s="77"/>
      <c r="CA155" s="63"/>
      <c r="CB155" s="63"/>
      <c r="CC155" s="63"/>
      <c r="CD155" s="63"/>
      <c r="CE155" s="78"/>
      <c r="CF155" s="78"/>
    </row>
    <row r="156" spans="1:84" ht="12.75">
      <c r="A156" s="12" t="s">
        <v>186</v>
      </c>
      <c r="B156" s="12" t="s">
        <v>187</v>
      </c>
      <c r="C156" s="77">
        <v>54647.9</v>
      </c>
      <c r="D156" s="77">
        <v>8302</v>
      </c>
      <c r="E156" s="77">
        <v>40063</v>
      </c>
      <c r="F156" s="77">
        <v>11008.3</v>
      </c>
      <c r="G156" s="77">
        <v>5280</v>
      </c>
      <c r="H156" s="77">
        <v>123062.1</v>
      </c>
      <c r="I156" s="77">
        <v>147971.3</v>
      </c>
      <c r="J156" s="77">
        <v>76779</v>
      </c>
      <c r="K156" s="77">
        <v>3579.1</v>
      </c>
      <c r="L156" s="77">
        <v>6697.3</v>
      </c>
      <c r="M156" s="77">
        <v>8169.2</v>
      </c>
      <c r="N156" s="77">
        <v>14744.8</v>
      </c>
      <c r="O156" s="77">
        <v>11695.1</v>
      </c>
      <c r="P156" s="77">
        <v>15013.1</v>
      </c>
      <c r="Q156" s="77">
        <v>89898.4</v>
      </c>
      <c r="R156" s="77">
        <v>25046.7</v>
      </c>
      <c r="S156" s="77">
        <v>19393.3</v>
      </c>
      <c r="T156" s="77">
        <v>10826.9</v>
      </c>
      <c r="U156" s="77">
        <v>30191.8</v>
      </c>
      <c r="V156" s="77">
        <v>22521.1</v>
      </c>
      <c r="W156" s="77">
        <v>-2636</v>
      </c>
      <c r="X156" s="77">
        <v>19584.6</v>
      </c>
      <c r="Y156" s="77">
        <v>27849.8</v>
      </c>
      <c r="Z156" s="77">
        <v>18606.9</v>
      </c>
      <c r="AA156" s="77">
        <v>8064.8</v>
      </c>
      <c r="AB156" s="77">
        <v>21914.7</v>
      </c>
      <c r="AC156" s="77">
        <v>139632.7</v>
      </c>
      <c r="AD156" s="77">
        <v>127123.7</v>
      </c>
      <c r="AE156" s="77">
        <v>5468.8</v>
      </c>
      <c r="AF156" s="77">
        <v>9736.2</v>
      </c>
      <c r="AG156" s="77">
        <v>3012.5</v>
      </c>
      <c r="AH156" s="77">
        <v>32458.3</v>
      </c>
      <c r="AI156" s="77">
        <v>4287.7</v>
      </c>
      <c r="AJ156" s="77">
        <v>5505.1</v>
      </c>
      <c r="AK156" s="77">
        <v>17709</v>
      </c>
      <c r="AL156" s="77">
        <v>6775.6</v>
      </c>
      <c r="AM156" s="77">
        <v>43877.3</v>
      </c>
      <c r="AN156" s="77">
        <v>16539.9</v>
      </c>
      <c r="AO156" s="77">
        <v>137396.9</v>
      </c>
      <c r="AP156" s="77">
        <v>12882.9</v>
      </c>
      <c r="AQ156" s="77">
        <v>229657.2</v>
      </c>
      <c r="AR156" s="77">
        <v>12358.7</v>
      </c>
      <c r="AS156" s="77">
        <v>77720</v>
      </c>
      <c r="AT156" s="77">
        <v>8951.4</v>
      </c>
      <c r="AU156" s="77">
        <v>982895.1</v>
      </c>
      <c r="AV156" s="77">
        <v>93495.1</v>
      </c>
      <c r="AW156" s="77">
        <v>48981.6</v>
      </c>
      <c r="AX156" s="77">
        <v>134024.4</v>
      </c>
      <c r="AY156" s="77">
        <v>22949.1</v>
      </c>
      <c r="AZ156" s="77">
        <v>40563.6</v>
      </c>
      <c r="BA156" s="77">
        <v>59802.9</v>
      </c>
      <c r="BB156" s="77">
        <v>9044.7</v>
      </c>
      <c r="BC156" s="77">
        <v>6611.1</v>
      </c>
      <c r="BD156" s="77">
        <v>108030.1</v>
      </c>
      <c r="BE156" s="77">
        <v>23606.1</v>
      </c>
      <c r="BF156" s="77">
        <v>11001.6</v>
      </c>
      <c r="BG156" s="77">
        <v>14144</v>
      </c>
      <c r="BH156" s="77">
        <v>18936.8</v>
      </c>
      <c r="BI156" s="77">
        <v>24086.1</v>
      </c>
      <c r="BJ156" s="77">
        <v>43357.3</v>
      </c>
      <c r="BK156" s="77">
        <v>90580.2</v>
      </c>
      <c r="BL156" s="77">
        <v>3761</v>
      </c>
      <c r="BM156" s="77">
        <v>83163.6</v>
      </c>
      <c r="BN156" s="77">
        <v>30491</v>
      </c>
      <c r="BO156" s="77">
        <v>94680.7</v>
      </c>
      <c r="BP156" s="91">
        <v>-4312</v>
      </c>
      <c r="BQ156" s="78">
        <v>3648614.1</v>
      </c>
      <c r="BR156" s="77"/>
      <c r="BS156" s="77"/>
      <c r="BT156" s="77"/>
      <c r="BU156" s="77"/>
      <c r="BV156" s="77"/>
      <c r="BW156" s="77"/>
      <c r="BX156" s="77"/>
      <c r="BY156" s="77"/>
      <c r="BZ156" s="77"/>
      <c r="CA156" s="63"/>
      <c r="CB156" s="77"/>
      <c r="CC156" s="77"/>
      <c r="CD156" s="77"/>
      <c r="CE156" s="78"/>
      <c r="CF156" s="78"/>
    </row>
    <row r="157" spans="1:84" ht="12.75">
      <c r="A157" s="21" t="s">
        <v>188</v>
      </c>
      <c r="B157" s="21" t="s">
        <v>189</v>
      </c>
      <c r="C157" s="61">
        <v>70818.8</v>
      </c>
      <c r="D157" s="61">
        <v>24620.4</v>
      </c>
      <c r="E157" s="61">
        <v>62698.9</v>
      </c>
      <c r="F157" s="61">
        <v>26744.5</v>
      </c>
      <c r="G157" s="61">
        <v>16694.6</v>
      </c>
      <c r="H157" s="61">
        <v>196802.2</v>
      </c>
      <c r="I157" s="61">
        <v>514994</v>
      </c>
      <c r="J157" s="61">
        <v>174654.7</v>
      </c>
      <c r="K157" s="61">
        <v>21307.4</v>
      </c>
      <c r="L157" s="61">
        <v>19483.4</v>
      </c>
      <c r="M157" s="61">
        <v>29516.4</v>
      </c>
      <c r="N157" s="61">
        <v>48396.4</v>
      </c>
      <c r="O157" s="61">
        <v>43745.2</v>
      </c>
      <c r="P157" s="61">
        <v>26698.3</v>
      </c>
      <c r="Q157" s="61">
        <v>166416</v>
      </c>
      <c r="R157" s="61">
        <v>63740.2</v>
      </c>
      <c r="S157" s="61">
        <v>45116.1</v>
      </c>
      <c r="T157" s="61">
        <v>41611.3</v>
      </c>
      <c r="U157" s="61">
        <v>104524.4</v>
      </c>
      <c r="V157" s="61">
        <v>91342.3</v>
      </c>
      <c r="W157" s="61">
        <v>115507.4</v>
      </c>
      <c r="X157" s="61">
        <v>46751.8</v>
      </c>
      <c r="Y157" s="61">
        <v>116733.9</v>
      </c>
      <c r="Z157" s="61">
        <v>68907.1</v>
      </c>
      <c r="AA157" s="61">
        <v>29941.1</v>
      </c>
      <c r="AB157" s="61">
        <v>56825.8</v>
      </c>
      <c r="AC157" s="61">
        <v>623906.6</v>
      </c>
      <c r="AD157" s="61">
        <v>682565.7</v>
      </c>
      <c r="AE157" s="61">
        <v>48107.2</v>
      </c>
      <c r="AF157" s="61">
        <v>24121.8</v>
      </c>
      <c r="AG157" s="61">
        <v>6850.2</v>
      </c>
      <c r="AH157" s="61">
        <v>95873</v>
      </c>
      <c r="AI157" s="61">
        <v>15591.2</v>
      </c>
      <c r="AJ157" s="61">
        <v>11850.6</v>
      </c>
      <c r="AK157" s="61">
        <v>73585.9</v>
      </c>
      <c r="AL157" s="61">
        <v>28224.8</v>
      </c>
      <c r="AM157" s="61">
        <v>108973.8</v>
      </c>
      <c r="AN157" s="61">
        <v>38658.6</v>
      </c>
      <c r="AO157" s="61">
        <v>265789.1</v>
      </c>
      <c r="AP157" s="61">
        <v>46160.5</v>
      </c>
      <c r="AQ157" s="61">
        <v>399810.2</v>
      </c>
      <c r="AR157" s="61">
        <v>146875.9</v>
      </c>
      <c r="AS157" s="61">
        <v>233246</v>
      </c>
      <c r="AT157" s="61">
        <v>19413.5</v>
      </c>
      <c r="AU157" s="61">
        <v>1212942.3</v>
      </c>
      <c r="AV157" s="61">
        <v>134330.8</v>
      </c>
      <c r="AW157" s="61">
        <v>145690.9</v>
      </c>
      <c r="AX157" s="61">
        <v>427222.2</v>
      </c>
      <c r="AY157" s="61">
        <v>164306.4</v>
      </c>
      <c r="AZ157" s="61">
        <v>179744.3</v>
      </c>
      <c r="BA157" s="61">
        <v>269800.9</v>
      </c>
      <c r="BB157" s="61">
        <v>26502.8</v>
      </c>
      <c r="BC157" s="61">
        <v>86689.3</v>
      </c>
      <c r="BD157" s="61">
        <v>358688.5</v>
      </c>
      <c r="BE157" s="61">
        <v>275221.3</v>
      </c>
      <c r="BF157" s="61">
        <v>62560.9</v>
      </c>
      <c r="BG157" s="61">
        <v>44509.1</v>
      </c>
      <c r="BH157" s="61">
        <v>63036.3</v>
      </c>
      <c r="BI157" s="61">
        <v>60851.2</v>
      </c>
      <c r="BJ157" s="61">
        <v>217677.7</v>
      </c>
      <c r="BK157" s="61">
        <v>320225.1</v>
      </c>
      <c r="BL157" s="62">
        <v>64452</v>
      </c>
      <c r="BM157" s="62">
        <v>350491</v>
      </c>
      <c r="BN157" s="62">
        <v>72169</v>
      </c>
      <c r="BO157" s="62">
        <v>843252.9</v>
      </c>
      <c r="BP157" s="62">
        <v>-4312</v>
      </c>
      <c r="BQ157" s="78"/>
      <c r="BR157" s="62"/>
      <c r="BS157" s="62"/>
      <c r="BT157" s="62"/>
      <c r="BU157" s="62"/>
      <c r="BV157" s="61"/>
      <c r="BW157" s="61"/>
      <c r="BX157" s="61"/>
      <c r="BY157" s="61"/>
      <c r="BZ157" s="61"/>
      <c r="CA157" s="61"/>
      <c r="CB157" s="62"/>
      <c r="CC157" s="62"/>
      <c r="CD157" s="62"/>
      <c r="CE157" s="78">
        <v>10469601</v>
      </c>
      <c r="CF157" s="62"/>
    </row>
    <row r="158" spans="1:84" ht="12.75">
      <c r="A158" s="21" t="s">
        <v>190</v>
      </c>
      <c r="B158" s="16" t="s">
        <v>68</v>
      </c>
      <c r="C158" s="61">
        <v>202049.9</v>
      </c>
      <c r="D158" s="61">
        <v>47704.8</v>
      </c>
      <c r="E158" s="61">
        <v>111358.6</v>
      </c>
      <c r="F158" s="61">
        <v>49316.7</v>
      </c>
      <c r="G158" s="61">
        <v>38932.3</v>
      </c>
      <c r="H158" s="61">
        <v>312226.5</v>
      </c>
      <c r="I158" s="61">
        <v>1005539.8</v>
      </c>
      <c r="J158" s="61">
        <v>581617</v>
      </c>
      <c r="K158" s="61">
        <v>73938.8</v>
      </c>
      <c r="L158" s="61">
        <v>44969.9</v>
      </c>
      <c r="M158" s="61">
        <v>87049.4</v>
      </c>
      <c r="N158" s="61">
        <v>149399.9</v>
      </c>
      <c r="O158" s="61">
        <v>93105.3</v>
      </c>
      <c r="P158" s="61">
        <v>212634.1</v>
      </c>
      <c r="Q158" s="61">
        <v>435459.6</v>
      </c>
      <c r="R158" s="61">
        <v>167594.2</v>
      </c>
      <c r="S158" s="61">
        <v>93193</v>
      </c>
      <c r="T158" s="61">
        <v>138113.9</v>
      </c>
      <c r="U158" s="61">
        <v>239749.3</v>
      </c>
      <c r="V158" s="61">
        <v>234542.9</v>
      </c>
      <c r="W158" s="61">
        <v>341858.6</v>
      </c>
      <c r="X158" s="61">
        <v>98579.2</v>
      </c>
      <c r="Y158" s="61">
        <v>461302.4</v>
      </c>
      <c r="Z158" s="61">
        <v>162462.8</v>
      </c>
      <c r="AA158" s="61">
        <v>73297.3</v>
      </c>
      <c r="AB158" s="61">
        <v>126358.8</v>
      </c>
      <c r="AC158" s="61">
        <v>858688.1</v>
      </c>
      <c r="AD158" s="61">
        <v>984241.4</v>
      </c>
      <c r="AE158" s="61">
        <v>104280.2</v>
      </c>
      <c r="AF158" s="61">
        <v>40550.1</v>
      </c>
      <c r="AG158" s="61">
        <v>27890.7</v>
      </c>
      <c r="AH158" s="61">
        <v>206444.7</v>
      </c>
      <c r="AI158" s="61">
        <v>25634.3</v>
      </c>
      <c r="AJ158" s="61">
        <v>31291.8</v>
      </c>
      <c r="AK158" s="61">
        <v>100535.1</v>
      </c>
      <c r="AL158" s="61">
        <v>39143.9</v>
      </c>
      <c r="AM158" s="61">
        <v>227329.3</v>
      </c>
      <c r="AN158" s="61">
        <v>83550.9</v>
      </c>
      <c r="AO158" s="61">
        <v>567240.6</v>
      </c>
      <c r="AP158" s="61">
        <v>98371.1</v>
      </c>
      <c r="AQ158" s="61">
        <v>559704.6</v>
      </c>
      <c r="AR158" s="61">
        <v>234561.1</v>
      </c>
      <c r="AS158" s="61">
        <v>452227.9</v>
      </c>
      <c r="AT158" s="61">
        <v>72553.3</v>
      </c>
      <c r="AU158" s="61">
        <v>1606204.4</v>
      </c>
      <c r="AV158" s="61">
        <v>236399.1</v>
      </c>
      <c r="AW158" s="61">
        <v>202512.6</v>
      </c>
      <c r="AX158" s="61">
        <v>756132.3</v>
      </c>
      <c r="AY158" s="61">
        <v>228044.4</v>
      </c>
      <c r="AZ158" s="61">
        <v>285730.2</v>
      </c>
      <c r="BA158" s="61">
        <v>438166.8</v>
      </c>
      <c r="BB158" s="61">
        <v>51858.1</v>
      </c>
      <c r="BC158" s="61">
        <v>145701.8</v>
      </c>
      <c r="BD158" s="61">
        <v>523072.9</v>
      </c>
      <c r="BE158" s="61">
        <v>497457.2</v>
      </c>
      <c r="BF158" s="61">
        <v>103672.4</v>
      </c>
      <c r="BG158" s="61">
        <v>72964.4</v>
      </c>
      <c r="BH158" s="61">
        <v>97129.1</v>
      </c>
      <c r="BI158" s="61">
        <v>92717.4</v>
      </c>
      <c r="BJ158" s="61">
        <v>443270.3</v>
      </c>
      <c r="BK158" s="61">
        <v>581752.8</v>
      </c>
      <c r="BL158" s="62">
        <v>82854.5</v>
      </c>
      <c r="BM158" s="62">
        <v>596394</v>
      </c>
      <c r="BN158" s="62">
        <v>169945</v>
      </c>
      <c r="BO158" s="62">
        <v>1284797</v>
      </c>
      <c r="BP158" s="62">
        <v>-4312</v>
      </c>
      <c r="BQ158" s="78"/>
      <c r="BR158" s="62">
        <v>7350711.9</v>
      </c>
      <c r="BS158" s="62">
        <v>1570240.2</v>
      </c>
      <c r="BT158" s="62">
        <v>11889.8</v>
      </c>
      <c r="BU158" s="62">
        <v>909743.8</v>
      </c>
      <c r="BV158" s="79">
        <v>-1334130.8</v>
      </c>
      <c r="BW158" s="62">
        <v>381686</v>
      </c>
      <c r="BX158" s="62">
        <v>55427</v>
      </c>
      <c r="BY158" s="61">
        <v>209856</v>
      </c>
      <c r="BZ158" s="62">
        <v>32692</v>
      </c>
      <c r="CA158" s="61">
        <v>488255</v>
      </c>
      <c r="CB158" s="62">
        <v>70674</v>
      </c>
      <c r="CC158" s="62">
        <v>537088.1</v>
      </c>
      <c r="CD158" s="62">
        <v>185468</v>
      </c>
      <c r="CE158" s="78"/>
      <c r="CF158" s="62">
        <v>18788409.4</v>
      </c>
    </row>
    <row r="159" ht="12.75">
      <c r="BG159" s="3"/>
    </row>
    <row r="161" ht="12.75">
      <c r="A161" s="3" t="s">
        <v>191</v>
      </c>
    </row>
  </sheetData>
  <mergeCells count="2">
    <mergeCell ref="A5:CB5"/>
    <mergeCell ref="A81:CE8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CF161"/>
  <sheetViews>
    <sheetView showZeros="0" workbookViewId="0" topLeftCell="A142">
      <selection activeCell="CF158" sqref="CF158"/>
    </sheetView>
  </sheetViews>
  <sheetFormatPr defaultColWidth="9.140625" defaultRowHeight="12.75"/>
  <cols>
    <col min="1" max="1" width="12.28125" style="3" customWidth="1"/>
    <col min="2" max="2" width="56.57421875" style="0" customWidth="1"/>
    <col min="3" max="8" width="9.7109375" style="0" bestFit="1" customWidth="1"/>
    <col min="9" max="9" width="11.421875" style="0" customWidth="1"/>
    <col min="10" max="10" width="12.57421875" style="0" customWidth="1"/>
    <col min="11" max="11" width="9.7109375" style="0" bestFit="1" customWidth="1"/>
    <col min="12" max="12" width="13.00390625" style="0" customWidth="1"/>
    <col min="13" max="13" width="13.7109375" style="0" customWidth="1"/>
    <col min="14" max="14" width="12.421875" style="0" customWidth="1"/>
    <col min="15" max="15" width="9.71093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11.0039062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7109375" style="0" bestFit="1" customWidth="1"/>
    <col min="41" max="41" width="18.00390625" style="0" customWidth="1"/>
    <col min="42" max="42" width="10.140625" style="0" customWidth="1"/>
    <col min="43" max="43" width="13.421875" style="0" customWidth="1"/>
    <col min="44" max="44" width="11.00390625" style="0" customWidth="1"/>
    <col min="45" max="46" width="9.7109375" style="0" bestFit="1" customWidth="1"/>
    <col min="47" max="47" width="11.140625" style="0" bestFit="1" customWidth="1"/>
    <col min="48" max="49" width="9.7109375" style="0" bestFit="1" customWidth="1"/>
    <col min="50" max="50" width="11.140625" style="0" customWidth="1"/>
    <col min="51" max="51" width="9.71093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7109375" style="0" bestFit="1" customWidth="1"/>
    <col min="58" max="58" width="10.7109375" style="0" customWidth="1"/>
    <col min="59" max="59" width="10.421875" style="0" customWidth="1"/>
    <col min="60" max="60" width="12.8515625" style="0" customWidth="1"/>
    <col min="61" max="61" width="14.28125" style="0" customWidth="1"/>
    <col min="62" max="62" width="9.7109375" style="0" bestFit="1" customWidth="1"/>
    <col min="63" max="68" width="10.7109375" style="0" customWidth="1"/>
    <col min="69" max="69" width="10.57421875" style="0" customWidth="1"/>
    <col min="70" max="71" width="10.28125" style="0" customWidth="1"/>
    <col min="72" max="72" width="10.7109375" style="0" customWidth="1"/>
    <col min="73" max="74" width="12.421875" style="0" customWidth="1"/>
    <col min="75" max="75" width="12.421875" style="2" customWidth="1"/>
    <col min="76" max="76" width="11.140625" style="0" customWidth="1"/>
    <col min="77" max="77" width="9.421875" style="0" bestFit="1" customWidth="1"/>
    <col min="78" max="78" width="11.28125" style="0" bestFit="1" customWidth="1"/>
    <col min="79" max="79" width="13.140625" style="0" customWidth="1"/>
    <col min="80" max="80" width="11.421875" style="0" customWidth="1"/>
    <col min="81" max="81" width="12.140625" style="0" customWidth="1"/>
    <col min="82" max="82" width="12.00390625" style="0" customWidth="1"/>
    <col min="83" max="83" width="12.8515625" style="0" customWidth="1"/>
    <col min="84" max="84" width="10.57421875" style="0" customWidth="1"/>
  </cols>
  <sheetData>
    <row r="2" ht="12.75">
      <c r="A2" s="1" t="s">
        <v>307</v>
      </c>
    </row>
    <row r="5" spans="1:75"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row>
    <row r="6" spans="1:75"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c r="BW6"/>
    </row>
    <row r="7" spans="1:75"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c r="BW7"/>
    </row>
    <row r="8" spans="1:75" ht="12.75">
      <c r="A8" s="3" t="s">
        <v>317</v>
      </c>
      <c r="B8" s="12" t="s">
        <v>1</v>
      </c>
      <c r="C8" s="59">
        <v>219932.1</v>
      </c>
      <c r="D8" s="59">
        <v>5909.3</v>
      </c>
      <c r="E8" s="60">
        <v>0</v>
      </c>
      <c r="F8" s="60">
        <v>0</v>
      </c>
      <c r="G8" s="60">
        <v>0</v>
      </c>
      <c r="H8" s="60">
        <v>0</v>
      </c>
      <c r="I8" s="59">
        <v>0</v>
      </c>
      <c r="J8" s="59">
        <v>30.2</v>
      </c>
      <c r="K8" s="60">
        <v>0</v>
      </c>
      <c r="L8" s="60">
        <v>0</v>
      </c>
      <c r="M8" s="59">
        <v>32.8</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60">
        <v>0</v>
      </c>
      <c r="BA8" s="60">
        <v>0</v>
      </c>
      <c r="BB8" s="60">
        <v>0</v>
      </c>
      <c r="BC8" s="60">
        <v>0</v>
      </c>
      <c r="BD8" s="60">
        <v>0</v>
      </c>
      <c r="BE8" s="60">
        <v>0</v>
      </c>
      <c r="BF8" s="60">
        <v>0</v>
      </c>
      <c r="BG8" s="60">
        <v>0</v>
      </c>
      <c r="BH8" s="59">
        <v>1833.3</v>
      </c>
      <c r="BI8" s="60">
        <v>0</v>
      </c>
      <c r="BJ8" s="60">
        <v>0</v>
      </c>
      <c r="BK8" s="60">
        <v>0</v>
      </c>
      <c r="BL8" s="60">
        <v>0</v>
      </c>
      <c r="BM8" s="60">
        <v>0</v>
      </c>
      <c r="BN8" s="60">
        <v>0</v>
      </c>
      <c r="BO8" s="60">
        <v>0</v>
      </c>
      <c r="BP8" s="60">
        <v>0</v>
      </c>
      <c r="BQ8" s="63">
        <v>0</v>
      </c>
      <c r="BR8" s="61">
        <v>227737.8</v>
      </c>
      <c r="BT8" s="82"/>
      <c r="BW8"/>
    </row>
    <row r="9" spans="1:75" ht="12.75">
      <c r="A9" s="3" t="s">
        <v>318</v>
      </c>
      <c r="B9" s="12" t="s">
        <v>2</v>
      </c>
      <c r="C9" s="59">
        <v>15</v>
      </c>
      <c r="D9" s="59">
        <v>51833.9</v>
      </c>
      <c r="E9" s="60">
        <v>0</v>
      </c>
      <c r="F9" s="60">
        <v>0</v>
      </c>
      <c r="G9" s="60">
        <v>0</v>
      </c>
      <c r="H9" s="60">
        <v>0</v>
      </c>
      <c r="I9" s="59">
        <v>0</v>
      </c>
      <c r="J9" s="59">
        <v>0</v>
      </c>
      <c r="K9" s="60">
        <v>0</v>
      </c>
      <c r="L9" s="60">
        <v>0</v>
      </c>
      <c r="M9" s="59">
        <v>0</v>
      </c>
      <c r="N9" s="60">
        <v>0</v>
      </c>
      <c r="O9" s="60">
        <v>0</v>
      </c>
      <c r="P9" s="60">
        <v>0</v>
      </c>
      <c r="Q9" s="60">
        <v>0</v>
      </c>
      <c r="R9" s="60">
        <v>0</v>
      </c>
      <c r="S9" s="60">
        <v>0</v>
      </c>
      <c r="T9" s="60">
        <v>0</v>
      </c>
      <c r="U9" s="60">
        <v>0</v>
      </c>
      <c r="V9" s="60">
        <v>0</v>
      </c>
      <c r="W9" s="60">
        <v>0</v>
      </c>
      <c r="X9" s="60">
        <v>0</v>
      </c>
      <c r="Y9" s="60">
        <v>0</v>
      </c>
      <c r="Z9" s="60">
        <v>0</v>
      </c>
      <c r="AA9" s="60">
        <v>0</v>
      </c>
      <c r="AB9" s="60">
        <v>0</v>
      </c>
      <c r="AC9" s="59">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59">
        <v>0</v>
      </c>
      <c r="AZ9" s="60">
        <v>0</v>
      </c>
      <c r="BA9" s="60">
        <v>0</v>
      </c>
      <c r="BB9" s="60">
        <v>0</v>
      </c>
      <c r="BC9" s="60">
        <v>0</v>
      </c>
      <c r="BD9" s="60">
        <v>0</v>
      </c>
      <c r="BE9" s="60">
        <v>0</v>
      </c>
      <c r="BF9" s="60">
        <v>0</v>
      </c>
      <c r="BG9" s="60">
        <v>0</v>
      </c>
      <c r="BH9" s="59">
        <v>0</v>
      </c>
      <c r="BI9" s="60">
        <v>0</v>
      </c>
      <c r="BJ9" s="60">
        <v>0</v>
      </c>
      <c r="BK9" s="60">
        <v>0</v>
      </c>
      <c r="BL9" s="60">
        <v>0</v>
      </c>
      <c r="BM9" s="60">
        <v>0</v>
      </c>
      <c r="BN9" s="60">
        <v>0</v>
      </c>
      <c r="BO9" s="60">
        <v>0</v>
      </c>
      <c r="BP9" s="60">
        <v>0</v>
      </c>
      <c r="BQ9" s="63">
        <v>0</v>
      </c>
      <c r="BR9" s="61">
        <v>51848.9</v>
      </c>
      <c r="BT9" s="82"/>
      <c r="BW9"/>
    </row>
    <row r="10" spans="1:75" ht="12.75">
      <c r="A10" s="3" t="s">
        <v>319</v>
      </c>
      <c r="B10" s="12" t="s">
        <v>3</v>
      </c>
      <c r="C10" s="60">
        <v>0</v>
      </c>
      <c r="D10" s="60">
        <v>0</v>
      </c>
      <c r="E10" s="59">
        <v>145797.2</v>
      </c>
      <c r="F10" s="60">
        <v>0</v>
      </c>
      <c r="G10" s="59">
        <v>434.2</v>
      </c>
      <c r="H10" s="60">
        <v>0</v>
      </c>
      <c r="I10" s="59">
        <v>0</v>
      </c>
      <c r="J10" s="60">
        <v>0</v>
      </c>
      <c r="K10" s="60">
        <v>0</v>
      </c>
      <c r="L10" s="60">
        <v>0</v>
      </c>
      <c r="M10" s="60">
        <v>0</v>
      </c>
      <c r="N10" s="60">
        <v>0</v>
      </c>
      <c r="O10" s="60">
        <v>0</v>
      </c>
      <c r="P10" s="59">
        <v>12752.6</v>
      </c>
      <c r="Q10" s="59">
        <v>111.2</v>
      </c>
      <c r="R10" s="60">
        <v>0</v>
      </c>
      <c r="S10" s="60">
        <v>0</v>
      </c>
      <c r="T10" s="60">
        <v>0</v>
      </c>
      <c r="U10" s="60">
        <v>0</v>
      </c>
      <c r="V10" s="60">
        <v>0</v>
      </c>
      <c r="W10" s="60">
        <v>0</v>
      </c>
      <c r="X10" s="60">
        <v>0</v>
      </c>
      <c r="Y10" s="60">
        <v>0</v>
      </c>
      <c r="Z10" s="60">
        <v>0</v>
      </c>
      <c r="AA10" s="60">
        <v>0</v>
      </c>
      <c r="AB10" s="60">
        <v>0</v>
      </c>
      <c r="AC10" s="59">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59">
        <v>0</v>
      </c>
      <c r="AZ10" s="60">
        <v>0</v>
      </c>
      <c r="BA10" s="60">
        <v>0</v>
      </c>
      <c r="BB10" s="60">
        <v>0</v>
      </c>
      <c r="BC10" s="60">
        <v>0</v>
      </c>
      <c r="BD10" s="60">
        <v>0</v>
      </c>
      <c r="BE10" s="60">
        <v>0</v>
      </c>
      <c r="BF10" s="60">
        <v>0</v>
      </c>
      <c r="BG10" s="60">
        <v>0</v>
      </c>
      <c r="BH10" s="60">
        <v>0</v>
      </c>
      <c r="BI10" s="60">
        <v>0</v>
      </c>
      <c r="BJ10" s="60">
        <v>0</v>
      </c>
      <c r="BK10" s="60">
        <v>0</v>
      </c>
      <c r="BL10" s="60">
        <v>0</v>
      </c>
      <c r="BM10" s="60">
        <v>0</v>
      </c>
      <c r="BN10" s="60">
        <v>0</v>
      </c>
      <c r="BO10" s="60">
        <v>0</v>
      </c>
      <c r="BP10" s="60">
        <v>0</v>
      </c>
      <c r="BQ10" s="63">
        <v>0</v>
      </c>
      <c r="BR10" s="61">
        <v>159095.3</v>
      </c>
      <c r="BT10" s="82"/>
      <c r="BW10"/>
    </row>
    <row r="11" spans="1:75" ht="12.75">
      <c r="A11" s="3" t="s">
        <v>320</v>
      </c>
      <c r="B11" s="12" t="s">
        <v>4</v>
      </c>
      <c r="C11" s="60">
        <v>0</v>
      </c>
      <c r="D11" s="60">
        <v>0</v>
      </c>
      <c r="E11" s="60">
        <v>0</v>
      </c>
      <c r="F11" s="59">
        <v>48180.1</v>
      </c>
      <c r="G11" s="59">
        <v>104.8</v>
      </c>
      <c r="H11" s="60">
        <v>0</v>
      </c>
      <c r="I11" s="59">
        <v>0</v>
      </c>
      <c r="J11" s="60">
        <v>0</v>
      </c>
      <c r="K11" s="60">
        <v>0</v>
      </c>
      <c r="L11" s="60">
        <v>0</v>
      </c>
      <c r="M11" s="60">
        <v>0</v>
      </c>
      <c r="N11" s="60">
        <v>0</v>
      </c>
      <c r="O11" s="60">
        <v>0</v>
      </c>
      <c r="P11" s="59">
        <v>133.8</v>
      </c>
      <c r="Q11" s="59">
        <v>1547.8</v>
      </c>
      <c r="R11" s="60">
        <v>0</v>
      </c>
      <c r="S11" s="59">
        <v>217.4</v>
      </c>
      <c r="T11" s="60">
        <v>0</v>
      </c>
      <c r="U11" s="60">
        <v>0</v>
      </c>
      <c r="V11" s="60">
        <v>0</v>
      </c>
      <c r="W11" s="60">
        <v>0</v>
      </c>
      <c r="X11" s="60">
        <v>0</v>
      </c>
      <c r="Y11" s="60">
        <v>0</v>
      </c>
      <c r="Z11" s="60">
        <v>0</v>
      </c>
      <c r="AA11" s="60">
        <v>0</v>
      </c>
      <c r="AB11" s="60">
        <v>0</v>
      </c>
      <c r="AC11" s="59">
        <v>0</v>
      </c>
      <c r="AD11" s="60">
        <v>0</v>
      </c>
      <c r="AE11" s="60">
        <v>0</v>
      </c>
      <c r="AF11" s="60">
        <v>0</v>
      </c>
      <c r="AG11" s="60">
        <v>0</v>
      </c>
      <c r="AH11" s="60">
        <v>0</v>
      </c>
      <c r="AI11" s="60">
        <v>0</v>
      </c>
      <c r="AJ11" s="60">
        <v>0</v>
      </c>
      <c r="AK11" s="60">
        <v>0</v>
      </c>
      <c r="AL11" s="60">
        <v>0</v>
      </c>
      <c r="AM11" s="60">
        <v>0</v>
      </c>
      <c r="AN11" s="60">
        <v>0</v>
      </c>
      <c r="AO11" s="60">
        <v>0</v>
      </c>
      <c r="AP11" s="60">
        <v>0</v>
      </c>
      <c r="AQ11" s="60">
        <v>0</v>
      </c>
      <c r="AR11" s="60">
        <v>0</v>
      </c>
      <c r="AS11" s="60">
        <v>0</v>
      </c>
      <c r="AT11" s="60">
        <v>0</v>
      </c>
      <c r="AU11" s="60">
        <v>0</v>
      </c>
      <c r="AV11" s="60">
        <v>0</v>
      </c>
      <c r="AW11" s="60">
        <v>0</v>
      </c>
      <c r="AX11" s="60">
        <v>0</v>
      </c>
      <c r="AY11" s="59">
        <v>0</v>
      </c>
      <c r="AZ11" s="60">
        <v>0</v>
      </c>
      <c r="BA11" s="60">
        <v>0</v>
      </c>
      <c r="BB11" s="60">
        <v>0</v>
      </c>
      <c r="BC11" s="60">
        <v>0</v>
      </c>
      <c r="BD11" s="60">
        <v>0</v>
      </c>
      <c r="BE11" s="60">
        <v>0</v>
      </c>
      <c r="BF11" s="60">
        <v>0</v>
      </c>
      <c r="BG11" s="60">
        <v>0</v>
      </c>
      <c r="BH11" s="60">
        <v>0</v>
      </c>
      <c r="BI11" s="60">
        <v>0</v>
      </c>
      <c r="BJ11" s="60">
        <v>0</v>
      </c>
      <c r="BK11" s="60">
        <v>0</v>
      </c>
      <c r="BL11" s="60">
        <v>0</v>
      </c>
      <c r="BM11" s="60">
        <v>0</v>
      </c>
      <c r="BN11" s="60">
        <v>0</v>
      </c>
      <c r="BO11" s="60">
        <v>0</v>
      </c>
      <c r="BP11" s="60">
        <v>0</v>
      </c>
      <c r="BQ11" s="63">
        <v>0</v>
      </c>
      <c r="BR11" s="61">
        <v>50183.9</v>
      </c>
      <c r="BT11" s="82"/>
      <c r="BW11"/>
    </row>
    <row r="12" spans="1:75" ht="12.75">
      <c r="A12" s="3" t="s">
        <v>321</v>
      </c>
      <c r="B12" s="12" t="s">
        <v>5</v>
      </c>
      <c r="C12" s="60">
        <v>0</v>
      </c>
      <c r="D12" s="60">
        <v>0</v>
      </c>
      <c r="E12" s="59">
        <v>94.2</v>
      </c>
      <c r="F12" s="59">
        <v>12.4</v>
      </c>
      <c r="G12" s="59">
        <v>49812.1</v>
      </c>
      <c r="H12" s="60">
        <v>0</v>
      </c>
      <c r="I12" s="60">
        <v>0</v>
      </c>
      <c r="J12" s="60">
        <v>0</v>
      </c>
      <c r="K12" s="60">
        <v>0</v>
      </c>
      <c r="L12" s="60">
        <v>0</v>
      </c>
      <c r="M12" s="60">
        <v>0</v>
      </c>
      <c r="N12" s="60">
        <v>0</v>
      </c>
      <c r="O12" s="60">
        <v>0</v>
      </c>
      <c r="P12" s="60">
        <v>0</v>
      </c>
      <c r="Q12" s="60">
        <v>0</v>
      </c>
      <c r="R12" s="60">
        <v>0</v>
      </c>
      <c r="S12" s="60">
        <v>0</v>
      </c>
      <c r="T12" s="60">
        <v>0</v>
      </c>
      <c r="U12" s="59">
        <v>19.5</v>
      </c>
      <c r="V12" s="60">
        <v>0</v>
      </c>
      <c r="W12" s="60">
        <v>0</v>
      </c>
      <c r="X12" s="60">
        <v>0</v>
      </c>
      <c r="Y12" s="60">
        <v>0</v>
      </c>
      <c r="Z12" s="60">
        <v>0</v>
      </c>
      <c r="AA12" s="60">
        <v>0</v>
      </c>
      <c r="AB12" s="60">
        <v>0</v>
      </c>
      <c r="AC12" s="59">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59">
        <v>0</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63">
        <v>0</v>
      </c>
      <c r="BR12" s="61">
        <v>49938.1</v>
      </c>
      <c r="BT12" s="82"/>
      <c r="BW12"/>
    </row>
    <row r="13" spans="1:75" ht="12.75">
      <c r="A13" s="3" t="s">
        <v>322</v>
      </c>
      <c r="B13" s="12" t="s">
        <v>6</v>
      </c>
      <c r="C13" s="60">
        <v>0</v>
      </c>
      <c r="D13" s="60">
        <v>0</v>
      </c>
      <c r="E13" s="59">
        <v>586.4</v>
      </c>
      <c r="F13" s="60">
        <v>0</v>
      </c>
      <c r="G13" s="60">
        <v>0</v>
      </c>
      <c r="H13" s="59">
        <v>333196.4</v>
      </c>
      <c r="I13" s="59">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60">
        <v>0</v>
      </c>
      <c r="AB13" s="60">
        <v>0</v>
      </c>
      <c r="AC13" s="60">
        <v>0</v>
      </c>
      <c r="AD13" s="59">
        <v>0</v>
      </c>
      <c r="AE13" s="60">
        <v>0</v>
      </c>
      <c r="AF13" s="60">
        <v>0</v>
      </c>
      <c r="AG13" s="60">
        <v>0</v>
      </c>
      <c r="AH13" s="60">
        <v>0</v>
      </c>
      <c r="AI13" s="60">
        <v>0</v>
      </c>
      <c r="AJ13" s="59">
        <v>0</v>
      </c>
      <c r="AK13" s="60">
        <v>0</v>
      </c>
      <c r="AL13" s="60">
        <v>0</v>
      </c>
      <c r="AM13" s="60">
        <v>0</v>
      </c>
      <c r="AN13" s="60">
        <v>0</v>
      </c>
      <c r="AO13" s="60">
        <v>0</v>
      </c>
      <c r="AP13" s="60">
        <v>0</v>
      </c>
      <c r="AQ13" s="60">
        <v>0</v>
      </c>
      <c r="AR13" s="60">
        <v>0</v>
      </c>
      <c r="AS13" s="60">
        <v>0</v>
      </c>
      <c r="AT13" s="60">
        <v>0</v>
      </c>
      <c r="AU13" s="60">
        <v>0</v>
      </c>
      <c r="AV13" s="60">
        <v>0</v>
      </c>
      <c r="AW13" s="60">
        <v>0</v>
      </c>
      <c r="AX13" s="60">
        <v>0</v>
      </c>
      <c r="AY13" s="59">
        <v>0</v>
      </c>
      <c r="AZ13" s="60">
        <v>0</v>
      </c>
      <c r="BA13" s="60">
        <v>0</v>
      </c>
      <c r="BB13" s="60">
        <v>0</v>
      </c>
      <c r="BC13" s="60">
        <v>0</v>
      </c>
      <c r="BD13" s="60">
        <v>0</v>
      </c>
      <c r="BE13" s="60">
        <v>0</v>
      </c>
      <c r="BF13" s="60">
        <v>0</v>
      </c>
      <c r="BG13" s="60">
        <v>0</v>
      </c>
      <c r="BH13" s="60">
        <v>0</v>
      </c>
      <c r="BI13" s="60">
        <v>0</v>
      </c>
      <c r="BJ13" s="60">
        <v>0</v>
      </c>
      <c r="BK13" s="60">
        <v>0</v>
      </c>
      <c r="BL13" s="60">
        <v>0</v>
      </c>
      <c r="BM13" s="60">
        <v>0</v>
      </c>
      <c r="BN13" s="60">
        <v>949.6</v>
      </c>
      <c r="BO13" s="60">
        <v>0</v>
      </c>
      <c r="BP13" s="60">
        <v>0</v>
      </c>
      <c r="BQ13" s="63">
        <v>0</v>
      </c>
      <c r="BR13" s="61">
        <v>334732.4</v>
      </c>
      <c r="BT13" s="82"/>
      <c r="BW13"/>
    </row>
    <row r="14" spans="1:75" ht="12.75">
      <c r="A14" s="3" t="s">
        <v>323</v>
      </c>
      <c r="B14" s="12" t="s">
        <v>7</v>
      </c>
      <c r="C14" s="60">
        <v>0</v>
      </c>
      <c r="D14" s="60">
        <v>0</v>
      </c>
      <c r="E14" s="60">
        <v>0</v>
      </c>
      <c r="F14" s="60">
        <v>0</v>
      </c>
      <c r="G14" s="60">
        <v>0</v>
      </c>
      <c r="H14" s="60">
        <v>0</v>
      </c>
      <c r="I14" s="59">
        <v>1063131.6</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60">
        <v>0</v>
      </c>
      <c r="BA14" s="60">
        <v>0</v>
      </c>
      <c r="BB14" s="60">
        <v>0</v>
      </c>
      <c r="BC14" s="60">
        <v>0</v>
      </c>
      <c r="BD14" s="60">
        <v>0</v>
      </c>
      <c r="BE14" s="60">
        <v>0</v>
      </c>
      <c r="BF14" s="60">
        <v>0</v>
      </c>
      <c r="BG14" s="60">
        <v>0</v>
      </c>
      <c r="BH14" s="60">
        <v>0</v>
      </c>
      <c r="BI14" s="60">
        <v>0</v>
      </c>
      <c r="BJ14" s="60">
        <v>0</v>
      </c>
      <c r="BK14" s="60">
        <v>0</v>
      </c>
      <c r="BL14" s="60">
        <v>0</v>
      </c>
      <c r="BM14" s="60">
        <v>0</v>
      </c>
      <c r="BN14" s="60">
        <v>0</v>
      </c>
      <c r="BO14" s="60">
        <v>0</v>
      </c>
      <c r="BP14" s="60">
        <v>0</v>
      </c>
      <c r="BQ14" s="63">
        <v>0</v>
      </c>
      <c r="BR14" s="61">
        <v>1063131.6</v>
      </c>
      <c r="BT14" s="82"/>
      <c r="BW14"/>
    </row>
    <row r="15" spans="1:75" ht="12.75">
      <c r="A15" s="3" t="s">
        <v>324</v>
      </c>
      <c r="B15" s="14" t="s">
        <v>8</v>
      </c>
      <c r="C15" s="60">
        <v>0</v>
      </c>
      <c r="D15" s="60">
        <v>0</v>
      </c>
      <c r="E15" s="60">
        <v>0</v>
      </c>
      <c r="F15" s="60">
        <v>0</v>
      </c>
      <c r="G15" s="60">
        <v>0</v>
      </c>
      <c r="H15" s="60">
        <v>0</v>
      </c>
      <c r="I15" s="59">
        <v>0</v>
      </c>
      <c r="J15" s="59">
        <v>609821.6</v>
      </c>
      <c r="K15" s="59">
        <v>6</v>
      </c>
      <c r="L15" s="59">
        <v>207</v>
      </c>
      <c r="M15" s="60">
        <v>0</v>
      </c>
      <c r="N15" s="60">
        <v>0</v>
      </c>
      <c r="O15" s="60">
        <v>0</v>
      </c>
      <c r="P15" s="60">
        <v>0</v>
      </c>
      <c r="Q15" s="59">
        <v>1802</v>
      </c>
      <c r="R15" s="59">
        <v>16</v>
      </c>
      <c r="S15" s="60">
        <v>0</v>
      </c>
      <c r="T15" s="60">
        <v>0</v>
      </c>
      <c r="U15" s="60">
        <v>0</v>
      </c>
      <c r="V15" s="60">
        <v>0</v>
      </c>
      <c r="W15" s="60">
        <v>0</v>
      </c>
      <c r="X15" s="60">
        <v>0</v>
      </c>
      <c r="Y15" s="60">
        <v>0</v>
      </c>
      <c r="Z15" s="60">
        <v>0</v>
      </c>
      <c r="AA15" s="60">
        <v>0</v>
      </c>
      <c r="AB15" s="60">
        <v>0</v>
      </c>
      <c r="AC15" s="59">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59">
        <v>0</v>
      </c>
      <c r="AZ15" s="60">
        <v>0</v>
      </c>
      <c r="BA15" s="60">
        <v>0</v>
      </c>
      <c r="BB15" s="60">
        <v>0</v>
      </c>
      <c r="BC15" s="60">
        <v>0</v>
      </c>
      <c r="BD15" s="60">
        <v>0</v>
      </c>
      <c r="BE15" s="60">
        <v>0</v>
      </c>
      <c r="BF15" s="60">
        <v>0</v>
      </c>
      <c r="BG15" s="60">
        <v>0</v>
      </c>
      <c r="BH15" s="60">
        <v>0</v>
      </c>
      <c r="BI15" s="60">
        <v>0</v>
      </c>
      <c r="BJ15" s="60">
        <v>0</v>
      </c>
      <c r="BK15" s="60">
        <v>0</v>
      </c>
      <c r="BL15" s="60">
        <v>0</v>
      </c>
      <c r="BM15" s="60">
        <v>0</v>
      </c>
      <c r="BN15" s="60">
        <v>0</v>
      </c>
      <c r="BO15" s="60">
        <v>0</v>
      </c>
      <c r="BP15" s="60">
        <v>0</v>
      </c>
      <c r="BQ15" s="63">
        <v>0</v>
      </c>
      <c r="BR15" s="61">
        <v>611852.2</v>
      </c>
      <c r="BT15" s="82"/>
      <c r="BW15"/>
    </row>
    <row r="16" spans="1:75" ht="12.75">
      <c r="A16" s="3" t="s">
        <v>325</v>
      </c>
      <c r="B16" s="12" t="s">
        <v>9</v>
      </c>
      <c r="C16" s="60">
        <v>0</v>
      </c>
      <c r="D16" s="60">
        <v>0</v>
      </c>
      <c r="E16" s="60">
        <v>0</v>
      </c>
      <c r="F16" s="60">
        <v>0</v>
      </c>
      <c r="G16" s="60">
        <v>0</v>
      </c>
      <c r="H16" s="60">
        <v>0</v>
      </c>
      <c r="I16" s="59">
        <v>0</v>
      </c>
      <c r="J16" s="60">
        <v>0</v>
      </c>
      <c r="K16" s="59">
        <v>66550.2</v>
      </c>
      <c r="L16" s="59">
        <v>647</v>
      </c>
      <c r="M16" s="60">
        <v>0</v>
      </c>
      <c r="N16" s="59">
        <v>327</v>
      </c>
      <c r="O16" s="59">
        <v>214</v>
      </c>
      <c r="P16" s="59">
        <v>20</v>
      </c>
      <c r="Q16" s="59">
        <v>3338.6</v>
      </c>
      <c r="R16" s="59">
        <v>349</v>
      </c>
      <c r="S16" s="60">
        <v>0</v>
      </c>
      <c r="T16" s="60">
        <v>0</v>
      </c>
      <c r="U16" s="60">
        <v>0</v>
      </c>
      <c r="V16" s="60">
        <v>0</v>
      </c>
      <c r="W16" s="60">
        <v>0</v>
      </c>
      <c r="X16" s="60">
        <v>0</v>
      </c>
      <c r="Y16" s="59">
        <v>4</v>
      </c>
      <c r="Z16" s="60">
        <v>0</v>
      </c>
      <c r="AA16" s="59">
        <v>3</v>
      </c>
      <c r="AB16" s="59">
        <v>100</v>
      </c>
      <c r="AC16" s="59">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59">
        <v>0</v>
      </c>
      <c r="AZ16" s="60">
        <v>0</v>
      </c>
      <c r="BA16" s="60">
        <v>0</v>
      </c>
      <c r="BB16" s="60">
        <v>0</v>
      </c>
      <c r="BC16" s="60">
        <v>0</v>
      </c>
      <c r="BD16" s="60">
        <v>0</v>
      </c>
      <c r="BE16" s="60">
        <v>0</v>
      </c>
      <c r="BF16" s="60">
        <v>0</v>
      </c>
      <c r="BG16" s="60">
        <v>0</v>
      </c>
      <c r="BH16" s="60">
        <v>0</v>
      </c>
      <c r="BI16" s="60">
        <v>0</v>
      </c>
      <c r="BJ16" s="60">
        <v>0</v>
      </c>
      <c r="BK16" s="60">
        <v>0</v>
      </c>
      <c r="BL16" s="60">
        <v>0</v>
      </c>
      <c r="BM16" s="60">
        <v>0</v>
      </c>
      <c r="BN16" s="60">
        <v>0</v>
      </c>
      <c r="BO16" s="60">
        <v>0</v>
      </c>
      <c r="BP16" s="60">
        <v>121.4</v>
      </c>
      <c r="BQ16" s="63">
        <v>0</v>
      </c>
      <c r="BR16" s="61">
        <v>71674</v>
      </c>
      <c r="BT16" s="82"/>
      <c r="BW16"/>
    </row>
    <row r="17" spans="1:75" ht="12.75">
      <c r="A17" s="3" t="s">
        <v>326</v>
      </c>
      <c r="B17" s="12" t="s">
        <v>10</v>
      </c>
      <c r="C17" s="60">
        <v>0</v>
      </c>
      <c r="D17" s="60">
        <v>0</v>
      </c>
      <c r="E17" s="60">
        <v>0</v>
      </c>
      <c r="F17" s="60">
        <v>0</v>
      </c>
      <c r="G17" s="60">
        <v>0</v>
      </c>
      <c r="H17" s="60">
        <v>0</v>
      </c>
      <c r="I17" s="59">
        <v>0</v>
      </c>
      <c r="J17" s="60">
        <v>0</v>
      </c>
      <c r="K17" s="59">
        <v>773</v>
      </c>
      <c r="L17" s="59">
        <v>37617.5</v>
      </c>
      <c r="M17" s="60">
        <v>0</v>
      </c>
      <c r="N17" s="60">
        <v>0</v>
      </c>
      <c r="O17" s="59">
        <v>29</v>
      </c>
      <c r="P17" s="60">
        <v>0</v>
      </c>
      <c r="Q17" s="60">
        <v>0</v>
      </c>
      <c r="R17" s="59">
        <v>34</v>
      </c>
      <c r="S17" s="60">
        <v>0</v>
      </c>
      <c r="T17" s="60">
        <v>0</v>
      </c>
      <c r="U17" s="60">
        <v>0</v>
      </c>
      <c r="V17" s="60">
        <v>0</v>
      </c>
      <c r="W17" s="60">
        <v>0</v>
      </c>
      <c r="X17" s="60">
        <v>0</v>
      </c>
      <c r="Y17" s="60">
        <v>0</v>
      </c>
      <c r="Z17" s="60">
        <v>0</v>
      </c>
      <c r="AA17" s="60">
        <v>0</v>
      </c>
      <c r="AB17" s="59">
        <v>42</v>
      </c>
      <c r="AC17" s="59">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59">
        <v>0</v>
      </c>
      <c r="AZ17" s="60">
        <v>0</v>
      </c>
      <c r="BA17" s="60">
        <v>0</v>
      </c>
      <c r="BB17" s="60">
        <v>0</v>
      </c>
      <c r="BC17" s="60">
        <v>0</v>
      </c>
      <c r="BD17" s="60">
        <v>0</v>
      </c>
      <c r="BE17" s="60">
        <v>0</v>
      </c>
      <c r="BF17" s="60">
        <v>0</v>
      </c>
      <c r="BG17" s="60">
        <v>0</v>
      </c>
      <c r="BH17" s="60">
        <v>0</v>
      </c>
      <c r="BI17" s="60">
        <v>0</v>
      </c>
      <c r="BJ17" s="60">
        <v>0</v>
      </c>
      <c r="BK17" s="60">
        <v>0</v>
      </c>
      <c r="BL17" s="60">
        <v>0</v>
      </c>
      <c r="BM17" s="60">
        <v>0</v>
      </c>
      <c r="BN17" s="60">
        <v>0</v>
      </c>
      <c r="BO17" s="60">
        <v>0</v>
      </c>
      <c r="BP17" s="60">
        <v>8.4</v>
      </c>
      <c r="BQ17" s="63">
        <v>0</v>
      </c>
      <c r="BR17" s="61">
        <v>38504.2</v>
      </c>
      <c r="BT17" s="82"/>
      <c r="BW17"/>
    </row>
    <row r="18" spans="1:75" ht="12.75">
      <c r="A18" s="3" t="s">
        <v>327</v>
      </c>
      <c r="B18" s="12" t="s">
        <v>11</v>
      </c>
      <c r="C18" s="60">
        <v>0</v>
      </c>
      <c r="D18" s="60">
        <v>0</v>
      </c>
      <c r="E18" s="60">
        <v>0</v>
      </c>
      <c r="F18" s="60">
        <v>0</v>
      </c>
      <c r="G18" s="60">
        <v>0</v>
      </c>
      <c r="H18" s="60">
        <v>0</v>
      </c>
      <c r="I18" s="59">
        <v>0</v>
      </c>
      <c r="J18" s="60">
        <v>0</v>
      </c>
      <c r="K18" s="60">
        <v>0</v>
      </c>
      <c r="L18" s="60">
        <v>0</v>
      </c>
      <c r="M18" s="59">
        <v>88584.4</v>
      </c>
      <c r="N18" s="60">
        <v>0</v>
      </c>
      <c r="O18" s="60">
        <v>0</v>
      </c>
      <c r="P18" s="60">
        <v>0</v>
      </c>
      <c r="Q18" s="60">
        <v>0</v>
      </c>
      <c r="R18" s="59">
        <v>637</v>
      </c>
      <c r="S18" s="60">
        <v>0</v>
      </c>
      <c r="T18" s="60">
        <v>0</v>
      </c>
      <c r="U18" s="59">
        <v>250</v>
      </c>
      <c r="V18" s="60">
        <v>0</v>
      </c>
      <c r="W18" s="60">
        <v>0</v>
      </c>
      <c r="X18" s="60">
        <v>0</v>
      </c>
      <c r="Y18" s="60">
        <v>0</v>
      </c>
      <c r="Z18" s="60">
        <v>0</v>
      </c>
      <c r="AA18" s="59">
        <v>161</v>
      </c>
      <c r="AB18" s="59">
        <v>8</v>
      </c>
      <c r="AC18" s="59">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59">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60">
        <v>143.4</v>
      </c>
      <c r="BQ18" s="63">
        <v>0</v>
      </c>
      <c r="BR18" s="61">
        <v>89783.8</v>
      </c>
      <c r="BT18" s="82"/>
      <c r="BW18"/>
    </row>
    <row r="19" spans="1:75" ht="12.75">
      <c r="A19" s="3" t="s">
        <v>328</v>
      </c>
      <c r="B19" s="12" t="s">
        <v>12</v>
      </c>
      <c r="C19" s="60">
        <v>0</v>
      </c>
      <c r="D19" s="60">
        <v>0</v>
      </c>
      <c r="E19" s="60">
        <v>0</v>
      </c>
      <c r="F19" s="60">
        <v>0</v>
      </c>
      <c r="G19" s="60">
        <v>0</v>
      </c>
      <c r="H19" s="60">
        <v>0</v>
      </c>
      <c r="I19" s="59">
        <v>0</v>
      </c>
      <c r="J19" s="60">
        <v>0</v>
      </c>
      <c r="K19" s="59">
        <v>46</v>
      </c>
      <c r="L19" s="60">
        <v>0</v>
      </c>
      <c r="M19" s="59">
        <v>229</v>
      </c>
      <c r="N19" s="59">
        <v>144033.2</v>
      </c>
      <c r="O19" s="59">
        <v>282</v>
      </c>
      <c r="P19" s="60">
        <v>0</v>
      </c>
      <c r="Q19" s="59">
        <v>741</v>
      </c>
      <c r="R19" s="59">
        <v>1526</v>
      </c>
      <c r="S19" s="60">
        <v>0</v>
      </c>
      <c r="T19" s="60">
        <v>0</v>
      </c>
      <c r="U19" s="59">
        <v>32</v>
      </c>
      <c r="V19" s="60">
        <v>0</v>
      </c>
      <c r="W19" s="59">
        <v>219</v>
      </c>
      <c r="X19" s="60">
        <v>0</v>
      </c>
      <c r="Y19" s="60">
        <v>0</v>
      </c>
      <c r="Z19" s="60">
        <v>0</v>
      </c>
      <c r="AA19" s="59">
        <v>1</v>
      </c>
      <c r="AB19" s="59">
        <v>113</v>
      </c>
      <c r="AC19" s="59">
        <v>0</v>
      </c>
      <c r="AD19" s="60">
        <v>0</v>
      </c>
      <c r="AE19" s="60">
        <v>0</v>
      </c>
      <c r="AF19" s="60">
        <v>0</v>
      </c>
      <c r="AG19" s="60">
        <v>0</v>
      </c>
      <c r="AH19" s="60">
        <v>0</v>
      </c>
      <c r="AI19" s="60">
        <v>0</v>
      </c>
      <c r="AJ19" s="60">
        <v>0</v>
      </c>
      <c r="AK19" s="60">
        <v>0</v>
      </c>
      <c r="AL19" s="60">
        <v>0</v>
      </c>
      <c r="AM19" s="60">
        <v>0</v>
      </c>
      <c r="AN19" s="60">
        <v>0</v>
      </c>
      <c r="AO19" s="60">
        <v>0</v>
      </c>
      <c r="AP19" s="60">
        <v>0</v>
      </c>
      <c r="AQ19" s="60">
        <v>0</v>
      </c>
      <c r="AR19" s="60">
        <v>0</v>
      </c>
      <c r="AS19" s="60">
        <v>0</v>
      </c>
      <c r="AT19" s="60">
        <v>0</v>
      </c>
      <c r="AU19" s="60">
        <v>0</v>
      </c>
      <c r="AV19" s="60">
        <v>0</v>
      </c>
      <c r="AW19" s="60">
        <v>0</v>
      </c>
      <c r="AX19" s="60">
        <v>0</v>
      </c>
      <c r="AY19" s="59">
        <v>0</v>
      </c>
      <c r="AZ19" s="60">
        <v>0</v>
      </c>
      <c r="BA19" s="60">
        <v>0</v>
      </c>
      <c r="BB19" s="60">
        <v>0</v>
      </c>
      <c r="BC19" s="60">
        <v>0</v>
      </c>
      <c r="BD19" s="60">
        <v>0</v>
      </c>
      <c r="BE19" s="60">
        <v>0</v>
      </c>
      <c r="BF19" s="60">
        <v>0</v>
      </c>
      <c r="BG19" s="60">
        <v>0</v>
      </c>
      <c r="BH19" s="60">
        <v>0</v>
      </c>
      <c r="BI19" s="60">
        <v>0</v>
      </c>
      <c r="BJ19" s="60">
        <v>0</v>
      </c>
      <c r="BK19" s="60">
        <v>0</v>
      </c>
      <c r="BL19" s="60">
        <v>0</v>
      </c>
      <c r="BM19" s="60">
        <v>0</v>
      </c>
      <c r="BN19" s="60">
        <v>0</v>
      </c>
      <c r="BO19" s="60">
        <v>0</v>
      </c>
      <c r="BP19" s="60">
        <v>347.3</v>
      </c>
      <c r="BQ19" s="63">
        <v>0</v>
      </c>
      <c r="BR19" s="61">
        <v>147569.7</v>
      </c>
      <c r="BT19" s="82"/>
      <c r="BW19"/>
    </row>
    <row r="20" spans="1:75" ht="12.75">
      <c r="A20" s="3" t="s">
        <v>329</v>
      </c>
      <c r="B20" s="12" t="s">
        <v>13</v>
      </c>
      <c r="C20" s="60">
        <v>0</v>
      </c>
      <c r="D20" s="60">
        <v>0</v>
      </c>
      <c r="E20" s="60">
        <v>0</v>
      </c>
      <c r="F20" s="60">
        <v>0</v>
      </c>
      <c r="G20" s="60">
        <v>0</v>
      </c>
      <c r="H20" s="60">
        <v>0</v>
      </c>
      <c r="I20" s="59">
        <v>0</v>
      </c>
      <c r="J20" s="60">
        <v>0</v>
      </c>
      <c r="K20" s="59">
        <v>35</v>
      </c>
      <c r="L20" s="59">
        <v>642</v>
      </c>
      <c r="M20" s="60">
        <v>0</v>
      </c>
      <c r="N20" s="59">
        <v>93</v>
      </c>
      <c r="O20" s="59">
        <v>67120.5</v>
      </c>
      <c r="P20" s="60">
        <v>0</v>
      </c>
      <c r="Q20" s="60">
        <v>0</v>
      </c>
      <c r="R20" s="59">
        <v>13</v>
      </c>
      <c r="S20" s="60">
        <v>0</v>
      </c>
      <c r="T20" s="60">
        <v>0</v>
      </c>
      <c r="U20" s="59">
        <v>118</v>
      </c>
      <c r="V20" s="60">
        <v>0</v>
      </c>
      <c r="W20" s="60">
        <v>0</v>
      </c>
      <c r="X20" s="60">
        <v>0</v>
      </c>
      <c r="Y20" s="60">
        <v>0</v>
      </c>
      <c r="Z20" s="60">
        <v>0</v>
      </c>
      <c r="AA20" s="60">
        <v>0</v>
      </c>
      <c r="AB20" s="59">
        <v>48</v>
      </c>
      <c r="AC20" s="59">
        <v>0</v>
      </c>
      <c r="AD20" s="60">
        <v>0</v>
      </c>
      <c r="AE20" s="60">
        <v>0</v>
      </c>
      <c r="AF20" s="60">
        <v>0</v>
      </c>
      <c r="AG20" s="60">
        <v>0</v>
      </c>
      <c r="AH20" s="60">
        <v>0</v>
      </c>
      <c r="AI20" s="60">
        <v>0</v>
      </c>
      <c r="AJ20" s="60">
        <v>0</v>
      </c>
      <c r="AK20" s="60">
        <v>0</v>
      </c>
      <c r="AL20" s="60">
        <v>0</v>
      </c>
      <c r="AM20" s="60">
        <v>0</v>
      </c>
      <c r="AN20" s="60">
        <v>0</v>
      </c>
      <c r="AO20" s="60">
        <v>0</v>
      </c>
      <c r="AP20" s="60">
        <v>0</v>
      </c>
      <c r="AQ20" s="60">
        <v>0</v>
      </c>
      <c r="AR20" s="60">
        <v>0</v>
      </c>
      <c r="AS20" s="60">
        <v>0</v>
      </c>
      <c r="AT20" s="60">
        <v>0</v>
      </c>
      <c r="AU20" s="60">
        <v>0</v>
      </c>
      <c r="AV20" s="60">
        <v>0</v>
      </c>
      <c r="AW20" s="60">
        <v>0</v>
      </c>
      <c r="AX20" s="59">
        <v>22287</v>
      </c>
      <c r="AY20" s="59">
        <v>0</v>
      </c>
      <c r="AZ20" s="60">
        <v>0</v>
      </c>
      <c r="BA20" s="60">
        <v>0</v>
      </c>
      <c r="BB20" s="60">
        <v>0</v>
      </c>
      <c r="BC20" s="60">
        <v>0</v>
      </c>
      <c r="BD20" s="60">
        <v>0</v>
      </c>
      <c r="BE20" s="60">
        <v>0</v>
      </c>
      <c r="BF20" s="60">
        <v>0</v>
      </c>
      <c r="BG20" s="60">
        <v>0</v>
      </c>
      <c r="BH20" s="60">
        <v>0</v>
      </c>
      <c r="BI20" s="60">
        <v>0</v>
      </c>
      <c r="BJ20" s="60">
        <v>0</v>
      </c>
      <c r="BK20" s="60">
        <v>0</v>
      </c>
      <c r="BL20" s="60">
        <v>0</v>
      </c>
      <c r="BM20" s="60">
        <v>0</v>
      </c>
      <c r="BN20" s="60">
        <v>0</v>
      </c>
      <c r="BO20" s="60">
        <v>0</v>
      </c>
      <c r="BP20" s="60">
        <v>143.9</v>
      </c>
      <c r="BQ20" s="63">
        <v>0</v>
      </c>
      <c r="BR20" s="61">
        <v>90500.6</v>
      </c>
      <c r="BT20" s="82"/>
      <c r="BW20"/>
    </row>
    <row r="21" spans="1:75" ht="12.75">
      <c r="A21" s="3" t="s">
        <v>330</v>
      </c>
      <c r="B21" s="12" t="s">
        <v>14</v>
      </c>
      <c r="C21" s="60">
        <v>0</v>
      </c>
      <c r="D21" s="60">
        <v>0</v>
      </c>
      <c r="E21" s="60">
        <v>0</v>
      </c>
      <c r="F21" s="60">
        <v>0</v>
      </c>
      <c r="G21" s="60">
        <v>0</v>
      </c>
      <c r="H21" s="60">
        <v>0</v>
      </c>
      <c r="I21" s="59">
        <v>0</v>
      </c>
      <c r="J21" s="60">
        <v>0</v>
      </c>
      <c r="K21" s="59">
        <v>298</v>
      </c>
      <c r="L21" s="60">
        <v>0</v>
      </c>
      <c r="M21" s="60">
        <v>0</v>
      </c>
      <c r="N21" s="59">
        <v>21</v>
      </c>
      <c r="O21" s="60">
        <v>0</v>
      </c>
      <c r="P21" s="59">
        <v>227820.1</v>
      </c>
      <c r="Q21" s="59">
        <v>14841</v>
      </c>
      <c r="R21" s="60">
        <v>0</v>
      </c>
      <c r="S21" s="59">
        <v>83</v>
      </c>
      <c r="T21" s="59">
        <v>809</v>
      </c>
      <c r="U21" s="60">
        <v>0</v>
      </c>
      <c r="V21" s="60">
        <v>0</v>
      </c>
      <c r="W21" s="60">
        <v>0</v>
      </c>
      <c r="X21" s="59">
        <v>3</v>
      </c>
      <c r="Y21" s="60">
        <v>0</v>
      </c>
      <c r="Z21" s="60">
        <v>0</v>
      </c>
      <c r="AA21" s="60">
        <v>0</v>
      </c>
      <c r="AB21" s="60">
        <v>0</v>
      </c>
      <c r="AC21" s="59">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60">
        <v>0</v>
      </c>
      <c r="AU21" s="60">
        <v>0</v>
      </c>
      <c r="AV21" s="60">
        <v>0</v>
      </c>
      <c r="AW21" s="60">
        <v>0</v>
      </c>
      <c r="AX21" s="60">
        <v>0</v>
      </c>
      <c r="AY21" s="59">
        <v>0</v>
      </c>
      <c r="AZ21" s="60">
        <v>0</v>
      </c>
      <c r="BA21" s="60">
        <v>0</v>
      </c>
      <c r="BB21" s="60">
        <v>0</v>
      </c>
      <c r="BC21" s="60">
        <v>0</v>
      </c>
      <c r="BD21" s="60">
        <v>0</v>
      </c>
      <c r="BE21" s="60">
        <v>0</v>
      </c>
      <c r="BF21" s="60">
        <v>0</v>
      </c>
      <c r="BG21" s="60">
        <v>0</v>
      </c>
      <c r="BH21" s="60">
        <v>0</v>
      </c>
      <c r="BI21" s="60">
        <v>0</v>
      </c>
      <c r="BJ21" s="60">
        <v>0</v>
      </c>
      <c r="BK21" s="60">
        <v>0</v>
      </c>
      <c r="BL21" s="60">
        <v>0</v>
      </c>
      <c r="BM21" s="60">
        <v>0</v>
      </c>
      <c r="BN21" s="60">
        <v>0</v>
      </c>
      <c r="BO21" s="60">
        <v>0</v>
      </c>
      <c r="BP21" s="60">
        <v>0</v>
      </c>
      <c r="BQ21" s="63">
        <v>0</v>
      </c>
      <c r="BR21" s="61">
        <v>243874.9</v>
      </c>
      <c r="BT21" s="82"/>
      <c r="BW21"/>
    </row>
    <row r="22" spans="1:75" ht="12.75">
      <c r="A22" s="3" t="s">
        <v>331</v>
      </c>
      <c r="B22" s="12" t="s">
        <v>15</v>
      </c>
      <c r="C22" s="60">
        <v>0</v>
      </c>
      <c r="D22" s="60">
        <v>0</v>
      </c>
      <c r="E22" s="60">
        <v>0</v>
      </c>
      <c r="F22" s="60">
        <v>0</v>
      </c>
      <c r="G22" s="60">
        <v>0</v>
      </c>
      <c r="H22" s="60">
        <v>0</v>
      </c>
      <c r="I22" s="59">
        <v>0</v>
      </c>
      <c r="J22" s="59">
        <v>380</v>
      </c>
      <c r="K22" s="60">
        <v>0</v>
      </c>
      <c r="L22" s="60">
        <v>0</v>
      </c>
      <c r="M22" s="60">
        <v>0</v>
      </c>
      <c r="N22" s="59">
        <v>45</v>
      </c>
      <c r="O22" s="60">
        <v>0</v>
      </c>
      <c r="P22" s="59">
        <v>4897</v>
      </c>
      <c r="Q22" s="59">
        <v>456706.5</v>
      </c>
      <c r="R22" s="59">
        <v>1241</v>
      </c>
      <c r="S22" s="59">
        <v>100</v>
      </c>
      <c r="T22" s="60">
        <v>0</v>
      </c>
      <c r="U22" s="60">
        <v>0</v>
      </c>
      <c r="V22" s="59">
        <v>977</v>
      </c>
      <c r="W22" s="59">
        <v>310</v>
      </c>
      <c r="X22" s="60">
        <v>0</v>
      </c>
      <c r="Y22" s="59">
        <v>12</v>
      </c>
      <c r="Z22" s="60">
        <v>0</v>
      </c>
      <c r="AA22" s="60">
        <v>0</v>
      </c>
      <c r="AB22" s="59">
        <v>24</v>
      </c>
      <c r="AC22" s="59">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60">
        <v>0</v>
      </c>
      <c r="AU22" s="60">
        <v>0</v>
      </c>
      <c r="AV22" s="60">
        <v>0</v>
      </c>
      <c r="AW22" s="60">
        <v>0</v>
      </c>
      <c r="AX22" s="60">
        <v>0</v>
      </c>
      <c r="AY22" s="59">
        <v>0</v>
      </c>
      <c r="AZ22" s="60">
        <v>0</v>
      </c>
      <c r="BA22" s="60">
        <v>0</v>
      </c>
      <c r="BB22" s="60">
        <v>0</v>
      </c>
      <c r="BC22" s="60">
        <v>0</v>
      </c>
      <c r="BD22" s="60">
        <v>0</v>
      </c>
      <c r="BE22" s="60">
        <v>0</v>
      </c>
      <c r="BF22" s="60">
        <v>0</v>
      </c>
      <c r="BG22" s="60">
        <v>0</v>
      </c>
      <c r="BH22" s="60">
        <v>0</v>
      </c>
      <c r="BI22" s="60">
        <v>0</v>
      </c>
      <c r="BJ22" s="60">
        <v>0</v>
      </c>
      <c r="BK22" s="60">
        <v>0</v>
      </c>
      <c r="BL22" s="60">
        <v>0</v>
      </c>
      <c r="BM22" s="60">
        <v>0</v>
      </c>
      <c r="BN22" s="60">
        <v>0</v>
      </c>
      <c r="BO22" s="60">
        <v>0</v>
      </c>
      <c r="BP22" s="60">
        <v>0</v>
      </c>
      <c r="BQ22" s="63">
        <v>0</v>
      </c>
      <c r="BR22" s="61">
        <v>464693</v>
      </c>
      <c r="BT22" s="82"/>
      <c r="BW22"/>
    </row>
    <row r="23" spans="1:75" ht="12.75">
      <c r="A23" s="3" t="s">
        <v>332</v>
      </c>
      <c r="B23" s="12" t="s">
        <v>16</v>
      </c>
      <c r="C23" s="60">
        <v>0</v>
      </c>
      <c r="D23" s="60">
        <v>0</v>
      </c>
      <c r="E23" s="60">
        <v>0</v>
      </c>
      <c r="F23" s="60">
        <v>0</v>
      </c>
      <c r="G23" s="60">
        <v>0</v>
      </c>
      <c r="H23" s="60">
        <v>0</v>
      </c>
      <c r="I23" s="59">
        <v>0</v>
      </c>
      <c r="J23" s="60">
        <v>0</v>
      </c>
      <c r="K23" s="59">
        <v>139</v>
      </c>
      <c r="L23" s="60">
        <v>0</v>
      </c>
      <c r="M23" s="59">
        <v>96</v>
      </c>
      <c r="N23" s="59">
        <v>877</v>
      </c>
      <c r="O23" s="59">
        <v>7</v>
      </c>
      <c r="P23" s="60">
        <v>0</v>
      </c>
      <c r="Q23" s="59">
        <v>400</v>
      </c>
      <c r="R23" s="59">
        <v>169393.1</v>
      </c>
      <c r="S23" s="59">
        <v>21</v>
      </c>
      <c r="T23" s="60">
        <v>0</v>
      </c>
      <c r="U23" s="59">
        <v>563</v>
      </c>
      <c r="V23" s="59">
        <v>576</v>
      </c>
      <c r="W23" s="59">
        <v>5</v>
      </c>
      <c r="X23" s="59">
        <v>3</v>
      </c>
      <c r="Y23" s="60">
        <v>0</v>
      </c>
      <c r="Z23" s="60">
        <v>0</v>
      </c>
      <c r="AA23" s="59">
        <v>300</v>
      </c>
      <c r="AB23" s="59">
        <v>654</v>
      </c>
      <c r="AC23" s="59">
        <v>0</v>
      </c>
      <c r="AD23" s="60">
        <v>0</v>
      </c>
      <c r="AE23" s="60">
        <v>0</v>
      </c>
      <c r="AF23" s="60">
        <v>0</v>
      </c>
      <c r="AG23" s="60">
        <v>0</v>
      </c>
      <c r="AH23" s="60">
        <v>0</v>
      </c>
      <c r="AI23" s="60">
        <v>0</v>
      </c>
      <c r="AJ23" s="60">
        <v>0</v>
      </c>
      <c r="AK23" s="60">
        <v>0</v>
      </c>
      <c r="AL23" s="60">
        <v>0</v>
      </c>
      <c r="AM23" s="60">
        <v>0</v>
      </c>
      <c r="AN23" s="60">
        <v>0</v>
      </c>
      <c r="AO23" s="60">
        <v>0</v>
      </c>
      <c r="AP23" s="60">
        <v>0</v>
      </c>
      <c r="AQ23" s="60">
        <v>0</v>
      </c>
      <c r="AR23" s="60">
        <v>0</v>
      </c>
      <c r="AS23" s="60">
        <v>0</v>
      </c>
      <c r="AT23" s="60">
        <v>0</v>
      </c>
      <c r="AU23" s="60">
        <v>0</v>
      </c>
      <c r="AV23" s="60">
        <v>0</v>
      </c>
      <c r="AW23" s="60">
        <v>0</v>
      </c>
      <c r="AX23" s="60">
        <v>0</v>
      </c>
      <c r="AY23" s="59">
        <v>0</v>
      </c>
      <c r="AZ23" s="60">
        <v>0</v>
      </c>
      <c r="BA23" s="60">
        <v>0</v>
      </c>
      <c r="BB23" s="60">
        <v>0</v>
      </c>
      <c r="BC23" s="60">
        <v>0</v>
      </c>
      <c r="BD23" s="60">
        <v>0</v>
      </c>
      <c r="BE23" s="60">
        <v>0</v>
      </c>
      <c r="BF23" s="60">
        <v>0</v>
      </c>
      <c r="BG23" s="60">
        <v>0</v>
      </c>
      <c r="BH23" s="60">
        <v>0</v>
      </c>
      <c r="BI23" s="60">
        <v>0</v>
      </c>
      <c r="BJ23" s="60">
        <v>0</v>
      </c>
      <c r="BK23" s="60">
        <v>0</v>
      </c>
      <c r="BL23" s="60">
        <v>0</v>
      </c>
      <c r="BM23" s="60">
        <v>0</v>
      </c>
      <c r="BN23" s="60">
        <v>0</v>
      </c>
      <c r="BO23" s="60">
        <v>0</v>
      </c>
      <c r="BP23" s="60">
        <v>155.6</v>
      </c>
      <c r="BQ23" s="63">
        <v>0</v>
      </c>
      <c r="BR23" s="61">
        <v>173189.7</v>
      </c>
      <c r="BT23" s="82"/>
      <c r="BW23"/>
    </row>
    <row r="24" spans="1:75" ht="12.75">
      <c r="A24" s="3" t="s">
        <v>333</v>
      </c>
      <c r="B24" s="12" t="s">
        <v>17</v>
      </c>
      <c r="C24" s="60">
        <v>0</v>
      </c>
      <c r="D24" s="60">
        <v>0</v>
      </c>
      <c r="E24" s="60">
        <v>0</v>
      </c>
      <c r="F24" s="60">
        <v>0</v>
      </c>
      <c r="G24" s="60">
        <v>0</v>
      </c>
      <c r="H24" s="60">
        <v>0</v>
      </c>
      <c r="I24" s="59">
        <v>0</v>
      </c>
      <c r="J24" s="59">
        <v>1</v>
      </c>
      <c r="K24" s="59">
        <v>14</v>
      </c>
      <c r="L24" s="60">
        <v>0</v>
      </c>
      <c r="M24" s="60">
        <v>0</v>
      </c>
      <c r="N24" s="59">
        <v>80</v>
      </c>
      <c r="O24" s="60">
        <v>0</v>
      </c>
      <c r="P24" s="59">
        <v>113</v>
      </c>
      <c r="Q24" s="59">
        <v>174</v>
      </c>
      <c r="R24" s="59">
        <v>495</v>
      </c>
      <c r="S24" s="59">
        <v>93911.2</v>
      </c>
      <c r="T24" s="59">
        <v>16</v>
      </c>
      <c r="U24" s="59">
        <v>239</v>
      </c>
      <c r="V24" s="59">
        <v>32</v>
      </c>
      <c r="W24" s="59">
        <v>1</v>
      </c>
      <c r="X24" s="59">
        <v>18</v>
      </c>
      <c r="Y24" s="60">
        <v>0</v>
      </c>
      <c r="Z24" s="60">
        <v>0</v>
      </c>
      <c r="AA24" s="60">
        <v>0</v>
      </c>
      <c r="AB24" s="59">
        <v>60</v>
      </c>
      <c r="AC24" s="59">
        <v>0</v>
      </c>
      <c r="AD24" s="60">
        <v>0</v>
      </c>
      <c r="AE24" s="60">
        <v>0</v>
      </c>
      <c r="AF24" s="60">
        <v>0</v>
      </c>
      <c r="AG24" s="60">
        <v>0</v>
      </c>
      <c r="AH24" s="60">
        <v>0</v>
      </c>
      <c r="AI24" s="60">
        <v>0</v>
      </c>
      <c r="AJ24" s="60">
        <v>0</v>
      </c>
      <c r="AK24" s="60">
        <v>0</v>
      </c>
      <c r="AL24" s="60">
        <v>0</v>
      </c>
      <c r="AM24" s="60">
        <v>0</v>
      </c>
      <c r="AN24" s="60">
        <v>0</v>
      </c>
      <c r="AO24" s="60">
        <v>0</v>
      </c>
      <c r="AP24" s="60">
        <v>0</v>
      </c>
      <c r="AQ24" s="60">
        <v>0</v>
      </c>
      <c r="AR24" s="60">
        <v>0</v>
      </c>
      <c r="AS24" s="60">
        <v>0</v>
      </c>
      <c r="AT24" s="60">
        <v>0</v>
      </c>
      <c r="AU24" s="60">
        <v>0</v>
      </c>
      <c r="AV24" s="60">
        <v>0</v>
      </c>
      <c r="AW24" s="60">
        <v>0</v>
      </c>
      <c r="AX24" s="60">
        <v>0</v>
      </c>
      <c r="AY24" s="59">
        <v>0</v>
      </c>
      <c r="AZ24" s="60">
        <v>0</v>
      </c>
      <c r="BA24" s="60">
        <v>0</v>
      </c>
      <c r="BB24" s="60">
        <v>0</v>
      </c>
      <c r="BC24" s="60">
        <v>0</v>
      </c>
      <c r="BD24" s="60">
        <v>0</v>
      </c>
      <c r="BE24" s="60">
        <v>0</v>
      </c>
      <c r="BF24" s="60">
        <v>0</v>
      </c>
      <c r="BG24" s="60">
        <v>0</v>
      </c>
      <c r="BH24" s="60">
        <v>0</v>
      </c>
      <c r="BI24" s="60">
        <v>0</v>
      </c>
      <c r="BJ24" s="60">
        <v>0</v>
      </c>
      <c r="BK24" s="60">
        <v>0</v>
      </c>
      <c r="BL24" s="60">
        <v>0</v>
      </c>
      <c r="BM24" s="60">
        <v>0</v>
      </c>
      <c r="BN24" s="60">
        <v>0</v>
      </c>
      <c r="BO24" s="60">
        <v>0</v>
      </c>
      <c r="BP24" s="60">
        <v>26.9</v>
      </c>
      <c r="BQ24" s="63">
        <v>0</v>
      </c>
      <c r="BR24" s="61">
        <v>95181</v>
      </c>
      <c r="BT24" s="82"/>
      <c r="BW24"/>
    </row>
    <row r="25" spans="1:75" ht="12.75">
      <c r="A25" s="3" t="s">
        <v>334</v>
      </c>
      <c r="B25" s="12" t="s">
        <v>18</v>
      </c>
      <c r="C25" s="60">
        <v>0</v>
      </c>
      <c r="D25" s="60">
        <v>0</v>
      </c>
      <c r="E25" s="60">
        <v>0</v>
      </c>
      <c r="F25" s="60">
        <v>0</v>
      </c>
      <c r="G25" s="60">
        <v>0</v>
      </c>
      <c r="H25" s="60">
        <v>0</v>
      </c>
      <c r="I25" s="59">
        <v>0</v>
      </c>
      <c r="J25" s="60">
        <v>0</v>
      </c>
      <c r="K25" s="60">
        <v>0</v>
      </c>
      <c r="L25" s="60">
        <v>0</v>
      </c>
      <c r="M25" s="60">
        <v>0</v>
      </c>
      <c r="N25" s="59">
        <v>200</v>
      </c>
      <c r="O25" s="60">
        <v>0</v>
      </c>
      <c r="P25" s="60">
        <v>0</v>
      </c>
      <c r="Q25" s="59">
        <v>440</v>
      </c>
      <c r="R25" s="59">
        <v>3</v>
      </c>
      <c r="S25" s="59">
        <v>1</v>
      </c>
      <c r="T25" s="59">
        <v>131543.3</v>
      </c>
      <c r="U25" s="59">
        <v>1152</v>
      </c>
      <c r="V25" s="59">
        <v>385</v>
      </c>
      <c r="W25" s="60">
        <v>0</v>
      </c>
      <c r="X25" s="59">
        <v>1181</v>
      </c>
      <c r="Y25" s="60">
        <v>0</v>
      </c>
      <c r="Z25" s="60">
        <v>0</v>
      </c>
      <c r="AA25" s="59">
        <v>45</v>
      </c>
      <c r="AB25" s="60">
        <v>0</v>
      </c>
      <c r="AC25" s="59">
        <v>0</v>
      </c>
      <c r="AD25" s="60">
        <v>0</v>
      </c>
      <c r="AE25" s="60">
        <v>0</v>
      </c>
      <c r="AF25" s="60">
        <v>0</v>
      </c>
      <c r="AG25" s="60">
        <v>0</v>
      </c>
      <c r="AH25" s="60">
        <v>0</v>
      </c>
      <c r="AI25" s="60">
        <v>0</v>
      </c>
      <c r="AJ25" s="60">
        <v>0</v>
      </c>
      <c r="AK25" s="60">
        <v>0</v>
      </c>
      <c r="AL25" s="60">
        <v>0</v>
      </c>
      <c r="AM25" s="60">
        <v>0</v>
      </c>
      <c r="AN25" s="60">
        <v>0</v>
      </c>
      <c r="AO25" s="60">
        <v>0</v>
      </c>
      <c r="AP25" s="60">
        <v>0</v>
      </c>
      <c r="AQ25" s="60">
        <v>0</v>
      </c>
      <c r="AR25" s="60">
        <v>0</v>
      </c>
      <c r="AS25" s="60">
        <v>0</v>
      </c>
      <c r="AT25" s="60">
        <v>0</v>
      </c>
      <c r="AU25" s="60">
        <v>0</v>
      </c>
      <c r="AV25" s="60">
        <v>0</v>
      </c>
      <c r="AW25" s="60">
        <v>0</v>
      </c>
      <c r="AX25" s="60">
        <v>0</v>
      </c>
      <c r="AY25" s="59">
        <v>0</v>
      </c>
      <c r="AZ25" s="60">
        <v>0</v>
      </c>
      <c r="BA25" s="60">
        <v>0</v>
      </c>
      <c r="BB25" s="60">
        <v>0</v>
      </c>
      <c r="BC25" s="60">
        <v>0</v>
      </c>
      <c r="BD25" s="60">
        <v>0</v>
      </c>
      <c r="BE25" s="60">
        <v>0</v>
      </c>
      <c r="BF25" s="60">
        <v>0</v>
      </c>
      <c r="BG25" s="60">
        <v>0</v>
      </c>
      <c r="BH25" s="60">
        <v>0</v>
      </c>
      <c r="BI25" s="60">
        <v>0</v>
      </c>
      <c r="BJ25" s="60">
        <v>0</v>
      </c>
      <c r="BK25" s="60">
        <v>0</v>
      </c>
      <c r="BL25" s="60">
        <v>0</v>
      </c>
      <c r="BM25" s="60">
        <v>0</v>
      </c>
      <c r="BN25" s="60">
        <v>0</v>
      </c>
      <c r="BO25" s="60">
        <v>0</v>
      </c>
      <c r="BP25" s="60">
        <v>699.7</v>
      </c>
      <c r="BQ25" s="63">
        <v>0</v>
      </c>
      <c r="BR25" s="61">
        <v>135650.8</v>
      </c>
      <c r="BT25" s="82"/>
      <c r="BW25"/>
    </row>
    <row r="26" spans="1:75" ht="12.75">
      <c r="A26" s="3" t="s">
        <v>335</v>
      </c>
      <c r="B26" s="12" t="s">
        <v>19</v>
      </c>
      <c r="C26" s="60">
        <v>0</v>
      </c>
      <c r="D26" s="60">
        <v>0</v>
      </c>
      <c r="E26" s="60">
        <v>0</v>
      </c>
      <c r="F26" s="60">
        <v>0</v>
      </c>
      <c r="G26" s="60">
        <v>0</v>
      </c>
      <c r="H26" s="60">
        <v>0</v>
      </c>
      <c r="I26" s="59">
        <v>0</v>
      </c>
      <c r="J26" s="60">
        <v>0</v>
      </c>
      <c r="K26" s="59">
        <v>4</v>
      </c>
      <c r="L26" s="60">
        <v>0</v>
      </c>
      <c r="M26" s="59">
        <v>46</v>
      </c>
      <c r="N26" s="60">
        <v>0</v>
      </c>
      <c r="O26" s="59">
        <v>63</v>
      </c>
      <c r="P26" s="60">
        <v>0</v>
      </c>
      <c r="Q26" s="59">
        <v>133</v>
      </c>
      <c r="R26" s="59">
        <v>1062</v>
      </c>
      <c r="S26" s="59">
        <v>28</v>
      </c>
      <c r="T26" s="59">
        <v>4275</v>
      </c>
      <c r="U26" s="59">
        <v>227058</v>
      </c>
      <c r="V26" s="59">
        <v>3062</v>
      </c>
      <c r="W26" s="59">
        <v>223</v>
      </c>
      <c r="X26" s="59">
        <v>18</v>
      </c>
      <c r="Y26" s="59">
        <v>279</v>
      </c>
      <c r="Z26" s="59">
        <v>106</v>
      </c>
      <c r="AA26" s="59">
        <v>29</v>
      </c>
      <c r="AB26" s="59">
        <v>65</v>
      </c>
      <c r="AC26" s="59">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60">
        <v>0</v>
      </c>
      <c r="AW26" s="60">
        <v>0</v>
      </c>
      <c r="AX26" s="60">
        <v>0</v>
      </c>
      <c r="AY26" s="59">
        <v>0</v>
      </c>
      <c r="AZ26" s="60">
        <v>0</v>
      </c>
      <c r="BA26" s="60">
        <v>0</v>
      </c>
      <c r="BB26" s="60">
        <v>0</v>
      </c>
      <c r="BC26" s="60">
        <v>0</v>
      </c>
      <c r="BD26" s="60">
        <v>0</v>
      </c>
      <c r="BE26" s="60">
        <v>0</v>
      </c>
      <c r="BF26" s="60">
        <v>0</v>
      </c>
      <c r="BG26" s="60">
        <v>0</v>
      </c>
      <c r="BH26" s="60">
        <v>0</v>
      </c>
      <c r="BI26" s="60">
        <v>0</v>
      </c>
      <c r="BJ26" s="60">
        <v>0</v>
      </c>
      <c r="BK26" s="60">
        <v>0</v>
      </c>
      <c r="BL26" s="60">
        <v>0</v>
      </c>
      <c r="BM26" s="60">
        <v>0</v>
      </c>
      <c r="BN26" s="60">
        <v>0</v>
      </c>
      <c r="BO26" s="60">
        <v>0</v>
      </c>
      <c r="BP26" s="60">
        <v>1126.9</v>
      </c>
      <c r="BQ26" s="63">
        <v>0</v>
      </c>
      <c r="BR26" s="61">
        <v>237578</v>
      </c>
      <c r="BT26" s="82"/>
      <c r="BW26"/>
    </row>
    <row r="27" spans="1:75" ht="12.75">
      <c r="A27" s="3" t="s">
        <v>336</v>
      </c>
      <c r="B27" s="12" t="s">
        <v>20</v>
      </c>
      <c r="C27" s="60">
        <v>0</v>
      </c>
      <c r="D27" s="60">
        <v>0</v>
      </c>
      <c r="E27" s="60">
        <v>0</v>
      </c>
      <c r="F27" s="60">
        <v>0</v>
      </c>
      <c r="G27" s="60">
        <v>0</v>
      </c>
      <c r="H27" s="60">
        <v>0</v>
      </c>
      <c r="I27" s="59">
        <v>0</v>
      </c>
      <c r="J27" s="60">
        <v>0</v>
      </c>
      <c r="K27" s="60">
        <v>0</v>
      </c>
      <c r="L27" s="60">
        <v>0</v>
      </c>
      <c r="M27" s="60">
        <v>0</v>
      </c>
      <c r="N27" s="59">
        <v>56</v>
      </c>
      <c r="O27" s="60">
        <v>0</v>
      </c>
      <c r="P27" s="60">
        <v>0</v>
      </c>
      <c r="Q27" s="59">
        <v>43</v>
      </c>
      <c r="R27" s="59">
        <v>148</v>
      </c>
      <c r="S27" s="59">
        <v>123</v>
      </c>
      <c r="T27" s="59">
        <v>72</v>
      </c>
      <c r="U27" s="59">
        <v>2841</v>
      </c>
      <c r="V27" s="59">
        <v>234994.8</v>
      </c>
      <c r="W27" s="59">
        <v>1449</v>
      </c>
      <c r="X27" s="59">
        <v>935</v>
      </c>
      <c r="Y27" s="59">
        <v>1055</v>
      </c>
      <c r="Z27" s="59">
        <v>628</v>
      </c>
      <c r="AA27" s="59">
        <v>67</v>
      </c>
      <c r="AB27" s="59">
        <v>10</v>
      </c>
      <c r="AC27" s="59">
        <v>0</v>
      </c>
      <c r="AD27" s="60">
        <v>0</v>
      </c>
      <c r="AE27" s="60">
        <v>0</v>
      </c>
      <c r="AF27" s="60">
        <v>0</v>
      </c>
      <c r="AG27" s="60">
        <v>0</v>
      </c>
      <c r="AH27" s="60">
        <v>0</v>
      </c>
      <c r="AI27" s="60">
        <v>0</v>
      </c>
      <c r="AJ27" s="60">
        <v>0</v>
      </c>
      <c r="AK27" s="60">
        <v>0</v>
      </c>
      <c r="AL27" s="60">
        <v>0</v>
      </c>
      <c r="AM27" s="60">
        <v>0</v>
      </c>
      <c r="AN27" s="60">
        <v>0</v>
      </c>
      <c r="AO27" s="60">
        <v>0</v>
      </c>
      <c r="AP27" s="60">
        <v>0</v>
      </c>
      <c r="AQ27" s="60">
        <v>0</v>
      </c>
      <c r="AR27" s="60">
        <v>0</v>
      </c>
      <c r="AS27" s="60">
        <v>0</v>
      </c>
      <c r="AT27" s="60">
        <v>0</v>
      </c>
      <c r="AU27" s="60">
        <v>0</v>
      </c>
      <c r="AV27" s="60">
        <v>0</v>
      </c>
      <c r="AW27" s="60">
        <v>0</v>
      </c>
      <c r="AX27" s="60">
        <v>0</v>
      </c>
      <c r="AY27" s="59">
        <v>0</v>
      </c>
      <c r="AZ27" s="60">
        <v>0</v>
      </c>
      <c r="BA27" s="60">
        <v>0</v>
      </c>
      <c r="BB27" s="60">
        <v>0</v>
      </c>
      <c r="BC27" s="60">
        <v>0</v>
      </c>
      <c r="BD27" s="60">
        <v>0</v>
      </c>
      <c r="BE27" s="60">
        <v>0</v>
      </c>
      <c r="BF27" s="60">
        <v>0</v>
      </c>
      <c r="BG27" s="60">
        <v>0</v>
      </c>
      <c r="BH27" s="60">
        <v>0</v>
      </c>
      <c r="BI27" s="60">
        <v>0</v>
      </c>
      <c r="BJ27" s="60">
        <v>0</v>
      </c>
      <c r="BK27" s="60">
        <v>0</v>
      </c>
      <c r="BL27" s="60">
        <v>0</v>
      </c>
      <c r="BM27" s="60">
        <v>0</v>
      </c>
      <c r="BN27" s="60">
        <v>0</v>
      </c>
      <c r="BO27" s="60">
        <v>0</v>
      </c>
      <c r="BP27" s="60">
        <v>569.4</v>
      </c>
      <c r="BQ27" s="63">
        <v>0</v>
      </c>
      <c r="BR27" s="61">
        <v>242990.5</v>
      </c>
      <c r="BT27" s="82"/>
      <c r="BW27"/>
    </row>
    <row r="28" spans="1:75" ht="12.75">
      <c r="A28" s="3" t="s">
        <v>337</v>
      </c>
      <c r="B28" s="12" t="s">
        <v>21</v>
      </c>
      <c r="C28" s="60">
        <v>0</v>
      </c>
      <c r="D28" s="60">
        <v>0</v>
      </c>
      <c r="E28" s="60">
        <v>0</v>
      </c>
      <c r="F28" s="60">
        <v>0</v>
      </c>
      <c r="G28" s="60">
        <v>0</v>
      </c>
      <c r="H28" s="60">
        <v>0</v>
      </c>
      <c r="I28" s="59">
        <v>0</v>
      </c>
      <c r="J28" s="60">
        <v>0</v>
      </c>
      <c r="K28" s="60">
        <v>0</v>
      </c>
      <c r="L28" s="60">
        <v>0</v>
      </c>
      <c r="M28" s="60">
        <v>0</v>
      </c>
      <c r="N28" s="60">
        <v>0</v>
      </c>
      <c r="O28" s="60">
        <v>0</v>
      </c>
      <c r="P28" s="60">
        <v>0</v>
      </c>
      <c r="Q28" s="59">
        <v>74</v>
      </c>
      <c r="R28" s="60">
        <v>0</v>
      </c>
      <c r="S28" s="59">
        <v>5</v>
      </c>
      <c r="T28" s="60">
        <v>0</v>
      </c>
      <c r="U28" s="59">
        <v>169</v>
      </c>
      <c r="V28" s="59">
        <v>480</v>
      </c>
      <c r="W28" s="59">
        <v>337908.6</v>
      </c>
      <c r="X28" s="59">
        <v>1127</v>
      </c>
      <c r="Y28" s="59">
        <v>6</v>
      </c>
      <c r="Z28" s="59">
        <v>1168</v>
      </c>
      <c r="AA28" s="60">
        <v>0</v>
      </c>
      <c r="AB28" s="59">
        <v>597</v>
      </c>
      <c r="AC28" s="59">
        <v>0</v>
      </c>
      <c r="AD28" s="60">
        <v>0</v>
      </c>
      <c r="AE28" s="60">
        <v>0</v>
      </c>
      <c r="AF28" s="60">
        <v>0</v>
      </c>
      <c r="AG28" s="60">
        <v>0</v>
      </c>
      <c r="AH28" s="60">
        <v>0</v>
      </c>
      <c r="AI28" s="60">
        <v>0</v>
      </c>
      <c r="AJ28" s="60">
        <v>0</v>
      </c>
      <c r="AK28" s="60">
        <v>0</v>
      </c>
      <c r="AL28" s="60">
        <v>0</v>
      </c>
      <c r="AM28" s="60">
        <v>0</v>
      </c>
      <c r="AN28" s="60">
        <v>0</v>
      </c>
      <c r="AO28" s="60">
        <v>0</v>
      </c>
      <c r="AP28" s="60">
        <v>0</v>
      </c>
      <c r="AQ28" s="60">
        <v>0</v>
      </c>
      <c r="AR28" s="60">
        <v>0</v>
      </c>
      <c r="AS28" s="60">
        <v>0</v>
      </c>
      <c r="AT28" s="60">
        <v>0</v>
      </c>
      <c r="AU28" s="60">
        <v>0</v>
      </c>
      <c r="AV28" s="60">
        <v>0</v>
      </c>
      <c r="AW28" s="60">
        <v>0</v>
      </c>
      <c r="AX28" s="60">
        <v>0</v>
      </c>
      <c r="AY28" s="59">
        <v>0</v>
      </c>
      <c r="AZ28" s="60">
        <v>0</v>
      </c>
      <c r="BA28" s="60">
        <v>0</v>
      </c>
      <c r="BB28" s="60">
        <v>0</v>
      </c>
      <c r="BC28" s="60">
        <v>0</v>
      </c>
      <c r="BD28" s="60">
        <v>0</v>
      </c>
      <c r="BE28" s="60">
        <v>0</v>
      </c>
      <c r="BF28" s="60">
        <v>0</v>
      </c>
      <c r="BG28" s="60">
        <v>0</v>
      </c>
      <c r="BH28" s="60">
        <v>0</v>
      </c>
      <c r="BI28" s="60">
        <v>0</v>
      </c>
      <c r="BJ28" s="60">
        <v>0</v>
      </c>
      <c r="BK28" s="60">
        <v>0</v>
      </c>
      <c r="BL28" s="60">
        <v>0</v>
      </c>
      <c r="BM28" s="60">
        <v>0</v>
      </c>
      <c r="BN28" s="60">
        <v>0</v>
      </c>
      <c r="BO28" s="60">
        <v>0</v>
      </c>
      <c r="BP28" s="60">
        <v>8.7</v>
      </c>
      <c r="BQ28" s="63">
        <v>0</v>
      </c>
      <c r="BR28" s="61">
        <v>341543.1</v>
      </c>
      <c r="BT28" s="82"/>
      <c r="BW28"/>
    </row>
    <row r="29" spans="1:75" ht="12.75">
      <c r="A29" s="3" t="s">
        <v>338</v>
      </c>
      <c r="B29" s="12" t="s">
        <v>22</v>
      </c>
      <c r="C29" s="60">
        <v>0</v>
      </c>
      <c r="D29" s="60">
        <v>0</v>
      </c>
      <c r="E29" s="60">
        <v>0</v>
      </c>
      <c r="F29" s="60">
        <v>0</v>
      </c>
      <c r="G29" s="60">
        <v>0</v>
      </c>
      <c r="H29" s="60">
        <v>0</v>
      </c>
      <c r="I29" s="59">
        <v>0</v>
      </c>
      <c r="J29" s="60">
        <v>0</v>
      </c>
      <c r="K29" s="59">
        <v>31</v>
      </c>
      <c r="L29" s="59">
        <v>106</v>
      </c>
      <c r="M29" s="60">
        <v>0</v>
      </c>
      <c r="N29" s="60">
        <v>0</v>
      </c>
      <c r="O29" s="60">
        <v>0</v>
      </c>
      <c r="P29" s="59">
        <v>27</v>
      </c>
      <c r="Q29" s="59">
        <v>44</v>
      </c>
      <c r="R29" s="59">
        <v>110</v>
      </c>
      <c r="S29" s="59">
        <v>131</v>
      </c>
      <c r="T29" s="59">
        <v>1836</v>
      </c>
      <c r="U29" s="59">
        <v>440</v>
      </c>
      <c r="V29" s="59">
        <v>486</v>
      </c>
      <c r="W29" s="59">
        <v>1023</v>
      </c>
      <c r="X29" s="59">
        <v>90878.4</v>
      </c>
      <c r="Y29" s="59">
        <v>473</v>
      </c>
      <c r="Z29" s="60">
        <v>0</v>
      </c>
      <c r="AA29" s="59">
        <v>14</v>
      </c>
      <c r="AB29" s="59">
        <v>25</v>
      </c>
      <c r="AC29" s="59">
        <v>0</v>
      </c>
      <c r="AD29" s="60">
        <v>0</v>
      </c>
      <c r="AE29" s="60">
        <v>0</v>
      </c>
      <c r="AF29" s="60">
        <v>0</v>
      </c>
      <c r="AG29" s="60">
        <v>0</v>
      </c>
      <c r="AH29" s="60">
        <v>0</v>
      </c>
      <c r="AI29" s="60">
        <v>0</v>
      </c>
      <c r="AJ29" s="60">
        <v>0</v>
      </c>
      <c r="AK29" s="60">
        <v>0</v>
      </c>
      <c r="AL29" s="60">
        <v>0</v>
      </c>
      <c r="AM29" s="60">
        <v>0</v>
      </c>
      <c r="AN29" s="60">
        <v>0</v>
      </c>
      <c r="AO29" s="60">
        <v>0</v>
      </c>
      <c r="AP29" s="60">
        <v>0</v>
      </c>
      <c r="AQ29" s="60">
        <v>0</v>
      </c>
      <c r="AR29" s="60">
        <v>0</v>
      </c>
      <c r="AS29" s="60">
        <v>0</v>
      </c>
      <c r="AT29" s="60">
        <v>0</v>
      </c>
      <c r="AU29" s="60">
        <v>0</v>
      </c>
      <c r="AV29" s="60">
        <v>0</v>
      </c>
      <c r="AW29" s="60">
        <v>0</v>
      </c>
      <c r="AX29" s="60">
        <v>0</v>
      </c>
      <c r="AY29" s="59">
        <v>0</v>
      </c>
      <c r="AZ29" s="60">
        <v>0</v>
      </c>
      <c r="BA29" s="60">
        <v>0</v>
      </c>
      <c r="BB29" s="60">
        <v>0</v>
      </c>
      <c r="BC29" s="60">
        <v>0</v>
      </c>
      <c r="BD29" s="60">
        <v>0</v>
      </c>
      <c r="BE29" s="60">
        <v>0</v>
      </c>
      <c r="BF29" s="60">
        <v>0</v>
      </c>
      <c r="BG29" s="60">
        <v>0</v>
      </c>
      <c r="BH29" s="60">
        <v>0</v>
      </c>
      <c r="BI29" s="60">
        <v>0</v>
      </c>
      <c r="BJ29" s="60">
        <v>0</v>
      </c>
      <c r="BK29" s="60">
        <v>0</v>
      </c>
      <c r="BL29" s="60">
        <v>0</v>
      </c>
      <c r="BM29" s="60">
        <v>0</v>
      </c>
      <c r="BN29" s="60">
        <v>0</v>
      </c>
      <c r="BO29" s="60">
        <v>0</v>
      </c>
      <c r="BP29" s="60">
        <v>7</v>
      </c>
      <c r="BQ29" s="63">
        <v>0</v>
      </c>
      <c r="BR29" s="61">
        <v>95631.4</v>
      </c>
      <c r="BT29" s="82"/>
      <c r="BW29"/>
    </row>
    <row r="30" spans="1:75" ht="12.75">
      <c r="A30" s="3" t="s">
        <v>339</v>
      </c>
      <c r="B30" s="14" t="s">
        <v>23</v>
      </c>
      <c r="C30" s="60">
        <v>0</v>
      </c>
      <c r="D30" s="60">
        <v>0</v>
      </c>
      <c r="E30" s="60">
        <v>0</v>
      </c>
      <c r="F30" s="60">
        <v>0</v>
      </c>
      <c r="G30" s="60">
        <v>0</v>
      </c>
      <c r="H30" s="60">
        <v>0</v>
      </c>
      <c r="I30" s="59">
        <v>0</v>
      </c>
      <c r="J30" s="60">
        <v>0</v>
      </c>
      <c r="K30" s="59">
        <v>1015</v>
      </c>
      <c r="L30" s="60">
        <v>0</v>
      </c>
      <c r="M30" s="60">
        <v>0</v>
      </c>
      <c r="N30" s="60">
        <v>0</v>
      </c>
      <c r="O30" s="60">
        <v>0</v>
      </c>
      <c r="P30" s="60">
        <v>0</v>
      </c>
      <c r="Q30" s="60">
        <v>0</v>
      </c>
      <c r="R30" s="59">
        <v>16</v>
      </c>
      <c r="S30" s="60">
        <v>0</v>
      </c>
      <c r="T30" s="60">
        <v>0</v>
      </c>
      <c r="U30" s="59">
        <v>1093</v>
      </c>
      <c r="V30" s="59">
        <v>1528</v>
      </c>
      <c r="W30" s="59">
        <v>2357</v>
      </c>
      <c r="X30" s="59">
        <v>335</v>
      </c>
      <c r="Y30" s="59">
        <v>476559.6</v>
      </c>
      <c r="Z30" s="59">
        <v>835</v>
      </c>
      <c r="AA30" s="59">
        <v>592</v>
      </c>
      <c r="AB30" s="60">
        <v>0</v>
      </c>
      <c r="AC30" s="59">
        <v>0</v>
      </c>
      <c r="AD30" s="60">
        <v>0</v>
      </c>
      <c r="AE30" s="60">
        <v>0</v>
      </c>
      <c r="AF30" s="60">
        <v>0</v>
      </c>
      <c r="AG30" s="60">
        <v>0</v>
      </c>
      <c r="AH30" s="60">
        <v>0</v>
      </c>
      <c r="AI30" s="60">
        <v>0</v>
      </c>
      <c r="AJ30" s="60">
        <v>0</v>
      </c>
      <c r="AK30" s="60">
        <v>0</v>
      </c>
      <c r="AL30" s="60">
        <v>0</v>
      </c>
      <c r="AM30" s="60">
        <v>0</v>
      </c>
      <c r="AN30" s="60">
        <v>0</v>
      </c>
      <c r="AO30" s="60">
        <v>0</v>
      </c>
      <c r="AP30" s="60">
        <v>0</v>
      </c>
      <c r="AQ30" s="60">
        <v>0</v>
      </c>
      <c r="AR30" s="60">
        <v>0</v>
      </c>
      <c r="AS30" s="60">
        <v>0</v>
      </c>
      <c r="AT30" s="60">
        <v>0</v>
      </c>
      <c r="AU30" s="60">
        <v>0</v>
      </c>
      <c r="AV30" s="60">
        <v>0</v>
      </c>
      <c r="AW30" s="60">
        <v>0</v>
      </c>
      <c r="AX30" s="60">
        <v>0</v>
      </c>
      <c r="AY30" s="59">
        <v>0</v>
      </c>
      <c r="AZ30" s="60">
        <v>0</v>
      </c>
      <c r="BA30" s="60">
        <v>0</v>
      </c>
      <c r="BB30" s="60">
        <v>0</v>
      </c>
      <c r="BC30" s="60">
        <v>0</v>
      </c>
      <c r="BD30" s="60">
        <v>0</v>
      </c>
      <c r="BE30" s="60">
        <v>0</v>
      </c>
      <c r="BF30" s="60">
        <v>0</v>
      </c>
      <c r="BG30" s="60">
        <v>0</v>
      </c>
      <c r="BH30" s="60">
        <v>0</v>
      </c>
      <c r="BI30" s="60">
        <v>0</v>
      </c>
      <c r="BJ30" s="60">
        <v>0</v>
      </c>
      <c r="BK30" s="60">
        <v>0</v>
      </c>
      <c r="BL30" s="60">
        <v>0</v>
      </c>
      <c r="BM30" s="60">
        <v>0</v>
      </c>
      <c r="BN30" s="60">
        <v>0</v>
      </c>
      <c r="BO30" s="60">
        <v>0</v>
      </c>
      <c r="BP30" s="60">
        <v>637.7</v>
      </c>
      <c r="BQ30" s="63">
        <v>0</v>
      </c>
      <c r="BR30" s="61">
        <v>484968.2</v>
      </c>
      <c r="BT30" s="82"/>
      <c r="BW30"/>
    </row>
    <row r="31" spans="1:75" ht="12.75">
      <c r="A31" s="3" t="s">
        <v>340</v>
      </c>
      <c r="B31" s="12" t="s">
        <v>24</v>
      </c>
      <c r="C31" s="60">
        <v>0</v>
      </c>
      <c r="D31" s="60">
        <v>0</v>
      </c>
      <c r="E31" s="60">
        <v>0</v>
      </c>
      <c r="F31" s="60">
        <v>0</v>
      </c>
      <c r="G31" s="60">
        <v>0</v>
      </c>
      <c r="H31" s="60">
        <v>0</v>
      </c>
      <c r="I31" s="59">
        <v>0</v>
      </c>
      <c r="J31" s="60">
        <v>0</v>
      </c>
      <c r="K31" s="59">
        <v>4</v>
      </c>
      <c r="L31" s="60">
        <v>0</v>
      </c>
      <c r="M31" s="60">
        <v>0</v>
      </c>
      <c r="N31" s="60">
        <v>0</v>
      </c>
      <c r="O31" s="60">
        <v>0</v>
      </c>
      <c r="P31" s="60">
        <v>0</v>
      </c>
      <c r="Q31" s="60">
        <v>0</v>
      </c>
      <c r="R31" s="60">
        <v>0</v>
      </c>
      <c r="S31" s="60">
        <v>0</v>
      </c>
      <c r="T31" s="60">
        <v>0</v>
      </c>
      <c r="U31" s="59">
        <v>225</v>
      </c>
      <c r="V31" s="59">
        <v>2340</v>
      </c>
      <c r="W31" s="59">
        <v>775</v>
      </c>
      <c r="X31" s="59">
        <v>202</v>
      </c>
      <c r="Y31" s="59">
        <v>206</v>
      </c>
      <c r="Z31" s="59">
        <v>160117.2</v>
      </c>
      <c r="AA31" s="60">
        <v>0</v>
      </c>
      <c r="AB31" s="59">
        <v>175</v>
      </c>
      <c r="AC31" s="59">
        <v>0</v>
      </c>
      <c r="AD31" s="60">
        <v>0</v>
      </c>
      <c r="AE31" s="60">
        <v>0</v>
      </c>
      <c r="AF31" s="60">
        <v>0</v>
      </c>
      <c r="AG31" s="60">
        <v>0</v>
      </c>
      <c r="AH31" s="60">
        <v>0</v>
      </c>
      <c r="AI31" s="60">
        <v>0</v>
      </c>
      <c r="AJ31" s="60">
        <v>0</v>
      </c>
      <c r="AK31" s="60">
        <v>0</v>
      </c>
      <c r="AL31" s="60">
        <v>0</v>
      </c>
      <c r="AM31" s="60">
        <v>0</v>
      </c>
      <c r="AN31" s="60">
        <v>0</v>
      </c>
      <c r="AO31" s="60">
        <v>0</v>
      </c>
      <c r="AP31" s="60">
        <v>0</v>
      </c>
      <c r="AQ31" s="60">
        <v>0</v>
      </c>
      <c r="AR31" s="60">
        <v>0</v>
      </c>
      <c r="AS31" s="60">
        <v>0</v>
      </c>
      <c r="AT31" s="60">
        <v>0</v>
      </c>
      <c r="AU31" s="60">
        <v>0</v>
      </c>
      <c r="AV31" s="60">
        <v>0</v>
      </c>
      <c r="AW31" s="60">
        <v>0</v>
      </c>
      <c r="AX31" s="60">
        <v>0</v>
      </c>
      <c r="AY31" s="59">
        <v>0</v>
      </c>
      <c r="AZ31" s="60">
        <v>0</v>
      </c>
      <c r="BA31" s="60">
        <v>0</v>
      </c>
      <c r="BB31" s="60">
        <v>0</v>
      </c>
      <c r="BC31" s="60">
        <v>0</v>
      </c>
      <c r="BD31" s="60">
        <v>0</v>
      </c>
      <c r="BE31" s="60">
        <v>0</v>
      </c>
      <c r="BF31" s="60">
        <v>0</v>
      </c>
      <c r="BG31" s="60">
        <v>0</v>
      </c>
      <c r="BH31" s="60">
        <v>0</v>
      </c>
      <c r="BI31" s="60">
        <v>0</v>
      </c>
      <c r="BJ31" s="60">
        <v>0</v>
      </c>
      <c r="BK31" s="60">
        <v>0</v>
      </c>
      <c r="BL31" s="60">
        <v>0</v>
      </c>
      <c r="BM31" s="60">
        <v>0</v>
      </c>
      <c r="BN31" s="60">
        <v>0</v>
      </c>
      <c r="BO31" s="60">
        <v>0</v>
      </c>
      <c r="BP31" s="60">
        <v>16.1</v>
      </c>
      <c r="BQ31" s="63">
        <v>0</v>
      </c>
      <c r="BR31" s="61">
        <v>164060.3</v>
      </c>
      <c r="BT31" s="82"/>
      <c r="BW31"/>
    </row>
    <row r="32" spans="1:75" ht="12.75">
      <c r="A32" s="3" t="s">
        <v>341</v>
      </c>
      <c r="B32" s="12" t="s">
        <v>25</v>
      </c>
      <c r="C32" s="60">
        <v>0</v>
      </c>
      <c r="D32" s="60">
        <v>0</v>
      </c>
      <c r="E32" s="60">
        <v>0</v>
      </c>
      <c r="F32" s="60">
        <v>0</v>
      </c>
      <c r="G32" s="60">
        <v>0</v>
      </c>
      <c r="H32" s="60">
        <v>0</v>
      </c>
      <c r="I32" s="59">
        <v>0</v>
      </c>
      <c r="J32" s="60">
        <v>0</v>
      </c>
      <c r="K32" s="59">
        <v>296</v>
      </c>
      <c r="L32" s="60">
        <v>0</v>
      </c>
      <c r="M32" s="59">
        <v>674</v>
      </c>
      <c r="N32" s="60">
        <v>0</v>
      </c>
      <c r="O32" s="60">
        <v>0</v>
      </c>
      <c r="P32" s="60">
        <v>0</v>
      </c>
      <c r="Q32" s="59">
        <v>6</v>
      </c>
      <c r="R32" s="59">
        <v>242</v>
      </c>
      <c r="S32" s="59">
        <v>165</v>
      </c>
      <c r="T32" s="60">
        <v>0</v>
      </c>
      <c r="U32" s="59">
        <v>392</v>
      </c>
      <c r="V32" s="59">
        <v>158</v>
      </c>
      <c r="W32" s="59">
        <v>24</v>
      </c>
      <c r="X32" s="60">
        <v>0</v>
      </c>
      <c r="Y32" s="59">
        <v>4</v>
      </c>
      <c r="Z32" s="60">
        <v>0</v>
      </c>
      <c r="AA32" s="59">
        <v>70297</v>
      </c>
      <c r="AB32" s="59">
        <v>351</v>
      </c>
      <c r="AC32" s="59">
        <v>0</v>
      </c>
      <c r="AD32" s="60">
        <v>0</v>
      </c>
      <c r="AE32" s="60">
        <v>0</v>
      </c>
      <c r="AF32" s="60">
        <v>0</v>
      </c>
      <c r="AG32" s="60">
        <v>0</v>
      </c>
      <c r="AH32" s="60">
        <v>0</v>
      </c>
      <c r="AI32" s="60">
        <v>0</v>
      </c>
      <c r="AJ32" s="60">
        <v>0</v>
      </c>
      <c r="AK32" s="60">
        <v>0</v>
      </c>
      <c r="AL32" s="60">
        <v>0</v>
      </c>
      <c r="AM32" s="60">
        <v>0</v>
      </c>
      <c r="AN32" s="60">
        <v>0</v>
      </c>
      <c r="AO32" s="60">
        <v>0</v>
      </c>
      <c r="AP32" s="60">
        <v>0</v>
      </c>
      <c r="AQ32" s="60">
        <v>0</v>
      </c>
      <c r="AR32" s="60">
        <v>0</v>
      </c>
      <c r="AS32" s="60">
        <v>0</v>
      </c>
      <c r="AT32" s="60">
        <v>0</v>
      </c>
      <c r="AU32" s="60">
        <v>0</v>
      </c>
      <c r="AV32" s="60">
        <v>0</v>
      </c>
      <c r="AW32" s="60">
        <v>0</v>
      </c>
      <c r="AX32" s="60">
        <v>0</v>
      </c>
      <c r="AY32" s="59">
        <v>0</v>
      </c>
      <c r="AZ32" s="60">
        <v>0</v>
      </c>
      <c r="BA32" s="60">
        <v>0</v>
      </c>
      <c r="BB32" s="60">
        <v>0</v>
      </c>
      <c r="BC32" s="60">
        <v>0</v>
      </c>
      <c r="BD32" s="60">
        <v>0</v>
      </c>
      <c r="BE32" s="60">
        <v>0</v>
      </c>
      <c r="BF32" s="60">
        <v>0</v>
      </c>
      <c r="BG32" s="60">
        <v>0</v>
      </c>
      <c r="BH32" s="60">
        <v>0</v>
      </c>
      <c r="BI32" s="60">
        <v>0</v>
      </c>
      <c r="BJ32" s="60">
        <v>0</v>
      </c>
      <c r="BK32" s="60">
        <v>0</v>
      </c>
      <c r="BL32" s="60">
        <v>0</v>
      </c>
      <c r="BM32" s="60">
        <v>0</v>
      </c>
      <c r="BN32" s="60">
        <v>0</v>
      </c>
      <c r="BO32" s="60">
        <v>0</v>
      </c>
      <c r="BP32" s="60">
        <v>0</v>
      </c>
      <c r="BQ32" s="63">
        <v>0</v>
      </c>
      <c r="BR32" s="61">
        <v>72609.2</v>
      </c>
      <c r="BT32" s="82"/>
      <c r="BW32"/>
    </row>
    <row r="33" spans="1:75" ht="12.75">
      <c r="A33" s="3" t="s">
        <v>342</v>
      </c>
      <c r="B33" s="12" t="s">
        <v>26</v>
      </c>
      <c r="C33" s="60">
        <v>0</v>
      </c>
      <c r="D33" s="60">
        <v>0</v>
      </c>
      <c r="E33" s="60">
        <v>0</v>
      </c>
      <c r="F33" s="60">
        <v>0</v>
      </c>
      <c r="G33" s="60">
        <v>0</v>
      </c>
      <c r="H33" s="60">
        <v>0</v>
      </c>
      <c r="I33" s="59">
        <v>0</v>
      </c>
      <c r="J33" s="60">
        <v>0</v>
      </c>
      <c r="K33" s="59">
        <v>34</v>
      </c>
      <c r="L33" s="60">
        <v>0</v>
      </c>
      <c r="M33" s="59">
        <v>193</v>
      </c>
      <c r="N33" s="59">
        <v>252</v>
      </c>
      <c r="O33" s="59">
        <v>100</v>
      </c>
      <c r="P33" s="59">
        <v>3</v>
      </c>
      <c r="Q33" s="59">
        <v>315</v>
      </c>
      <c r="R33" s="59">
        <v>591</v>
      </c>
      <c r="S33" s="59">
        <v>253</v>
      </c>
      <c r="T33" s="60">
        <v>0</v>
      </c>
      <c r="U33" s="59">
        <v>131</v>
      </c>
      <c r="V33" s="59">
        <v>137</v>
      </c>
      <c r="W33" s="59">
        <v>1313</v>
      </c>
      <c r="X33" s="60">
        <v>0</v>
      </c>
      <c r="Y33" s="60">
        <v>0</v>
      </c>
      <c r="Z33" s="60">
        <v>0</v>
      </c>
      <c r="AA33" s="59">
        <v>18</v>
      </c>
      <c r="AB33" s="59">
        <v>125795.8</v>
      </c>
      <c r="AC33" s="59">
        <v>0</v>
      </c>
      <c r="AD33" s="60">
        <v>0</v>
      </c>
      <c r="AE33" s="60">
        <v>0</v>
      </c>
      <c r="AF33" s="60">
        <v>0</v>
      </c>
      <c r="AG33" s="60">
        <v>0</v>
      </c>
      <c r="AH33" s="60">
        <v>0</v>
      </c>
      <c r="AI33" s="60">
        <v>0</v>
      </c>
      <c r="AJ33" s="60">
        <v>0</v>
      </c>
      <c r="AK33" s="60">
        <v>0</v>
      </c>
      <c r="AL33" s="60">
        <v>0</v>
      </c>
      <c r="AM33" s="60">
        <v>0</v>
      </c>
      <c r="AN33" s="60">
        <v>0</v>
      </c>
      <c r="AO33" s="60">
        <v>0</v>
      </c>
      <c r="AP33" s="60">
        <v>0</v>
      </c>
      <c r="AQ33" s="60">
        <v>0</v>
      </c>
      <c r="AR33" s="60">
        <v>0</v>
      </c>
      <c r="AS33" s="60">
        <v>0</v>
      </c>
      <c r="AT33" s="60">
        <v>0</v>
      </c>
      <c r="AU33" s="60">
        <v>0</v>
      </c>
      <c r="AV33" s="60">
        <v>0</v>
      </c>
      <c r="AW33" s="60">
        <v>0</v>
      </c>
      <c r="AX33" s="59">
        <v>3075</v>
      </c>
      <c r="AY33" s="59">
        <v>0</v>
      </c>
      <c r="AZ33" s="60">
        <v>0</v>
      </c>
      <c r="BA33" s="60">
        <v>0</v>
      </c>
      <c r="BB33" s="60">
        <v>0</v>
      </c>
      <c r="BC33" s="60">
        <v>0</v>
      </c>
      <c r="BD33" s="60">
        <v>0</v>
      </c>
      <c r="BE33" s="60">
        <v>0</v>
      </c>
      <c r="BF33" s="60">
        <v>0</v>
      </c>
      <c r="BG33" s="60">
        <v>0</v>
      </c>
      <c r="BH33" s="60">
        <v>0</v>
      </c>
      <c r="BI33" s="60">
        <v>0</v>
      </c>
      <c r="BJ33" s="60">
        <v>0</v>
      </c>
      <c r="BK33" s="60">
        <v>0</v>
      </c>
      <c r="BL33" s="60">
        <v>0</v>
      </c>
      <c r="BM33" s="60">
        <v>0</v>
      </c>
      <c r="BN33" s="60">
        <v>0</v>
      </c>
      <c r="BO33" s="60">
        <v>0</v>
      </c>
      <c r="BP33" s="60">
        <v>30.8</v>
      </c>
      <c r="BQ33" s="63">
        <v>0</v>
      </c>
      <c r="BR33" s="61">
        <v>132241.8</v>
      </c>
      <c r="BT33" s="82"/>
      <c r="BW33"/>
    </row>
    <row r="34" spans="1:75" ht="12.75">
      <c r="A34" s="3" t="s">
        <v>343</v>
      </c>
      <c r="B34" s="12" t="s">
        <v>27</v>
      </c>
      <c r="C34" s="60">
        <v>0</v>
      </c>
      <c r="D34" s="59">
        <v>0</v>
      </c>
      <c r="E34" s="60">
        <v>0</v>
      </c>
      <c r="F34" s="60">
        <v>0</v>
      </c>
      <c r="G34" s="60">
        <v>0</v>
      </c>
      <c r="H34" s="60">
        <v>0</v>
      </c>
      <c r="I34" s="59">
        <v>0</v>
      </c>
      <c r="J34" s="59">
        <v>0</v>
      </c>
      <c r="K34" s="60">
        <v>0</v>
      </c>
      <c r="L34" s="60">
        <v>0</v>
      </c>
      <c r="M34" s="60">
        <v>0</v>
      </c>
      <c r="N34" s="60">
        <v>0</v>
      </c>
      <c r="O34" s="60">
        <v>0</v>
      </c>
      <c r="P34" s="60">
        <v>0</v>
      </c>
      <c r="Q34" s="60">
        <v>0</v>
      </c>
      <c r="R34" s="60">
        <v>0</v>
      </c>
      <c r="S34" s="60">
        <v>0</v>
      </c>
      <c r="T34" s="60">
        <v>0</v>
      </c>
      <c r="U34" s="59">
        <v>0</v>
      </c>
      <c r="V34" s="59">
        <v>0</v>
      </c>
      <c r="W34" s="59">
        <v>0</v>
      </c>
      <c r="X34" s="60">
        <v>0</v>
      </c>
      <c r="Y34" s="59">
        <v>0</v>
      </c>
      <c r="Z34" s="59">
        <v>0</v>
      </c>
      <c r="AA34" s="59">
        <v>0</v>
      </c>
      <c r="AB34" s="59">
        <v>0</v>
      </c>
      <c r="AC34" s="59">
        <v>889778.8</v>
      </c>
      <c r="AD34" s="60">
        <v>0</v>
      </c>
      <c r="AE34" s="60">
        <v>0</v>
      </c>
      <c r="AF34" s="60">
        <v>0</v>
      </c>
      <c r="AG34" s="60">
        <v>0</v>
      </c>
      <c r="AH34" s="60">
        <v>0</v>
      </c>
      <c r="AI34" s="60">
        <v>0</v>
      </c>
      <c r="AJ34" s="59">
        <v>0</v>
      </c>
      <c r="AK34" s="59">
        <v>0</v>
      </c>
      <c r="AL34" s="59">
        <v>0</v>
      </c>
      <c r="AM34" s="60">
        <v>0</v>
      </c>
      <c r="AN34" s="60">
        <v>0</v>
      </c>
      <c r="AO34" s="60">
        <v>0</v>
      </c>
      <c r="AP34" s="60">
        <v>0</v>
      </c>
      <c r="AQ34" s="60">
        <v>0</v>
      </c>
      <c r="AR34" s="60">
        <v>0</v>
      </c>
      <c r="AS34" s="60">
        <v>0</v>
      </c>
      <c r="AT34" s="60">
        <v>0</v>
      </c>
      <c r="AU34" s="60">
        <v>0</v>
      </c>
      <c r="AV34" s="59">
        <v>0</v>
      </c>
      <c r="AW34" s="60">
        <v>0</v>
      </c>
      <c r="AX34" s="59">
        <v>0</v>
      </c>
      <c r="AY34" s="59">
        <v>0</v>
      </c>
      <c r="AZ34" s="60">
        <v>0</v>
      </c>
      <c r="BA34" s="59">
        <v>0</v>
      </c>
      <c r="BB34" s="60">
        <v>0</v>
      </c>
      <c r="BC34" s="59">
        <v>0</v>
      </c>
      <c r="BD34" s="60">
        <v>0</v>
      </c>
      <c r="BE34" s="60">
        <v>0</v>
      </c>
      <c r="BF34" s="60">
        <v>0</v>
      </c>
      <c r="BG34" s="60">
        <v>0</v>
      </c>
      <c r="BH34" s="60">
        <v>0</v>
      </c>
      <c r="BI34" s="60">
        <v>0</v>
      </c>
      <c r="BJ34" s="60">
        <v>0</v>
      </c>
      <c r="BK34" s="59">
        <v>0</v>
      </c>
      <c r="BL34" s="76">
        <v>0</v>
      </c>
      <c r="BM34" s="76">
        <v>0</v>
      </c>
      <c r="BN34" s="76">
        <v>0</v>
      </c>
      <c r="BO34" s="76">
        <v>0</v>
      </c>
      <c r="BP34" s="76">
        <v>0</v>
      </c>
      <c r="BQ34" s="63">
        <v>0</v>
      </c>
      <c r="BR34" s="61">
        <v>889778.8</v>
      </c>
      <c r="BT34" s="82"/>
      <c r="BW34"/>
    </row>
    <row r="35" spans="1:75" ht="12.75">
      <c r="A35" s="3" t="s">
        <v>344</v>
      </c>
      <c r="B35" s="12" t="s">
        <v>28</v>
      </c>
      <c r="C35" s="60">
        <v>0</v>
      </c>
      <c r="D35" s="60">
        <v>0</v>
      </c>
      <c r="E35" s="60">
        <v>0</v>
      </c>
      <c r="F35" s="60">
        <v>0</v>
      </c>
      <c r="G35" s="60">
        <v>0</v>
      </c>
      <c r="H35" s="60">
        <v>0</v>
      </c>
      <c r="I35" s="59">
        <v>0</v>
      </c>
      <c r="J35" s="59">
        <v>0</v>
      </c>
      <c r="K35" s="60">
        <v>0</v>
      </c>
      <c r="L35" s="59">
        <v>0</v>
      </c>
      <c r="M35" s="60">
        <v>0</v>
      </c>
      <c r="N35" s="60">
        <v>0</v>
      </c>
      <c r="O35" s="59">
        <v>0</v>
      </c>
      <c r="P35" s="60">
        <v>0</v>
      </c>
      <c r="Q35" s="60">
        <v>0</v>
      </c>
      <c r="R35" s="60">
        <v>0</v>
      </c>
      <c r="S35" s="60">
        <v>0</v>
      </c>
      <c r="T35" s="60">
        <v>0</v>
      </c>
      <c r="U35" s="60">
        <v>0</v>
      </c>
      <c r="V35" s="60">
        <v>0</v>
      </c>
      <c r="W35" s="60">
        <v>0</v>
      </c>
      <c r="X35" s="60">
        <v>0</v>
      </c>
      <c r="Y35" s="60">
        <v>0</v>
      </c>
      <c r="Z35" s="60">
        <v>0</v>
      </c>
      <c r="AA35" s="60">
        <v>0</v>
      </c>
      <c r="AB35" s="59">
        <v>0</v>
      </c>
      <c r="AC35" s="60">
        <v>0</v>
      </c>
      <c r="AD35" s="59">
        <v>1041814.7</v>
      </c>
      <c r="AE35" s="60">
        <v>0</v>
      </c>
      <c r="AF35" s="60">
        <v>0</v>
      </c>
      <c r="AG35" s="60">
        <v>0</v>
      </c>
      <c r="AH35" s="59">
        <v>0</v>
      </c>
      <c r="AI35" s="60">
        <v>0</v>
      </c>
      <c r="AJ35" s="60">
        <v>0</v>
      </c>
      <c r="AK35" s="59">
        <v>0</v>
      </c>
      <c r="AL35" s="59">
        <v>0</v>
      </c>
      <c r="AM35" s="60">
        <v>0</v>
      </c>
      <c r="AN35" s="60">
        <v>0</v>
      </c>
      <c r="AO35" s="60">
        <v>0</v>
      </c>
      <c r="AP35" s="60">
        <v>0</v>
      </c>
      <c r="AQ35" s="59">
        <v>0</v>
      </c>
      <c r="AR35" s="60">
        <v>0</v>
      </c>
      <c r="AS35" s="59">
        <v>0</v>
      </c>
      <c r="AT35" s="60">
        <v>0</v>
      </c>
      <c r="AU35" s="59">
        <v>0</v>
      </c>
      <c r="AV35" s="59">
        <v>0</v>
      </c>
      <c r="AW35" s="60">
        <v>0</v>
      </c>
      <c r="AX35" s="59">
        <v>0</v>
      </c>
      <c r="AY35" s="59">
        <v>0</v>
      </c>
      <c r="AZ35" s="60">
        <v>0</v>
      </c>
      <c r="BA35" s="59">
        <v>0</v>
      </c>
      <c r="BB35" s="60">
        <v>0</v>
      </c>
      <c r="BC35" s="59">
        <v>0</v>
      </c>
      <c r="BD35" s="59">
        <v>0</v>
      </c>
      <c r="BE35" s="60">
        <v>0</v>
      </c>
      <c r="BF35" s="60">
        <v>0</v>
      </c>
      <c r="BG35" s="60">
        <v>0</v>
      </c>
      <c r="BH35" s="59">
        <v>0</v>
      </c>
      <c r="BI35" s="60">
        <v>0</v>
      </c>
      <c r="BJ35" s="59">
        <v>0</v>
      </c>
      <c r="BK35" s="59">
        <v>0</v>
      </c>
      <c r="BL35" s="76">
        <v>0</v>
      </c>
      <c r="BM35" s="76">
        <v>0</v>
      </c>
      <c r="BN35" s="76">
        <v>0</v>
      </c>
      <c r="BO35" s="76">
        <v>0</v>
      </c>
      <c r="BP35" s="76">
        <v>0</v>
      </c>
      <c r="BQ35" s="63">
        <v>0</v>
      </c>
      <c r="BR35" s="61">
        <v>1041814.7</v>
      </c>
      <c r="BT35" s="82"/>
      <c r="BW35"/>
    </row>
    <row r="36" spans="1:75" ht="12.75">
      <c r="A36" s="3" t="s">
        <v>345</v>
      </c>
      <c r="B36" s="12" t="s">
        <v>29</v>
      </c>
      <c r="C36" s="60">
        <v>0</v>
      </c>
      <c r="D36" s="60">
        <v>0</v>
      </c>
      <c r="E36" s="60">
        <v>0</v>
      </c>
      <c r="F36" s="60">
        <v>0</v>
      </c>
      <c r="G36" s="60">
        <v>0</v>
      </c>
      <c r="H36" s="60">
        <v>0</v>
      </c>
      <c r="I36" s="59">
        <v>0</v>
      </c>
      <c r="J36" s="60">
        <v>0</v>
      </c>
      <c r="K36" s="60">
        <v>0</v>
      </c>
      <c r="L36" s="60">
        <v>0</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c r="AD36" s="60">
        <v>0</v>
      </c>
      <c r="AE36" s="59">
        <v>115305.2</v>
      </c>
      <c r="AF36" s="60">
        <v>0</v>
      </c>
      <c r="AG36" s="60">
        <v>0</v>
      </c>
      <c r="AH36" s="60">
        <v>0</v>
      </c>
      <c r="AI36" s="60">
        <v>0</v>
      </c>
      <c r="AJ36" s="60">
        <v>0</v>
      </c>
      <c r="AK36" s="60">
        <v>0</v>
      </c>
      <c r="AL36" s="60">
        <v>0</v>
      </c>
      <c r="AM36" s="60">
        <v>0</v>
      </c>
      <c r="AN36" s="60">
        <v>0</v>
      </c>
      <c r="AO36" s="60">
        <v>0</v>
      </c>
      <c r="AP36" s="60">
        <v>0</v>
      </c>
      <c r="AQ36" s="60">
        <v>0</v>
      </c>
      <c r="AR36" s="60">
        <v>0</v>
      </c>
      <c r="AS36" s="60">
        <v>0</v>
      </c>
      <c r="AT36" s="60">
        <v>0</v>
      </c>
      <c r="AU36" s="60">
        <v>0</v>
      </c>
      <c r="AV36" s="60">
        <v>0</v>
      </c>
      <c r="AW36" s="60">
        <v>0</v>
      </c>
      <c r="AX36" s="60">
        <v>0</v>
      </c>
      <c r="AY36" s="59">
        <v>0</v>
      </c>
      <c r="AZ36" s="60">
        <v>0</v>
      </c>
      <c r="BA36" s="60">
        <v>0</v>
      </c>
      <c r="BB36" s="60">
        <v>0</v>
      </c>
      <c r="BC36" s="60">
        <v>0</v>
      </c>
      <c r="BD36" s="60">
        <v>0</v>
      </c>
      <c r="BE36" s="60">
        <v>0</v>
      </c>
      <c r="BF36" s="60">
        <v>0</v>
      </c>
      <c r="BG36" s="60">
        <v>0</v>
      </c>
      <c r="BH36" s="60">
        <v>0</v>
      </c>
      <c r="BI36" s="60">
        <v>0</v>
      </c>
      <c r="BJ36" s="60">
        <v>0</v>
      </c>
      <c r="BK36" s="60">
        <v>0</v>
      </c>
      <c r="BL36" s="60">
        <v>0</v>
      </c>
      <c r="BM36" s="60">
        <v>0</v>
      </c>
      <c r="BN36" s="60">
        <v>0</v>
      </c>
      <c r="BO36" s="60">
        <v>0</v>
      </c>
      <c r="BP36" s="60">
        <v>0</v>
      </c>
      <c r="BQ36" s="63">
        <v>0</v>
      </c>
      <c r="BR36" s="61">
        <v>115305.2</v>
      </c>
      <c r="BT36" s="82"/>
      <c r="BW36"/>
    </row>
    <row r="37" spans="1:75" ht="12.75">
      <c r="A37" s="3" t="s">
        <v>346</v>
      </c>
      <c r="B37" s="12" t="s">
        <v>30</v>
      </c>
      <c r="C37" s="60">
        <v>0</v>
      </c>
      <c r="D37" s="60">
        <v>0</v>
      </c>
      <c r="E37" s="60">
        <v>0</v>
      </c>
      <c r="F37" s="60">
        <v>0</v>
      </c>
      <c r="G37" s="60">
        <v>0</v>
      </c>
      <c r="H37" s="60">
        <v>0</v>
      </c>
      <c r="I37" s="59">
        <v>0</v>
      </c>
      <c r="J37" s="60">
        <v>0</v>
      </c>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v>0</v>
      </c>
      <c r="AF37" s="59">
        <v>41920.9</v>
      </c>
      <c r="AG37" s="60">
        <v>0</v>
      </c>
      <c r="AH37" s="60">
        <v>0</v>
      </c>
      <c r="AI37" s="60">
        <v>0</v>
      </c>
      <c r="AJ37" s="60">
        <v>0</v>
      </c>
      <c r="AK37" s="60">
        <v>0</v>
      </c>
      <c r="AL37" s="60">
        <v>0</v>
      </c>
      <c r="AM37" s="60">
        <v>0</v>
      </c>
      <c r="AN37" s="60">
        <v>0</v>
      </c>
      <c r="AO37" s="60">
        <v>0</v>
      </c>
      <c r="AP37" s="60">
        <v>0</v>
      </c>
      <c r="AQ37" s="60">
        <v>0</v>
      </c>
      <c r="AR37" s="60">
        <v>0</v>
      </c>
      <c r="AS37" s="60">
        <v>0</v>
      </c>
      <c r="AT37" s="60">
        <v>0</v>
      </c>
      <c r="AU37" s="60">
        <v>0</v>
      </c>
      <c r="AV37" s="59">
        <v>0</v>
      </c>
      <c r="AW37" s="60">
        <v>0</v>
      </c>
      <c r="AX37" s="60">
        <v>0</v>
      </c>
      <c r="AY37" s="59">
        <v>0</v>
      </c>
      <c r="AZ37" s="60">
        <v>0</v>
      </c>
      <c r="BA37" s="60">
        <v>0</v>
      </c>
      <c r="BB37" s="60">
        <v>0</v>
      </c>
      <c r="BC37" s="60">
        <v>0</v>
      </c>
      <c r="BD37" s="60">
        <v>0</v>
      </c>
      <c r="BE37" s="60">
        <v>0</v>
      </c>
      <c r="BF37" s="60">
        <v>0</v>
      </c>
      <c r="BG37" s="60">
        <v>0</v>
      </c>
      <c r="BH37" s="60">
        <v>0</v>
      </c>
      <c r="BI37" s="60">
        <v>0</v>
      </c>
      <c r="BJ37" s="60">
        <v>0</v>
      </c>
      <c r="BK37" s="60">
        <v>0</v>
      </c>
      <c r="BL37" s="60">
        <v>0</v>
      </c>
      <c r="BM37" s="60">
        <v>0</v>
      </c>
      <c r="BN37" s="60">
        <v>0</v>
      </c>
      <c r="BO37" s="60">
        <v>0</v>
      </c>
      <c r="BP37" s="60">
        <v>0</v>
      </c>
      <c r="BQ37" s="63">
        <v>0</v>
      </c>
      <c r="BR37" s="61">
        <v>41920.9</v>
      </c>
      <c r="BT37" s="82"/>
      <c r="BW37"/>
    </row>
    <row r="38" spans="1:75" ht="12.75">
      <c r="A38" s="3" t="s">
        <v>347</v>
      </c>
      <c r="B38" s="12" t="s">
        <v>31</v>
      </c>
      <c r="C38" s="60">
        <v>0</v>
      </c>
      <c r="D38" s="60">
        <v>0</v>
      </c>
      <c r="E38" s="60">
        <v>0</v>
      </c>
      <c r="F38" s="60">
        <v>0</v>
      </c>
      <c r="G38" s="60">
        <v>0</v>
      </c>
      <c r="H38" s="60">
        <v>0</v>
      </c>
      <c r="I38" s="60">
        <v>0</v>
      </c>
      <c r="J38" s="60">
        <v>0</v>
      </c>
      <c r="K38" s="60">
        <v>0</v>
      </c>
      <c r="L38" s="60">
        <v>0</v>
      </c>
      <c r="M38" s="60">
        <v>0</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59">
        <v>30989.1</v>
      </c>
      <c r="AH38" s="60">
        <v>0</v>
      </c>
      <c r="AI38" s="60">
        <v>0</v>
      </c>
      <c r="AJ38" s="60">
        <v>0</v>
      </c>
      <c r="AK38" s="59">
        <v>113.2</v>
      </c>
      <c r="AL38" s="60">
        <v>0</v>
      </c>
      <c r="AM38" s="60">
        <v>0</v>
      </c>
      <c r="AN38" s="60">
        <v>0</v>
      </c>
      <c r="AO38" s="60">
        <v>0</v>
      </c>
      <c r="AP38" s="60">
        <v>0</v>
      </c>
      <c r="AQ38" s="60">
        <v>0</v>
      </c>
      <c r="AR38" s="60">
        <v>0</v>
      </c>
      <c r="AS38" s="60">
        <v>0</v>
      </c>
      <c r="AT38" s="60">
        <v>0</v>
      </c>
      <c r="AU38" s="60">
        <v>0</v>
      </c>
      <c r="AV38" s="59">
        <v>20.2</v>
      </c>
      <c r="AW38" s="60">
        <v>0</v>
      </c>
      <c r="AX38" s="60">
        <v>0</v>
      </c>
      <c r="AY38" s="59">
        <v>0</v>
      </c>
      <c r="AZ38" s="60">
        <v>0</v>
      </c>
      <c r="BA38" s="60">
        <v>0</v>
      </c>
      <c r="BB38" s="60">
        <v>0</v>
      </c>
      <c r="BC38" s="60">
        <v>0</v>
      </c>
      <c r="BD38" s="60">
        <v>0</v>
      </c>
      <c r="BE38" s="60">
        <v>0</v>
      </c>
      <c r="BF38" s="60">
        <v>0</v>
      </c>
      <c r="BG38" s="60">
        <v>0</v>
      </c>
      <c r="BH38" s="60">
        <v>0</v>
      </c>
      <c r="BI38" s="60">
        <v>0</v>
      </c>
      <c r="BJ38" s="60">
        <v>0</v>
      </c>
      <c r="BK38" s="60">
        <v>0</v>
      </c>
      <c r="BL38" s="60">
        <v>0</v>
      </c>
      <c r="BM38" s="60">
        <v>0</v>
      </c>
      <c r="BN38" s="60">
        <v>0</v>
      </c>
      <c r="BO38" s="60">
        <v>0</v>
      </c>
      <c r="BP38" s="60">
        <v>0</v>
      </c>
      <c r="BQ38" s="63">
        <v>0</v>
      </c>
      <c r="BR38" s="61">
        <v>31122.5</v>
      </c>
      <c r="BT38" s="82"/>
      <c r="BW38"/>
    </row>
    <row r="39" spans="1:75" ht="12.75">
      <c r="A39" s="3" t="s">
        <v>348</v>
      </c>
      <c r="B39" s="12" t="s">
        <v>32</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0</v>
      </c>
      <c r="AA39" s="60">
        <v>0</v>
      </c>
      <c r="AB39" s="60">
        <v>0</v>
      </c>
      <c r="AC39" s="59">
        <v>0</v>
      </c>
      <c r="AD39" s="59">
        <v>0</v>
      </c>
      <c r="AE39" s="60">
        <v>0</v>
      </c>
      <c r="AF39" s="60">
        <v>0</v>
      </c>
      <c r="AG39" s="60">
        <v>0</v>
      </c>
      <c r="AH39" s="59">
        <v>204989.9</v>
      </c>
      <c r="AI39" s="60">
        <v>0</v>
      </c>
      <c r="AJ39" s="60">
        <v>0</v>
      </c>
      <c r="AK39" s="59">
        <v>151.8</v>
      </c>
      <c r="AL39" s="59">
        <v>0</v>
      </c>
      <c r="AM39" s="60">
        <v>0</v>
      </c>
      <c r="AN39" s="60">
        <v>0</v>
      </c>
      <c r="AO39" s="60">
        <v>0</v>
      </c>
      <c r="AP39" s="60">
        <v>0</v>
      </c>
      <c r="AQ39" s="60">
        <v>0</v>
      </c>
      <c r="AR39" s="60">
        <v>0</v>
      </c>
      <c r="AS39" s="60">
        <v>0</v>
      </c>
      <c r="AT39" s="60">
        <v>0</v>
      </c>
      <c r="AU39" s="60">
        <v>0</v>
      </c>
      <c r="AV39" s="60">
        <v>0</v>
      </c>
      <c r="AW39" s="60">
        <v>0</v>
      </c>
      <c r="AX39" s="59">
        <v>0</v>
      </c>
      <c r="AY39" s="59">
        <v>0</v>
      </c>
      <c r="AZ39" s="60">
        <v>0</v>
      </c>
      <c r="BA39" s="60">
        <v>0</v>
      </c>
      <c r="BB39" s="59">
        <v>20</v>
      </c>
      <c r="BC39" s="60">
        <v>0</v>
      </c>
      <c r="BD39" s="60">
        <v>0</v>
      </c>
      <c r="BE39" s="60">
        <v>0</v>
      </c>
      <c r="BF39" s="60">
        <v>0</v>
      </c>
      <c r="BG39" s="60">
        <v>0</v>
      </c>
      <c r="BH39" s="60">
        <v>0</v>
      </c>
      <c r="BI39" s="60">
        <v>0</v>
      </c>
      <c r="BJ39" s="60">
        <v>0</v>
      </c>
      <c r="BK39" s="59">
        <v>0</v>
      </c>
      <c r="BL39" s="76">
        <v>0</v>
      </c>
      <c r="BM39" s="76">
        <v>0</v>
      </c>
      <c r="BN39" s="76">
        <v>0</v>
      </c>
      <c r="BO39" s="76">
        <v>0</v>
      </c>
      <c r="BP39" s="76">
        <v>0</v>
      </c>
      <c r="BQ39" s="63">
        <v>0</v>
      </c>
      <c r="BR39" s="61">
        <v>205161.7</v>
      </c>
      <c r="BT39" s="82"/>
      <c r="BW39"/>
    </row>
    <row r="40" spans="1:75" ht="12.75">
      <c r="A40" s="3" t="s">
        <v>349</v>
      </c>
      <c r="B40" s="12" t="s">
        <v>33</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59">
        <v>0</v>
      </c>
      <c r="AE40" s="60">
        <v>0</v>
      </c>
      <c r="AF40" s="60">
        <v>0</v>
      </c>
      <c r="AG40" s="60">
        <v>0</v>
      </c>
      <c r="AH40" s="60">
        <v>0</v>
      </c>
      <c r="AI40" s="59">
        <v>26794.6</v>
      </c>
      <c r="AJ40" s="60">
        <v>0</v>
      </c>
      <c r="AK40" s="59">
        <v>113.5</v>
      </c>
      <c r="AL40" s="60">
        <v>0</v>
      </c>
      <c r="AM40" s="60">
        <v>0</v>
      </c>
      <c r="AN40" s="60">
        <v>0</v>
      </c>
      <c r="AO40" s="60">
        <v>0</v>
      </c>
      <c r="AP40" s="60">
        <v>0</v>
      </c>
      <c r="AQ40" s="60">
        <v>0</v>
      </c>
      <c r="AR40" s="60">
        <v>0</v>
      </c>
      <c r="AS40" s="60">
        <v>0</v>
      </c>
      <c r="AT40" s="60">
        <v>0</v>
      </c>
      <c r="AU40" s="60">
        <v>0</v>
      </c>
      <c r="AV40" s="60">
        <v>0</v>
      </c>
      <c r="AW40" s="60">
        <v>0</v>
      </c>
      <c r="AX40" s="59">
        <v>0</v>
      </c>
      <c r="AY40" s="59">
        <v>0</v>
      </c>
      <c r="AZ40" s="60">
        <v>0</v>
      </c>
      <c r="BA40" s="60">
        <v>0</v>
      </c>
      <c r="BB40" s="60">
        <v>0</v>
      </c>
      <c r="BC40" s="60">
        <v>0</v>
      </c>
      <c r="BD40" s="59">
        <v>1.2</v>
      </c>
      <c r="BE40" s="60">
        <v>0</v>
      </c>
      <c r="BF40" s="60">
        <v>0</v>
      </c>
      <c r="BG40" s="60">
        <v>0</v>
      </c>
      <c r="BH40" s="60">
        <v>0</v>
      </c>
      <c r="BI40" s="60">
        <v>0</v>
      </c>
      <c r="BJ40" s="60">
        <v>0</v>
      </c>
      <c r="BK40" s="59">
        <v>0</v>
      </c>
      <c r="BL40" s="76">
        <v>0</v>
      </c>
      <c r="BM40" s="76">
        <v>0</v>
      </c>
      <c r="BN40" s="76">
        <v>0</v>
      </c>
      <c r="BO40" s="76">
        <v>0</v>
      </c>
      <c r="BP40" s="76">
        <v>0</v>
      </c>
      <c r="BQ40" s="63">
        <v>0</v>
      </c>
      <c r="BR40" s="61">
        <v>26909.2</v>
      </c>
      <c r="BT40" s="82"/>
      <c r="BW40"/>
    </row>
    <row r="41" spans="1:75" ht="12.75">
      <c r="A41" s="3" t="s">
        <v>350</v>
      </c>
      <c r="B41" s="12" t="s">
        <v>34</v>
      </c>
      <c r="C41" s="60">
        <v>0</v>
      </c>
      <c r="D41" s="60">
        <v>0</v>
      </c>
      <c r="E41" s="60">
        <v>0</v>
      </c>
      <c r="F41" s="60">
        <v>0</v>
      </c>
      <c r="G41" s="60">
        <v>0</v>
      </c>
      <c r="H41" s="59">
        <v>0</v>
      </c>
      <c r="I41" s="59">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59">
        <v>32095.4</v>
      </c>
      <c r="AK41" s="60">
        <v>0</v>
      </c>
      <c r="AL41" s="60">
        <v>0</v>
      </c>
      <c r="AM41" s="60">
        <v>0</v>
      </c>
      <c r="AN41" s="60">
        <v>0</v>
      </c>
      <c r="AO41" s="60">
        <v>0</v>
      </c>
      <c r="AP41" s="60">
        <v>0</v>
      </c>
      <c r="AQ41" s="60">
        <v>0</v>
      </c>
      <c r="AR41" s="60">
        <v>0</v>
      </c>
      <c r="AS41" s="60">
        <v>0</v>
      </c>
      <c r="AT41" s="60">
        <v>0</v>
      </c>
      <c r="AU41" s="60">
        <v>0</v>
      </c>
      <c r="AV41" s="60">
        <v>0</v>
      </c>
      <c r="AW41" s="60">
        <v>0</v>
      </c>
      <c r="AX41" s="60">
        <v>0</v>
      </c>
      <c r="AY41" s="59">
        <v>0</v>
      </c>
      <c r="AZ41" s="60">
        <v>0</v>
      </c>
      <c r="BA41" s="60">
        <v>0</v>
      </c>
      <c r="BB41" s="60">
        <v>0</v>
      </c>
      <c r="BC41" s="60">
        <v>0</v>
      </c>
      <c r="BD41" s="60">
        <v>0</v>
      </c>
      <c r="BE41" s="60">
        <v>0</v>
      </c>
      <c r="BF41" s="60">
        <v>0</v>
      </c>
      <c r="BG41" s="60">
        <v>0</v>
      </c>
      <c r="BH41" s="60">
        <v>0</v>
      </c>
      <c r="BI41" s="60">
        <v>0</v>
      </c>
      <c r="BJ41" s="60">
        <v>0</v>
      </c>
      <c r="BK41" s="60">
        <v>0</v>
      </c>
      <c r="BL41" s="60">
        <v>0</v>
      </c>
      <c r="BM41" s="60">
        <v>0</v>
      </c>
      <c r="BN41" s="60">
        <v>0</v>
      </c>
      <c r="BO41" s="60">
        <v>0</v>
      </c>
      <c r="BP41" s="60">
        <v>0</v>
      </c>
      <c r="BQ41" s="63">
        <v>0</v>
      </c>
      <c r="BR41" s="61">
        <v>32095.4</v>
      </c>
      <c r="BT41" s="82"/>
      <c r="BW41"/>
    </row>
    <row r="42" spans="1:75" ht="12.75">
      <c r="A42" s="3" t="s">
        <v>351</v>
      </c>
      <c r="B42" s="12" t="s">
        <v>35</v>
      </c>
      <c r="C42" s="60">
        <v>0</v>
      </c>
      <c r="D42" s="60">
        <v>0</v>
      </c>
      <c r="E42" s="60">
        <v>0</v>
      </c>
      <c r="F42" s="60">
        <v>0</v>
      </c>
      <c r="G42" s="60">
        <v>0</v>
      </c>
      <c r="H42" s="60">
        <v>0</v>
      </c>
      <c r="I42" s="60">
        <v>0</v>
      </c>
      <c r="J42" s="60">
        <v>0</v>
      </c>
      <c r="K42" s="60">
        <v>0</v>
      </c>
      <c r="L42" s="60">
        <v>0</v>
      </c>
      <c r="M42" s="60">
        <v>0</v>
      </c>
      <c r="N42" s="60">
        <v>0</v>
      </c>
      <c r="O42" s="60">
        <v>0</v>
      </c>
      <c r="P42" s="60">
        <v>0</v>
      </c>
      <c r="Q42" s="60">
        <v>0</v>
      </c>
      <c r="R42" s="60">
        <v>0</v>
      </c>
      <c r="S42" s="60">
        <v>0</v>
      </c>
      <c r="T42" s="60">
        <v>0</v>
      </c>
      <c r="U42" s="60">
        <v>0</v>
      </c>
      <c r="V42" s="60">
        <v>0</v>
      </c>
      <c r="W42" s="60">
        <v>0</v>
      </c>
      <c r="X42" s="60">
        <v>0</v>
      </c>
      <c r="Y42" s="60">
        <v>0</v>
      </c>
      <c r="Z42" s="60">
        <v>0</v>
      </c>
      <c r="AA42" s="60">
        <v>0</v>
      </c>
      <c r="AB42" s="60">
        <v>0</v>
      </c>
      <c r="AC42" s="59">
        <v>0</v>
      </c>
      <c r="AD42" s="59">
        <v>0</v>
      </c>
      <c r="AE42" s="59">
        <v>5198.7</v>
      </c>
      <c r="AF42" s="59">
        <v>1070.2</v>
      </c>
      <c r="AG42" s="59">
        <v>393.5</v>
      </c>
      <c r="AH42" s="59">
        <v>2609.5</v>
      </c>
      <c r="AI42" s="59">
        <v>59.7</v>
      </c>
      <c r="AJ42" s="60">
        <v>0</v>
      </c>
      <c r="AK42" s="59">
        <v>95099.5</v>
      </c>
      <c r="AL42" s="59">
        <v>85.7</v>
      </c>
      <c r="AM42" s="60">
        <v>0</v>
      </c>
      <c r="AN42" s="60">
        <v>0</v>
      </c>
      <c r="AO42" s="60">
        <v>0</v>
      </c>
      <c r="AP42" s="60">
        <v>0</v>
      </c>
      <c r="AQ42" s="60">
        <v>0</v>
      </c>
      <c r="AR42" s="60">
        <v>0</v>
      </c>
      <c r="AS42" s="60">
        <v>0</v>
      </c>
      <c r="AT42" s="60">
        <v>0</v>
      </c>
      <c r="AU42" s="60">
        <v>0</v>
      </c>
      <c r="AV42" s="59">
        <v>0</v>
      </c>
      <c r="AW42" s="60">
        <v>0</v>
      </c>
      <c r="AX42" s="59">
        <v>0</v>
      </c>
      <c r="AY42" s="59">
        <v>0</v>
      </c>
      <c r="AZ42" s="60">
        <v>0</v>
      </c>
      <c r="BA42" s="60">
        <v>0</v>
      </c>
      <c r="BB42" s="60">
        <v>0</v>
      </c>
      <c r="BC42" s="59">
        <v>1.2</v>
      </c>
      <c r="BD42" s="59">
        <v>0</v>
      </c>
      <c r="BE42" s="60">
        <v>0</v>
      </c>
      <c r="BF42" s="60">
        <v>0</v>
      </c>
      <c r="BG42" s="60">
        <v>0</v>
      </c>
      <c r="BH42" s="59">
        <v>0</v>
      </c>
      <c r="BI42" s="60">
        <v>0</v>
      </c>
      <c r="BJ42" s="60">
        <v>0</v>
      </c>
      <c r="BK42" s="59">
        <v>0</v>
      </c>
      <c r="BL42" s="76">
        <v>0</v>
      </c>
      <c r="BM42" s="76">
        <v>0</v>
      </c>
      <c r="BN42" s="76">
        <v>0</v>
      </c>
      <c r="BO42" s="76">
        <v>0</v>
      </c>
      <c r="BP42" s="76">
        <v>0</v>
      </c>
      <c r="BQ42" s="63">
        <v>0</v>
      </c>
      <c r="BR42" s="61">
        <v>104518.2</v>
      </c>
      <c r="BT42" s="82"/>
      <c r="BW42"/>
    </row>
    <row r="43" spans="1:75" ht="12.75">
      <c r="A43" s="3" t="s">
        <v>352</v>
      </c>
      <c r="B43" s="12" t="s">
        <v>36</v>
      </c>
      <c r="C43" s="60">
        <v>0</v>
      </c>
      <c r="D43" s="60">
        <v>0</v>
      </c>
      <c r="E43" s="60">
        <v>0</v>
      </c>
      <c r="F43" s="60">
        <v>0</v>
      </c>
      <c r="G43" s="60">
        <v>0</v>
      </c>
      <c r="H43" s="60">
        <v>0</v>
      </c>
      <c r="I43" s="60">
        <v>0</v>
      </c>
      <c r="J43" s="60">
        <v>0</v>
      </c>
      <c r="K43" s="60">
        <v>0</v>
      </c>
      <c r="L43" s="60">
        <v>0</v>
      </c>
      <c r="M43" s="60">
        <v>0</v>
      </c>
      <c r="N43" s="60">
        <v>0</v>
      </c>
      <c r="O43" s="60">
        <v>0</v>
      </c>
      <c r="P43" s="60">
        <v>0</v>
      </c>
      <c r="Q43" s="60">
        <v>0</v>
      </c>
      <c r="R43" s="60">
        <v>0</v>
      </c>
      <c r="S43" s="60">
        <v>0</v>
      </c>
      <c r="T43" s="60">
        <v>0</v>
      </c>
      <c r="U43" s="60">
        <v>0</v>
      </c>
      <c r="V43" s="60">
        <v>0</v>
      </c>
      <c r="W43" s="60">
        <v>0</v>
      </c>
      <c r="X43" s="60">
        <v>0</v>
      </c>
      <c r="Y43" s="60">
        <v>0</v>
      </c>
      <c r="Z43" s="60">
        <v>0</v>
      </c>
      <c r="AA43" s="60">
        <v>0</v>
      </c>
      <c r="AB43" s="60">
        <v>0</v>
      </c>
      <c r="AC43" s="59">
        <v>0</v>
      </c>
      <c r="AD43" s="60">
        <v>0</v>
      </c>
      <c r="AE43" s="60">
        <v>0</v>
      </c>
      <c r="AF43" s="60">
        <v>0</v>
      </c>
      <c r="AG43" s="60">
        <v>0</v>
      </c>
      <c r="AH43" s="59">
        <v>0</v>
      </c>
      <c r="AI43" s="60">
        <v>0</v>
      </c>
      <c r="AJ43" s="60">
        <v>0</v>
      </c>
      <c r="AK43" s="59">
        <v>0</v>
      </c>
      <c r="AL43" s="59">
        <v>41318.3</v>
      </c>
      <c r="AM43" s="60">
        <v>0</v>
      </c>
      <c r="AN43" s="60">
        <v>0</v>
      </c>
      <c r="AO43" s="60">
        <v>0</v>
      </c>
      <c r="AP43" s="60">
        <v>0</v>
      </c>
      <c r="AQ43" s="60">
        <v>0</v>
      </c>
      <c r="AR43" s="60">
        <v>0</v>
      </c>
      <c r="AS43" s="60">
        <v>0</v>
      </c>
      <c r="AT43" s="60">
        <v>0</v>
      </c>
      <c r="AU43" s="60">
        <v>0</v>
      </c>
      <c r="AV43" s="60">
        <v>0</v>
      </c>
      <c r="AW43" s="60">
        <v>0</v>
      </c>
      <c r="AX43" s="59">
        <v>0</v>
      </c>
      <c r="AY43" s="59">
        <v>0</v>
      </c>
      <c r="AZ43" s="60">
        <v>0</v>
      </c>
      <c r="BA43" s="60">
        <v>0</v>
      </c>
      <c r="BB43" s="60">
        <v>0</v>
      </c>
      <c r="BC43" s="60">
        <v>0</v>
      </c>
      <c r="BD43" s="60">
        <v>0</v>
      </c>
      <c r="BE43" s="60">
        <v>0</v>
      </c>
      <c r="BF43" s="60">
        <v>0</v>
      </c>
      <c r="BG43" s="60">
        <v>0</v>
      </c>
      <c r="BH43" s="60">
        <v>0</v>
      </c>
      <c r="BI43" s="60">
        <v>0</v>
      </c>
      <c r="BJ43" s="60">
        <v>0</v>
      </c>
      <c r="BK43" s="59">
        <v>0</v>
      </c>
      <c r="BL43" s="76">
        <v>0</v>
      </c>
      <c r="BM43" s="76">
        <v>0</v>
      </c>
      <c r="BN43" s="76">
        <v>0</v>
      </c>
      <c r="BO43" s="76">
        <v>0</v>
      </c>
      <c r="BP43" s="76">
        <v>0</v>
      </c>
      <c r="BQ43" s="63">
        <v>0</v>
      </c>
      <c r="BR43" s="61">
        <v>41318.3</v>
      </c>
      <c r="BT43" s="82"/>
      <c r="BW43"/>
    </row>
    <row r="44" spans="1:75" ht="12.75">
      <c r="A44" s="3" t="s">
        <v>353</v>
      </c>
      <c r="B44" s="12" t="s">
        <v>37</v>
      </c>
      <c r="C44" s="60">
        <v>0</v>
      </c>
      <c r="D44" s="60">
        <v>0</v>
      </c>
      <c r="E44" s="60">
        <v>0</v>
      </c>
      <c r="F44" s="60">
        <v>0</v>
      </c>
      <c r="G44" s="60">
        <v>0</v>
      </c>
      <c r="H44" s="60">
        <v>0</v>
      </c>
      <c r="I44" s="59">
        <v>0</v>
      </c>
      <c r="J44" s="60">
        <v>0</v>
      </c>
      <c r="K44" s="60">
        <v>0</v>
      </c>
      <c r="L44" s="60">
        <v>0</v>
      </c>
      <c r="M44" s="60">
        <v>0</v>
      </c>
      <c r="N44" s="60">
        <v>0</v>
      </c>
      <c r="O44" s="60">
        <v>0</v>
      </c>
      <c r="P44" s="60">
        <v>0</v>
      </c>
      <c r="Q44" s="60">
        <v>0</v>
      </c>
      <c r="R44" s="60">
        <v>0</v>
      </c>
      <c r="S44" s="60">
        <v>0</v>
      </c>
      <c r="T44" s="60">
        <v>0</v>
      </c>
      <c r="U44" s="60">
        <v>0</v>
      </c>
      <c r="V44" s="60">
        <v>0</v>
      </c>
      <c r="W44" s="60">
        <v>0</v>
      </c>
      <c r="X44" s="60">
        <v>0</v>
      </c>
      <c r="Y44" s="60">
        <v>0</v>
      </c>
      <c r="Z44" s="60">
        <v>0</v>
      </c>
      <c r="AA44" s="60">
        <v>0</v>
      </c>
      <c r="AB44" s="60">
        <v>0</v>
      </c>
      <c r="AC44" s="59">
        <v>0</v>
      </c>
      <c r="AD44" s="59">
        <v>0</v>
      </c>
      <c r="AE44" s="60">
        <v>0</v>
      </c>
      <c r="AF44" s="60">
        <v>0</v>
      </c>
      <c r="AG44" s="60">
        <v>0</v>
      </c>
      <c r="AH44" s="60">
        <v>0</v>
      </c>
      <c r="AI44" s="60">
        <v>0</v>
      </c>
      <c r="AJ44" s="60">
        <v>0</v>
      </c>
      <c r="AK44" s="60">
        <v>0</v>
      </c>
      <c r="AL44" s="60">
        <v>0</v>
      </c>
      <c r="AM44" s="59">
        <v>160395</v>
      </c>
      <c r="AN44" s="60">
        <v>0</v>
      </c>
      <c r="AO44" s="60">
        <v>0</v>
      </c>
      <c r="AP44" s="59">
        <v>427.8</v>
      </c>
      <c r="AQ44" s="60">
        <v>0</v>
      </c>
      <c r="AR44" s="60">
        <v>0</v>
      </c>
      <c r="AS44" s="60">
        <v>0</v>
      </c>
      <c r="AT44" s="60">
        <v>0</v>
      </c>
      <c r="AU44" s="60">
        <v>0</v>
      </c>
      <c r="AV44" s="60">
        <v>0</v>
      </c>
      <c r="AW44" s="60">
        <v>0</v>
      </c>
      <c r="AX44" s="59">
        <v>61391.9</v>
      </c>
      <c r="AY44" s="59">
        <v>4633.6</v>
      </c>
      <c r="AZ44" s="60">
        <v>0</v>
      </c>
      <c r="BA44" s="60">
        <v>0</v>
      </c>
      <c r="BB44" s="60">
        <v>0</v>
      </c>
      <c r="BC44" s="59">
        <v>1599.6</v>
      </c>
      <c r="BD44" s="60">
        <v>0</v>
      </c>
      <c r="BE44" s="60">
        <v>0</v>
      </c>
      <c r="BF44" s="60">
        <v>0</v>
      </c>
      <c r="BG44" s="60">
        <v>0</v>
      </c>
      <c r="BH44" s="60">
        <v>0</v>
      </c>
      <c r="BI44" s="60">
        <v>0</v>
      </c>
      <c r="BJ44" s="60">
        <v>0</v>
      </c>
      <c r="BK44" s="59">
        <v>45.4</v>
      </c>
      <c r="BL44" s="76">
        <v>0</v>
      </c>
      <c r="BM44" s="76">
        <v>0</v>
      </c>
      <c r="BN44" s="76">
        <v>0</v>
      </c>
      <c r="BO44" s="76">
        <v>0</v>
      </c>
      <c r="BP44" s="76">
        <v>0</v>
      </c>
      <c r="BQ44" s="63">
        <v>0</v>
      </c>
      <c r="BR44" s="61">
        <v>228493.3</v>
      </c>
      <c r="BT44" s="82"/>
      <c r="BW44"/>
    </row>
    <row r="45" spans="1:75" ht="12.75">
      <c r="A45" s="3" t="s">
        <v>354</v>
      </c>
      <c r="B45" s="12" t="s">
        <v>38</v>
      </c>
      <c r="C45" s="60">
        <v>0</v>
      </c>
      <c r="D45" s="60">
        <v>0</v>
      </c>
      <c r="E45" s="60">
        <v>0</v>
      </c>
      <c r="F45" s="60">
        <v>0</v>
      </c>
      <c r="G45" s="60">
        <v>0</v>
      </c>
      <c r="H45" s="60">
        <v>0</v>
      </c>
      <c r="I45" s="59">
        <v>0</v>
      </c>
      <c r="J45" s="60">
        <v>0</v>
      </c>
      <c r="K45" s="60">
        <v>0</v>
      </c>
      <c r="L45" s="60">
        <v>0</v>
      </c>
      <c r="M45" s="60">
        <v>0</v>
      </c>
      <c r="N45" s="60">
        <v>0</v>
      </c>
      <c r="O45" s="60">
        <v>0</v>
      </c>
      <c r="P45" s="60">
        <v>0</v>
      </c>
      <c r="Q45" s="60">
        <v>0</v>
      </c>
      <c r="R45" s="60">
        <v>0</v>
      </c>
      <c r="S45" s="60">
        <v>0</v>
      </c>
      <c r="T45" s="60">
        <v>0</v>
      </c>
      <c r="U45" s="60">
        <v>0</v>
      </c>
      <c r="V45" s="60">
        <v>0</v>
      </c>
      <c r="W45" s="60">
        <v>0</v>
      </c>
      <c r="X45" s="60">
        <v>0</v>
      </c>
      <c r="Y45" s="60">
        <v>0</v>
      </c>
      <c r="Z45" s="60">
        <v>0</v>
      </c>
      <c r="AA45" s="60">
        <v>0</v>
      </c>
      <c r="AB45" s="60">
        <v>0</v>
      </c>
      <c r="AC45" s="60">
        <v>0</v>
      </c>
      <c r="AD45" s="59">
        <v>0</v>
      </c>
      <c r="AE45" s="60">
        <v>0</v>
      </c>
      <c r="AF45" s="60">
        <v>0</v>
      </c>
      <c r="AG45" s="60">
        <v>0</v>
      </c>
      <c r="AH45" s="60">
        <v>0</v>
      </c>
      <c r="AI45" s="60">
        <v>0</v>
      </c>
      <c r="AJ45" s="60">
        <v>0</v>
      </c>
      <c r="AK45" s="60">
        <v>0</v>
      </c>
      <c r="AL45" s="60">
        <v>0</v>
      </c>
      <c r="AM45" s="60">
        <v>0</v>
      </c>
      <c r="AN45" s="59">
        <v>83738.2</v>
      </c>
      <c r="AO45" s="60">
        <v>0</v>
      </c>
      <c r="AP45" s="60">
        <v>0</v>
      </c>
      <c r="AQ45" s="60">
        <v>0</v>
      </c>
      <c r="AR45" s="60">
        <v>0</v>
      </c>
      <c r="AS45" s="60">
        <v>0</v>
      </c>
      <c r="AT45" s="60">
        <v>0</v>
      </c>
      <c r="AU45" s="60">
        <v>0</v>
      </c>
      <c r="AV45" s="60">
        <v>0</v>
      </c>
      <c r="AW45" s="60">
        <v>0</v>
      </c>
      <c r="AX45" s="59">
        <v>21.1</v>
      </c>
      <c r="AY45" s="59">
        <v>0</v>
      </c>
      <c r="AZ45" s="60">
        <v>0</v>
      </c>
      <c r="BA45" s="60">
        <v>0</v>
      </c>
      <c r="BB45" s="60">
        <v>0</v>
      </c>
      <c r="BC45" s="60">
        <v>0</v>
      </c>
      <c r="BD45" s="60">
        <v>0</v>
      </c>
      <c r="BE45" s="60">
        <v>0</v>
      </c>
      <c r="BF45" s="60">
        <v>0</v>
      </c>
      <c r="BG45" s="60">
        <v>0</v>
      </c>
      <c r="BH45" s="59">
        <v>37.6</v>
      </c>
      <c r="BI45" s="60">
        <v>0</v>
      </c>
      <c r="BJ45" s="60">
        <v>0</v>
      </c>
      <c r="BK45" s="60">
        <v>0</v>
      </c>
      <c r="BL45" s="60">
        <v>0</v>
      </c>
      <c r="BM45" s="60">
        <v>0</v>
      </c>
      <c r="BN45" s="60">
        <v>0</v>
      </c>
      <c r="BO45" s="60">
        <v>0</v>
      </c>
      <c r="BP45" s="60">
        <v>0</v>
      </c>
      <c r="BQ45" s="63">
        <v>0</v>
      </c>
      <c r="BR45" s="61">
        <v>83796.9</v>
      </c>
      <c r="BT45" s="82"/>
      <c r="BW45"/>
    </row>
    <row r="46" spans="1:75" ht="12.75">
      <c r="A46" s="3" t="s">
        <v>355</v>
      </c>
      <c r="B46" s="12" t="s">
        <v>39</v>
      </c>
      <c r="C46" s="60">
        <v>0</v>
      </c>
      <c r="D46" s="60">
        <v>0</v>
      </c>
      <c r="E46" s="60">
        <v>0</v>
      </c>
      <c r="F46" s="60">
        <v>0</v>
      </c>
      <c r="G46" s="60">
        <v>0</v>
      </c>
      <c r="H46" s="60">
        <v>0</v>
      </c>
      <c r="I46" s="59">
        <v>0</v>
      </c>
      <c r="J46" s="60">
        <v>0</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59">
        <v>0</v>
      </c>
      <c r="AD46" s="59">
        <v>0</v>
      </c>
      <c r="AE46" s="60">
        <v>0</v>
      </c>
      <c r="AF46" s="60">
        <v>0</v>
      </c>
      <c r="AG46" s="60">
        <v>0</v>
      </c>
      <c r="AH46" s="60">
        <v>0</v>
      </c>
      <c r="AI46" s="60">
        <v>0</v>
      </c>
      <c r="AJ46" s="60">
        <v>0</v>
      </c>
      <c r="AK46" s="60">
        <v>0</v>
      </c>
      <c r="AL46" s="60">
        <v>0</v>
      </c>
      <c r="AM46" s="60">
        <v>0</v>
      </c>
      <c r="AN46" s="59">
        <v>3853.4</v>
      </c>
      <c r="AO46" s="59">
        <v>524178.4</v>
      </c>
      <c r="AP46" s="59">
        <v>2578.8</v>
      </c>
      <c r="AQ46" s="60">
        <v>0</v>
      </c>
      <c r="AR46" s="60">
        <v>0</v>
      </c>
      <c r="AS46" s="60">
        <v>0</v>
      </c>
      <c r="AT46" s="60">
        <v>0</v>
      </c>
      <c r="AU46" s="60">
        <v>0</v>
      </c>
      <c r="AV46" s="59">
        <v>0</v>
      </c>
      <c r="AW46" s="60">
        <v>0</v>
      </c>
      <c r="AX46" s="59">
        <v>52354.9</v>
      </c>
      <c r="AY46" s="59">
        <v>0</v>
      </c>
      <c r="AZ46" s="60">
        <v>0</v>
      </c>
      <c r="BA46" s="60">
        <v>0</v>
      </c>
      <c r="BB46" s="60">
        <v>0</v>
      </c>
      <c r="BC46" s="60">
        <v>0</v>
      </c>
      <c r="BD46" s="60">
        <v>0</v>
      </c>
      <c r="BE46" s="60">
        <v>0</v>
      </c>
      <c r="BF46" s="60">
        <v>0</v>
      </c>
      <c r="BG46" s="60">
        <v>0</v>
      </c>
      <c r="BH46" s="60">
        <v>0</v>
      </c>
      <c r="BI46" s="60">
        <v>0</v>
      </c>
      <c r="BJ46" s="60">
        <v>0</v>
      </c>
      <c r="BK46" s="59">
        <v>0</v>
      </c>
      <c r="BL46" s="76">
        <v>0</v>
      </c>
      <c r="BM46" s="76">
        <v>0</v>
      </c>
      <c r="BN46" s="76">
        <v>0</v>
      </c>
      <c r="BO46" s="76">
        <v>0</v>
      </c>
      <c r="BP46" s="76">
        <v>0</v>
      </c>
      <c r="BQ46" s="63">
        <v>0</v>
      </c>
      <c r="BR46" s="61">
        <v>582965.5</v>
      </c>
      <c r="BT46" s="82"/>
      <c r="BW46"/>
    </row>
    <row r="47" spans="1:75" ht="12.75">
      <c r="A47" s="3" t="s">
        <v>356</v>
      </c>
      <c r="B47" s="12" t="s">
        <v>40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59">
        <v>0</v>
      </c>
      <c r="AE47" s="60">
        <v>0</v>
      </c>
      <c r="AF47" s="60">
        <v>0</v>
      </c>
      <c r="AG47" s="60">
        <v>0</v>
      </c>
      <c r="AH47" s="60">
        <v>0</v>
      </c>
      <c r="AI47" s="60">
        <v>0</v>
      </c>
      <c r="AJ47" s="60">
        <v>0</v>
      </c>
      <c r="AK47" s="60">
        <v>0</v>
      </c>
      <c r="AL47" s="60">
        <v>0</v>
      </c>
      <c r="AM47" s="59">
        <v>923.9</v>
      </c>
      <c r="AN47" s="60">
        <v>0</v>
      </c>
      <c r="AO47" s="60">
        <v>0</v>
      </c>
      <c r="AP47" s="59">
        <v>99889.7</v>
      </c>
      <c r="AQ47" s="60">
        <v>0</v>
      </c>
      <c r="AR47" s="60">
        <v>0</v>
      </c>
      <c r="AS47" s="60">
        <v>0</v>
      </c>
      <c r="AT47" s="60">
        <v>0</v>
      </c>
      <c r="AU47" s="60">
        <v>0</v>
      </c>
      <c r="AV47" s="60">
        <v>0</v>
      </c>
      <c r="AW47" s="60">
        <v>0</v>
      </c>
      <c r="AX47" s="60">
        <v>0</v>
      </c>
      <c r="AY47" s="59">
        <v>1079.6</v>
      </c>
      <c r="AZ47" s="60">
        <v>0</v>
      </c>
      <c r="BA47" s="60">
        <v>0</v>
      </c>
      <c r="BB47" s="60">
        <v>0</v>
      </c>
      <c r="BC47" s="59">
        <v>128.6</v>
      </c>
      <c r="BD47" s="60">
        <v>0</v>
      </c>
      <c r="BE47" s="60">
        <v>0</v>
      </c>
      <c r="BF47" s="60">
        <v>0</v>
      </c>
      <c r="BG47" s="60">
        <v>0</v>
      </c>
      <c r="BH47" s="60">
        <v>0</v>
      </c>
      <c r="BI47" s="60">
        <v>0</v>
      </c>
      <c r="BJ47" s="60">
        <v>0</v>
      </c>
      <c r="BK47" s="59">
        <v>0</v>
      </c>
      <c r="BL47" s="76">
        <v>0</v>
      </c>
      <c r="BM47" s="76">
        <v>0</v>
      </c>
      <c r="BN47" s="76">
        <v>0</v>
      </c>
      <c r="BO47" s="76">
        <v>0</v>
      </c>
      <c r="BP47" s="76">
        <v>0</v>
      </c>
      <c r="BQ47" s="63">
        <v>0</v>
      </c>
      <c r="BR47" s="61">
        <v>102021.9</v>
      </c>
      <c r="BT47" s="82"/>
      <c r="BW47"/>
    </row>
    <row r="48" spans="1:75" ht="12.75">
      <c r="A48" s="3" t="s">
        <v>357</v>
      </c>
      <c r="B48" s="12" t="s">
        <v>41</v>
      </c>
      <c r="C48" s="60">
        <v>0</v>
      </c>
      <c r="D48" s="60">
        <v>0</v>
      </c>
      <c r="E48" s="60">
        <v>0</v>
      </c>
      <c r="F48" s="60">
        <v>0</v>
      </c>
      <c r="G48" s="60">
        <v>0</v>
      </c>
      <c r="H48" s="60">
        <v>0</v>
      </c>
      <c r="I48" s="59">
        <v>0</v>
      </c>
      <c r="J48" s="60">
        <v>0</v>
      </c>
      <c r="K48" s="60">
        <v>0</v>
      </c>
      <c r="L48" s="60">
        <v>0</v>
      </c>
      <c r="M48" s="60">
        <v>0</v>
      </c>
      <c r="N48" s="60">
        <v>0</v>
      </c>
      <c r="O48" s="60">
        <v>0</v>
      </c>
      <c r="P48" s="60">
        <v>0</v>
      </c>
      <c r="Q48" s="60">
        <v>0</v>
      </c>
      <c r="R48" s="60">
        <v>0</v>
      </c>
      <c r="S48" s="60">
        <v>0</v>
      </c>
      <c r="T48" s="60">
        <v>0</v>
      </c>
      <c r="U48" s="60">
        <v>0</v>
      </c>
      <c r="V48" s="60">
        <v>0</v>
      </c>
      <c r="W48" s="60">
        <v>0</v>
      </c>
      <c r="X48" s="60">
        <v>0</v>
      </c>
      <c r="Y48" s="60">
        <v>0</v>
      </c>
      <c r="Z48" s="60">
        <v>0</v>
      </c>
      <c r="AA48" s="60">
        <v>0</v>
      </c>
      <c r="AB48" s="60">
        <v>0</v>
      </c>
      <c r="AC48" s="60">
        <v>0</v>
      </c>
      <c r="AD48" s="59">
        <v>0</v>
      </c>
      <c r="AE48" s="60">
        <v>0</v>
      </c>
      <c r="AF48" s="60">
        <v>0</v>
      </c>
      <c r="AG48" s="60">
        <v>0</v>
      </c>
      <c r="AH48" s="60">
        <v>0</v>
      </c>
      <c r="AI48" s="60">
        <v>0</v>
      </c>
      <c r="AJ48" s="60">
        <v>0</v>
      </c>
      <c r="AK48" s="60">
        <v>0</v>
      </c>
      <c r="AL48" s="60">
        <v>0</v>
      </c>
      <c r="AM48" s="60">
        <v>0</v>
      </c>
      <c r="AN48" s="60">
        <v>0</v>
      </c>
      <c r="AO48" s="60">
        <v>0</v>
      </c>
      <c r="AP48" s="60">
        <v>0</v>
      </c>
      <c r="AQ48" s="59">
        <v>538873.2</v>
      </c>
      <c r="AR48" s="59">
        <v>16355.4</v>
      </c>
      <c r="AS48" s="59">
        <v>2217.1</v>
      </c>
      <c r="AT48" s="60">
        <v>0</v>
      </c>
      <c r="AU48" s="60">
        <v>0</v>
      </c>
      <c r="AV48" s="59">
        <v>34697</v>
      </c>
      <c r="AW48" s="60">
        <v>0</v>
      </c>
      <c r="AX48" s="60">
        <v>0</v>
      </c>
      <c r="AY48" s="59">
        <v>0</v>
      </c>
      <c r="AZ48" s="60">
        <v>0</v>
      </c>
      <c r="BA48" s="60">
        <v>0</v>
      </c>
      <c r="BB48" s="60">
        <v>0</v>
      </c>
      <c r="BC48" s="60">
        <v>0</v>
      </c>
      <c r="BD48" s="60">
        <v>0</v>
      </c>
      <c r="BE48" s="60">
        <v>0</v>
      </c>
      <c r="BF48" s="60">
        <v>0</v>
      </c>
      <c r="BG48" s="60">
        <v>0</v>
      </c>
      <c r="BH48" s="60">
        <v>0</v>
      </c>
      <c r="BI48" s="60">
        <v>0</v>
      </c>
      <c r="BJ48" s="60">
        <v>0</v>
      </c>
      <c r="BK48" s="60">
        <v>0</v>
      </c>
      <c r="BL48" s="60">
        <v>0</v>
      </c>
      <c r="BM48" s="60">
        <v>0</v>
      </c>
      <c r="BN48" s="60">
        <v>0</v>
      </c>
      <c r="BO48" s="60">
        <v>0</v>
      </c>
      <c r="BP48" s="60">
        <v>0</v>
      </c>
      <c r="BQ48" s="63">
        <v>0</v>
      </c>
      <c r="BR48" s="61">
        <v>592142.6</v>
      </c>
      <c r="BT48" s="82"/>
      <c r="BW48"/>
    </row>
    <row r="49" spans="1:75" ht="12.75">
      <c r="A49" s="3" t="s">
        <v>358</v>
      </c>
      <c r="B49" s="12" t="s">
        <v>42</v>
      </c>
      <c r="C49" s="60">
        <v>0</v>
      </c>
      <c r="D49" s="60">
        <v>0</v>
      </c>
      <c r="E49" s="60">
        <v>0</v>
      </c>
      <c r="F49" s="60">
        <v>0</v>
      </c>
      <c r="G49" s="60">
        <v>0</v>
      </c>
      <c r="H49" s="60">
        <v>0</v>
      </c>
      <c r="I49" s="59">
        <v>0</v>
      </c>
      <c r="J49" s="60">
        <v>0</v>
      </c>
      <c r="K49" s="60">
        <v>0</v>
      </c>
      <c r="L49" s="60">
        <v>0</v>
      </c>
      <c r="M49" s="60">
        <v>0</v>
      </c>
      <c r="N49" s="60">
        <v>0</v>
      </c>
      <c r="O49" s="60">
        <v>0</v>
      </c>
      <c r="P49" s="60">
        <v>0</v>
      </c>
      <c r="Q49" s="60">
        <v>0</v>
      </c>
      <c r="R49" s="60">
        <v>0</v>
      </c>
      <c r="S49" s="60">
        <v>0</v>
      </c>
      <c r="T49" s="60">
        <v>0</v>
      </c>
      <c r="U49" s="60">
        <v>0</v>
      </c>
      <c r="V49" s="60">
        <v>0</v>
      </c>
      <c r="W49" s="60">
        <v>0</v>
      </c>
      <c r="X49" s="60">
        <v>0</v>
      </c>
      <c r="Y49" s="60">
        <v>0</v>
      </c>
      <c r="Z49" s="60">
        <v>0</v>
      </c>
      <c r="AA49" s="60">
        <v>0</v>
      </c>
      <c r="AB49" s="60">
        <v>0</v>
      </c>
      <c r="AC49" s="60">
        <v>0</v>
      </c>
      <c r="AD49" s="60">
        <v>0</v>
      </c>
      <c r="AE49" s="60">
        <v>0</v>
      </c>
      <c r="AF49" s="60">
        <v>0</v>
      </c>
      <c r="AG49" s="60">
        <v>0</v>
      </c>
      <c r="AH49" s="60">
        <v>0</v>
      </c>
      <c r="AI49" s="60">
        <v>0</v>
      </c>
      <c r="AJ49" s="60">
        <v>0</v>
      </c>
      <c r="AK49" s="60">
        <v>0</v>
      </c>
      <c r="AL49" s="60">
        <v>0</v>
      </c>
      <c r="AM49" s="60">
        <v>0</v>
      </c>
      <c r="AN49" s="60">
        <v>0</v>
      </c>
      <c r="AO49" s="60">
        <v>0</v>
      </c>
      <c r="AP49" s="59">
        <v>0</v>
      </c>
      <c r="AQ49" s="59">
        <v>1818.6</v>
      </c>
      <c r="AR49" s="59">
        <v>237433.2</v>
      </c>
      <c r="AS49" s="59">
        <v>3905</v>
      </c>
      <c r="AT49" s="60">
        <v>0</v>
      </c>
      <c r="AU49" s="60">
        <v>0</v>
      </c>
      <c r="AV49" s="60">
        <v>0</v>
      </c>
      <c r="AW49" s="60">
        <v>0</v>
      </c>
      <c r="AX49" s="60">
        <v>0</v>
      </c>
      <c r="AY49" s="59">
        <v>0</v>
      </c>
      <c r="AZ49" s="60">
        <v>0</v>
      </c>
      <c r="BA49" s="60">
        <v>0</v>
      </c>
      <c r="BB49" s="60">
        <v>0</v>
      </c>
      <c r="BC49" s="60">
        <v>0</v>
      </c>
      <c r="BD49" s="60">
        <v>0</v>
      </c>
      <c r="BE49" s="60">
        <v>0</v>
      </c>
      <c r="BF49" s="60">
        <v>0</v>
      </c>
      <c r="BG49" s="60">
        <v>0</v>
      </c>
      <c r="BH49" s="60">
        <v>0</v>
      </c>
      <c r="BI49" s="60">
        <v>0</v>
      </c>
      <c r="BJ49" s="60">
        <v>0</v>
      </c>
      <c r="BK49" s="60">
        <v>0</v>
      </c>
      <c r="BL49" s="60">
        <v>0</v>
      </c>
      <c r="BM49" s="60">
        <v>0</v>
      </c>
      <c r="BN49" s="60">
        <v>0</v>
      </c>
      <c r="BO49" s="60">
        <v>0</v>
      </c>
      <c r="BP49" s="60">
        <v>0</v>
      </c>
      <c r="BQ49" s="63">
        <v>0</v>
      </c>
      <c r="BR49" s="61">
        <v>243156.7</v>
      </c>
      <c r="BT49" s="82"/>
      <c r="BW49"/>
    </row>
    <row r="50" spans="1:75" ht="12.75">
      <c r="A50" s="3" t="s">
        <v>359</v>
      </c>
      <c r="B50" s="12" t="s">
        <v>43</v>
      </c>
      <c r="C50" s="60">
        <v>0</v>
      </c>
      <c r="D50" s="60">
        <v>0</v>
      </c>
      <c r="E50" s="60">
        <v>0</v>
      </c>
      <c r="F50" s="60">
        <v>0</v>
      </c>
      <c r="G50" s="60">
        <v>0</v>
      </c>
      <c r="H50" s="60">
        <v>0</v>
      </c>
      <c r="I50" s="59">
        <v>0</v>
      </c>
      <c r="J50" s="60">
        <v>0</v>
      </c>
      <c r="K50" s="60">
        <v>0</v>
      </c>
      <c r="L50" s="60">
        <v>0</v>
      </c>
      <c r="M50" s="60">
        <v>0</v>
      </c>
      <c r="N50" s="60">
        <v>0</v>
      </c>
      <c r="O50" s="60">
        <v>0</v>
      </c>
      <c r="P50" s="60">
        <v>0</v>
      </c>
      <c r="Q50" s="60">
        <v>0</v>
      </c>
      <c r="R50" s="60">
        <v>0</v>
      </c>
      <c r="S50" s="60">
        <v>0</v>
      </c>
      <c r="T50" s="60">
        <v>0</v>
      </c>
      <c r="U50" s="60">
        <v>0</v>
      </c>
      <c r="V50" s="60">
        <v>0</v>
      </c>
      <c r="W50" s="60">
        <v>0</v>
      </c>
      <c r="X50" s="60">
        <v>0</v>
      </c>
      <c r="Y50" s="60">
        <v>0</v>
      </c>
      <c r="Z50" s="60">
        <v>0</v>
      </c>
      <c r="AA50" s="60">
        <v>0</v>
      </c>
      <c r="AB50" s="60">
        <v>0</v>
      </c>
      <c r="AC50" s="60">
        <v>0</v>
      </c>
      <c r="AD50" s="60">
        <v>0</v>
      </c>
      <c r="AE50" s="60">
        <v>0</v>
      </c>
      <c r="AF50" s="60">
        <v>0</v>
      </c>
      <c r="AG50" s="60">
        <v>0</v>
      </c>
      <c r="AH50" s="60">
        <v>0</v>
      </c>
      <c r="AI50" s="60">
        <v>0</v>
      </c>
      <c r="AJ50" s="60">
        <v>0</v>
      </c>
      <c r="AK50" s="60">
        <v>0</v>
      </c>
      <c r="AL50" s="60">
        <v>0</v>
      </c>
      <c r="AM50" s="60">
        <v>0</v>
      </c>
      <c r="AN50" s="60">
        <v>0</v>
      </c>
      <c r="AO50" s="60">
        <v>0</v>
      </c>
      <c r="AP50" s="60">
        <v>0</v>
      </c>
      <c r="AQ50" s="60">
        <v>0</v>
      </c>
      <c r="AR50" s="59">
        <v>462.6</v>
      </c>
      <c r="AS50" s="59">
        <v>490826.8</v>
      </c>
      <c r="AT50" s="60">
        <v>0</v>
      </c>
      <c r="AU50" s="59">
        <v>53.8</v>
      </c>
      <c r="AV50" s="60">
        <v>0</v>
      </c>
      <c r="AW50" s="59">
        <v>133.2</v>
      </c>
      <c r="AX50" s="60">
        <v>0</v>
      </c>
      <c r="AY50" s="59">
        <v>0</v>
      </c>
      <c r="AZ50" s="60">
        <v>0</v>
      </c>
      <c r="BA50" s="60">
        <v>0</v>
      </c>
      <c r="BB50" s="60">
        <v>0</v>
      </c>
      <c r="BC50" s="60">
        <v>0</v>
      </c>
      <c r="BD50" s="60">
        <v>0</v>
      </c>
      <c r="BE50" s="60">
        <v>0</v>
      </c>
      <c r="BF50" s="60">
        <v>0</v>
      </c>
      <c r="BG50" s="60">
        <v>0</v>
      </c>
      <c r="BH50" s="60">
        <v>0</v>
      </c>
      <c r="BI50" s="60">
        <v>0</v>
      </c>
      <c r="BJ50" s="60">
        <v>0</v>
      </c>
      <c r="BK50" s="60">
        <v>0</v>
      </c>
      <c r="BL50" s="60">
        <v>0</v>
      </c>
      <c r="BM50" s="60">
        <v>0</v>
      </c>
      <c r="BN50" s="60">
        <v>0</v>
      </c>
      <c r="BO50" s="60">
        <v>0</v>
      </c>
      <c r="BP50" s="60">
        <v>0</v>
      </c>
      <c r="BQ50" s="63">
        <v>0</v>
      </c>
      <c r="BR50" s="61">
        <v>491476.3</v>
      </c>
      <c r="BT50" s="82"/>
      <c r="BW50"/>
    </row>
    <row r="51" spans="1:75" ht="12.75">
      <c r="A51" s="3" t="s">
        <v>360</v>
      </c>
      <c r="B51" s="12" t="s">
        <v>44</v>
      </c>
      <c r="C51" s="60">
        <v>0</v>
      </c>
      <c r="D51" s="60">
        <v>0</v>
      </c>
      <c r="E51" s="60">
        <v>0</v>
      </c>
      <c r="F51" s="60">
        <v>0</v>
      </c>
      <c r="G51" s="60">
        <v>0</v>
      </c>
      <c r="H51" s="60">
        <v>0</v>
      </c>
      <c r="I51" s="60">
        <v>0</v>
      </c>
      <c r="J51" s="60">
        <v>0</v>
      </c>
      <c r="K51" s="60">
        <v>0</v>
      </c>
      <c r="L51" s="60">
        <v>0</v>
      </c>
      <c r="M51" s="60">
        <v>0</v>
      </c>
      <c r="N51" s="60">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0">
        <v>0</v>
      </c>
      <c r="AJ51" s="60">
        <v>0</v>
      </c>
      <c r="AK51" s="60">
        <v>0</v>
      </c>
      <c r="AL51" s="60">
        <v>0</v>
      </c>
      <c r="AM51" s="60">
        <v>0</v>
      </c>
      <c r="AN51" s="60">
        <v>0</v>
      </c>
      <c r="AO51" s="60">
        <v>0</v>
      </c>
      <c r="AP51" s="60">
        <v>0</v>
      </c>
      <c r="AQ51" s="60">
        <v>0</v>
      </c>
      <c r="AR51" s="60">
        <v>0</v>
      </c>
      <c r="AS51" s="60">
        <v>0</v>
      </c>
      <c r="AT51" s="59">
        <v>73225.1</v>
      </c>
      <c r="AU51" s="60">
        <v>0</v>
      </c>
      <c r="AV51" s="60">
        <v>0</v>
      </c>
      <c r="AW51" s="60">
        <v>0</v>
      </c>
      <c r="AX51" s="60">
        <v>0</v>
      </c>
      <c r="AY51" s="59">
        <v>0</v>
      </c>
      <c r="AZ51" s="60">
        <v>0</v>
      </c>
      <c r="BA51" s="60">
        <v>0</v>
      </c>
      <c r="BB51" s="60">
        <v>0</v>
      </c>
      <c r="BC51" s="60">
        <v>0</v>
      </c>
      <c r="BD51" s="60">
        <v>0</v>
      </c>
      <c r="BE51" s="60">
        <v>0</v>
      </c>
      <c r="BF51" s="60">
        <v>0</v>
      </c>
      <c r="BG51" s="60">
        <v>0</v>
      </c>
      <c r="BH51" s="60">
        <v>0</v>
      </c>
      <c r="BI51" s="60">
        <v>0</v>
      </c>
      <c r="BJ51" s="60">
        <v>0</v>
      </c>
      <c r="BK51" s="60">
        <v>0</v>
      </c>
      <c r="BL51" s="60">
        <v>0</v>
      </c>
      <c r="BM51" s="60">
        <v>0</v>
      </c>
      <c r="BN51" s="60">
        <v>0</v>
      </c>
      <c r="BO51" s="60">
        <v>0</v>
      </c>
      <c r="BP51" s="60">
        <v>0</v>
      </c>
      <c r="BQ51" s="63">
        <v>0</v>
      </c>
      <c r="BR51" s="61">
        <v>73225.1</v>
      </c>
      <c r="BT51" s="82"/>
      <c r="BW51"/>
    </row>
    <row r="52" spans="1:75" ht="12.75">
      <c r="A52" s="3" t="s">
        <v>361</v>
      </c>
      <c r="B52" s="12" t="s">
        <v>45</v>
      </c>
      <c r="C52" s="60">
        <v>0</v>
      </c>
      <c r="D52" s="60">
        <v>0</v>
      </c>
      <c r="E52" s="60">
        <v>0</v>
      </c>
      <c r="F52" s="60">
        <v>0</v>
      </c>
      <c r="G52" s="60">
        <v>0</v>
      </c>
      <c r="H52" s="60">
        <v>0</v>
      </c>
      <c r="I52" s="59">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59">
        <v>72.9</v>
      </c>
      <c r="AT52" s="60">
        <v>0</v>
      </c>
      <c r="AU52" s="59">
        <v>1679103.5</v>
      </c>
      <c r="AV52" s="60">
        <v>0</v>
      </c>
      <c r="AW52" s="60">
        <v>0</v>
      </c>
      <c r="AX52" s="60">
        <v>0</v>
      </c>
      <c r="AY52" s="59">
        <v>0</v>
      </c>
      <c r="AZ52" s="60">
        <v>0</v>
      </c>
      <c r="BA52" s="60">
        <v>0</v>
      </c>
      <c r="BB52" s="60">
        <v>0</v>
      </c>
      <c r="BC52" s="60">
        <v>0</v>
      </c>
      <c r="BD52" s="60">
        <v>0</v>
      </c>
      <c r="BE52" s="60">
        <v>0</v>
      </c>
      <c r="BF52" s="60">
        <v>0</v>
      </c>
      <c r="BG52" s="60">
        <v>0</v>
      </c>
      <c r="BH52" s="60">
        <v>0</v>
      </c>
      <c r="BI52" s="59">
        <v>361.3</v>
      </c>
      <c r="BJ52" s="60">
        <v>0</v>
      </c>
      <c r="BK52" s="60">
        <v>0</v>
      </c>
      <c r="BL52" s="60">
        <v>0</v>
      </c>
      <c r="BM52" s="60">
        <v>0</v>
      </c>
      <c r="BN52" s="60">
        <v>0</v>
      </c>
      <c r="BO52" s="60">
        <v>0</v>
      </c>
      <c r="BP52" s="60">
        <v>0</v>
      </c>
      <c r="BQ52" s="63">
        <v>0</v>
      </c>
      <c r="BR52" s="61">
        <v>1679537.6</v>
      </c>
      <c r="BT52" s="82"/>
      <c r="BW52"/>
    </row>
    <row r="53" spans="1:75" ht="12.75">
      <c r="A53" s="3" t="s">
        <v>362</v>
      </c>
      <c r="B53" s="12" t="s">
        <v>46</v>
      </c>
      <c r="C53" s="60">
        <v>0</v>
      </c>
      <c r="D53" s="60">
        <v>0</v>
      </c>
      <c r="E53" s="60">
        <v>0</v>
      </c>
      <c r="F53" s="60">
        <v>0</v>
      </c>
      <c r="G53" s="60">
        <v>0</v>
      </c>
      <c r="H53" s="60">
        <v>0</v>
      </c>
      <c r="I53" s="59">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59">
        <v>0</v>
      </c>
      <c r="AE53" s="60">
        <v>0</v>
      </c>
      <c r="AF53" s="60">
        <v>0</v>
      </c>
      <c r="AG53" s="60">
        <v>0</v>
      </c>
      <c r="AH53" s="60">
        <v>0</v>
      </c>
      <c r="AI53" s="59">
        <v>24.3</v>
      </c>
      <c r="AJ53" s="60">
        <v>0</v>
      </c>
      <c r="AK53" s="60">
        <v>0</v>
      </c>
      <c r="AL53" s="60">
        <v>0</v>
      </c>
      <c r="AM53" s="60">
        <v>0</v>
      </c>
      <c r="AN53" s="60">
        <v>0</v>
      </c>
      <c r="AO53" s="60">
        <v>0</v>
      </c>
      <c r="AP53" s="60">
        <v>0</v>
      </c>
      <c r="AQ53" s="60">
        <v>0</v>
      </c>
      <c r="AR53" s="59">
        <v>7</v>
      </c>
      <c r="AS53" s="60">
        <v>0</v>
      </c>
      <c r="AT53" s="60">
        <v>0</v>
      </c>
      <c r="AU53" s="59">
        <v>19.3</v>
      </c>
      <c r="AV53" s="59">
        <v>258124</v>
      </c>
      <c r="AW53" s="60">
        <v>0</v>
      </c>
      <c r="AX53" s="60">
        <v>0</v>
      </c>
      <c r="AY53" s="59">
        <v>0</v>
      </c>
      <c r="AZ53" s="60">
        <v>0</v>
      </c>
      <c r="BA53" s="60">
        <v>0</v>
      </c>
      <c r="BB53" s="60">
        <v>0</v>
      </c>
      <c r="BC53" s="60">
        <v>0</v>
      </c>
      <c r="BD53" s="60">
        <v>0</v>
      </c>
      <c r="BE53" s="60">
        <v>0</v>
      </c>
      <c r="BF53" s="60">
        <v>0</v>
      </c>
      <c r="BG53" s="60">
        <v>0</v>
      </c>
      <c r="BH53" s="60">
        <v>0</v>
      </c>
      <c r="BI53" s="60">
        <v>0</v>
      </c>
      <c r="BJ53" s="60">
        <v>0</v>
      </c>
      <c r="BK53" s="59">
        <v>0</v>
      </c>
      <c r="BL53" s="76">
        <v>0</v>
      </c>
      <c r="BM53" s="76">
        <v>0</v>
      </c>
      <c r="BN53" s="76">
        <v>0</v>
      </c>
      <c r="BO53" s="76">
        <v>0</v>
      </c>
      <c r="BP53" s="76">
        <v>0</v>
      </c>
      <c r="BQ53" s="63">
        <v>0</v>
      </c>
      <c r="BR53" s="61">
        <v>258174.5</v>
      </c>
      <c r="BT53" s="82"/>
      <c r="BW53"/>
    </row>
    <row r="54" spans="1:75" ht="12.75">
      <c r="A54" s="3" t="s">
        <v>363</v>
      </c>
      <c r="B54" s="12" t="s">
        <v>47</v>
      </c>
      <c r="C54" s="60">
        <v>0</v>
      </c>
      <c r="D54" s="60">
        <v>0</v>
      </c>
      <c r="E54" s="60">
        <v>0</v>
      </c>
      <c r="F54" s="60">
        <v>0</v>
      </c>
      <c r="G54" s="60">
        <v>0</v>
      </c>
      <c r="H54" s="60">
        <v>0</v>
      </c>
      <c r="I54" s="60">
        <v>0</v>
      </c>
      <c r="J54" s="60">
        <v>0</v>
      </c>
      <c r="K54" s="60">
        <v>0</v>
      </c>
      <c r="L54" s="60">
        <v>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0">
        <v>0</v>
      </c>
      <c r="AM54" s="60">
        <v>0</v>
      </c>
      <c r="AN54" s="60">
        <v>0</v>
      </c>
      <c r="AO54" s="60">
        <v>0</v>
      </c>
      <c r="AP54" s="60">
        <v>0</v>
      </c>
      <c r="AQ54" s="60">
        <v>0</v>
      </c>
      <c r="AR54" s="60">
        <v>0</v>
      </c>
      <c r="AS54" s="60">
        <v>0</v>
      </c>
      <c r="AT54" s="60">
        <v>0</v>
      </c>
      <c r="AU54" s="60">
        <v>0</v>
      </c>
      <c r="AV54" s="60">
        <v>0</v>
      </c>
      <c r="AW54" s="59">
        <v>223565.4</v>
      </c>
      <c r="AX54" s="60">
        <v>0</v>
      </c>
      <c r="AY54" s="59">
        <v>0</v>
      </c>
      <c r="AZ54" s="60">
        <v>0</v>
      </c>
      <c r="BA54" s="60">
        <v>0</v>
      </c>
      <c r="BB54" s="60">
        <v>0</v>
      </c>
      <c r="BC54" s="60">
        <v>0</v>
      </c>
      <c r="BD54" s="60">
        <v>0</v>
      </c>
      <c r="BE54" s="60">
        <v>0</v>
      </c>
      <c r="BF54" s="60">
        <v>0</v>
      </c>
      <c r="BG54" s="60">
        <v>0</v>
      </c>
      <c r="BH54" s="60">
        <v>0</v>
      </c>
      <c r="BI54" s="60">
        <v>0</v>
      </c>
      <c r="BJ54" s="60">
        <v>0</v>
      </c>
      <c r="BK54" s="60">
        <v>0</v>
      </c>
      <c r="BL54" s="60">
        <v>0</v>
      </c>
      <c r="BM54" s="60">
        <v>0</v>
      </c>
      <c r="BN54" s="60">
        <v>0</v>
      </c>
      <c r="BO54" s="60">
        <v>0</v>
      </c>
      <c r="BP54" s="60">
        <v>0</v>
      </c>
      <c r="BQ54" s="63">
        <v>0</v>
      </c>
      <c r="BR54" s="61">
        <v>223565.4</v>
      </c>
      <c r="BT54" s="82"/>
      <c r="BW54"/>
    </row>
    <row r="55" spans="1:75" ht="12.75">
      <c r="A55" s="3" t="s">
        <v>364</v>
      </c>
      <c r="B55" s="12" t="s">
        <v>48</v>
      </c>
      <c r="C55" s="60">
        <v>0</v>
      </c>
      <c r="D55" s="60">
        <v>0</v>
      </c>
      <c r="E55" s="60">
        <v>0</v>
      </c>
      <c r="F55" s="60">
        <v>0</v>
      </c>
      <c r="G55" s="60">
        <v>0</v>
      </c>
      <c r="H55" s="60">
        <v>0</v>
      </c>
      <c r="I55" s="59">
        <v>0</v>
      </c>
      <c r="J55" s="60">
        <v>0</v>
      </c>
      <c r="K55" s="60">
        <v>0</v>
      </c>
      <c r="L55" s="60">
        <v>0</v>
      </c>
      <c r="M55" s="60">
        <v>0</v>
      </c>
      <c r="N55" s="60">
        <v>0</v>
      </c>
      <c r="O55" s="60">
        <v>0</v>
      </c>
      <c r="P55" s="60">
        <v>0</v>
      </c>
      <c r="Q55" s="60">
        <v>0</v>
      </c>
      <c r="R55" s="60">
        <v>0</v>
      </c>
      <c r="S55" s="60">
        <v>0</v>
      </c>
      <c r="T55" s="60">
        <v>0</v>
      </c>
      <c r="U55" s="60">
        <v>0</v>
      </c>
      <c r="V55" s="60">
        <v>0</v>
      </c>
      <c r="W55" s="60">
        <v>0</v>
      </c>
      <c r="X55" s="60">
        <v>0</v>
      </c>
      <c r="Y55" s="60">
        <v>0</v>
      </c>
      <c r="Z55" s="60">
        <v>0</v>
      </c>
      <c r="AA55" s="60">
        <v>0</v>
      </c>
      <c r="AB55" s="60">
        <v>0</v>
      </c>
      <c r="AC55" s="59">
        <v>0</v>
      </c>
      <c r="AD55" s="59">
        <v>26</v>
      </c>
      <c r="AE55" s="60">
        <v>0</v>
      </c>
      <c r="AF55" s="60">
        <v>0</v>
      </c>
      <c r="AG55" s="60">
        <v>0</v>
      </c>
      <c r="AH55" s="60">
        <v>0</v>
      </c>
      <c r="AI55" s="60">
        <v>0</v>
      </c>
      <c r="AJ55" s="60">
        <v>0</v>
      </c>
      <c r="AK55" s="60">
        <v>0</v>
      </c>
      <c r="AL55" s="60">
        <v>0</v>
      </c>
      <c r="AM55" s="60">
        <v>0</v>
      </c>
      <c r="AN55" s="60">
        <v>0</v>
      </c>
      <c r="AO55" s="60">
        <v>0</v>
      </c>
      <c r="AP55" s="59">
        <v>5235.5</v>
      </c>
      <c r="AQ55" s="60">
        <v>0</v>
      </c>
      <c r="AR55" s="60">
        <v>0</v>
      </c>
      <c r="AS55" s="60">
        <v>0</v>
      </c>
      <c r="AT55" s="60">
        <v>0</v>
      </c>
      <c r="AU55" s="60">
        <v>0</v>
      </c>
      <c r="AV55" s="60">
        <v>0</v>
      </c>
      <c r="AW55" s="60">
        <v>0</v>
      </c>
      <c r="AX55" s="59">
        <v>781802.6</v>
      </c>
      <c r="AY55" s="59">
        <v>570.2</v>
      </c>
      <c r="AZ55" s="60">
        <v>0</v>
      </c>
      <c r="BA55" s="59">
        <v>866.2</v>
      </c>
      <c r="BB55" s="60">
        <v>0</v>
      </c>
      <c r="BC55" s="60">
        <v>0</v>
      </c>
      <c r="BD55" s="60">
        <v>0</v>
      </c>
      <c r="BE55" s="60">
        <v>0</v>
      </c>
      <c r="BF55" s="60">
        <v>0</v>
      </c>
      <c r="BG55" s="60">
        <v>0</v>
      </c>
      <c r="BH55" s="60">
        <v>0</v>
      </c>
      <c r="BI55" s="60">
        <v>0</v>
      </c>
      <c r="BJ55" s="60">
        <v>0</v>
      </c>
      <c r="BK55" s="60">
        <v>0</v>
      </c>
      <c r="BL55" s="60">
        <v>0</v>
      </c>
      <c r="BM55" s="60">
        <v>0</v>
      </c>
      <c r="BN55" s="60">
        <v>0</v>
      </c>
      <c r="BO55" s="60">
        <v>0</v>
      </c>
      <c r="BP55" s="60">
        <v>0</v>
      </c>
      <c r="BQ55" s="63">
        <v>0</v>
      </c>
      <c r="BR55" s="61">
        <v>788500.5</v>
      </c>
      <c r="BT55" s="82"/>
      <c r="BW55"/>
    </row>
    <row r="56" spans="1:75" ht="12.75">
      <c r="A56" s="3" t="s">
        <v>365</v>
      </c>
      <c r="B56" s="12" t="s">
        <v>49</v>
      </c>
      <c r="C56" s="60">
        <v>0</v>
      </c>
      <c r="D56" s="60">
        <v>0</v>
      </c>
      <c r="E56" s="60">
        <v>0</v>
      </c>
      <c r="F56" s="60">
        <v>0</v>
      </c>
      <c r="G56" s="60">
        <v>0</v>
      </c>
      <c r="H56" s="60">
        <v>0</v>
      </c>
      <c r="I56" s="60">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0">
        <v>0</v>
      </c>
      <c r="AC56" s="60">
        <v>0</v>
      </c>
      <c r="AD56" s="59">
        <v>0</v>
      </c>
      <c r="AE56" s="60">
        <v>0</v>
      </c>
      <c r="AF56" s="60">
        <v>0</v>
      </c>
      <c r="AG56" s="60">
        <v>0</v>
      </c>
      <c r="AH56" s="60">
        <v>0</v>
      </c>
      <c r="AI56" s="60">
        <v>0</v>
      </c>
      <c r="AJ56" s="60">
        <v>0</v>
      </c>
      <c r="AK56" s="60">
        <v>0</v>
      </c>
      <c r="AL56" s="60">
        <v>0</v>
      </c>
      <c r="AM56" s="59">
        <v>1206.3</v>
      </c>
      <c r="AN56" s="60">
        <v>0</v>
      </c>
      <c r="AO56" s="60">
        <v>0</v>
      </c>
      <c r="AP56" s="59">
        <v>675.8</v>
      </c>
      <c r="AQ56" s="60">
        <v>0</v>
      </c>
      <c r="AR56" s="60">
        <v>0</v>
      </c>
      <c r="AS56" s="60">
        <v>0</v>
      </c>
      <c r="AT56" s="60">
        <v>0</v>
      </c>
      <c r="AU56" s="60">
        <v>0</v>
      </c>
      <c r="AV56" s="59">
        <v>0</v>
      </c>
      <c r="AW56" s="60">
        <v>0</v>
      </c>
      <c r="AX56" s="59">
        <v>203.5</v>
      </c>
      <c r="AY56" s="59">
        <v>229364.1</v>
      </c>
      <c r="AZ56" s="60">
        <v>0</v>
      </c>
      <c r="BA56" s="60">
        <v>0</v>
      </c>
      <c r="BB56" s="60">
        <v>0</v>
      </c>
      <c r="BC56" s="59">
        <v>1205.9</v>
      </c>
      <c r="BD56" s="60">
        <v>0</v>
      </c>
      <c r="BE56" s="60">
        <v>0</v>
      </c>
      <c r="BF56" s="60">
        <v>0</v>
      </c>
      <c r="BG56" s="60">
        <v>0</v>
      </c>
      <c r="BH56" s="60">
        <v>0</v>
      </c>
      <c r="BI56" s="60">
        <v>0</v>
      </c>
      <c r="BJ56" s="60">
        <v>0</v>
      </c>
      <c r="BK56" s="59">
        <v>0</v>
      </c>
      <c r="BL56" s="76">
        <v>0</v>
      </c>
      <c r="BM56" s="76">
        <v>0</v>
      </c>
      <c r="BN56" s="76">
        <v>0</v>
      </c>
      <c r="BO56" s="76">
        <v>0</v>
      </c>
      <c r="BP56" s="76">
        <v>0</v>
      </c>
      <c r="BQ56" s="63">
        <v>0</v>
      </c>
      <c r="BR56" s="61">
        <v>232655.6</v>
      </c>
      <c r="BT56" s="82"/>
      <c r="BW56"/>
    </row>
    <row r="57" spans="1:75" ht="12.75">
      <c r="A57" s="3" t="s">
        <v>366</v>
      </c>
      <c r="B57" s="12" t="s">
        <v>50</v>
      </c>
      <c r="C57" s="60">
        <v>0</v>
      </c>
      <c r="D57" s="60">
        <v>0</v>
      </c>
      <c r="E57" s="60">
        <v>0</v>
      </c>
      <c r="F57" s="60">
        <v>0</v>
      </c>
      <c r="G57" s="60">
        <v>0</v>
      </c>
      <c r="H57" s="60">
        <v>0</v>
      </c>
      <c r="I57" s="60">
        <v>0</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0">
        <v>0</v>
      </c>
      <c r="AJ57" s="60">
        <v>0</v>
      </c>
      <c r="AK57" s="60">
        <v>0</v>
      </c>
      <c r="AL57" s="60">
        <v>0</v>
      </c>
      <c r="AM57" s="60">
        <v>0</v>
      </c>
      <c r="AN57" s="60">
        <v>0</v>
      </c>
      <c r="AO57" s="60">
        <v>0</v>
      </c>
      <c r="AP57" s="60">
        <v>0</v>
      </c>
      <c r="AQ57" s="60">
        <v>0</v>
      </c>
      <c r="AR57" s="60">
        <v>0</v>
      </c>
      <c r="AS57" s="60">
        <v>0</v>
      </c>
      <c r="AT57" s="60">
        <v>0</v>
      </c>
      <c r="AU57" s="60">
        <v>0</v>
      </c>
      <c r="AV57" s="60">
        <v>0</v>
      </c>
      <c r="AW57" s="60">
        <v>0</v>
      </c>
      <c r="AX57" s="59">
        <v>0</v>
      </c>
      <c r="AY57" s="60">
        <v>0</v>
      </c>
      <c r="AZ57" s="59">
        <v>298613.6</v>
      </c>
      <c r="BA57" s="60">
        <v>0</v>
      </c>
      <c r="BB57" s="60">
        <v>0</v>
      </c>
      <c r="BC57" s="60">
        <v>0</v>
      </c>
      <c r="BD57" s="60">
        <v>0</v>
      </c>
      <c r="BE57" s="60">
        <v>0</v>
      </c>
      <c r="BF57" s="60">
        <v>0</v>
      </c>
      <c r="BG57" s="60">
        <v>0</v>
      </c>
      <c r="BH57" s="60">
        <v>0</v>
      </c>
      <c r="BI57" s="60">
        <v>0</v>
      </c>
      <c r="BJ57" s="60">
        <v>0</v>
      </c>
      <c r="BK57" s="60">
        <v>0</v>
      </c>
      <c r="BL57" s="60">
        <v>0</v>
      </c>
      <c r="BM57" s="60">
        <v>0</v>
      </c>
      <c r="BN57" s="60">
        <v>0</v>
      </c>
      <c r="BO57" s="60">
        <v>0</v>
      </c>
      <c r="BP57" s="60">
        <v>0</v>
      </c>
      <c r="BQ57" s="63">
        <v>0</v>
      </c>
      <c r="BR57" s="61">
        <v>298613.6</v>
      </c>
      <c r="BT57" s="82"/>
      <c r="BW57"/>
    </row>
    <row r="58" spans="1:75" ht="12.75">
      <c r="A58" s="3" t="s">
        <v>367</v>
      </c>
      <c r="B58" s="12" t="s">
        <v>51</v>
      </c>
      <c r="C58" s="60">
        <v>0</v>
      </c>
      <c r="D58" s="60">
        <v>0</v>
      </c>
      <c r="E58" s="60">
        <v>0</v>
      </c>
      <c r="F58" s="60">
        <v>0</v>
      </c>
      <c r="G58" s="60">
        <v>0</v>
      </c>
      <c r="H58" s="60">
        <v>0</v>
      </c>
      <c r="I58" s="59">
        <v>0</v>
      </c>
      <c r="J58" s="60">
        <v>0</v>
      </c>
      <c r="K58" s="60">
        <v>0</v>
      </c>
      <c r="L58" s="60">
        <v>0</v>
      </c>
      <c r="M58" s="60">
        <v>0</v>
      </c>
      <c r="N58" s="60">
        <v>0</v>
      </c>
      <c r="O58" s="60">
        <v>0</v>
      </c>
      <c r="P58" s="60">
        <v>0</v>
      </c>
      <c r="Q58" s="60">
        <v>0</v>
      </c>
      <c r="R58" s="60">
        <v>0</v>
      </c>
      <c r="S58" s="60">
        <v>0</v>
      </c>
      <c r="T58" s="60">
        <v>0</v>
      </c>
      <c r="U58" s="60">
        <v>0</v>
      </c>
      <c r="V58" s="60">
        <v>0</v>
      </c>
      <c r="W58" s="60">
        <v>0</v>
      </c>
      <c r="X58" s="60">
        <v>0</v>
      </c>
      <c r="Y58" s="60">
        <v>0</v>
      </c>
      <c r="Z58" s="60">
        <v>0</v>
      </c>
      <c r="AA58" s="60">
        <v>0</v>
      </c>
      <c r="AB58" s="60">
        <v>0</v>
      </c>
      <c r="AC58" s="59">
        <v>79</v>
      </c>
      <c r="AD58" s="59">
        <v>0</v>
      </c>
      <c r="AE58" s="60">
        <v>0</v>
      </c>
      <c r="AF58" s="60">
        <v>0</v>
      </c>
      <c r="AG58" s="60">
        <v>0</v>
      </c>
      <c r="AH58" s="60">
        <v>0</v>
      </c>
      <c r="AI58" s="60">
        <v>0</v>
      </c>
      <c r="AJ58" s="60">
        <v>0</v>
      </c>
      <c r="AK58" s="60">
        <v>0</v>
      </c>
      <c r="AL58" s="60">
        <v>0</v>
      </c>
      <c r="AM58" s="60">
        <v>0</v>
      </c>
      <c r="AN58" s="60">
        <v>0</v>
      </c>
      <c r="AO58" s="60">
        <v>0</v>
      </c>
      <c r="AP58" s="60">
        <v>0</v>
      </c>
      <c r="AQ58" s="60">
        <v>0</v>
      </c>
      <c r="AR58" s="60">
        <v>0</v>
      </c>
      <c r="AS58" s="60">
        <v>0</v>
      </c>
      <c r="AT58" s="60">
        <v>0</v>
      </c>
      <c r="AU58" s="60">
        <v>0</v>
      </c>
      <c r="AV58" s="60">
        <v>0</v>
      </c>
      <c r="AW58" s="60">
        <v>0</v>
      </c>
      <c r="AX58" s="59">
        <v>1576</v>
      </c>
      <c r="AY58" s="59">
        <v>270.1</v>
      </c>
      <c r="AZ58" s="60">
        <v>0</v>
      </c>
      <c r="BA58" s="59">
        <v>453456.1</v>
      </c>
      <c r="BB58" s="60">
        <v>0</v>
      </c>
      <c r="BC58" s="60">
        <v>0</v>
      </c>
      <c r="BD58" s="60">
        <v>0</v>
      </c>
      <c r="BE58" s="60">
        <v>0</v>
      </c>
      <c r="BF58" s="60">
        <v>0</v>
      </c>
      <c r="BG58" s="60">
        <v>0</v>
      </c>
      <c r="BH58" s="60">
        <v>0</v>
      </c>
      <c r="BI58" s="60">
        <v>0</v>
      </c>
      <c r="BJ58" s="60">
        <v>0</v>
      </c>
      <c r="BK58" s="59">
        <v>20</v>
      </c>
      <c r="BL58" s="76">
        <v>0</v>
      </c>
      <c r="BM58" s="76">
        <v>0</v>
      </c>
      <c r="BN58" s="76">
        <v>0</v>
      </c>
      <c r="BO58" s="76">
        <v>0</v>
      </c>
      <c r="BP58" s="76">
        <v>0</v>
      </c>
      <c r="BQ58" s="63">
        <v>0</v>
      </c>
      <c r="BR58" s="61">
        <v>455401.2</v>
      </c>
      <c r="BT58" s="82"/>
      <c r="BW58"/>
    </row>
    <row r="59" spans="1:75" ht="12.75">
      <c r="A59" s="3" t="s">
        <v>368</v>
      </c>
      <c r="B59" s="12" t="s">
        <v>52</v>
      </c>
      <c r="C59" s="60">
        <v>0</v>
      </c>
      <c r="D59" s="60">
        <v>0</v>
      </c>
      <c r="E59" s="59">
        <v>486.9</v>
      </c>
      <c r="F59" s="60">
        <v>0</v>
      </c>
      <c r="G59" s="60">
        <v>0</v>
      </c>
      <c r="H59" s="60">
        <v>0</v>
      </c>
      <c r="I59" s="59">
        <v>0</v>
      </c>
      <c r="J59" s="60">
        <v>0</v>
      </c>
      <c r="K59" s="60">
        <v>0</v>
      </c>
      <c r="L59" s="60">
        <v>0</v>
      </c>
      <c r="M59" s="60">
        <v>0</v>
      </c>
      <c r="N59" s="60">
        <v>0</v>
      </c>
      <c r="O59" s="60">
        <v>0</v>
      </c>
      <c r="P59" s="60">
        <v>0</v>
      </c>
      <c r="Q59" s="60">
        <v>0</v>
      </c>
      <c r="R59" s="60">
        <v>0</v>
      </c>
      <c r="S59" s="60">
        <v>0</v>
      </c>
      <c r="T59" s="60">
        <v>0</v>
      </c>
      <c r="U59" s="60">
        <v>0</v>
      </c>
      <c r="V59" s="60">
        <v>0</v>
      </c>
      <c r="W59" s="60">
        <v>0</v>
      </c>
      <c r="X59" s="60">
        <v>0</v>
      </c>
      <c r="Y59" s="60">
        <v>0</v>
      </c>
      <c r="Z59" s="60">
        <v>0</v>
      </c>
      <c r="AA59" s="60">
        <v>0</v>
      </c>
      <c r="AB59" s="60">
        <v>0</v>
      </c>
      <c r="AC59" s="59">
        <v>0</v>
      </c>
      <c r="AD59" s="60">
        <v>0</v>
      </c>
      <c r="AE59" s="60">
        <v>0</v>
      </c>
      <c r="AF59" s="60">
        <v>0</v>
      </c>
      <c r="AG59" s="60">
        <v>0</v>
      </c>
      <c r="AH59" s="60">
        <v>0</v>
      </c>
      <c r="AI59" s="60">
        <v>0</v>
      </c>
      <c r="AJ59" s="60">
        <v>0</v>
      </c>
      <c r="AK59" s="60">
        <v>0</v>
      </c>
      <c r="AL59" s="60">
        <v>0</v>
      </c>
      <c r="AM59" s="60">
        <v>0</v>
      </c>
      <c r="AN59" s="60">
        <v>0</v>
      </c>
      <c r="AO59" s="60">
        <v>0</v>
      </c>
      <c r="AP59" s="60">
        <v>0</v>
      </c>
      <c r="AQ59" s="60">
        <v>0</v>
      </c>
      <c r="AR59" s="60">
        <v>0</v>
      </c>
      <c r="AS59" s="60">
        <v>0</v>
      </c>
      <c r="AT59" s="60">
        <v>0</v>
      </c>
      <c r="AU59" s="60">
        <v>0</v>
      </c>
      <c r="AV59" s="60">
        <v>0</v>
      </c>
      <c r="AW59" s="60">
        <v>0</v>
      </c>
      <c r="AX59" s="59">
        <v>115.8</v>
      </c>
      <c r="AY59" s="59">
        <v>0</v>
      </c>
      <c r="AZ59" s="60">
        <v>0</v>
      </c>
      <c r="BA59" s="60">
        <v>0</v>
      </c>
      <c r="BB59" s="59">
        <v>51374.5</v>
      </c>
      <c r="BC59" s="60">
        <v>0</v>
      </c>
      <c r="BD59" s="60">
        <v>0</v>
      </c>
      <c r="BE59" s="60">
        <v>0</v>
      </c>
      <c r="BF59" s="60">
        <v>0</v>
      </c>
      <c r="BG59" s="60">
        <v>0</v>
      </c>
      <c r="BH59" s="60">
        <v>0</v>
      </c>
      <c r="BI59" s="60">
        <v>0</v>
      </c>
      <c r="BJ59" s="60">
        <v>0</v>
      </c>
      <c r="BK59" s="60">
        <v>0</v>
      </c>
      <c r="BL59" s="60">
        <v>0</v>
      </c>
      <c r="BM59" s="60">
        <v>0</v>
      </c>
      <c r="BN59" s="60">
        <v>0</v>
      </c>
      <c r="BO59" s="60">
        <v>0</v>
      </c>
      <c r="BP59" s="60">
        <v>3202.9</v>
      </c>
      <c r="BQ59" s="63">
        <v>0</v>
      </c>
      <c r="BR59" s="61">
        <v>55180.1</v>
      </c>
      <c r="BT59" s="82"/>
      <c r="BW59"/>
    </row>
    <row r="60" spans="1:75" ht="12.75">
      <c r="A60" s="3" t="s">
        <v>369</v>
      </c>
      <c r="B60" s="12" t="s">
        <v>53</v>
      </c>
      <c r="C60" s="60">
        <v>0</v>
      </c>
      <c r="D60" s="60">
        <v>0</v>
      </c>
      <c r="E60" s="60">
        <v>0</v>
      </c>
      <c r="F60" s="60">
        <v>0</v>
      </c>
      <c r="G60" s="60">
        <v>0</v>
      </c>
      <c r="H60" s="60">
        <v>0</v>
      </c>
      <c r="I60" s="59">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60">
        <v>0</v>
      </c>
      <c r="AD60" s="59">
        <v>0</v>
      </c>
      <c r="AE60" s="60">
        <v>0</v>
      </c>
      <c r="AF60" s="60">
        <v>0</v>
      </c>
      <c r="AG60" s="60">
        <v>0</v>
      </c>
      <c r="AH60" s="60">
        <v>0</v>
      </c>
      <c r="AI60" s="60">
        <v>0</v>
      </c>
      <c r="AJ60" s="60">
        <v>0</v>
      </c>
      <c r="AK60" s="60">
        <v>0</v>
      </c>
      <c r="AL60" s="60">
        <v>0</v>
      </c>
      <c r="AM60" s="60">
        <v>0</v>
      </c>
      <c r="AN60" s="60">
        <v>0</v>
      </c>
      <c r="AO60" s="60">
        <v>0</v>
      </c>
      <c r="AP60" s="60">
        <v>0</v>
      </c>
      <c r="AQ60" s="60">
        <v>0</v>
      </c>
      <c r="AR60" s="60">
        <v>0</v>
      </c>
      <c r="AS60" s="60">
        <v>0</v>
      </c>
      <c r="AT60" s="60">
        <v>0</v>
      </c>
      <c r="AU60" s="60">
        <v>0</v>
      </c>
      <c r="AV60" s="60">
        <v>0</v>
      </c>
      <c r="AW60" s="60">
        <v>0</v>
      </c>
      <c r="AX60" s="60">
        <v>0</v>
      </c>
      <c r="AY60" s="59">
        <v>0</v>
      </c>
      <c r="AZ60" s="60">
        <v>0</v>
      </c>
      <c r="BA60" s="60">
        <v>0</v>
      </c>
      <c r="BB60" s="60">
        <v>0</v>
      </c>
      <c r="BC60" s="59">
        <v>156254.9</v>
      </c>
      <c r="BD60" s="60">
        <v>0</v>
      </c>
      <c r="BE60" s="60">
        <v>0</v>
      </c>
      <c r="BF60" s="60">
        <v>0</v>
      </c>
      <c r="BG60" s="59">
        <v>0</v>
      </c>
      <c r="BH60" s="60">
        <v>0</v>
      </c>
      <c r="BI60" s="59">
        <v>0</v>
      </c>
      <c r="BJ60" s="59">
        <v>0</v>
      </c>
      <c r="BK60" s="59">
        <v>150.4</v>
      </c>
      <c r="BL60" s="76">
        <v>0</v>
      </c>
      <c r="BM60" s="76">
        <v>0</v>
      </c>
      <c r="BN60" s="76">
        <v>0</v>
      </c>
      <c r="BO60" s="76">
        <v>0</v>
      </c>
      <c r="BP60" s="76">
        <v>0</v>
      </c>
      <c r="BQ60" s="63">
        <v>0</v>
      </c>
      <c r="BR60" s="61">
        <v>156405.4</v>
      </c>
      <c r="BT60" s="82"/>
      <c r="BW60"/>
    </row>
    <row r="61" spans="1:75" ht="12.75">
      <c r="A61" s="3" t="s">
        <v>370</v>
      </c>
      <c r="B61" s="12" t="s">
        <v>54</v>
      </c>
      <c r="C61" s="60">
        <v>0</v>
      </c>
      <c r="D61" s="60">
        <v>0</v>
      </c>
      <c r="E61" s="60">
        <v>0</v>
      </c>
      <c r="F61" s="60">
        <v>0</v>
      </c>
      <c r="G61" s="60">
        <v>0</v>
      </c>
      <c r="H61" s="60">
        <v>0</v>
      </c>
      <c r="I61" s="60">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0">
        <v>0</v>
      </c>
      <c r="AC61" s="60">
        <v>0</v>
      </c>
      <c r="AD61" s="59">
        <v>0</v>
      </c>
      <c r="AE61" s="60">
        <v>0</v>
      </c>
      <c r="AF61" s="60">
        <v>0</v>
      </c>
      <c r="AG61" s="60">
        <v>0</v>
      </c>
      <c r="AH61" s="60">
        <v>0</v>
      </c>
      <c r="AI61" s="60">
        <v>0</v>
      </c>
      <c r="AJ61" s="60">
        <v>0</v>
      </c>
      <c r="AK61" s="60">
        <v>0</v>
      </c>
      <c r="AL61" s="60">
        <v>0</v>
      </c>
      <c r="AM61" s="60">
        <v>0</v>
      </c>
      <c r="AN61" s="60">
        <v>0</v>
      </c>
      <c r="AO61" s="60">
        <v>0</v>
      </c>
      <c r="AP61" s="60">
        <v>0</v>
      </c>
      <c r="AQ61" s="60">
        <v>0</v>
      </c>
      <c r="AR61" s="60">
        <v>0</v>
      </c>
      <c r="AS61" s="60">
        <v>0</v>
      </c>
      <c r="AT61" s="60">
        <v>0</v>
      </c>
      <c r="AU61" s="60">
        <v>0</v>
      </c>
      <c r="AV61" s="59">
        <v>0</v>
      </c>
      <c r="AW61" s="60">
        <v>0</v>
      </c>
      <c r="AX61" s="60">
        <v>0</v>
      </c>
      <c r="AY61" s="59">
        <v>0</v>
      </c>
      <c r="AZ61" s="60">
        <v>0</v>
      </c>
      <c r="BA61" s="60">
        <v>0</v>
      </c>
      <c r="BB61" s="60">
        <v>0</v>
      </c>
      <c r="BC61" s="60">
        <v>0</v>
      </c>
      <c r="BD61" s="59">
        <v>561923.5</v>
      </c>
      <c r="BE61" s="60">
        <v>0</v>
      </c>
      <c r="BF61" s="60">
        <v>0</v>
      </c>
      <c r="BG61" s="60">
        <v>0</v>
      </c>
      <c r="BH61" s="60">
        <v>0</v>
      </c>
      <c r="BI61" s="60">
        <v>0</v>
      </c>
      <c r="BJ61" s="60">
        <v>0</v>
      </c>
      <c r="BK61" s="60">
        <v>0</v>
      </c>
      <c r="BL61" s="60">
        <v>0</v>
      </c>
      <c r="BM61" s="60">
        <v>0</v>
      </c>
      <c r="BN61" s="60">
        <v>0</v>
      </c>
      <c r="BO61" s="60">
        <v>0</v>
      </c>
      <c r="BP61" s="60">
        <v>0</v>
      </c>
      <c r="BQ61" s="63">
        <v>0</v>
      </c>
      <c r="BR61" s="61">
        <v>561923.5</v>
      </c>
      <c r="BT61" s="82"/>
      <c r="BW61"/>
    </row>
    <row r="62" spans="1:75" ht="12.75">
      <c r="A62" s="3" t="s">
        <v>371</v>
      </c>
      <c r="B62" s="12" t="s">
        <v>55</v>
      </c>
      <c r="C62" s="60">
        <v>0</v>
      </c>
      <c r="D62" s="60">
        <v>0</v>
      </c>
      <c r="E62" s="60">
        <v>0</v>
      </c>
      <c r="F62" s="60">
        <v>0</v>
      </c>
      <c r="G62" s="60">
        <v>0</v>
      </c>
      <c r="H62" s="60">
        <v>0</v>
      </c>
      <c r="I62" s="59">
        <v>0</v>
      </c>
      <c r="J62" s="60">
        <v>0</v>
      </c>
      <c r="K62" s="60">
        <v>0</v>
      </c>
      <c r="L62" s="60">
        <v>0</v>
      </c>
      <c r="M62" s="60">
        <v>0</v>
      </c>
      <c r="N62" s="60">
        <v>0</v>
      </c>
      <c r="O62" s="60">
        <v>0</v>
      </c>
      <c r="P62" s="60">
        <v>0</v>
      </c>
      <c r="Q62" s="60">
        <v>0</v>
      </c>
      <c r="R62" s="60">
        <v>0</v>
      </c>
      <c r="S62" s="60">
        <v>0</v>
      </c>
      <c r="T62" s="60">
        <v>0</v>
      </c>
      <c r="U62" s="60">
        <v>0</v>
      </c>
      <c r="V62" s="60">
        <v>0</v>
      </c>
      <c r="W62" s="60">
        <v>0</v>
      </c>
      <c r="X62" s="60">
        <v>0</v>
      </c>
      <c r="Y62" s="60">
        <v>0</v>
      </c>
      <c r="Z62" s="60">
        <v>0</v>
      </c>
      <c r="AA62" s="60">
        <v>0</v>
      </c>
      <c r="AB62" s="60">
        <v>0</v>
      </c>
      <c r="AC62" s="60">
        <v>0</v>
      </c>
      <c r="AD62" s="59">
        <v>0</v>
      </c>
      <c r="AE62" s="60">
        <v>0</v>
      </c>
      <c r="AF62" s="60">
        <v>0</v>
      </c>
      <c r="AG62" s="60">
        <v>0</v>
      </c>
      <c r="AH62" s="60">
        <v>0</v>
      </c>
      <c r="AI62" s="60">
        <v>0</v>
      </c>
      <c r="AJ62" s="60">
        <v>0</v>
      </c>
      <c r="AK62" s="60">
        <v>0</v>
      </c>
      <c r="AL62" s="60">
        <v>0</v>
      </c>
      <c r="AM62" s="60">
        <v>0</v>
      </c>
      <c r="AN62" s="60">
        <v>0</v>
      </c>
      <c r="AO62" s="60">
        <v>0</v>
      </c>
      <c r="AP62" s="60">
        <v>0</v>
      </c>
      <c r="AQ62" s="60">
        <v>0</v>
      </c>
      <c r="AR62" s="60">
        <v>0</v>
      </c>
      <c r="AS62" s="60">
        <v>0</v>
      </c>
      <c r="AT62" s="60">
        <v>0</v>
      </c>
      <c r="AU62" s="60">
        <v>0</v>
      </c>
      <c r="AV62" s="59">
        <v>0</v>
      </c>
      <c r="AW62" s="60">
        <v>0</v>
      </c>
      <c r="AX62" s="60">
        <v>0</v>
      </c>
      <c r="AY62" s="59">
        <v>0</v>
      </c>
      <c r="AZ62" s="60">
        <v>0</v>
      </c>
      <c r="BA62" s="60">
        <v>0</v>
      </c>
      <c r="BB62" s="60">
        <v>0</v>
      </c>
      <c r="BC62" s="60">
        <v>0</v>
      </c>
      <c r="BD62" s="59">
        <v>406.8</v>
      </c>
      <c r="BE62" s="59">
        <v>529930.3</v>
      </c>
      <c r="BF62" s="60">
        <v>0</v>
      </c>
      <c r="BG62" s="60">
        <v>0</v>
      </c>
      <c r="BH62" s="60">
        <v>0</v>
      </c>
      <c r="BI62" s="60">
        <v>0</v>
      </c>
      <c r="BJ62" s="59">
        <v>0</v>
      </c>
      <c r="BK62" s="60">
        <v>0</v>
      </c>
      <c r="BL62" s="60">
        <v>0</v>
      </c>
      <c r="BM62" s="60">
        <v>0</v>
      </c>
      <c r="BN62" s="60">
        <v>0</v>
      </c>
      <c r="BO62" s="60">
        <v>0</v>
      </c>
      <c r="BP62" s="60">
        <v>0</v>
      </c>
      <c r="BQ62" s="63">
        <v>0</v>
      </c>
      <c r="BR62" s="61">
        <v>530337.1</v>
      </c>
      <c r="BT62" s="82"/>
      <c r="BW62"/>
    </row>
    <row r="63" spans="1:75" ht="12.75">
      <c r="A63" s="3" t="s">
        <v>372</v>
      </c>
      <c r="B63" s="12" t="s">
        <v>56</v>
      </c>
      <c r="C63" s="60">
        <v>0</v>
      </c>
      <c r="D63" s="60">
        <v>0</v>
      </c>
      <c r="E63" s="60">
        <v>0</v>
      </c>
      <c r="F63" s="60">
        <v>0</v>
      </c>
      <c r="G63" s="60">
        <v>0</v>
      </c>
      <c r="H63" s="60">
        <v>0</v>
      </c>
      <c r="I63" s="60">
        <v>0</v>
      </c>
      <c r="J63" s="60">
        <v>0</v>
      </c>
      <c r="K63" s="60">
        <v>0</v>
      </c>
      <c r="L63" s="60">
        <v>0</v>
      </c>
      <c r="M63" s="60">
        <v>0</v>
      </c>
      <c r="N63" s="60">
        <v>0</v>
      </c>
      <c r="O63" s="60">
        <v>0</v>
      </c>
      <c r="P63" s="60">
        <v>0</v>
      </c>
      <c r="Q63" s="60">
        <v>0</v>
      </c>
      <c r="R63" s="60">
        <v>0</v>
      </c>
      <c r="S63" s="60">
        <v>0</v>
      </c>
      <c r="T63" s="60">
        <v>0</v>
      </c>
      <c r="U63" s="60">
        <v>0</v>
      </c>
      <c r="V63" s="60">
        <v>0</v>
      </c>
      <c r="W63" s="60">
        <v>0</v>
      </c>
      <c r="X63" s="60">
        <v>0</v>
      </c>
      <c r="Y63" s="60">
        <v>0</v>
      </c>
      <c r="Z63" s="60">
        <v>0</v>
      </c>
      <c r="AA63" s="60">
        <v>0</v>
      </c>
      <c r="AB63" s="60">
        <v>0</v>
      </c>
      <c r="AC63" s="60">
        <v>0</v>
      </c>
      <c r="AD63" s="59">
        <v>0</v>
      </c>
      <c r="AE63" s="60">
        <v>0</v>
      </c>
      <c r="AF63" s="60">
        <v>0</v>
      </c>
      <c r="AG63" s="60">
        <v>0</v>
      </c>
      <c r="AH63" s="60">
        <v>0</v>
      </c>
      <c r="AI63" s="60">
        <v>0</v>
      </c>
      <c r="AJ63" s="60">
        <v>0</v>
      </c>
      <c r="AK63" s="60">
        <v>0</v>
      </c>
      <c r="AL63" s="60">
        <v>0</v>
      </c>
      <c r="AM63" s="60">
        <v>0</v>
      </c>
      <c r="AN63" s="60">
        <v>0</v>
      </c>
      <c r="AO63" s="60">
        <v>0</v>
      </c>
      <c r="AP63" s="60">
        <v>0</v>
      </c>
      <c r="AQ63" s="60">
        <v>0</v>
      </c>
      <c r="AR63" s="60">
        <v>0</v>
      </c>
      <c r="AS63" s="60">
        <v>0</v>
      </c>
      <c r="AT63" s="60">
        <v>0</v>
      </c>
      <c r="AU63" s="60">
        <v>0</v>
      </c>
      <c r="AV63" s="60">
        <v>0</v>
      </c>
      <c r="AW63" s="60">
        <v>0</v>
      </c>
      <c r="AX63" s="60">
        <v>0</v>
      </c>
      <c r="AY63" s="59">
        <v>0</v>
      </c>
      <c r="AZ63" s="60">
        <v>0</v>
      </c>
      <c r="BA63" s="60">
        <v>0</v>
      </c>
      <c r="BB63" s="60">
        <v>0</v>
      </c>
      <c r="BC63" s="60">
        <v>0</v>
      </c>
      <c r="BD63" s="60">
        <v>0</v>
      </c>
      <c r="BE63" s="59">
        <v>14.4</v>
      </c>
      <c r="BF63" s="59">
        <v>109716</v>
      </c>
      <c r="BG63" s="60">
        <v>0</v>
      </c>
      <c r="BH63" s="60">
        <v>0</v>
      </c>
      <c r="BI63" s="60">
        <v>0</v>
      </c>
      <c r="BJ63" s="59">
        <v>0</v>
      </c>
      <c r="BK63" s="60">
        <v>0</v>
      </c>
      <c r="BL63" s="60">
        <v>0</v>
      </c>
      <c r="BM63" s="60">
        <v>0</v>
      </c>
      <c r="BN63" s="60">
        <v>0</v>
      </c>
      <c r="BO63" s="60">
        <v>0</v>
      </c>
      <c r="BP63" s="60">
        <v>0</v>
      </c>
      <c r="BQ63" s="63">
        <v>0</v>
      </c>
      <c r="BR63" s="61">
        <v>109730.4</v>
      </c>
      <c r="BT63" s="82"/>
      <c r="BW63"/>
    </row>
    <row r="64" spans="1:75" ht="12.75">
      <c r="A64" s="3" t="s">
        <v>373</v>
      </c>
      <c r="B64" s="12" t="s">
        <v>57</v>
      </c>
      <c r="C64" s="60">
        <v>0</v>
      </c>
      <c r="D64" s="60">
        <v>0</v>
      </c>
      <c r="E64" s="60">
        <v>0</v>
      </c>
      <c r="F64" s="60">
        <v>0</v>
      </c>
      <c r="G64" s="60">
        <v>0</v>
      </c>
      <c r="H64" s="60">
        <v>0</v>
      </c>
      <c r="I64" s="59">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59">
        <v>0</v>
      </c>
      <c r="AE64" s="60">
        <v>0</v>
      </c>
      <c r="AF64" s="60">
        <v>0</v>
      </c>
      <c r="AG64" s="60">
        <v>0</v>
      </c>
      <c r="AH64" s="60">
        <v>0</v>
      </c>
      <c r="AI64" s="60">
        <v>0</v>
      </c>
      <c r="AJ64" s="60">
        <v>0</v>
      </c>
      <c r="AK64" s="60">
        <v>0</v>
      </c>
      <c r="AL64" s="60">
        <v>0</v>
      </c>
      <c r="AM64" s="60">
        <v>0</v>
      </c>
      <c r="AN64" s="60">
        <v>0</v>
      </c>
      <c r="AO64" s="60">
        <v>0</v>
      </c>
      <c r="AP64" s="60">
        <v>0</v>
      </c>
      <c r="AQ64" s="60">
        <v>0</v>
      </c>
      <c r="AR64" s="60">
        <v>0</v>
      </c>
      <c r="AS64" s="60">
        <v>0</v>
      </c>
      <c r="AT64" s="60">
        <v>0</v>
      </c>
      <c r="AU64" s="60">
        <v>0</v>
      </c>
      <c r="AV64" s="60">
        <v>0</v>
      </c>
      <c r="AW64" s="60">
        <v>0</v>
      </c>
      <c r="AX64" s="59">
        <v>2528.5</v>
      </c>
      <c r="AY64" s="59">
        <v>0</v>
      </c>
      <c r="AZ64" s="60">
        <v>0</v>
      </c>
      <c r="BA64" s="60">
        <v>0</v>
      </c>
      <c r="BB64" s="60">
        <v>0</v>
      </c>
      <c r="BC64" s="60">
        <v>0</v>
      </c>
      <c r="BD64" s="60">
        <v>0</v>
      </c>
      <c r="BE64" s="60">
        <v>0</v>
      </c>
      <c r="BF64" s="60">
        <v>0</v>
      </c>
      <c r="BG64" s="59">
        <v>73579.6</v>
      </c>
      <c r="BH64" s="59">
        <v>0</v>
      </c>
      <c r="BI64" s="60">
        <v>0</v>
      </c>
      <c r="BJ64" s="59">
        <v>0</v>
      </c>
      <c r="BK64" s="60">
        <v>0</v>
      </c>
      <c r="BL64" s="60">
        <v>0</v>
      </c>
      <c r="BM64" s="60">
        <v>0</v>
      </c>
      <c r="BN64" s="60">
        <v>0</v>
      </c>
      <c r="BO64" s="60">
        <v>0</v>
      </c>
      <c r="BP64" s="60">
        <v>0</v>
      </c>
      <c r="BQ64" s="63">
        <v>0</v>
      </c>
      <c r="BR64" s="61">
        <v>76108</v>
      </c>
      <c r="BT64" s="82"/>
      <c r="BW64"/>
    </row>
    <row r="65" spans="1:75" ht="12.75">
      <c r="A65" s="3" t="s">
        <v>374</v>
      </c>
      <c r="B65" s="12" t="s">
        <v>58</v>
      </c>
      <c r="C65" s="60">
        <v>0</v>
      </c>
      <c r="D65" s="60">
        <v>0</v>
      </c>
      <c r="E65" s="60">
        <v>0</v>
      </c>
      <c r="F65" s="60">
        <v>0</v>
      </c>
      <c r="G65" s="60">
        <v>0</v>
      </c>
      <c r="H65" s="60">
        <v>0</v>
      </c>
      <c r="I65" s="59">
        <v>0</v>
      </c>
      <c r="J65" s="60">
        <v>0</v>
      </c>
      <c r="K65" s="60">
        <v>0</v>
      </c>
      <c r="L65" s="60">
        <v>0</v>
      </c>
      <c r="M65" s="60">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c r="AD65" s="59">
        <v>0</v>
      </c>
      <c r="AE65" s="60">
        <v>0</v>
      </c>
      <c r="AF65" s="60">
        <v>0</v>
      </c>
      <c r="AG65" s="60">
        <v>0</v>
      </c>
      <c r="AH65" s="60">
        <v>0</v>
      </c>
      <c r="AI65" s="60">
        <v>0</v>
      </c>
      <c r="AJ65" s="60">
        <v>0</v>
      </c>
      <c r="AK65" s="60">
        <v>0</v>
      </c>
      <c r="AL65" s="60">
        <v>0</v>
      </c>
      <c r="AM65" s="60">
        <v>0</v>
      </c>
      <c r="AN65" s="60">
        <v>0</v>
      </c>
      <c r="AO65" s="60">
        <v>0</v>
      </c>
      <c r="AP65" s="60">
        <v>0</v>
      </c>
      <c r="AQ65" s="60">
        <v>0</v>
      </c>
      <c r="AR65" s="60">
        <v>0</v>
      </c>
      <c r="AS65" s="60">
        <v>0</v>
      </c>
      <c r="AT65" s="60">
        <v>0</v>
      </c>
      <c r="AU65" s="60">
        <v>0</v>
      </c>
      <c r="AV65" s="59">
        <v>0</v>
      </c>
      <c r="AW65" s="60">
        <v>0</v>
      </c>
      <c r="AX65" s="59">
        <v>89.7</v>
      </c>
      <c r="AY65" s="59">
        <v>0</v>
      </c>
      <c r="AZ65" s="60">
        <v>0</v>
      </c>
      <c r="BA65" s="60">
        <v>0</v>
      </c>
      <c r="BB65" s="60">
        <v>0</v>
      </c>
      <c r="BC65" s="59">
        <v>0</v>
      </c>
      <c r="BD65" s="60">
        <v>0</v>
      </c>
      <c r="BE65" s="60">
        <v>0</v>
      </c>
      <c r="BF65" s="59">
        <v>0</v>
      </c>
      <c r="BG65" s="59">
        <v>0</v>
      </c>
      <c r="BH65" s="59">
        <v>103738.7</v>
      </c>
      <c r="BI65" s="59">
        <v>0</v>
      </c>
      <c r="BJ65" s="59">
        <v>0</v>
      </c>
      <c r="BK65" s="59">
        <v>0</v>
      </c>
      <c r="BL65" s="76">
        <v>0</v>
      </c>
      <c r="BM65" s="76">
        <v>0</v>
      </c>
      <c r="BN65" s="76">
        <v>0</v>
      </c>
      <c r="BO65" s="76">
        <v>0</v>
      </c>
      <c r="BP65" s="76">
        <v>0</v>
      </c>
      <c r="BQ65" s="63">
        <v>0</v>
      </c>
      <c r="BR65" s="61">
        <v>103828.4</v>
      </c>
      <c r="BT65" s="82"/>
      <c r="BW65"/>
    </row>
    <row r="66" spans="1:75" ht="12.75">
      <c r="A66" s="3" t="s">
        <v>375</v>
      </c>
      <c r="B66" s="12" t="s">
        <v>59</v>
      </c>
      <c r="C66" s="60">
        <v>0</v>
      </c>
      <c r="D66" s="60">
        <v>0</v>
      </c>
      <c r="E66" s="60">
        <v>0</v>
      </c>
      <c r="F66" s="60">
        <v>0</v>
      </c>
      <c r="G66" s="60">
        <v>0</v>
      </c>
      <c r="H66" s="60">
        <v>0</v>
      </c>
      <c r="I66" s="59">
        <v>0</v>
      </c>
      <c r="J66" s="60">
        <v>0</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c r="AD66" s="59">
        <v>0</v>
      </c>
      <c r="AE66" s="60">
        <v>0</v>
      </c>
      <c r="AF66" s="60">
        <v>0</v>
      </c>
      <c r="AG66" s="60">
        <v>0</v>
      </c>
      <c r="AH66" s="60">
        <v>0</v>
      </c>
      <c r="AI66" s="60">
        <v>0</v>
      </c>
      <c r="AJ66" s="60">
        <v>0</v>
      </c>
      <c r="AK66" s="60">
        <v>0</v>
      </c>
      <c r="AL66" s="60">
        <v>0</v>
      </c>
      <c r="AM66" s="60">
        <v>0</v>
      </c>
      <c r="AN66" s="60">
        <v>0</v>
      </c>
      <c r="AO66" s="60">
        <v>0</v>
      </c>
      <c r="AP66" s="60">
        <v>0</v>
      </c>
      <c r="AQ66" s="60">
        <v>0</v>
      </c>
      <c r="AR66" s="60">
        <v>0</v>
      </c>
      <c r="AS66" s="60">
        <v>0</v>
      </c>
      <c r="AT66" s="60">
        <v>0</v>
      </c>
      <c r="AU66" s="60">
        <v>2250.6</v>
      </c>
      <c r="AV66" s="76">
        <v>0</v>
      </c>
      <c r="AW66" s="60">
        <v>0</v>
      </c>
      <c r="AX66" s="76">
        <v>0</v>
      </c>
      <c r="AY66" s="59">
        <v>0</v>
      </c>
      <c r="AZ66" s="60">
        <v>0</v>
      </c>
      <c r="BA66" s="60">
        <v>0</v>
      </c>
      <c r="BB66" s="60">
        <v>0</v>
      </c>
      <c r="BC66" s="76">
        <v>0</v>
      </c>
      <c r="BD66" s="60">
        <v>0</v>
      </c>
      <c r="BE66" s="60">
        <v>0</v>
      </c>
      <c r="BF66" s="76">
        <v>0</v>
      </c>
      <c r="BG66" s="76">
        <v>0</v>
      </c>
      <c r="BH66" s="59">
        <v>0</v>
      </c>
      <c r="BI66" s="59">
        <v>95680.5</v>
      </c>
      <c r="BJ66" s="59">
        <v>0</v>
      </c>
      <c r="BK66" s="76">
        <v>0</v>
      </c>
      <c r="BL66" s="76">
        <v>0</v>
      </c>
      <c r="BM66" s="76">
        <v>0</v>
      </c>
      <c r="BN66" s="76">
        <v>0</v>
      </c>
      <c r="BO66" s="76">
        <v>0</v>
      </c>
      <c r="BP66" s="76">
        <v>0</v>
      </c>
      <c r="BQ66" s="63">
        <v>0</v>
      </c>
      <c r="BR66" s="61">
        <v>97931.1</v>
      </c>
      <c r="BT66" s="82"/>
      <c r="BW66"/>
    </row>
    <row r="67" spans="1:75" ht="12.75">
      <c r="A67" s="3" t="s">
        <v>376</v>
      </c>
      <c r="B67" s="12" t="s">
        <v>60</v>
      </c>
      <c r="C67" s="60">
        <v>0</v>
      </c>
      <c r="D67" s="60">
        <v>0</v>
      </c>
      <c r="E67" s="60">
        <v>0</v>
      </c>
      <c r="F67" s="60">
        <v>0</v>
      </c>
      <c r="G67" s="60">
        <v>0</v>
      </c>
      <c r="H67" s="60">
        <v>0</v>
      </c>
      <c r="I67" s="59">
        <v>0</v>
      </c>
      <c r="J67" s="60">
        <v>0</v>
      </c>
      <c r="K67" s="60">
        <v>0</v>
      </c>
      <c r="L67" s="60">
        <v>0</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c r="AD67" s="59">
        <v>0</v>
      </c>
      <c r="AE67" s="60">
        <v>0</v>
      </c>
      <c r="AF67" s="60">
        <v>0</v>
      </c>
      <c r="AG67" s="60">
        <v>0</v>
      </c>
      <c r="AH67" s="60">
        <v>0</v>
      </c>
      <c r="AI67" s="60">
        <v>0</v>
      </c>
      <c r="AJ67" s="60">
        <v>0</v>
      </c>
      <c r="AK67" s="60">
        <v>0</v>
      </c>
      <c r="AL67" s="60">
        <v>0</v>
      </c>
      <c r="AM67" s="60">
        <v>0</v>
      </c>
      <c r="AN67" s="60">
        <v>0</v>
      </c>
      <c r="AO67" s="60">
        <v>0</v>
      </c>
      <c r="AP67" s="60">
        <v>0</v>
      </c>
      <c r="AQ67" s="60">
        <v>0</v>
      </c>
      <c r="AR67" s="60">
        <v>0</v>
      </c>
      <c r="AS67" s="60">
        <v>0</v>
      </c>
      <c r="AT67" s="60">
        <v>0</v>
      </c>
      <c r="AU67" s="59">
        <v>0</v>
      </c>
      <c r="AV67" s="60">
        <v>0</v>
      </c>
      <c r="AW67" s="60">
        <v>0</v>
      </c>
      <c r="AX67" s="60">
        <v>0</v>
      </c>
      <c r="AY67" s="59">
        <v>0</v>
      </c>
      <c r="AZ67" s="60">
        <v>0</v>
      </c>
      <c r="BA67" s="60">
        <v>0</v>
      </c>
      <c r="BB67" s="60">
        <v>0</v>
      </c>
      <c r="BC67" s="60">
        <v>0</v>
      </c>
      <c r="BD67" s="60">
        <v>0</v>
      </c>
      <c r="BE67" s="60">
        <v>0</v>
      </c>
      <c r="BF67" s="60">
        <v>0</v>
      </c>
      <c r="BG67" s="60">
        <v>0</v>
      </c>
      <c r="BH67" s="59">
        <v>0</v>
      </c>
      <c r="BI67" s="59">
        <v>0</v>
      </c>
      <c r="BJ67" s="59">
        <v>467142.3</v>
      </c>
      <c r="BK67" s="60">
        <v>0</v>
      </c>
      <c r="BL67" s="60">
        <v>0</v>
      </c>
      <c r="BM67" s="60">
        <v>0</v>
      </c>
      <c r="BN67" s="60">
        <v>0</v>
      </c>
      <c r="BO67" s="60">
        <v>0</v>
      </c>
      <c r="BP67" s="60">
        <v>132.7</v>
      </c>
      <c r="BQ67" s="63">
        <v>0</v>
      </c>
      <c r="BR67" s="61">
        <v>467275</v>
      </c>
      <c r="BT67" s="82"/>
      <c r="BW67"/>
    </row>
    <row r="68" spans="1:75" ht="12.75">
      <c r="A68" s="3" t="s">
        <v>377</v>
      </c>
      <c r="B68" s="12" t="s">
        <v>61</v>
      </c>
      <c r="C68" s="60">
        <v>0</v>
      </c>
      <c r="D68" s="60">
        <v>0</v>
      </c>
      <c r="E68" s="60">
        <v>0</v>
      </c>
      <c r="F68" s="60">
        <v>0</v>
      </c>
      <c r="G68" s="60">
        <v>0</v>
      </c>
      <c r="H68" s="60">
        <v>0</v>
      </c>
      <c r="I68" s="59">
        <v>0</v>
      </c>
      <c r="J68" s="60">
        <v>0</v>
      </c>
      <c r="K68" s="60">
        <v>0</v>
      </c>
      <c r="L68" s="60">
        <v>0</v>
      </c>
      <c r="M68" s="60">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c r="AD68" s="59">
        <v>0</v>
      </c>
      <c r="AE68" s="60">
        <v>0</v>
      </c>
      <c r="AF68" s="60">
        <v>0</v>
      </c>
      <c r="AG68" s="60">
        <v>0</v>
      </c>
      <c r="AH68" s="60">
        <v>0</v>
      </c>
      <c r="AI68" s="60">
        <v>0</v>
      </c>
      <c r="AJ68" s="60">
        <v>0</v>
      </c>
      <c r="AK68" s="60">
        <v>0</v>
      </c>
      <c r="AL68" s="60">
        <v>0</v>
      </c>
      <c r="AM68" s="60">
        <v>0</v>
      </c>
      <c r="AN68" s="60">
        <v>0</v>
      </c>
      <c r="AO68" s="60">
        <v>0</v>
      </c>
      <c r="AP68" s="60">
        <v>0</v>
      </c>
      <c r="AQ68" s="60">
        <v>0</v>
      </c>
      <c r="AR68" s="60">
        <v>0</v>
      </c>
      <c r="AS68" s="60">
        <v>0</v>
      </c>
      <c r="AT68" s="60">
        <v>0</v>
      </c>
      <c r="AU68" s="60">
        <v>0</v>
      </c>
      <c r="AV68" s="60">
        <v>0</v>
      </c>
      <c r="AW68" s="60">
        <v>0</v>
      </c>
      <c r="AX68" s="60">
        <v>410</v>
      </c>
      <c r="AY68" s="59">
        <v>0</v>
      </c>
      <c r="AZ68" s="60">
        <v>0</v>
      </c>
      <c r="BA68" s="60">
        <v>27.7</v>
      </c>
      <c r="BB68" s="60">
        <v>0</v>
      </c>
      <c r="BC68" s="60">
        <v>0</v>
      </c>
      <c r="BD68" s="60">
        <v>0</v>
      </c>
      <c r="BE68" s="60">
        <v>0</v>
      </c>
      <c r="BF68" s="60">
        <v>0</v>
      </c>
      <c r="BG68" s="60">
        <v>0</v>
      </c>
      <c r="BH68" s="59">
        <v>0</v>
      </c>
      <c r="BI68" s="59">
        <v>0</v>
      </c>
      <c r="BJ68" s="59">
        <v>0</v>
      </c>
      <c r="BK68" s="60">
        <v>604147.1</v>
      </c>
      <c r="BL68" s="60">
        <v>0</v>
      </c>
      <c r="BM68" s="60">
        <v>0</v>
      </c>
      <c r="BN68" s="60">
        <v>0</v>
      </c>
      <c r="BO68" s="60">
        <v>0</v>
      </c>
      <c r="BP68" s="60">
        <v>0</v>
      </c>
      <c r="BQ68" s="63">
        <v>0</v>
      </c>
      <c r="BR68" s="61">
        <v>604584.9</v>
      </c>
      <c r="BT68" s="82"/>
      <c r="BW68"/>
    </row>
    <row r="69" spans="1:75" ht="12.75">
      <c r="A69" s="3" t="s">
        <v>378</v>
      </c>
      <c r="B69" s="12" t="s">
        <v>62</v>
      </c>
      <c r="C69" s="60">
        <v>0</v>
      </c>
      <c r="D69" s="60">
        <v>0</v>
      </c>
      <c r="E69" s="60">
        <v>0</v>
      </c>
      <c r="F69" s="60">
        <v>0</v>
      </c>
      <c r="G69" s="60">
        <v>0</v>
      </c>
      <c r="H69" s="60">
        <v>9658.6</v>
      </c>
      <c r="I69" s="59">
        <v>0</v>
      </c>
      <c r="J69" s="60">
        <v>0</v>
      </c>
      <c r="K69" s="60">
        <v>0</v>
      </c>
      <c r="L69" s="60">
        <v>0</v>
      </c>
      <c r="M69" s="60">
        <v>0</v>
      </c>
      <c r="N69" s="60">
        <v>0</v>
      </c>
      <c r="O69" s="60">
        <v>0</v>
      </c>
      <c r="P69" s="60">
        <v>0</v>
      </c>
      <c r="Q69" s="60">
        <v>0</v>
      </c>
      <c r="R69" s="60">
        <v>0</v>
      </c>
      <c r="S69" s="60">
        <v>0</v>
      </c>
      <c r="T69" s="60">
        <v>0</v>
      </c>
      <c r="U69" s="60">
        <v>0</v>
      </c>
      <c r="V69" s="60">
        <v>0</v>
      </c>
      <c r="W69" s="60">
        <v>0</v>
      </c>
      <c r="X69" s="60">
        <v>0</v>
      </c>
      <c r="Y69" s="60">
        <v>0</v>
      </c>
      <c r="Z69" s="60">
        <v>0</v>
      </c>
      <c r="AA69" s="60">
        <v>0</v>
      </c>
      <c r="AB69" s="60">
        <v>0</v>
      </c>
      <c r="AC69" s="59">
        <v>0</v>
      </c>
      <c r="AD69" s="59">
        <v>1834.1</v>
      </c>
      <c r="AE69" s="60">
        <v>0</v>
      </c>
      <c r="AF69" s="60">
        <v>0</v>
      </c>
      <c r="AG69" s="60">
        <v>0</v>
      </c>
      <c r="AH69" s="60">
        <v>0</v>
      </c>
      <c r="AI69" s="60">
        <v>0</v>
      </c>
      <c r="AJ69" s="60">
        <v>0</v>
      </c>
      <c r="AK69" s="60">
        <v>0</v>
      </c>
      <c r="AL69" s="60">
        <v>0</v>
      </c>
      <c r="AM69" s="60">
        <v>0</v>
      </c>
      <c r="AN69" s="60">
        <v>127.8</v>
      </c>
      <c r="AO69" s="60">
        <v>0</v>
      </c>
      <c r="AP69" s="60">
        <v>0</v>
      </c>
      <c r="AQ69" s="60">
        <v>0</v>
      </c>
      <c r="AR69" s="60">
        <v>0</v>
      </c>
      <c r="AS69" s="60">
        <v>548.8</v>
      </c>
      <c r="AT69" s="60">
        <v>0</v>
      </c>
      <c r="AU69" s="60">
        <v>1084.2</v>
      </c>
      <c r="AV69" s="59">
        <v>0</v>
      </c>
      <c r="AW69" s="60">
        <v>0</v>
      </c>
      <c r="AX69" s="59">
        <v>0</v>
      </c>
      <c r="AY69" s="59">
        <v>0</v>
      </c>
      <c r="AZ69" s="60">
        <v>0</v>
      </c>
      <c r="BA69" s="59">
        <v>0</v>
      </c>
      <c r="BB69" s="60">
        <v>0</v>
      </c>
      <c r="BC69" s="59">
        <v>0</v>
      </c>
      <c r="BD69" s="60">
        <v>0</v>
      </c>
      <c r="BE69" s="60">
        <v>0</v>
      </c>
      <c r="BF69" s="60">
        <v>0</v>
      </c>
      <c r="BG69" s="60">
        <v>0</v>
      </c>
      <c r="BH69" s="60">
        <v>0</v>
      </c>
      <c r="BI69" s="60">
        <v>0</v>
      </c>
      <c r="BJ69" s="59">
        <v>1872.3</v>
      </c>
      <c r="BK69" s="59">
        <v>1.2</v>
      </c>
      <c r="BL69" s="76">
        <v>71118.3</v>
      </c>
      <c r="BM69" s="76">
        <v>0</v>
      </c>
      <c r="BN69" s="76">
        <v>0</v>
      </c>
      <c r="BO69" s="76">
        <v>0</v>
      </c>
      <c r="BP69" s="76">
        <v>0</v>
      </c>
      <c r="BQ69" s="63">
        <v>0</v>
      </c>
      <c r="BR69" s="62">
        <v>86245.3</v>
      </c>
      <c r="BT69" s="82"/>
      <c r="BW69"/>
    </row>
    <row r="70" spans="1:75" ht="12.75">
      <c r="A70" s="12" t="s">
        <v>379</v>
      </c>
      <c r="B70" s="12" t="s">
        <v>63</v>
      </c>
      <c r="C70" s="60">
        <v>0</v>
      </c>
      <c r="D70" s="60">
        <v>1943</v>
      </c>
      <c r="E70" s="60">
        <v>0</v>
      </c>
      <c r="F70" s="60">
        <v>891.1</v>
      </c>
      <c r="G70" s="60">
        <v>0</v>
      </c>
      <c r="H70" s="59">
        <v>17.6</v>
      </c>
      <c r="I70" s="60">
        <v>0</v>
      </c>
      <c r="J70" s="60">
        <v>0</v>
      </c>
      <c r="K70" s="60">
        <v>0</v>
      </c>
      <c r="L70" s="60">
        <v>0</v>
      </c>
      <c r="M70" s="60">
        <v>0</v>
      </c>
      <c r="N70" s="60">
        <v>0</v>
      </c>
      <c r="O70" s="60">
        <v>17.7</v>
      </c>
      <c r="P70" s="60">
        <v>12.9</v>
      </c>
      <c r="Q70" s="60">
        <v>294.9</v>
      </c>
      <c r="R70" s="60">
        <v>0</v>
      </c>
      <c r="S70" s="60">
        <v>0</v>
      </c>
      <c r="T70" s="60">
        <v>1.5</v>
      </c>
      <c r="U70" s="60">
        <v>0</v>
      </c>
      <c r="V70" s="60">
        <v>10.1</v>
      </c>
      <c r="W70" s="60">
        <v>0</v>
      </c>
      <c r="X70" s="60">
        <v>0</v>
      </c>
      <c r="Y70" s="60">
        <v>0</v>
      </c>
      <c r="Z70" s="60">
        <v>0</v>
      </c>
      <c r="AA70" s="60">
        <v>0</v>
      </c>
      <c r="AB70" s="60">
        <v>175.4</v>
      </c>
      <c r="AC70" s="60">
        <v>0</v>
      </c>
      <c r="AD70" s="59">
        <v>0</v>
      </c>
      <c r="AE70" s="60">
        <v>0</v>
      </c>
      <c r="AF70" s="60">
        <v>0</v>
      </c>
      <c r="AG70" s="60">
        <v>0</v>
      </c>
      <c r="AH70" s="60">
        <v>0</v>
      </c>
      <c r="AI70" s="60">
        <v>0</v>
      </c>
      <c r="AJ70" s="60">
        <v>0</v>
      </c>
      <c r="AK70" s="60">
        <v>0</v>
      </c>
      <c r="AL70" s="60">
        <v>0</v>
      </c>
      <c r="AM70" s="60">
        <v>294.4</v>
      </c>
      <c r="AN70" s="59">
        <v>5.7</v>
      </c>
      <c r="AO70" s="60">
        <v>0</v>
      </c>
      <c r="AP70" s="60">
        <v>12.9</v>
      </c>
      <c r="AQ70" s="60">
        <v>0</v>
      </c>
      <c r="AR70" s="60">
        <v>0</v>
      </c>
      <c r="AS70" s="59">
        <v>0</v>
      </c>
      <c r="AT70" s="60">
        <v>158.6</v>
      </c>
      <c r="AU70" s="59">
        <v>0</v>
      </c>
      <c r="AV70" s="60">
        <v>0</v>
      </c>
      <c r="AW70" s="60">
        <v>0</v>
      </c>
      <c r="AX70" s="60">
        <v>1298.1</v>
      </c>
      <c r="AY70" s="60">
        <v>0</v>
      </c>
      <c r="AZ70" s="60">
        <v>0</v>
      </c>
      <c r="BA70" s="60">
        <v>0</v>
      </c>
      <c r="BB70" s="60">
        <v>0</v>
      </c>
      <c r="BC70" s="60">
        <v>143.3</v>
      </c>
      <c r="BD70" s="60">
        <v>0</v>
      </c>
      <c r="BE70" s="60">
        <v>462.7</v>
      </c>
      <c r="BF70" s="60">
        <v>0</v>
      </c>
      <c r="BG70" s="60">
        <v>18.6</v>
      </c>
      <c r="BH70" s="60">
        <v>0</v>
      </c>
      <c r="BI70" s="60">
        <v>0</v>
      </c>
      <c r="BJ70" s="59">
        <v>0</v>
      </c>
      <c r="BK70" s="59">
        <v>0</v>
      </c>
      <c r="BL70" s="59">
        <v>0</v>
      </c>
      <c r="BM70" s="59">
        <v>662452.5</v>
      </c>
      <c r="BN70" s="59">
        <v>0</v>
      </c>
      <c r="BO70" s="59">
        <v>0</v>
      </c>
      <c r="BP70" s="59">
        <v>0</v>
      </c>
      <c r="BQ70" s="77">
        <v>0</v>
      </c>
      <c r="BR70" s="62">
        <v>668211</v>
      </c>
      <c r="BT70" s="82"/>
      <c r="BW70"/>
    </row>
    <row r="71" spans="1:75" ht="12.75">
      <c r="A71" s="12" t="s">
        <v>380</v>
      </c>
      <c r="B71" s="12" t="s">
        <v>64</v>
      </c>
      <c r="C71" s="60">
        <v>0</v>
      </c>
      <c r="D71" s="59">
        <v>0</v>
      </c>
      <c r="E71" s="60">
        <v>0</v>
      </c>
      <c r="F71" s="59">
        <v>0</v>
      </c>
      <c r="G71" s="60">
        <v>0</v>
      </c>
      <c r="H71" s="59">
        <v>72387.1</v>
      </c>
      <c r="I71" s="59">
        <v>0</v>
      </c>
      <c r="J71" s="60">
        <v>0</v>
      </c>
      <c r="K71" s="60">
        <v>0</v>
      </c>
      <c r="L71" s="60">
        <v>0</v>
      </c>
      <c r="M71" s="60">
        <v>0</v>
      </c>
      <c r="N71" s="60">
        <v>0</v>
      </c>
      <c r="O71" s="59">
        <v>0</v>
      </c>
      <c r="P71" s="59">
        <v>0</v>
      </c>
      <c r="Q71" s="59">
        <v>0</v>
      </c>
      <c r="R71" s="60">
        <v>0</v>
      </c>
      <c r="S71" s="60">
        <v>0</v>
      </c>
      <c r="T71" s="59">
        <v>0</v>
      </c>
      <c r="U71" s="60">
        <v>0</v>
      </c>
      <c r="V71" s="59">
        <v>0</v>
      </c>
      <c r="W71" s="60">
        <v>0</v>
      </c>
      <c r="X71" s="60">
        <v>0</v>
      </c>
      <c r="Y71" s="60">
        <v>0</v>
      </c>
      <c r="Z71" s="60">
        <v>0</v>
      </c>
      <c r="AA71" s="60">
        <v>0</v>
      </c>
      <c r="AB71" s="59">
        <v>0</v>
      </c>
      <c r="AC71" s="60">
        <v>0</v>
      </c>
      <c r="AD71" s="60">
        <v>2738.5</v>
      </c>
      <c r="AE71" s="60">
        <v>0</v>
      </c>
      <c r="AF71" s="60">
        <v>113.3</v>
      </c>
      <c r="AG71" s="60">
        <v>50.6</v>
      </c>
      <c r="AH71" s="60">
        <v>0</v>
      </c>
      <c r="AI71" s="60">
        <v>9614.2</v>
      </c>
      <c r="AJ71" s="60">
        <v>0</v>
      </c>
      <c r="AK71" s="60">
        <v>7138</v>
      </c>
      <c r="AL71" s="60">
        <v>0</v>
      </c>
      <c r="AM71" s="59">
        <v>0</v>
      </c>
      <c r="AN71" s="59">
        <v>0</v>
      </c>
      <c r="AO71" s="60">
        <v>0</v>
      </c>
      <c r="AP71" s="59">
        <v>0</v>
      </c>
      <c r="AQ71" s="60">
        <v>105.6</v>
      </c>
      <c r="AR71" s="60">
        <v>0</v>
      </c>
      <c r="AS71" s="60">
        <v>21.9</v>
      </c>
      <c r="AT71" s="59">
        <v>0</v>
      </c>
      <c r="AU71" s="60">
        <v>14608.9</v>
      </c>
      <c r="AV71" s="60">
        <v>0</v>
      </c>
      <c r="AW71" s="60">
        <v>0</v>
      </c>
      <c r="AX71" s="59">
        <v>0</v>
      </c>
      <c r="AY71" s="59">
        <v>0</v>
      </c>
      <c r="AZ71" s="60">
        <v>0</v>
      </c>
      <c r="BA71" s="60">
        <v>0</v>
      </c>
      <c r="BB71" s="60">
        <v>0</v>
      </c>
      <c r="BC71" s="59">
        <v>0</v>
      </c>
      <c r="BD71" s="60">
        <v>0</v>
      </c>
      <c r="BE71" s="59">
        <v>0</v>
      </c>
      <c r="BF71" s="60">
        <v>0</v>
      </c>
      <c r="BG71" s="59">
        <v>0</v>
      </c>
      <c r="BH71" s="60">
        <v>16414</v>
      </c>
      <c r="BI71" s="60">
        <v>0</v>
      </c>
      <c r="BJ71" s="60">
        <v>0</v>
      </c>
      <c r="BK71" s="60">
        <v>1506.9</v>
      </c>
      <c r="BL71" s="60">
        <v>0</v>
      </c>
      <c r="BM71" s="60">
        <v>0</v>
      </c>
      <c r="BN71" s="60">
        <v>53503.2</v>
      </c>
      <c r="BO71" s="60">
        <v>0</v>
      </c>
      <c r="BP71" s="60">
        <v>0</v>
      </c>
      <c r="BQ71" s="63">
        <v>0</v>
      </c>
      <c r="BR71" s="62">
        <v>178201.9</v>
      </c>
      <c r="BT71" s="82"/>
      <c r="BW71"/>
    </row>
    <row r="72" spans="1:75" ht="12.75">
      <c r="A72" s="12" t="s">
        <v>381</v>
      </c>
      <c r="B72" s="12" t="s">
        <v>65</v>
      </c>
      <c r="C72" s="60">
        <v>0</v>
      </c>
      <c r="D72" s="60">
        <v>2159.4</v>
      </c>
      <c r="E72" s="60">
        <v>0</v>
      </c>
      <c r="F72" s="60">
        <v>67.4</v>
      </c>
      <c r="G72" s="60">
        <v>0</v>
      </c>
      <c r="H72" s="59">
        <v>751.7</v>
      </c>
      <c r="I72" s="60">
        <v>0</v>
      </c>
      <c r="J72" s="60">
        <v>1806</v>
      </c>
      <c r="K72" s="60">
        <v>0</v>
      </c>
      <c r="L72" s="60">
        <v>71.4</v>
      </c>
      <c r="M72" s="60">
        <v>0</v>
      </c>
      <c r="N72" s="60">
        <v>115.1</v>
      </c>
      <c r="O72" s="60">
        <v>983.5</v>
      </c>
      <c r="P72" s="60">
        <v>0</v>
      </c>
      <c r="Q72" s="60">
        <v>5.5</v>
      </c>
      <c r="R72" s="60">
        <v>0</v>
      </c>
      <c r="S72" s="59">
        <v>0</v>
      </c>
      <c r="T72" s="60">
        <v>0</v>
      </c>
      <c r="U72" s="60">
        <v>0</v>
      </c>
      <c r="V72" s="60">
        <v>0</v>
      </c>
      <c r="W72" s="60">
        <v>0</v>
      </c>
      <c r="X72" s="60">
        <v>0</v>
      </c>
      <c r="Y72" s="60">
        <v>0</v>
      </c>
      <c r="Z72" s="60">
        <v>0</v>
      </c>
      <c r="AA72" s="60">
        <v>0</v>
      </c>
      <c r="AB72" s="60">
        <v>101</v>
      </c>
      <c r="AC72" s="60">
        <v>0</v>
      </c>
      <c r="AD72" s="59">
        <v>0</v>
      </c>
      <c r="AE72" s="60">
        <v>0</v>
      </c>
      <c r="AF72" s="59">
        <v>0</v>
      </c>
      <c r="AG72" s="59">
        <v>0</v>
      </c>
      <c r="AH72" s="60">
        <v>0</v>
      </c>
      <c r="AI72" s="59">
        <v>0</v>
      </c>
      <c r="AJ72" s="60">
        <v>0</v>
      </c>
      <c r="AK72" s="59">
        <v>0</v>
      </c>
      <c r="AL72" s="60">
        <v>0</v>
      </c>
      <c r="AM72" s="60">
        <v>162.8</v>
      </c>
      <c r="AN72" s="60">
        <v>0</v>
      </c>
      <c r="AO72" s="60">
        <v>0</v>
      </c>
      <c r="AP72" s="60">
        <v>2230.2</v>
      </c>
      <c r="AQ72" s="59">
        <v>0</v>
      </c>
      <c r="AR72" s="60">
        <v>0</v>
      </c>
      <c r="AS72" s="59">
        <v>0</v>
      </c>
      <c r="AT72" s="60">
        <v>7982.1</v>
      </c>
      <c r="AU72" s="59">
        <v>0</v>
      </c>
      <c r="AV72" s="60">
        <v>0</v>
      </c>
      <c r="AW72" s="60">
        <v>0</v>
      </c>
      <c r="AX72" s="60">
        <v>5103.2</v>
      </c>
      <c r="AY72" s="60">
        <v>0</v>
      </c>
      <c r="AZ72" s="60">
        <v>0</v>
      </c>
      <c r="BA72" s="60">
        <v>8121.5</v>
      </c>
      <c r="BB72" s="60">
        <v>9460.1</v>
      </c>
      <c r="BC72" s="60">
        <v>63967.2</v>
      </c>
      <c r="BD72" s="60">
        <v>24920</v>
      </c>
      <c r="BE72" s="60">
        <v>110654.9</v>
      </c>
      <c r="BF72" s="60">
        <v>2338.3</v>
      </c>
      <c r="BG72" s="60">
        <v>544.1</v>
      </c>
      <c r="BH72" s="59">
        <v>6329.1</v>
      </c>
      <c r="BI72" s="60">
        <v>7399.9</v>
      </c>
      <c r="BJ72" s="60">
        <v>12244</v>
      </c>
      <c r="BK72" s="59">
        <v>326.6</v>
      </c>
      <c r="BL72" s="76">
        <v>0</v>
      </c>
      <c r="BM72" s="76">
        <v>0</v>
      </c>
      <c r="BN72" s="76">
        <v>0</v>
      </c>
      <c r="BO72" s="76">
        <v>1075572</v>
      </c>
      <c r="BP72" s="76">
        <v>2574.4</v>
      </c>
      <c r="BQ72" s="63">
        <v>0</v>
      </c>
      <c r="BR72" s="62">
        <v>1345991.3</v>
      </c>
      <c r="BT72" s="82"/>
      <c r="BW72"/>
    </row>
    <row r="73" spans="1:75" ht="12.75">
      <c r="A73" s="12" t="s">
        <v>382</v>
      </c>
      <c r="B73" s="12" t="s">
        <v>67</v>
      </c>
      <c r="C73" s="60">
        <v>0</v>
      </c>
      <c r="D73" s="59">
        <v>0</v>
      </c>
      <c r="E73" s="60">
        <v>0</v>
      </c>
      <c r="F73" s="59">
        <v>0</v>
      </c>
      <c r="G73" s="60">
        <v>0</v>
      </c>
      <c r="H73" s="59">
        <v>0</v>
      </c>
      <c r="I73" s="59">
        <v>0</v>
      </c>
      <c r="J73" s="59">
        <v>0</v>
      </c>
      <c r="K73" s="60">
        <v>0</v>
      </c>
      <c r="L73" s="59">
        <v>0</v>
      </c>
      <c r="M73" s="60">
        <v>0</v>
      </c>
      <c r="N73" s="59">
        <v>0</v>
      </c>
      <c r="O73" s="59">
        <v>0</v>
      </c>
      <c r="P73" s="60">
        <v>0</v>
      </c>
      <c r="Q73" s="59">
        <v>0</v>
      </c>
      <c r="R73" s="60">
        <v>0</v>
      </c>
      <c r="S73" s="60">
        <v>0</v>
      </c>
      <c r="T73" s="60">
        <v>0</v>
      </c>
      <c r="U73" s="60">
        <v>0</v>
      </c>
      <c r="V73" s="60">
        <v>0</v>
      </c>
      <c r="W73" s="60">
        <v>0</v>
      </c>
      <c r="X73" s="60">
        <v>0</v>
      </c>
      <c r="Y73" s="60">
        <v>0</v>
      </c>
      <c r="Z73" s="60">
        <v>0</v>
      </c>
      <c r="AA73" s="60">
        <v>0</v>
      </c>
      <c r="AB73" s="59">
        <v>0</v>
      </c>
      <c r="AC73" s="60">
        <v>0</v>
      </c>
      <c r="AD73" s="60">
        <v>0</v>
      </c>
      <c r="AE73" s="60">
        <v>0</v>
      </c>
      <c r="AF73" s="60">
        <v>0</v>
      </c>
      <c r="AG73" s="60">
        <v>0</v>
      </c>
      <c r="AH73" s="60">
        <v>0</v>
      </c>
      <c r="AI73" s="60">
        <v>0</v>
      </c>
      <c r="AJ73" s="60">
        <v>0</v>
      </c>
      <c r="AK73" s="60">
        <v>0</v>
      </c>
      <c r="AL73" s="60">
        <v>0</v>
      </c>
      <c r="AM73" s="59">
        <v>0</v>
      </c>
      <c r="AN73" s="60">
        <v>0</v>
      </c>
      <c r="AO73" s="60">
        <v>0</v>
      </c>
      <c r="AP73" s="59">
        <v>0</v>
      </c>
      <c r="AQ73" s="60">
        <v>0</v>
      </c>
      <c r="AR73" s="60">
        <v>0</v>
      </c>
      <c r="AS73" s="60">
        <v>0</v>
      </c>
      <c r="AT73" s="59">
        <v>0</v>
      </c>
      <c r="AU73" s="60">
        <v>0</v>
      </c>
      <c r="AV73" s="60">
        <v>0</v>
      </c>
      <c r="AW73" s="60">
        <v>0</v>
      </c>
      <c r="AX73" s="59">
        <v>0</v>
      </c>
      <c r="AY73" s="59">
        <v>0</v>
      </c>
      <c r="AZ73" s="60">
        <v>0</v>
      </c>
      <c r="BA73" s="59">
        <v>0</v>
      </c>
      <c r="BB73" s="59">
        <v>0</v>
      </c>
      <c r="BC73" s="59">
        <v>0</v>
      </c>
      <c r="BD73" s="59">
        <v>0</v>
      </c>
      <c r="BE73" s="59">
        <v>0</v>
      </c>
      <c r="BF73" s="59">
        <v>0</v>
      </c>
      <c r="BG73" s="59">
        <v>0</v>
      </c>
      <c r="BH73" s="59">
        <v>0</v>
      </c>
      <c r="BI73" s="59">
        <v>0</v>
      </c>
      <c r="BJ73" s="59">
        <v>0</v>
      </c>
      <c r="BK73" s="59">
        <v>0</v>
      </c>
      <c r="BL73" s="76">
        <v>0</v>
      </c>
      <c r="BM73" s="76">
        <v>0</v>
      </c>
      <c r="BN73" s="76">
        <v>0</v>
      </c>
      <c r="BO73" s="76">
        <v>0</v>
      </c>
      <c r="BP73" s="76">
        <v>0</v>
      </c>
      <c r="BQ73" s="63">
        <v>-18930.1</v>
      </c>
      <c r="BR73" s="62">
        <v>-18930.1</v>
      </c>
      <c r="BT73" s="82"/>
      <c r="BW73"/>
    </row>
    <row r="74" spans="1:75" ht="12.75">
      <c r="A74" s="15" t="s">
        <v>140</v>
      </c>
      <c r="B74" s="16" t="s">
        <v>141</v>
      </c>
      <c r="C74" s="62">
        <v>219947.1</v>
      </c>
      <c r="D74" s="62">
        <v>61845.6</v>
      </c>
      <c r="E74" s="62">
        <v>146964.7</v>
      </c>
      <c r="F74" s="62">
        <v>49150.9</v>
      </c>
      <c r="G74" s="62">
        <v>50351.1</v>
      </c>
      <c r="H74" s="62">
        <v>416011.4</v>
      </c>
      <c r="I74" s="61">
        <v>1063131.6</v>
      </c>
      <c r="J74" s="62">
        <v>612038.8</v>
      </c>
      <c r="K74" s="61">
        <v>69245.3</v>
      </c>
      <c r="L74" s="62">
        <v>39290.9</v>
      </c>
      <c r="M74" s="62">
        <v>89855.1</v>
      </c>
      <c r="N74" s="62">
        <v>146099.4</v>
      </c>
      <c r="O74" s="62">
        <v>68816.8</v>
      </c>
      <c r="P74" s="62">
        <v>245779.4</v>
      </c>
      <c r="Q74" s="62">
        <v>481017.4</v>
      </c>
      <c r="R74" s="62">
        <v>175876.1</v>
      </c>
      <c r="S74" s="62">
        <v>95038.5</v>
      </c>
      <c r="T74" s="62">
        <v>138552.9</v>
      </c>
      <c r="U74" s="61">
        <v>234722.7</v>
      </c>
      <c r="V74" s="61">
        <v>245165.9</v>
      </c>
      <c r="W74" s="61">
        <v>345607.7</v>
      </c>
      <c r="X74" s="61">
        <v>94700.5</v>
      </c>
      <c r="Y74" s="61">
        <v>478598.7</v>
      </c>
      <c r="Z74" s="61">
        <v>162854.3</v>
      </c>
      <c r="AA74" s="61">
        <v>71526.9</v>
      </c>
      <c r="AB74" s="61">
        <v>128344.2</v>
      </c>
      <c r="AC74" s="61">
        <v>889857.7</v>
      </c>
      <c r="AD74" s="62">
        <v>1046413.3</v>
      </c>
      <c r="AE74" s="61">
        <v>120503.9</v>
      </c>
      <c r="AF74" s="61">
        <v>43104.4</v>
      </c>
      <c r="AG74" s="61">
        <v>31433.2</v>
      </c>
      <c r="AH74" s="61">
        <v>207599.4</v>
      </c>
      <c r="AI74" s="62">
        <v>36492.8</v>
      </c>
      <c r="AJ74" s="62">
        <v>32095.4</v>
      </c>
      <c r="AK74" s="62">
        <v>102615.9</v>
      </c>
      <c r="AL74" s="62">
        <v>41404</v>
      </c>
      <c r="AM74" s="61">
        <v>162982.3</v>
      </c>
      <c r="AN74" s="62">
        <v>87725.2</v>
      </c>
      <c r="AO74" s="62">
        <v>524178.4</v>
      </c>
      <c r="AP74" s="62">
        <v>111050.8</v>
      </c>
      <c r="AQ74" s="62">
        <v>540797.4</v>
      </c>
      <c r="AR74" s="62">
        <v>254258</v>
      </c>
      <c r="AS74" s="62">
        <v>497592.4</v>
      </c>
      <c r="AT74" s="62">
        <v>81365.8</v>
      </c>
      <c r="AU74" s="62">
        <v>1697120.2</v>
      </c>
      <c r="AV74" s="62">
        <v>292841.1</v>
      </c>
      <c r="AW74" s="62">
        <v>223698.5</v>
      </c>
      <c r="AX74" s="62">
        <v>932257.2</v>
      </c>
      <c r="AY74" s="61">
        <v>235917.7</v>
      </c>
      <c r="AZ74" s="62">
        <v>298613.6</v>
      </c>
      <c r="BA74" s="62">
        <v>462471.6</v>
      </c>
      <c r="BB74" s="62">
        <v>60854.6</v>
      </c>
      <c r="BC74" s="62">
        <v>223300.8</v>
      </c>
      <c r="BD74" s="62">
        <v>587251.4</v>
      </c>
      <c r="BE74" s="62">
        <v>641062.2</v>
      </c>
      <c r="BF74" s="62">
        <v>112054.3</v>
      </c>
      <c r="BG74" s="62">
        <v>74142.3</v>
      </c>
      <c r="BH74" s="62">
        <v>128352.7</v>
      </c>
      <c r="BI74" s="62">
        <v>103441.7</v>
      </c>
      <c r="BJ74" s="62">
        <v>481258.6</v>
      </c>
      <c r="BK74" s="62">
        <v>606197.7</v>
      </c>
      <c r="BL74" s="62">
        <v>71118.3</v>
      </c>
      <c r="BM74" s="62">
        <v>662452.5</v>
      </c>
      <c r="BN74" s="62">
        <v>54452.8</v>
      </c>
      <c r="BO74" s="62">
        <v>1075572</v>
      </c>
      <c r="BP74" s="78">
        <v>9953.4</v>
      </c>
      <c r="BQ74" s="78">
        <v>-18930.1</v>
      </c>
      <c r="BR74" s="62">
        <v>19757458.5</v>
      </c>
      <c r="BW74"/>
    </row>
    <row r="75" spans="1:75" ht="12.75">
      <c r="A75" s="81"/>
      <c r="B75" s="16"/>
      <c r="C75" s="62"/>
      <c r="D75" s="62"/>
      <c r="E75" s="62"/>
      <c r="F75" s="62"/>
      <c r="G75" s="62"/>
      <c r="H75" s="62"/>
      <c r="I75" s="61"/>
      <c r="J75" s="62"/>
      <c r="K75" s="61"/>
      <c r="L75" s="62"/>
      <c r="M75" s="62"/>
      <c r="N75" s="62"/>
      <c r="O75" s="62"/>
      <c r="P75" s="62"/>
      <c r="Q75" s="62"/>
      <c r="R75" s="62"/>
      <c r="S75" s="62"/>
      <c r="T75" s="62"/>
      <c r="U75" s="61"/>
      <c r="V75" s="61"/>
      <c r="W75" s="61"/>
      <c r="X75" s="61"/>
      <c r="Y75" s="61"/>
      <c r="Z75" s="61"/>
      <c r="AA75" s="61"/>
      <c r="AB75" s="61"/>
      <c r="AC75" s="61"/>
      <c r="AD75" s="62"/>
      <c r="AE75" s="61"/>
      <c r="AF75" s="61"/>
      <c r="AG75" s="61"/>
      <c r="AH75" s="61"/>
      <c r="AI75" s="62"/>
      <c r="AJ75" s="62"/>
      <c r="AK75" s="62"/>
      <c r="AL75" s="62"/>
      <c r="AM75" s="61"/>
      <c r="AN75" s="62"/>
      <c r="AO75" s="62"/>
      <c r="AP75" s="62"/>
      <c r="AQ75" s="62"/>
      <c r="AR75" s="62"/>
      <c r="AS75" s="62"/>
      <c r="AT75" s="62"/>
      <c r="AU75" s="62"/>
      <c r="AV75" s="62"/>
      <c r="AW75" s="62"/>
      <c r="AX75" s="62"/>
      <c r="AY75" s="61"/>
      <c r="AZ75" s="62"/>
      <c r="BA75" s="62"/>
      <c r="BB75" s="62"/>
      <c r="BC75" s="62"/>
      <c r="BD75" s="62"/>
      <c r="BE75" s="62"/>
      <c r="BF75" s="62"/>
      <c r="BG75" s="62"/>
      <c r="BH75" s="62"/>
      <c r="BI75" s="62"/>
      <c r="BJ75" s="62"/>
      <c r="BK75" s="62"/>
      <c r="BL75" s="62"/>
      <c r="BM75" s="62"/>
      <c r="BN75" s="62"/>
      <c r="BO75" s="62"/>
      <c r="BP75" s="78"/>
      <c r="BQ75" s="78"/>
      <c r="BR75" s="62"/>
      <c r="BW75"/>
    </row>
    <row r="76" spans="3:75" ht="12.7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W76" s="13"/>
    </row>
    <row r="78" spans="73:75" ht="12.75">
      <c r="BU78" s="2"/>
      <c r="BW78"/>
    </row>
    <row r="79" spans="1:75" ht="12.75">
      <c r="A79" s="1" t="s">
        <v>308</v>
      </c>
      <c r="BU79" s="2"/>
      <c r="BW79"/>
    </row>
    <row r="80" spans="1:75" ht="12.75">
      <c r="A80" s="1"/>
      <c r="BU80" s="2"/>
      <c r="BW80"/>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31566.5</v>
      </c>
      <c r="D84" s="59">
        <v>1018.9</v>
      </c>
      <c r="E84" s="59">
        <v>0.1</v>
      </c>
      <c r="F84" s="60">
        <v>0</v>
      </c>
      <c r="G84" s="60">
        <v>0</v>
      </c>
      <c r="H84" s="59">
        <v>0.4</v>
      </c>
      <c r="I84" s="59">
        <v>1373.1</v>
      </c>
      <c r="J84" s="59">
        <v>123013.5</v>
      </c>
      <c r="K84" s="59">
        <v>3147.9</v>
      </c>
      <c r="L84" s="59">
        <v>1.5</v>
      </c>
      <c r="M84" s="60">
        <v>0</v>
      </c>
      <c r="N84" s="60">
        <v>0</v>
      </c>
      <c r="O84" s="60">
        <v>0</v>
      </c>
      <c r="P84" s="59">
        <v>0</v>
      </c>
      <c r="Q84" s="59">
        <v>1287.9</v>
      </c>
      <c r="R84" s="60">
        <v>0</v>
      </c>
      <c r="S84" s="60">
        <v>0</v>
      </c>
      <c r="T84" s="60">
        <v>0</v>
      </c>
      <c r="U84" s="60">
        <v>0</v>
      </c>
      <c r="V84" s="60">
        <v>0</v>
      </c>
      <c r="W84" s="60">
        <v>0</v>
      </c>
      <c r="X84" s="60">
        <v>0</v>
      </c>
      <c r="Y84" s="60">
        <v>0</v>
      </c>
      <c r="Z84" s="60">
        <v>0</v>
      </c>
      <c r="AA84" s="60">
        <v>0</v>
      </c>
      <c r="AB84" s="59">
        <v>27.2</v>
      </c>
      <c r="AC84" s="59">
        <v>239.1</v>
      </c>
      <c r="AD84" s="59">
        <v>63.5</v>
      </c>
      <c r="AE84" s="60">
        <v>0</v>
      </c>
      <c r="AF84" s="60">
        <v>0</v>
      </c>
      <c r="AG84" s="59">
        <v>1.1</v>
      </c>
      <c r="AH84" s="60">
        <v>0</v>
      </c>
      <c r="AI84" s="60">
        <v>0</v>
      </c>
      <c r="AJ84" s="59">
        <v>0.1</v>
      </c>
      <c r="AK84" s="59">
        <v>4</v>
      </c>
      <c r="AL84" s="60">
        <v>0</v>
      </c>
      <c r="AM84" s="59">
        <v>0.6</v>
      </c>
      <c r="AN84" s="60">
        <v>0</v>
      </c>
      <c r="AO84" s="59">
        <v>0.5</v>
      </c>
      <c r="AP84" s="59">
        <v>0.2</v>
      </c>
      <c r="AQ84" s="59">
        <v>0.3</v>
      </c>
      <c r="AR84" s="60">
        <v>0</v>
      </c>
      <c r="AS84" s="60">
        <v>0</v>
      </c>
      <c r="AT84" s="60">
        <v>0</v>
      </c>
      <c r="AU84" s="59">
        <v>284.6</v>
      </c>
      <c r="AV84" s="60">
        <v>0</v>
      </c>
      <c r="AW84" s="59">
        <v>0.3</v>
      </c>
      <c r="AX84" s="59">
        <v>96.5</v>
      </c>
      <c r="AY84" s="59">
        <v>0.7</v>
      </c>
      <c r="AZ84" s="59">
        <v>0</v>
      </c>
      <c r="BA84" s="59">
        <v>6078.8</v>
      </c>
      <c r="BB84" s="60">
        <v>0</v>
      </c>
      <c r="BC84" s="59">
        <v>0.5</v>
      </c>
      <c r="BD84" s="59">
        <v>1.6</v>
      </c>
      <c r="BE84" s="59">
        <v>288.8</v>
      </c>
      <c r="BF84" s="59">
        <v>84.4</v>
      </c>
      <c r="BG84" s="59">
        <v>70.9</v>
      </c>
      <c r="BH84" s="59">
        <v>171.8</v>
      </c>
      <c r="BI84" s="59">
        <v>4.2</v>
      </c>
      <c r="BJ84" s="59">
        <v>5172.7</v>
      </c>
      <c r="BK84" s="59">
        <v>18.6</v>
      </c>
      <c r="BL84" s="59">
        <v>18.7</v>
      </c>
      <c r="BM84" s="59">
        <v>0.4</v>
      </c>
      <c r="BN84" s="60">
        <v>31.2</v>
      </c>
      <c r="BO84" s="60">
        <v>1571.7</v>
      </c>
      <c r="BP84" s="60"/>
      <c r="BQ84" s="2">
        <v>175642.9</v>
      </c>
      <c r="BR84" s="60">
        <v>38306.7</v>
      </c>
      <c r="BS84" s="60">
        <v>0</v>
      </c>
      <c r="BT84" s="60">
        <v>1817.1</v>
      </c>
      <c r="BU84" s="60">
        <v>21177.1</v>
      </c>
      <c r="BV84" s="77">
        <v>-15634</v>
      </c>
      <c r="BW84" s="59">
        <v>0</v>
      </c>
      <c r="BX84" s="59">
        <v>0</v>
      </c>
      <c r="BY84" s="59">
        <v>-1362.6</v>
      </c>
      <c r="BZ84" s="59">
        <v>0</v>
      </c>
      <c r="CA84" s="77">
        <v>0</v>
      </c>
      <c r="CB84" s="59">
        <v>0</v>
      </c>
      <c r="CC84" s="60">
        <v>0</v>
      </c>
      <c r="CD84" s="59">
        <v>0</v>
      </c>
      <c r="CE84" s="2">
        <v>44304.2</v>
      </c>
      <c r="CF84" s="62">
        <v>219947.1</v>
      </c>
    </row>
    <row r="85" spans="1:84" ht="12.75">
      <c r="A85" s="3" t="s">
        <v>72</v>
      </c>
      <c r="B85" s="12" t="s">
        <v>2</v>
      </c>
      <c r="C85" s="59">
        <v>14367.5</v>
      </c>
      <c r="D85" s="59">
        <v>18346.9</v>
      </c>
      <c r="E85" s="60">
        <v>0</v>
      </c>
      <c r="F85" s="59">
        <v>0.4</v>
      </c>
      <c r="G85" s="60">
        <v>0</v>
      </c>
      <c r="H85" s="60">
        <v>0</v>
      </c>
      <c r="I85" s="60">
        <v>0</v>
      </c>
      <c r="J85" s="59">
        <v>3170.1</v>
      </c>
      <c r="K85" s="59">
        <v>5.3</v>
      </c>
      <c r="L85" s="59">
        <v>24.6</v>
      </c>
      <c r="M85" s="59">
        <v>13924.9</v>
      </c>
      <c r="N85" s="59">
        <v>5426.8</v>
      </c>
      <c r="O85" s="59">
        <v>5.7</v>
      </c>
      <c r="P85" s="59">
        <v>2</v>
      </c>
      <c r="Q85" s="59">
        <v>131</v>
      </c>
      <c r="R85" s="59">
        <v>1358.4</v>
      </c>
      <c r="S85" s="59">
        <v>0.7</v>
      </c>
      <c r="T85" s="59">
        <v>13.4</v>
      </c>
      <c r="U85" s="60">
        <v>0</v>
      </c>
      <c r="V85" s="60">
        <v>0</v>
      </c>
      <c r="W85" s="60">
        <v>0</v>
      </c>
      <c r="X85" s="59">
        <v>13.2</v>
      </c>
      <c r="Y85" s="59">
        <v>2</v>
      </c>
      <c r="Z85" s="60">
        <v>0</v>
      </c>
      <c r="AA85" s="59">
        <v>19.9</v>
      </c>
      <c r="AB85" s="59">
        <v>117.9</v>
      </c>
      <c r="AC85" s="59">
        <v>0</v>
      </c>
      <c r="AD85" s="59">
        <v>0.3</v>
      </c>
      <c r="AE85" s="60">
        <v>0</v>
      </c>
      <c r="AF85" s="60">
        <v>0</v>
      </c>
      <c r="AG85" s="59">
        <v>5.4</v>
      </c>
      <c r="AH85" s="60">
        <v>0</v>
      </c>
      <c r="AI85" s="60">
        <v>0</v>
      </c>
      <c r="AJ85" s="60">
        <v>0</v>
      </c>
      <c r="AK85" s="60">
        <v>0</v>
      </c>
      <c r="AL85" s="60">
        <v>0</v>
      </c>
      <c r="AM85" s="60">
        <v>0</v>
      </c>
      <c r="AN85" s="60">
        <v>0</v>
      </c>
      <c r="AO85" s="60">
        <v>0</v>
      </c>
      <c r="AP85" s="60">
        <v>0</v>
      </c>
      <c r="AQ85" s="60">
        <v>0</v>
      </c>
      <c r="AR85" s="60">
        <v>0</v>
      </c>
      <c r="AS85" s="60">
        <v>0</v>
      </c>
      <c r="AT85" s="60">
        <v>0</v>
      </c>
      <c r="AU85" s="59">
        <v>703</v>
      </c>
      <c r="AV85" s="60">
        <v>0</v>
      </c>
      <c r="AW85" s="60">
        <v>0</v>
      </c>
      <c r="AX85" s="59">
        <v>9.1</v>
      </c>
      <c r="AY85" s="60">
        <v>0</v>
      </c>
      <c r="AZ85" s="60">
        <v>0</v>
      </c>
      <c r="BA85" s="59">
        <v>37.1</v>
      </c>
      <c r="BB85" s="60">
        <v>0</v>
      </c>
      <c r="BC85" s="59">
        <v>4.4</v>
      </c>
      <c r="BD85" s="60">
        <v>0</v>
      </c>
      <c r="BE85" s="59">
        <v>85.6</v>
      </c>
      <c r="BF85" s="59">
        <v>0</v>
      </c>
      <c r="BG85" s="59">
        <v>5.3</v>
      </c>
      <c r="BH85" s="59">
        <v>2.1</v>
      </c>
      <c r="BI85" s="59">
        <v>3.7</v>
      </c>
      <c r="BJ85" s="59">
        <v>4393.8</v>
      </c>
      <c r="BK85" s="59">
        <v>235.4</v>
      </c>
      <c r="BL85" s="59">
        <v>23.1</v>
      </c>
      <c r="BM85" s="59">
        <v>0</v>
      </c>
      <c r="BN85" s="60">
        <v>0</v>
      </c>
      <c r="BO85" s="60">
        <v>124</v>
      </c>
      <c r="BP85" s="60"/>
      <c r="BQ85" s="2">
        <v>62563.2</v>
      </c>
      <c r="BR85" s="60">
        <v>6140.9</v>
      </c>
      <c r="BS85" s="60">
        <v>0</v>
      </c>
      <c r="BT85" s="60">
        <v>688</v>
      </c>
      <c r="BU85" s="60">
        <v>3646.3</v>
      </c>
      <c r="BV85" s="77">
        <v>-11192.8</v>
      </c>
      <c r="BW85" s="59">
        <v>0</v>
      </c>
      <c r="BX85" s="60">
        <v>0</v>
      </c>
      <c r="BY85" s="60">
        <v>0</v>
      </c>
      <c r="BZ85" s="59">
        <v>0</v>
      </c>
      <c r="CA85" s="77">
        <v>0</v>
      </c>
      <c r="CB85" s="59">
        <v>0</v>
      </c>
      <c r="CC85" s="60">
        <v>0</v>
      </c>
      <c r="CD85" s="59">
        <v>0</v>
      </c>
      <c r="CE85" s="2">
        <v>-717.7</v>
      </c>
      <c r="CF85" s="62">
        <v>61845.6</v>
      </c>
    </row>
    <row r="86" spans="1:84" ht="12.75">
      <c r="A86" s="3">
        <v>211</v>
      </c>
      <c r="B86" s="12" t="s">
        <v>3</v>
      </c>
      <c r="C86" s="60">
        <v>0</v>
      </c>
      <c r="D86" s="59">
        <v>2.6</v>
      </c>
      <c r="E86" s="59">
        <v>24174.5</v>
      </c>
      <c r="F86" s="59">
        <v>671.4</v>
      </c>
      <c r="G86" s="59">
        <v>61.5</v>
      </c>
      <c r="H86" s="59">
        <v>72508.1</v>
      </c>
      <c r="I86" s="60">
        <v>0</v>
      </c>
      <c r="J86" s="59">
        <v>43</v>
      </c>
      <c r="K86" s="59">
        <v>9.1</v>
      </c>
      <c r="L86" s="59">
        <v>2.4</v>
      </c>
      <c r="M86" s="59">
        <v>8.8</v>
      </c>
      <c r="N86" s="59">
        <v>26</v>
      </c>
      <c r="O86" s="59">
        <v>6.6</v>
      </c>
      <c r="P86" s="59">
        <v>149820.9</v>
      </c>
      <c r="Q86" s="59">
        <v>6947.6</v>
      </c>
      <c r="R86" s="59">
        <v>38.7</v>
      </c>
      <c r="S86" s="59">
        <v>33.5</v>
      </c>
      <c r="T86" s="59">
        <v>18.6</v>
      </c>
      <c r="U86" s="59">
        <v>20.2</v>
      </c>
      <c r="V86" s="59">
        <v>10.1</v>
      </c>
      <c r="W86" s="59">
        <v>9.9</v>
      </c>
      <c r="X86" s="59">
        <v>3</v>
      </c>
      <c r="Y86" s="59">
        <v>25.6</v>
      </c>
      <c r="Z86" s="59">
        <v>10.3</v>
      </c>
      <c r="AA86" s="59">
        <v>11.1</v>
      </c>
      <c r="AB86" s="59">
        <v>6.2</v>
      </c>
      <c r="AC86" s="60">
        <v>0</v>
      </c>
      <c r="AD86" s="59">
        <v>0</v>
      </c>
      <c r="AE86" s="60">
        <v>0</v>
      </c>
      <c r="AF86" s="60">
        <v>0</v>
      </c>
      <c r="AG86" s="60">
        <v>0</v>
      </c>
      <c r="AH86" s="60">
        <v>0</v>
      </c>
      <c r="AI86" s="60">
        <v>0</v>
      </c>
      <c r="AJ86" s="59">
        <v>3282.4</v>
      </c>
      <c r="AK86" s="60">
        <v>0</v>
      </c>
      <c r="AL86" s="60">
        <v>0</v>
      </c>
      <c r="AM86" s="60">
        <v>0</v>
      </c>
      <c r="AN86" s="60">
        <v>0</v>
      </c>
      <c r="AO86" s="60">
        <v>0</v>
      </c>
      <c r="AP86" s="60">
        <v>0</v>
      </c>
      <c r="AQ86" s="60">
        <v>0</v>
      </c>
      <c r="AR86" s="60">
        <v>0</v>
      </c>
      <c r="AS86" s="60">
        <v>0</v>
      </c>
      <c r="AT86" s="60">
        <v>0</v>
      </c>
      <c r="AU86" s="60">
        <v>0</v>
      </c>
      <c r="AV86" s="60">
        <v>0</v>
      </c>
      <c r="AW86" s="60">
        <v>0</v>
      </c>
      <c r="AX86" s="60">
        <v>0</v>
      </c>
      <c r="AY86" s="60">
        <v>0</v>
      </c>
      <c r="AZ86" s="60">
        <v>0</v>
      </c>
      <c r="BA86" s="60">
        <v>0</v>
      </c>
      <c r="BB86" s="60">
        <v>0</v>
      </c>
      <c r="BC86" s="60">
        <v>0</v>
      </c>
      <c r="BD86" s="60">
        <v>0</v>
      </c>
      <c r="BE86" s="60">
        <v>0</v>
      </c>
      <c r="BF86" s="60">
        <v>0</v>
      </c>
      <c r="BG86" s="60">
        <v>0</v>
      </c>
      <c r="BH86" s="60">
        <v>0</v>
      </c>
      <c r="BI86" s="60">
        <v>0</v>
      </c>
      <c r="BJ86" s="60">
        <v>0</v>
      </c>
      <c r="BK86" s="60">
        <v>0</v>
      </c>
      <c r="BL86" s="59">
        <v>55.5</v>
      </c>
      <c r="BM86" s="59">
        <v>0</v>
      </c>
      <c r="BN86" s="60">
        <v>7541</v>
      </c>
      <c r="BO86" s="60">
        <v>0</v>
      </c>
      <c r="BP86" s="60"/>
      <c r="BQ86" s="2">
        <v>265348.4</v>
      </c>
      <c r="BR86" s="60">
        <v>0</v>
      </c>
      <c r="BS86" s="60">
        <v>0</v>
      </c>
      <c r="BT86" s="60">
        <v>2853.9</v>
      </c>
      <c r="BU86" s="60">
        <v>1739.2</v>
      </c>
      <c r="BV86" s="77">
        <v>-124816.4</v>
      </c>
      <c r="BW86" s="59">
        <v>0</v>
      </c>
      <c r="BX86" s="60">
        <v>0</v>
      </c>
      <c r="BY86" s="59">
        <v>1839.5</v>
      </c>
      <c r="BZ86" s="60">
        <v>0</v>
      </c>
      <c r="CA86" s="77">
        <v>0</v>
      </c>
      <c r="CB86" s="60">
        <v>0</v>
      </c>
      <c r="CC86" s="60">
        <v>0</v>
      </c>
      <c r="CD86" s="59">
        <v>0</v>
      </c>
      <c r="CE86" s="2">
        <v>-118383.8</v>
      </c>
      <c r="CF86" s="62">
        <v>146964.7</v>
      </c>
    </row>
    <row r="87" spans="1:84" ht="12.75">
      <c r="A87" s="3">
        <v>212</v>
      </c>
      <c r="B87" s="12" t="s">
        <v>4</v>
      </c>
      <c r="C87" s="59">
        <v>492.4</v>
      </c>
      <c r="D87" s="59">
        <v>1.2</v>
      </c>
      <c r="E87" s="60">
        <v>0</v>
      </c>
      <c r="F87" s="59">
        <v>5116.3</v>
      </c>
      <c r="G87" s="59">
        <v>66.3</v>
      </c>
      <c r="H87" s="59">
        <v>11625.2</v>
      </c>
      <c r="I87" s="59">
        <v>6352.9</v>
      </c>
      <c r="J87" s="59">
        <v>381.6</v>
      </c>
      <c r="K87" s="59">
        <v>39</v>
      </c>
      <c r="L87" s="59">
        <v>2</v>
      </c>
      <c r="M87" s="59">
        <v>2.5</v>
      </c>
      <c r="N87" s="59">
        <v>805.9</v>
      </c>
      <c r="O87" s="60">
        <v>0</v>
      </c>
      <c r="P87" s="59">
        <v>814.4</v>
      </c>
      <c r="Q87" s="59">
        <v>2036.5</v>
      </c>
      <c r="R87" s="59">
        <v>15.6</v>
      </c>
      <c r="S87" s="59">
        <v>6159.2</v>
      </c>
      <c r="T87" s="59">
        <v>4508.7</v>
      </c>
      <c r="U87" s="59">
        <v>97.2</v>
      </c>
      <c r="V87" s="59">
        <v>49.7</v>
      </c>
      <c r="W87" s="59">
        <v>63.7</v>
      </c>
      <c r="X87" s="59">
        <v>70.9</v>
      </c>
      <c r="Y87" s="59">
        <v>759.2</v>
      </c>
      <c r="Z87" s="59">
        <v>13.9</v>
      </c>
      <c r="AA87" s="59">
        <v>6.2</v>
      </c>
      <c r="AB87" s="59">
        <v>105.1</v>
      </c>
      <c r="AC87" s="59">
        <v>5.8</v>
      </c>
      <c r="AD87" s="59">
        <v>4.9</v>
      </c>
      <c r="AE87" s="60">
        <v>0</v>
      </c>
      <c r="AF87" s="59">
        <v>74.9</v>
      </c>
      <c r="AG87" s="59">
        <v>11.1</v>
      </c>
      <c r="AH87" s="60">
        <v>0</v>
      </c>
      <c r="AI87" s="60">
        <v>0</v>
      </c>
      <c r="AJ87" s="60">
        <v>0</v>
      </c>
      <c r="AK87" s="59">
        <v>0.2</v>
      </c>
      <c r="AL87" s="60">
        <v>0</v>
      </c>
      <c r="AM87" s="60">
        <v>0</v>
      </c>
      <c r="AN87" s="60">
        <v>0</v>
      </c>
      <c r="AO87" s="59">
        <v>0.7</v>
      </c>
      <c r="AP87" s="60">
        <v>0</v>
      </c>
      <c r="AQ87" s="59">
        <v>1.3</v>
      </c>
      <c r="AR87" s="60">
        <v>0</v>
      </c>
      <c r="AS87" s="60">
        <v>0</v>
      </c>
      <c r="AT87" s="60">
        <v>0</v>
      </c>
      <c r="AU87" s="59">
        <v>658.6</v>
      </c>
      <c r="AV87" s="59">
        <v>0.1</v>
      </c>
      <c r="AW87" s="60">
        <v>0</v>
      </c>
      <c r="AX87" s="59">
        <v>88.4</v>
      </c>
      <c r="AY87" s="59">
        <v>0.6</v>
      </c>
      <c r="AZ87" s="59">
        <v>0.3</v>
      </c>
      <c r="BA87" s="60">
        <v>0</v>
      </c>
      <c r="BB87" s="60">
        <v>0</v>
      </c>
      <c r="BC87" s="60">
        <v>0</v>
      </c>
      <c r="BD87" s="60">
        <v>0</v>
      </c>
      <c r="BE87" s="59">
        <v>0</v>
      </c>
      <c r="BF87" s="59">
        <v>8.7</v>
      </c>
      <c r="BG87" s="60">
        <v>0</v>
      </c>
      <c r="BH87" s="59">
        <v>0</v>
      </c>
      <c r="BI87" s="59">
        <v>0</v>
      </c>
      <c r="BJ87" s="59">
        <v>39</v>
      </c>
      <c r="BK87" s="59">
        <v>14.8</v>
      </c>
      <c r="BL87" s="59">
        <v>0</v>
      </c>
      <c r="BM87" s="59">
        <v>80.6</v>
      </c>
      <c r="BN87" s="60">
        <v>2813.4</v>
      </c>
      <c r="BO87" s="60">
        <v>953.1</v>
      </c>
      <c r="BP87" s="60"/>
      <c r="BQ87" s="2">
        <v>44341.9</v>
      </c>
      <c r="BR87" s="60">
        <v>118.2</v>
      </c>
      <c r="BS87" s="60">
        <v>29.1</v>
      </c>
      <c r="BT87" s="60">
        <v>1928.4</v>
      </c>
      <c r="BU87" s="60">
        <v>2375.2</v>
      </c>
      <c r="BV87" s="77">
        <v>358.2</v>
      </c>
      <c r="BW87" s="60">
        <v>0</v>
      </c>
      <c r="BX87" s="59">
        <v>0</v>
      </c>
      <c r="BY87" s="59">
        <v>0</v>
      </c>
      <c r="BZ87" s="59">
        <v>0</v>
      </c>
      <c r="CA87" s="77">
        <v>0</v>
      </c>
      <c r="CB87" s="59">
        <v>0</v>
      </c>
      <c r="CC87" s="59">
        <v>0</v>
      </c>
      <c r="CD87" s="59">
        <v>0</v>
      </c>
      <c r="CE87" s="2">
        <v>4809</v>
      </c>
      <c r="CF87" s="62">
        <v>49150.9</v>
      </c>
    </row>
    <row r="88" spans="1:84" ht="12.75">
      <c r="A88" s="3">
        <v>213</v>
      </c>
      <c r="B88" s="12" t="s">
        <v>5</v>
      </c>
      <c r="C88" s="60">
        <v>0</v>
      </c>
      <c r="D88" s="60">
        <v>0</v>
      </c>
      <c r="E88" s="59">
        <v>3270.3</v>
      </c>
      <c r="F88" s="59">
        <v>812.2</v>
      </c>
      <c r="G88" s="59">
        <v>298.7</v>
      </c>
      <c r="H88" s="60">
        <v>0</v>
      </c>
      <c r="I88" s="60">
        <v>0</v>
      </c>
      <c r="J88" s="60">
        <v>0</v>
      </c>
      <c r="K88" s="60">
        <v>0</v>
      </c>
      <c r="L88" s="60">
        <v>0</v>
      </c>
      <c r="M88" s="60">
        <v>0</v>
      </c>
      <c r="N88" s="60">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59">
        <v>7.2</v>
      </c>
      <c r="AH88" s="60">
        <v>0</v>
      </c>
      <c r="AI88" s="60">
        <v>0</v>
      </c>
      <c r="AJ88" s="60">
        <v>0</v>
      </c>
      <c r="AK88" s="60">
        <v>0</v>
      </c>
      <c r="AL88" s="60">
        <v>0</v>
      </c>
      <c r="AM88" s="60">
        <v>0</v>
      </c>
      <c r="AN88" s="60">
        <v>0</v>
      </c>
      <c r="AO88" s="60">
        <v>0</v>
      </c>
      <c r="AP88" s="60">
        <v>0</v>
      </c>
      <c r="AQ88" s="60">
        <v>0</v>
      </c>
      <c r="AR88" s="60">
        <v>0</v>
      </c>
      <c r="AS88" s="60">
        <v>0</v>
      </c>
      <c r="AT88" s="60">
        <v>0</v>
      </c>
      <c r="AU88" s="60">
        <v>0</v>
      </c>
      <c r="AV88" s="60">
        <v>0</v>
      </c>
      <c r="AW88" s="60">
        <v>0</v>
      </c>
      <c r="AX88" s="60">
        <v>0</v>
      </c>
      <c r="AY88" s="60">
        <v>0</v>
      </c>
      <c r="AZ88" s="60">
        <v>0</v>
      </c>
      <c r="BA88" s="60">
        <v>0</v>
      </c>
      <c r="BB88" s="60">
        <v>0</v>
      </c>
      <c r="BC88" s="60">
        <v>0</v>
      </c>
      <c r="BD88" s="60">
        <v>0</v>
      </c>
      <c r="BE88" s="60">
        <v>0</v>
      </c>
      <c r="BF88" s="60">
        <v>0</v>
      </c>
      <c r="BG88" s="60">
        <v>0</v>
      </c>
      <c r="BH88" s="60">
        <v>0</v>
      </c>
      <c r="BI88" s="60">
        <v>0</v>
      </c>
      <c r="BJ88" s="60">
        <v>0</v>
      </c>
      <c r="BK88" s="60">
        <v>0</v>
      </c>
      <c r="BL88" s="60">
        <v>0</v>
      </c>
      <c r="BM88" s="60">
        <v>0</v>
      </c>
      <c r="BN88" s="60">
        <v>0</v>
      </c>
      <c r="BO88" s="60">
        <v>0</v>
      </c>
      <c r="BP88" s="60"/>
      <c r="BQ88" s="2">
        <v>4388.4</v>
      </c>
      <c r="BR88" s="60">
        <v>0</v>
      </c>
      <c r="BS88" s="60">
        <v>45918.6</v>
      </c>
      <c r="BT88" s="60">
        <v>44.1</v>
      </c>
      <c r="BU88" s="60">
        <v>0</v>
      </c>
      <c r="BV88" s="77">
        <v>0</v>
      </c>
      <c r="BW88" s="60">
        <v>0</v>
      </c>
      <c r="BX88" s="60">
        <v>0</v>
      </c>
      <c r="BY88" s="60">
        <v>0</v>
      </c>
      <c r="BZ88" s="60">
        <v>0</v>
      </c>
      <c r="CA88" s="77">
        <v>0</v>
      </c>
      <c r="CB88" s="60">
        <v>0</v>
      </c>
      <c r="CC88" s="59">
        <v>0</v>
      </c>
      <c r="CD88" s="59">
        <v>0</v>
      </c>
      <c r="CE88" s="2">
        <v>45962.7</v>
      </c>
      <c r="CF88" s="62">
        <v>50351.1</v>
      </c>
    </row>
    <row r="89" spans="1:84" ht="12.75">
      <c r="A89" s="3">
        <v>22</v>
      </c>
      <c r="B89" s="12" t="s">
        <v>6</v>
      </c>
      <c r="C89" s="59">
        <v>5441.6</v>
      </c>
      <c r="D89" s="59">
        <v>109.4</v>
      </c>
      <c r="E89" s="59">
        <v>1223.8</v>
      </c>
      <c r="F89" s="59">
        <v>1029.4</v>
      </c>
      <c r="G89" s="59">
        <v>364.2</v>
      </c>
      <c r="H89" s="59">
        <v>151</v>
      </c>
      <c r="I89" s="59">
        <v>3269.6</v>
      </c>
      <c r="J89" s="59">
        <v>8735.2</v>
      </c>
      <c r="K89" s="59">
        <v>1344.5</v>
      </c>
      <c r="L89" s="59">
        <v>261.6</v>
      </c>
      <c r="M89" s="59">
        <v>918.7</v>
      </c>
      <c r="N89" s="59">
        <v>3985</v>
      </c>
      <c r="O89" s="59">
        <v>918.6</v>
      </c>
      <c r="P89" s="59">
        <v>2177.1</v>
      </c>
      <c r="Q89" s="59">
        <v>7136.2</v>
      </c>
      <c r="R89" s="59">
        <v>2939.7</v>
      </c>
      <c r="S89" s="59">
        <v>3009.2</v>
      </c>
      <c r="T89" s="59">
        <v>3209.7</v>
      </c>
      <c r="U89" s="59">
        <v>3439.3</v>
      </c>
      <c r="V89" s="59">
        <v>1729.9</v>
      </c>
      <c r="W89" s="59">
        <v>2400.6</v>
      </c>
      <c r="X89" s="59">
        <v>478.7</v>
      </c>
      <c r="Y89" s="59">
        <v>2001.9</v>
      </c>
      <c r="Z89" s="59">
        <v>876.8</v>
      </c>
      <c r="AA89" s="59">
        <v>652.1</v>
      </c>
      <c r="AB89" s="59">
        <v>847.8</v>
      </c>
      <c r="AC89" s="59">
        <v>5067.4</v>
      </c>
      <c r="AD89" s="59">
        <v>12214</v>
      </c>
      <c r="AE89" s="59">
        <v>181.5</v>
      </c>
      <c r="AF89" s="59">
        <v>27.5</v>
      </c>
      <c r="AG89" s="59">
        <v>59</v>
      </c>
      <c r="AH89" s="59">
        <v>462.5</v>
      </c>
      <c r="AI89" s="59">
        <v>66.2</v>
      </c>
      <c r="AJ89" s="59">
        <v>643.7</v>
      </c>
      <c r="AK89" s="59">
        <v>320</v>
      </c>
      <c r="AL89" s="59">
        <v>1341.4</v>
      </c>
      <c r="AM89" s="59">
        <v>961.8</v>
      </c>
      <c r="AN89" s="59">
        <v>511.3</v>
      </c>
      <c r="AO89" s="59">
        <v>2906.1</v>
      </c>
      <c r="AP89" s="59">
        <v>401.8</v>
      </c>
      <c r="AQ89" s="59">
        <v>1435</v>
      </c>
      <c r="AR89" s="59">
        <v>1391.4</v>
      </c>
      <c r="AS89" s="59">
        <v>92.3</v>
      </c>
      <c r="AT89" s="59">
        <v>107.4</v>
      </c>
      <c r="AU89" s="59">
        <v>36483.4</v>
      </c>
      <c r="AV89" s="59">
        <v>1460.7</v>
      </c>
      <c r="AW89" s="59">
        <v>582.1</v>
      </c>
      <c r="AX89" s="59">
        <v>5126.8</v>
      </c>
      <c r="AY89" s="59">
        <v>473.9</v>
      </c>
      <c r="AZ89" s="59">
        <v>4840.7</v>
      </c>
      <c r="BA89" s="59">
        <v>2681</v>
      </c>
      <c r="BB89" s="59">
        <v>1414.5</v>
      </c>
      <c r="BC89" s="59">
        <v>1023.8</v>
      </c>
      <c r="BD89" s="59">
        <v>2290.2</v>
      </c>
      <c r="BE89" s="59">
        <v>6253.8</v>
      </c>
      <c r="BF89" s="59">
        <v>1027.5</v>
      </c>
      <c r="BG89" s="59">
        <v>395.6</v>
      </c>
      <c r="BH89" s="59">
        <v>2387.1</v>
      </c>
      <c r="BI89" s="59">
        <v>2609.1</v>
      </c>
      <c r="BJ89" s="59">
        <v>10140.1</v>
      </c>
      <c r="BK89" s="59">
        <v>7439.7</v>
      </c>
      <c r="BL89" s="59">
        <v>359.4</v>
      </c>
      <c r="BM89" s="59">
        <v>4281.1</v>
      </c>
      <c r="BN89" s="60">
        <v>7321.3</v>
      </c>
      <c r="BO89" s="60">
        <v>35405.3</v>
      </c>
      <c r="BP89" s="60"/>
      <c r="BQ89" s="2">
        <v>220838.7</v>
      </c>
      <c r="BR89" s="60">
        <v>195684.9</v>
      </c>
      <c r="BS89" s="60">
        <v>0</v>
      </c>
      <c r="BT89" s="60">
        <v>0</v>
      </c>
      <c r="BU89" s="60">
        <v>951.2</v>
      </c>
      <c r="BV89" s="77">
        <v>-1463.4</v>
      </c>
      <c r="BW89" s="59">
        <v>0</v>
      </c>
      <c r="BX89" s="59">
        <v>0</v>
      </c>
      <c r="BY89" s="59">
        <v>0</v>
      </c>
      <c r="BZ89" s="59">
        <v>0</v>
      </c>
      <c r="CA89" s="77">
        <v>0</v>
      </c>
      <c r="CB89" s="59">
        <v>0</v>
      </c>
      <c r="CC89" s="60">
        <v>0</v>
      </c>
      <c r="CD89" s="60">
        <v>0</v>
      </c>
      <c r="CE89" s="2">
        <v>195172.7</v>
      </c>
      <c r="CF89" s="62">
        <v>416011.4</v>
      </c>
    </row>
    <row r="90" spans="1:84" ht="12.75">
      <c r="A90" s="3">
        <v>23</v>
      </c>
      <c r="B90" s="12" t="s">
        <v>7</v>
      </c>
      <c r="C90" s="59">
        <v>814</v>
      </c>
      <c r="D90" s="59">
        <v>146.7</v>
      </c>
      <c r="E90" s="59">
        <v>1.8</v>
      </c>
      <c r="F90" s="59">
        <v>0.6</v>
      </c>
      <c r="G90" s="59">
        <v>58</v>
      </c>
      <c r="H90" s="59">
        <v>3765.3</v>
      </c>
      <c r="I90" s="59">
        <v>1111.3</v>
      </c>
      <c r="J90" s="59">
        <v>1300.8</v>
      </c>
      <c r="K90" s="59">
        <v>167.8</v>
      </c>
      <c r="L90" s="59">
        <v>38.5</v>
      </c>
      <c r="M90" s="59">
        <v>112.5</v>
      </c>
      <c r="N90" s="59">
        <v>373.9</v>
      </c>
      <c r="O90" s="59">
        <v>168.9</v>
      </c>
      <c r="P90" s="59">
        <v>100.6</v>
      </c>
      <c r="Q90" s="59">
        <v>1222.8</v>
      </c>
      <c r="R90" s="59">
        <v>398.3</v>
      </c>
      <c r="S90" s="59">
        <v>264.8</v>
      </c>
      <c r="T90" s="59">
        <v>272.3</v>
      </c>
      <c r="U90" s="59">
        <v>750.1</v>
      </c>
      <c r="V90" s="59">
        <v>691.4</v>
      </c>
      <c r="W90" s="59">
        <v>817.4</v>
      </c>
      <c r="X90" s="59">
        <v>123.6</v>
      </c>
      <c r="Y90" s="59">
        <v>351.3</v>
      </c>
      <c r="Z90" s="59">
        <v>368.4</v>
      </c>
      <c r="AA90" s="59">
        <v>167</v>
      </c>
      <c r="AB90" s="59">
        <v>547.1</v>
      </c>
      <c r="AC90" s="59">
        <v>1980.5</v>
      </c>
      <c r="AD90" s="59">
        <v>4311.4</v>
      </c>
      <c r="AE90" s="59">
        <v>18.8</v>
      </c>
      <c r="AF90" s="59">
        <v>0.6</v>
      </c>
      <c r="AG90" s="59">
        <v>14.5</v>
      </c>
      <c r="AH90" s="59">
        <v>409.9</v>
      </c>
      <c r="AI90" s="60">
        <v>0</v>
      </c>
      <c r="AJ90" s="59">
        <v>600.4</v>
      </c>
      <c r="AK90" s="59">
        <v>195.5</v>
      </c>
      <c r="AL90" s="59">
        <v>270.8</v>
      </c>
      <c r="AM90" s="59">
        <v>573.9</v>
      </c>
      <c r="AN90" s="59">
        <v>298.2</v>
      </c>
      <c r="AO90" s="59">
        <v>1506.5</v>
      </c>
      <c r="AP90" s="59">
        <v>419.7</v>
      </c>
      <c r="AQ90" s="59">
        <v>3132.3</v>
      </c>
      <c r="AR90" s="59">
        <v>639.1</v>
      </c>
      <c r="AS90" s="59">
        <v>152</v>
      </c>
      <c r="AT90" s="59">
        <v>169.3</v>
      </c>
      <c r="AU90" s="59">
        <v>23435.4</v>
      </c>
      <c r="AV90" s="59">
        <v>1069.8</v>
      </c>
      <c r="AW90" s="59">
        <v>591.9</v>
      </c>
      <c r="AX90" s="59">
        <v>3475.4</v>
      </c>
      <c r="AY90" s="59">
        <v>390.1</v>
      </c>
      <c r="AZ90" s="59">
        <v>3642.1</v>
      </c>
      <c r="BA90" s="59">
        <v>1248.4</v>
      </c>
      <c r="BB90" s="59">
        <v>38</v>
      </c>
      <c r="BC90" s="59">
        <v>3293.4</v>
      </c>
      <c r="BD90" s="59">
        <v>1868.2</v>
      </c>
      <c r="BE90" s="59">
        <v>2879.7</v>
      </c>
      <c r="BF90" s="59">
        <v>820.3</v>
      </c>
      <c r="BG90" s="59">
        <v>274.1</v>
      </c>
      <c r="BH90" s="59">
        <v>1443.9</v>
      </c>
      <c r="BI90" s="59">
        <v>1528</v>
      </c>
      <c r="BJ90" s="59">
        <v>3300.8</v>
      </c>
      <c r="BK90" s="59">
        <v>4015.1</v>
      </c>
      <c r="BL90" s="59">
        <v>3507.9</v>
      </c>
      <c r="BM90" s="60">
        <v>9574.4</v>
      </c>
      <c r="BN90" s="60">
        <v>11185.5</v>
      </c>
      <c r="BO90" s="59">
        <v>23105.1</v>
      </c>
      <c r="BP90" s="76"/>
      <c r="BQ90" s="2">
        <v>129516.5</v>
      </c>
      <c r="BR90" s="59">
        <v>0</v>
      </c>
      <c r="BS90" s="60">
        <v>711638.7</v>
      </c>
      <c r="BT90" s="59">
        <v>0</v>
      </c>
      <c r="BU90" s="60">
        <v>65.5</v>
      </c>
      <c r="BV90" s="77">
        <v>0</v>
      </c>
      <c r="BW90" s="59">
        <v>0</v>
      </c>
      <c r="BX90" s="59">
        <v>5328</v>
      </c>
      <c r="BY90" s="59">
        <v>0</v>
      </c>
      <c r="BZ90" s="59">
        <v>10372.1</v>
      </c>
      <c r="CA90" s="77">
        <v>0</v>
      </c>
      <c r="CB90" s="60">
        <v>56600.9</v>
      </c>
      <c r="CC90" s="59">
        <v>0</v>
      </c>
      <c r="CD90" s="60">
        <v>149609.9</v>
      </c>
      <c r="CE90" s="2">
        <v>933615.1</v>
      </c>
      <c r="CF90" s="61">
        <v>1063131.6</v>
      </c>
    </row>
    <row r="91" spans="1:84" ht="12.75">
      <c r="A91" s="3" t="s">
        <v>78</v>
      </c>
      <c r="B91" s="12" t="s">
        <v>8</v>
      </c>
      <c r="C91" s="59">
        <v>17853.5</v>
      </c>
      <c r="D91" s="59">
        <v>313.7</v>
      </c>
      <c r="E91" s="60">
        <v>0</v>
      </c>
      <c r="F91" s="60">
        <v>0</v>
      </c>
      <c r="G91" s="60">
        <v>0</v>
      </c>
      <c r="H91" s="60">
        <v>0</v>
      </c>
      <c r="I91" s="60">
        <v>0</v>
      </c>
      <c r="J91" s="59">
        <v>90597.6</v>
      </c>
      <c r="K91" s="59">
        <v>18.6</v>
      </c>
      <c r="L91" s="59">
        <v>1002.3</v>
      </c>
      <c r="M91" s="59">
        <v>16</v>
      </c>
      <c r="N91" s="59">
        <v>899.6</v>
      </c>
      <c r="O91" s="59">
        <v>30.2</v>
      </c>
      <c r="P91" s="59">
        <v>111.7</v>
      </c>
      <c r="Q91" s="59">
        <v>1803.8</v>
      </c>
      <c r="R91" s="59">
        <v>80</v>
      </c>
      <c r="S91" s="59">
        <v>17.9</v>
      </c>
      <c r="T91" s="59">
        <v>0.4</v>
      </c>
      <c r="U91" s="60">
        <v>0</v>
      </c>
      <c r="V91" s="60">
        <v>0</v>
      </c>
      <c r="W91" s="60">
        <v>0</v>
      </c>
      <c r="X91" s="60">
        <v>0</v>
      </c>
      <c r="Y91" s="60">
        <v>0</v>
      </c>
      <c r="Z91" s="59">
        <v>31</v>
      </c>
      <c r="AA91" s="59">
        <v>62.8</v>
      </c>
      <c r="AB91" s="59">
        <v>336.5</v>
      </c>
      <c r="AC91" s="59">
        <v>256.9</v>
      </c>
      <c r="AD91" s="59">
        <v>333</v>
      </c>
      <c r="AE91" s="59">
        <v>203.3</v>
      </c>
      <c r="AF91" s="60">
        <v>0</v>
      </c>
      <c r="AG91" s="59">
        <v>80</v>
      </c>
      <c r="AH91" s="60">
        <v>0</v>
      </c>
      <c r="AI91" s="60">
        <v>0</v>
      </c>
      <c r="AJ91" s="60">
        <v>0</v>
      </c>
      <c r="AK91" s="59">
        <v>313.1</v>
      </c>
      <c r="AL91" s="60">
        <v>0</v>
      </c>
      <c r="AM91" s="59">
        <v>44</v>
      </c>
      <c r="AN91" s="59">
        <v>313.6</v>
      </c>
      <c r="AO91" s="60">
        <v>0</v>
      </c>
      <c r="AP91" s="60">
        <v>0</v>
      </c>
      <c r="AQ91" s="60">
        <v>0</v>
      </c>
      <c r="AR91" s="60">
        <v>0</v>
      </c>
      <c r="AS91" s="60">
        <v>0</v>
      </c>
      <c r="AT91" s="60">
        <v>0</v>
      </c>
      <c r="AU91" s="60">
        <v>0</v>
      </c>
      <c r="AV91" s="60">
        <v>0</v>
      </c>
      <c r="AW91" s="60">
        <v>0</v>
      </c>
      <c r="AX91" s="59">
        <v>827.4</v>
      </c>
      <c r="AY91" s="60">
        <v>0</v>
      </c>
      <c r="AZ91" s="59">
        <v>0</v>
      </c>
      <c r="BA91" s="59">
        <v>10.7</v>
      </c>
      <c r="BB91" s="60">
        <v>0</v>
      </c>
      <c r="BC91" s="59">
        <v>47.7</v>
      </c>
      <c r="BD91" s="59">
        <v>23.1</v>
      </c>
      <c r="BE91" s="59">
        <v>7085.2</v>
      </c>
      <c r="BF91" s="59">
        <v>3475.9</v>
      </c>
      <c r="BG91" s="59">
        <v>90</v>
      </c>
      <c r="BH91" s="59">
        <v>165.8</v>
      </c>
      <c r="BI91" s="59">
        <v>142.7</v>
      </c>
      <c r="BJ91" s="59">
        <v>87924.1</v>
      </c>
      <c r="BK91" s="59">
        <v>457.3</v>
      </c>
      <c r="BL91" s="59">
        <v>628.2</v>
      </c>
      <c r="BM91" s="59">
        <v>459.6</v>
      </c>
      <c r="BN91" s="60">
        <v>515</v>
      </c>
      <c r="BO91" s="60">
        <v>17344.1</v>
      </c>
      <c r="BP91" s="60"/>
      <c r="BQ91" s="2">
        <v>233916.4</v>
      </c>
      <c r="BR91" s="60">
        <v>390290.5</v>
      </c>
      <c r="BS91" s="60">
        <v>0</v>
      </c>
      <c r="BT91" s="60">
        <v>2408.1</v>
      </c>
      <c r="BU91" s="60">
        <v>29285</v>
      </c>
      <c r="BV91" s="77">
        <v>-45453.9</v>
      </c>
      <c r="BW91" s="59">
        <v>0</v>
      </c>
      <c r="BX91" s="59">
        <v>0</v>
      </c>
      <c r="BY91" s="59">
        <v>1592.7</v>
      </c>
      <c r="BZ91" s="59">
        <v>0</v>
      </c>
      <c r="CA91" s="77">
        <v>0</v>
      </c>
      <c r="CB91" s="59">
        <v>0</v>
      </c>
      <c r="CC91" s="60">
        <v>0</v>
      </c>
      <c r="CD91" s="59">
        <v>0</v>
      </c>
      <c r="CE91" s="2">
        <v>378122.4</v>
      </c>
      <c r="CF91" s="62">
        <v>612038.8</v>
      </c>
    </row>
    <row r="92" spans="1:84" ht="12.75">
      <c r="A92" s="3" t="s">
        <v>79</v>
      </c>
      <c r="B92" s="12" t="s">
        <v>9</v>
      </c>
      <c r="C92" s="59">
        <v>315.8</v>
      </c>
      <c r="D92" s="59">
        <v>131.2</v>
      </c>
      <c r="E92" s="60">
        <v>0</v>
      </c>
      <c r="F92" s="59">
        <v>12.4</v>
      </c>
      <c r="G92" s="60">
        <v>0</v>
      </c>
      <c r="H92" s="59">
        <v>0.7</v>
      </c>
      <c r="I92" s="59">
        <v>2229.7</v>
      </c>
      <c r="J92" s="59">
        <v>127.5</v>
      </c>
      <c r="K92" s="59">
        <v>15258.9</v>
      </c>
      <c r="L92" s="59">
        <v>7572.2</v>
      </c>
      <c r="M92" s="59">
        <v>81.7</v>
      </c>
      <c r="N92" s="59">
        <v>1202.4</v>
      </c>
      <c r="O92" s="59">
        <v>668.1</v>
      </c>
      <c r="P92" s="59">
        <v>0.4</v>
      </c>
      <c r="Q92" s="59">
        <v>40.3</v>
      </c>
      <c r="R92" s="59">
        <v>3031.4</v>
      </c>
      <c r="S92" s="59">
        <v>123.2</v>
      </c>
      <c r="T92" s="59">
        <v>5.2</v>
      </c>
      <c r="U92" s="59">
        <v>88.6</v>
      </c>
      <c r="V92" s="59">
        <v>349</v>
      </c>
      <c r="W92" s="59">
        <v>33.8</v>
      </c>
      <c r="X92" s="59">
        <v>16.3</v>
      </c>
      <c r="Y92" s="59">
        <v>5051.7</v>
      </c>
      <c r="Z92" s="59">
        <v>852.3</v>
      </c>
      <c r="AA92" s="59">
        <v>3218.8</v>
      </c>
      <c r="AB92" s="59">
        <v>2702.9</v>
      </c>
      <c r="AC92" s="59">
        <v>459.2</v>
      </c>
      <c r="AD92" s="59">
        <v>368.6</v>
      </c>
      <c r="AE92" s="59">
        <v>4.2</v>
      </c>
      <c r="AF92" s="60">
        <v>0</v>
      </c>
      <c r="AG92" s="59">
        <v>97.4</v>
      </c>
      <c r="AH92" s="59">
        <v>17.1</v>
      </c>
      <c r="AI92" s="60">
        <v>0</v>
      </c>
      <c r="AJ92" s="59">
        <v>47.1</v>
      </c>
      <c r="AK92" s="59">
        <v>27.4</v>
      </c>
      <c r="AL92" s="60">
        <v>0</v>
      </c>
      <c r="AM92" s="59">
        <v>8.3</v>
      </c>
      <c r="AN92" s="59">
        <v>93.8</v>
      </c>
      <c r="AO92" s="59">
        <v>19.4</v>
      </c>
      <c r="AP92" s="59">
        <v>0.9</v>
      </c>
      <c r="AQ92" s="59">
        <v>192.4</v>
      </c>
      <c r="AR92" s="59">
        <v>36.4</v>
      </c>
      <c r="AS92" s="59">
        <v>6.8</v>
      </c>
      <c r="AT92" s="59">
        <v>0.1</v>
      </c>
      <c r="AU92" s="59">
        <v>320.2</v>
      </c>
      <c r="AV92" s="59">
        <v>13.3</v>
      </c>
      <c r="AW92" s="59">
        <v>5.5</v>
      </c>
      <c r="AX92" s="59">
        <v>225.4</v>
      </c>
      <c r="AY92" s="59">
        <v>0.5</v>
      </c>
      <c r="AZ92" s="59">
        <v>16.7</v>
      </c>
      <c r="BA92" s="59">
        <v>51.5</v>
      </c>
      <c r="BB92" s="59">
        <v>0.2</v>
      </c>
      <c r="BC92" s="59">
        <v>23.8</v>
      </c>
      <c r="BD92" s="59">
        <v>31</v>
      </c>
      <c r="BE92" s="59">
        <v>943.3</v>
      </c>
      <c r="BF92" s="59">
        <v>124.4</v>
      </c>
      <c r="BG92" s="59">
        <v>89.1</v>
      </c>
      <c r="BH92" s="59">
        <v>159.7</v>
      </c>
      <c r="BI92" s="59">
        <v>465.3</v>
      </c>
      <c r="BJ92" s="59">
        <v>198.3</v>
      </c>
      <c r="BK92" s="59">
        <v>700.3</v>
      </c>
      <c r="BL92" s="59">
        <v>0</v>
      </c>
      <c r="BM92" s="59">
        <v>1092.9</v>
      </c>
      <c r="BN92" s="60">
        <v>217.1</v>
      </c>
      <c r="BO92" s="60">
        <v>1420.4</v>
      </c>
      <c r="BP92" s="60"/>
      <c r="BQ92" s="2">
        <v>50592.5</v>
      </c>
      <c r="BR92" s="59">
        <v>25485</v>
      </c>
      <c r="BS92" s="60">
        <v>3729.5</v>
      </c>
      <c r="BT92" s="59">
        <v>108.3</v>
      </c>
      <c r="BU92" s="60">
        <v>8166</v>
      </c>
      <c r="BV92" s="77">
        <v>-18868.8</v>
      </c>
      <c r="BW92" s="60">
        <v>0</v>
      </c>
      <c r="BX92" s="59">
        <v>0</v>
      </c>
      <c r="BY92" s="59">
        <v>0</v>
      </c>
      <c r="BZ92" s="59">
        <v>13.5</v>
      </c>
      <c r="CA92" s="77">
        <v>0</v>
      </c>
      <c r="CB92" s="59">
        <v>9.4</v>
      </c>
      <c r="CC92" s="59">
        <v>0</v>
      </c>
      <c r="CD92" s="59">
        <v>9.9</v>
      </c>
      <c r="CE92" s="2">
        <v>18652.8</v>
      </c>
      <c r="CF92" s="61">
        <v>69245.3</v>
      </c>
    </row>
    <row r="93" spans="1:84" ht="12.75">
      <c r="A93" s="3" t="s">
        <v>80</v>
      </c>
      <c r="B93" s="12" t="s">
        <v>10</v>
      </c>
      <c r="C93" s="59">
        <v>53.2</v>
      </c>
      <c r="D93" s="59">
        <v>1.8</v>
      </c>
      <c r="E93" s="59">
        <v>0.9</v>
      </c>
      <c r="F93" s="59">
        <v>0.8</v>
      </c>
      <c r="G93" s="60">
        <v>0</v>
      </c>
      <c r="H93" s="59">
        <v>1.6</v>
      </c>
      <c r="I93" s="59">
        <v>3</v>
      </c>
      <c r="J93" s="59">
        <v>7.2</v>
      </c>
      <c r="K93" s="59">
        <v>437.8</v>
      </c>
      <c r="L93" s="59">
        <v>2806.2</v>
      </c>
      <c r="M93" s="59">
        <v>6.7</v>
      </c>
      <c r="N93" s="59">
        <v>82.6</v>
      </c>
      <c r="O93" s="59">
        <v>647.8</v>
      </c>
      <c r="P93" s="59">
        <v>0.9</v>
      </c>
      <c r="Q93" s="59">
        <v>3.5</v>
      </c>
      <c r="R93" s="59">
        <v>9.2</v>
      </c>
      <c r="S93" s="59">
        <v>0.1</v>
      </c>
      <c r="T93" s="59">
        <v>0.5</v>
      </c>
      <c r="U93" s="59">
        <v>8.9</v>
      </c>
      <c r="V93" s="59">
        <v>10.4</v>
      </c>
      <c r="W93" s="59">
        <v>4.5</v>
      </c>
      <c r="X93" s="59">
        <v>0.2</v>
      </c>
      <c r="Y93" s="59">
        <v>1441.3</v>
      </c>
      <c r="Z93" s="59">
        <v>34.8</v>
      </c>
      <c r="AA93" s="59">
        <v>7.7</v>
      </c>
      <c r="AB93" s="59">
        <v>248.4</v>
      </c>
      <c r="AC93" s="59">
        <v>856.6</v>
      </c>
      <c r="AD93" s="59">
        <v>121.6</v>
      </c>
      <c r="AE93" s="59">
        <v>1.8</v>
      </c>
      <c r="AF93" s="59">
        <v>1.3</v>
      </c>
      <c r="AG93" s="59">
        <v>37</v>
      </c>
      <c r="AH93" s="59">
        <v>3.1</v>
      </c>
      <c r="AI93" s="59">
        <v>10.4</v>
      </c>
      <c r="AJ93" s="59">
        <v>1.8</v>
      </c>
      <c r="AK93" s="59">
        <v>5.6</v>
      </c>
      <c r="AL93" s="59">
        <v>46.8</v>
      </c>
      <c r="AM93" s="59">
        <v>5.5</v>
      </c>
      <c r="AN93" s="59">
        <v>38.1</v>
      </c>
      <c r="AO93" s="59">
        <v>43.9</v>
      </c>
      <c r="AP93" s="59">
        <v>4.5</v>
      </c>
      <c r="AQ93" s="59">
        <v>18.9</v>
      </c>
      <c r="AR93" s="59">
        <v>2.2</v>
      </c>
      <c r="AS93" s="59">
        <v>3.3</v>
      </c>
      <c r="AT93" s="59">
        <v>1.3</v>
      </c>
      <c r="AU93" s="59">
        <v>12.7</v>
      </c>
      <c r="AV93" s="59">
        <v>188.7</v>
      </c>
      <c r="AW93" s="59">
        <v>12</v>
      </c>
      <c r="AX93" s="59">
        <v>61.4</v>
      </c>
      <c r="AY93" s="59">
        <v>3.5</v>
      </c>
      <c r="AZ93" s="59">
        <v>0</v>
      </c>
      <c r="BA93" s="59">
        <v>61</v>
      </c>
      <c r="BB93" s="59">
        <v>1.6</v>
      </c>
      <c r="BC93" s="59">
        <v>13.3</v>
      </c>
      <c r="BD93" s="59">
        <v>33.7</v>
      </c>
      <c r="BE93" s="59">
        <v>268.8</v>
      </c>
      <c r="BF93" s="59">
        <v>29.6</v>
      </c>
      <c r="BG93" s="59">
        <v>57.8</v>
      </c>
      <c r="BH93" s="59">
        <v>18</v>
      </c>
      <c r="BI93" s="59">
        <v>27.3</v>
      </c>
      <c r="BJ93" s="59">
        <v>5</v>
      </c>
      <c r="BK93" s="59">
        <v>290</v>
      </c>
      <c r="BL93" s="59">
        <v>38.4</v>
      </c>
      <c r="BM93" s="59">
        <v>576.5</v>
      </c>
      <c r="BN93" s="60">
        <v>24.7</v>
      </c>
      <c r="BO93" s="60">
        <v>1088.7</v>
      </c>
      <c r="BP93" s="60"/>
      <c r="BQ93" s="2">
        <v>9836.2</v>
      </c>
      <c r="BR93" s="60">
        <v>127750.5</v>
      </c>
      <c r="BS93" s="60">
        <v>0</v>
      </c>
      <c r="BT93" s="60">
        <v>-66.7</v>
      </c>
      <c r="BU93" s="60">
        <v>6166</v>
      </c>
      <c r="BV93" s="77">
        <v>-104395</v>
      </c>
      <c r="BW93" s="59">
        <v>0</v>
      </c>
      <c r="BX93" s="59">
        <v>0</v>
      </c>
      <c r="BY93" s="59">
        <v>0</v>
      </c>
      <c r="BZ93" s="59">
        <v>0</v>
      </c>
      <c r="CA93" s="77">
        <v>0</v>
      </c>
      <c r="CB93" s="59">
        <v>0</v>
      </c>
      <c r="CC93" s="60">
        <v>0</v>
      </c>
      <c r="CD93" s="59">
        <v>0</v>
      </c>
      <c r="CE93" s="2">
        <v>29454.7</v>
      </c>
      <c r="CF93" s="62">
        <v>39290.9</v>
      </c>
    </row>
    <row r="94" spans="1:84" ht="12.75">
      <c r="A94" s="3">
        <v>321</v>
      </c>
      <c r="B94" s="12" t="s">
        <v>11</v>
      </c>
      <c r="C94" s="59">
        <v>676.1</v>
      </c>
      <c r="D94" s="59">
        <v>12.9</v>
      </c>
      <c r="E94" s="59">
        <v>2</v>
      </c>
      <c r="F94" s="59">
        <v>26.9</v>
      </c>
      <c r="G94" s="59">
        <v>50</v>
      </c>
      <c r="H94" s="59">
        <v>339.6</v>
      </c>
      <c r="I94" s="59">
        <v>43122.4</v>
      </c>
      <c r="J94" s="59">
        <v>477</v>
      </c>
      <c r="K94" s="59">
        <v>93.4</v>
      </c>
      <c r="L94" s="59">
        <v>54.1</v>
      </c>
      <c r="M94" s="59">
        <v>18925.2</v>
      </c>
      <c r="N94" s="59">
        <v>2474.8</v>
      </c>
      <c r="O94" s="59">
        <v>27.1</v>
      </c>
      <c r="P94" s="59">
        <v>22.6</v>
      </c>
      <c r="Q94" s="59">
        <v>280.8</v>
      </c>
      <c r="R94" s="59">
        <v>226.9</v>
      </c>
      <c r="S94" s="59">
        <v>321.4</v>
      </c>
      <c r="T94" s="59">
        <v>221.8</v>
      </c>
      <c r="U94" s="59">
        <v>312.2</v>
      </c>
      <c r="V94" s="59">
        <v>380.4</v>
      </c>
      <c r="W94" s="59">
        <v>166.8</v>
      </c>
      <c r="X94" s="59">
        <v>208.4</v>
      </c>
      <c r="Y94" s="59">
        <v>722.8</v>
      </c>
      <c r="Z94" s="59">
        <v>266.9</v>
      </c>
      <c r="AA94" s="59">
        <v>6881.6</v>
      </c>
      <c r="AB94" s="59">
        <v>1298.6</v>
      </c>
      <c r="AC94" s="59">
        <v>2775.3</v>
      </c>
      <c r="AD94" s="59">
        <v>1875.8</v>
      </c>
      <c r="AE94" s="59">
        <v>0.7</v>
      </c>
      <c r="AF94" s="59">
        <v>417</v>
      </c>
      <c r="AG94" s="60">
        <v>0</v>
      </c>
      <c r="AH94" s="59">
        <v>22.8</v>
      </c>
      <c r="AI94" s="60">
        <v>0</v>
      </c>
      <c r="AJ94" s="59">
        <v>8.1</v>
      </c>
      <c r="AK94" s="59">
        <v>71.3</v>
      </c>
      <c r="AL94" s="59">
        <v>67.5</v>
      </c>
      <c r="AM94" s="59">
        <v>89</v>
      </c>
      <c r="AN94" s="59">
        <v>94.4</v>
      </c>
      <c r="AO94" s="59">
        <v>1317.2</v>
      </c>
      <c r="AP94" s="59">
        <v>71.2</v>
      </c>
      <c r="AQ94" s="59">
        <v>10.8</v>
      </c>
      <c r="AR94" s="59">
        <v>8.5</v>
      </c>
      <c r="AS94" s="59">
        <v>2.8</v>
      </c>
      <c r="AT94" s="59">
        <v>9.3</v>
      </c>
      <c r="AU94" s="59">
        <v>4269.2</v>
      </c>
      <c r="AV94" s="59">
        <v>76.9</v>
      </c>
      <c r="AW94" s="59">
        <v>119.8</v>
      </c>
      <c r="AX94" s="59">
        <v>559.7</v>
      </c>
      <c r="AY94" s="59">
        <v>51.6</v>
      </c>
      <c r="AZ94" s="59">
        <v>665.2</v>
      </c>
      <c r="BA94" s="59">
        <v>193</v>
      </c>
      <c r="BB94" s="59">
        <v>200.1</v>
      </c>
      <c r="BC94" s="59">
        <v>319.6</v>
      </c>
      <c r="BD94" s="59">
        <v>481.8</v>
      </c>
      <c r="BE94" s="59">
        <v>532.3</v>
      </c>
      <c r="BF94" s="59">
        <v>490.4</v>
      </c>
      <c r="BG94" s="59">
        <v>88.9</v>
      </c>
      <c r="BH94" s="59">
        <v>209.7</v>
      </c>
      <c r="BI94" s="59">
        <v>346.7</v>
      </c>
      <c r="BJ94" s="59">
        <v>549.4</v>
      </c>
      <c r="BK94" s="59">
        <v>679.3</v>
      </c>
      <c r="BL94" s="59">
        <v>0</v>
      </c>
      <c r="BM94" s="59">
        <v>22.8</v>
      </c>
      <c r="BN94" s="60">
        <v>865</v>
      </c>
      <c r="BO94" s="60">
        <v>1464.4</v>
      </c>
      <c r="BP94" s="60"/>
      <c r="BQ94" s="2">
        <v>96620.1</v>
      </c>
      <c r="BR94" s="59">
        <v>1824</v>
      </c>
      <c r="BS94" s="60">
        <v>5100.6</v>
      </c>
      <c r="BT94" s="60">
        <v>722.3</v>
      </c>
      <c r="BU94" s="60">
        <v>3280</v>
      </c>
      <c r="BV94" s="77">
        <v>-17692.6</v>
      </c>
      <c r="BW94" s="60">
        <v>0</v>
      </c>
      <c r="BX94" s="59">
        <v>0</v>
      </c>
      <c r="BY94" s="59">
        <v>0</v>
      </c>
      <c r="BZ94" s="59">
        <v>0.7</v>
      </c>
      <c r="CA94" s="77">
        <v>0</v>
      </c>
      <c r="CB94" s="59">
        <v>0</v>
      </c>
      <c r="CC94" s="59">
        <v>0</v>
      </c>
      <c r="CD94" s="59">
        <v>0</v>
      </c>
      <c r="CE94" s="2">
        <v>-6765</v>
      </c>
      <c r="CF94" s="62">
        <v>89855.1</v>
      </c>
    </row>
    <row r="95" spans="1:84" ht="12.75">
      <c r="A95" s="3">
        <v>322</v>
      </c>
      <c r="B95" s="12" t="s">
        <v>12</v>
      </c>
      <c r="C95" s="59">
        <v>629.7</v>
      </c>
      <c r="D95" s="59">
        <v>8.6</v>
      </c>
      <c r="E95" s="59">
        <v>91.4</v>
      </c>
      <c r="F95" s="59">
        <v>46.8</v>
      </c>
      <c r="G95" s="59">
        <v>64.8</v>
      </c>
      <c r="H95" s="59">
        <v>108.3</v>
      </c>
      <c r="I95" s="59">
        <v>2570</v>
      </c>
      <c r="J95" s="59">
        <v>15984</v>
      </c>
      <c r="K95" s="59">
        <v>482.9</v>
      </c>
      <c r="L95" s="59">
        <v>118.6</v>
      </c>
      <c r="M95" s="59">
        <v>320.9</v>
      </c>
      <c r="N95" s="59">
        <v>30488.1</v>
      </c>
      <c r="O95" s="59">
        <v>14967.5</v>
      </c>
      <c r="P95" s="59">
        <v>378.7</v>
      </c>
      <c r="Q95" s="59">
        <v>5477.7</v>
      </c>
      <c r="R95" s="59">
        <v>3697.8</v>
      </c>
      <c r="S95" s="59">
        <v>1386.2</v>
      </c>
      <c r="T95" s="59">
        <v>245.2</v>
      </c>
      <c r="U95" s="59">
        <v>1458.3</v>
      </c>
      <c r="V95" s="59">
        <v>1242.8</v>
      </c>
      <c r="W95" s="59">
        <v>1319.7</v>
      </c>
      <c r="X95" s="59">
        <v>1104.6</v>
      </c>
      <c r="Y95" s="59">
        <v>1367.5</v>
      </c>
      <c r="Z95" s="59">
        <v>193.8</v>
      </c>
      <c r="AA95" s="59">
        <v>1139.1</v>
      </c>
      <c r="AB95" s="59">
        <v>2949.4</v>
      </c>
      <c r="AC95" s="59">
        <v>2867.1</v>
      </c>
      <c r="AD95" s="59">
        <v>4229.8</v>
      </c>
      <c r="AE95" s="59">
        <v>38.4</v>
      </c>
      <c r="AF95" s="59">
        <v>33.2</v>
      </c>
      <c r="AG95" s="59">
        <v>32.4</v>
      </c>
      <c r="AH95" s="59">
        <v>310.6</v>
      </c>
      <c r="AI95" s="59">
        <v>37.7</v>
      </c>
      <c r="AJ95" s="59">
        <v>74.4</v>
      </c>
      <c r="AK95" s="59">
        <v>189.6</v>
      </c>
      <c r="AL95" s="59">
        <v>194.8</v>
      </c>
      <c r="AM95" s="59">
        <v>5507</v>
      </c>
      <c r="AN95" s="59">
        <v>132.5</v>
      </c>
      <c r="AO95" s="59">
        <v>968.1</v>
      </c>
      <c r="AP95" s="59">
        <v>217.7</v>
      </c>
      <c r="AQ95" s="59">
        <v>602.8</v>
      </c>
      <c r="AR95" s="59">
        <v>251</v>
      </c>
      <c r="AS95" s="59">
        <v>83.1</v>
      </c>
      <c r="AT95" s="59">
        <v>49.9</v>
      </c>
      <c r="AU95" s="59">
        <v>1372.6</v>
      </c>
      <c r="AV95" s="59">
        <v>2699.3</v>
      </c>
      <c r="AW95" s="59">
        <v>748.5</v>
      </c>
      <c r="AX95" s="59">
        <v>3227.6</v>
      </c>
      <c r="AY95" s="59">
        <v>524.8</v>
      </c>
      <c r="AZ95" s="59">
        <v>135.1</v>
      </c>
      <c r="BA95" s="59">
        <v>2789.2</v>
      </c>
      <c r="BB95" s="59">
        <v>68.4</v>
      </c>
      <c r="BC95" s="59">
        <v>724.2</v>
      </c>
      <c r="BD95" s="59">
        <v>1929.9</v>
      </c>
      <c r="BE95" s="59">
        <v>3264.4</v>
      </c>
      <c r="BF95" s="59">
        <v>991.4</v>
      </c>
      <c r="BG95" s="59">
        <v>133.2</v>
      </c>
      <c r="BH95" s="59">
        <v>270.5</v>
      </c>
      <c r="BI95" s="59">
        <v>242.1</v>
      </c>
      <c r="BJ95" s="59">
        <v>3536.5</v>
      </c>
      <c r="BK95" s="59">
        <v>1743.4</v>
      </c>
      <c r="BL95" s="59">
        <v>307</v>
      </c>
      <c r="BM95" s="59">
        <v>958.6</v>
      </c>
      <c r="BN95" s="60">
        <v>320.4</v>
      </c>
      <c r="BO95" s="60">
        <v>5881.5</v>
      </c>
      <c r="BP95" s="60"/>
      <c r="BQ95" s="2">
        <v>135531.1</v>
      </c>
      <c r="BR95" s="60">
        <v>17865.2</v>
      </c>
      <c r="BS95" s="60">
        <v>0</v>
      </c>
      <c r="BT95" s="60">
        <v>84.5</v>
      </c>
      <c r="BU95" s="60">
        <v>12162.8</v>
      </c>
      <c r="BV95" s="77">
        <v>-19544.2</v>
      </c>
      <c r="BW95" s="59">
        <v>0</v>
      </c>
      <c r="BX95" s="59">
        <v>0</v>
      </c>
      <c r="BY95" s="59">
        <v>0</v>
      </c>
      <c r="BZ95" s="59">
        <v>0</v>
      </c>
      <c r="CA95" s="77">
        <v>0</v>
      </c>
      <c r="CB95" s="59">
        <v>0</v>
      </c>
      <c r="CC95" s="60">
        <v>0</v>
      </c>
      <c r="CD95" s="59">
        <v>0</v>
      </c>
      <c r="CE95" s="2">
        <v>10568.3</v>
      </c>
      <c r="CF95" s="62">
        <v>146099.4</v>
      </c>
    </row>
    <row r="96" spans="1:84" ht="12.75">
      <c r="A96" s="3">
        <v>323</v>
      </c>
      <c r="B96" s="12" t="s">
        <v>13</v>
      </c>
      <c r="C96" s="59">
        <v>44.9</v>
      </c>
      <c r="D96" s="59">
        <v>2</v>
      </c>
      <c r="E96" s="59">
        <v>0.2</v>
      </c>
      <c r="F96" s="59">
        <v>1.4</v>
      </c>
      <c r="G96" s="59">
        <v>2.7</v>
      </c>
      <c r="H96" s="59">
        <v>37.3</v>
      </c>
      <c r="I96" s="59">
        <v>51.9</v>
      </c>
      <c r="J96" s="59">
        <v>1712</v>
      </c>
      <c r="K96" s="59">
        <v>252.7</v>
      </c>
      <c r="L96" s="59">
        <v>174.1</v>
      </c>
      <c r="M96" s="59">
        <v>4</v>
      </c>
      <c r="N96" s="59">
        <v>115.5</v>
      </c>
      <c r="O96" s="59">
        <v>3973.1</v>
      </c>
      <c r="P96" s="59">
        <v>2.2</v>
      </c>
      <c r="Q96" s="59">
        <v>988.9</v>
      </c>
      <c r="R96" s="59">
        <v>27.5</v>
      </c>
      <c r="S96" s="59">
        <v>7.2</v>
      </c>
      <c r="T96" s="59">
        <v>5</v>
      </c>
      <c r="U96" s="59">
        <v>85</v>
      </c>
      <c r="V96" s="59">
        <v>13.2</v>
      </c>
      <c r="W96" s="59">
        <v>36</v>
      </c>
      <c r="X96" s="59">
        <v>5.1</v>
      </c>
      <c r="Y96" s="59">
        <v>38</v>
      </c>
      <c r="Z96" s="59">
        <v>45</v>
      </c>
      <c r="AA96" s="59">
        <v>224.8</v>
      </c>
      <c r="AB96" s="59">
        <v>43.1</v>
      </c>
      <c r="AC96" s="59">
        <v>4084.5</v>
      </c>
      <c r="AD96" s="59">
        <v>1420.5</v>
      </c>
      <c r="AE96" s="59">
        <v>255.1</v>
      </c>
      <c r="AF96" s="59">
        <v>33.3</v>
      </c>
      <c r="AG96" s="59">
        <v>8.3</v>
      </c>
      <c r="AH96" s="59">
        <v>154.5</v>
      </c>
      <c r="AI96" s="59">
        <v>50.3</v>
      </c>
      <c r="AJ96" s="59">
        <v>37.3</v>
      </c>
      <c r="AK96" s="59">
        <v>113.3</v>
      </c>
      <c r="AL96" s="59">
        <v>34.1</v>
      </c>
      <c r="AM96" s="59">
        <v>11395.1</v>
      </c>
      <c r="AN96" s="59">
        <v>85.4</v>
      </c>
      <c r="AO96" s="59">
        <v>2513.1</v>
      </c>
      <c r="AP96" s="59">
        <v>720.1</v>
      </c>
      <c r="AQ96" s="59">
        <v>1320.2</v>
      </c>
      <c r="AR96" s="59">
        <v>206.8</v>
      </c>
      <c r="AS96" s="59">
        <v>973.7</v>
      </c>
      <c r="AT96" s="59">
        <v>77.7</v>
      </c>
      <c r="AU96" s="59">
        <v>458.6</v>
      </c>
      <c r="AV96" s="59">
        <v>72.7</v>
      </c>
      <c r="AW96" s="59">
        <v>293.4</v>
      </c>
      <c r="AX96" s="59">
        <v>6968.6</v>
      </c>
      <c r="AY96" s="59">
        <v>695.2</v>
      </c>
      <c r="AZ96" s="59">
        <v>2147.1</v>
      </c>
      <c r="BA96" s="59">
        <v>3910.7</v>
      </c>
      <c r="BB96" s="59">
        <v>23.3</v>
      </c>
      <c r="BC96" s="59">
        <v>730.8</v>
      </c>
      <c r="BD96" s="59">
        <v>888.6</v>
      </c>
      <c r="BE96" s="59">
        <v>2127.2</v>
      </c>
      <c r="BF96" s="59">
        <v>1433.7</v>
      </c>
      <c r="BG96" s="59">
        <v>135.1</v>
      </c>
      <c r="BH96" s="59">
        <v>110.5</v>
      </c>
      <c r="BI96" s="59">
        <v>103.5</v>
      </c>
      <c r="BJ96" s="59">
        <v>238.2</v>
      </c>
      <c r="BK96" s="59">
        <v>6597</v>
      </c>
      <c r="BL96" s="59">
        <v>491</v>
      </c>
      <c r="BM96" s="59">
        <v>1927.8</v>
      </c>
      <c r="BN96" s="60">
        <v>339.6</v>
      </c>
      <c r="BO96" s="60">
        <v>5676.1</v>
      </c>
      <c r="BP96" s="60"/>
      <c r="BQ96" s="2">
        <v>66744.7</v>
      </c>
      <c r="BR96" s="60">
        <v>2516.1</v>
      </c>
      <c r="BS96" s="60">
        <v>0</v>
      </c>
      <c r="BT96" s="60">
        <v>-66.6</v>
      </c>
      <c r="BU96" s="60">
        <v>1339.4</v>
      </c>
      <c r="BV96" s="77">
        <v>-1716.8</v>
      </c>
      <c r="BW96" s="59">
        <v>0</v>
      </c>
      <c r="BX96" s="59">
        <v>0</v>
      </c>
      <c r="BY96" s="59">
        <v>0</v>
      </c>
      <c r="BZ96" s="59">
        <v>0</v>
      </c>
      <c r="CA96" s="77">
        <v>0</v>
      </c>
      <c r="CB96" s="59">
        <v>0</v>
      </c>
      <c r="CC96" s="60">
        <v>0</v>
      </c>
      <c r="CD96" s="59">
        <v>0</v>
      </c>
      <c r="CE96" s="2">
        <v>2072.1</v>
      </c>
      <c r="CF96" s="62">
        <v>68816.8</v>
      </c>
    </row>
    <row r="97" spans="1:84" ht="12.75">
      <c r="A97" s="3">
        <v>324</v>
      </c>
      <c r="B97" s="12" t="s">
        <v>14</v>
      </c>
      <c r="C97" s="59">
        <v>7082</v>
      </c>
      <c r="D97" s="59">
        <v>329.7</v>
      </c>
      <c r="E97" s="59">
        <v>916</v>
      </c>
      <c r="F97" s="59">
        <v>1647.8</v>
      </c>
      <c r="G97" s="59">
        <v>2737.8</v>
      </c>
      <c r="H97" s="59">
        <v>2173.5</v>
      </c>
      <c r="I97" s="59">
        <v>17798.4</v>
      </c>
      <c r="J97" s="59">
        <v>1087.6</v>
      </c>
      <c r="K97" s="59">
        <v>117.4</v>
      </c>
      <c r="L97" s="59">
        <v>32.6</v>
      </c>
      <c r="M97" s="59">
        <v>284</v>
      </c>
      <c r="N97" s="59">
        <v>1416.9</v>
      </c>
      <c r="O97" s="59">
        <v>199.3</v>
      </c>
      <c r="P97" s="59">
        <v>17720.2</v>
      </c>
      <c r="Q97" s="59">
        <v>10623.3</v>
      </c>
      <c r="R97" s="59">
        <v>932.3</v>
      </c>
      <c r="S97" s="59">
        <v>311.1</v>
      </c>
      <c r="T97" s="59">
        <v>1043.2</v>
      </c>
      <c r="U97" s="59">
        <v>748.6</v>
      </c>
      <c r="V97" s="59">
        <v>688.2</v>
      </c>
      <c r="W97" s="59">
        <v>160.1</v>
      </c>
      <c r="X97" s="59">
        <v>256.3</v>
      </c>
      <c r="Y97" s="59">
        <v>454.1</v>
      </c>
      <c r="Z97" s="59">
        <v>522.1</v>
      </c>
      <c r="AA97" s="59">
        <v>103.4</v>
      </c>
      <c r="AB97" s="59">
        <v>181.1</v>
      </c>
      <c r="AC97" s="59">
        <v>2454.4</v>
      </c>
      <c r="AD97" s="59">
        <v>4577.2</v>
      </c>
      <c r="AE97" s="59">
        <v>11984.2</v>
      </c>
      <c r="AF97" s="59">
        <v>867.1</v>
      </c>
      <c r="AG97" s="59">
        <v>808.6</v>
      </c>
      <c r="AH97" s="59">
        <v>9625.4</v>
      </c>
      <c r="AI97" s="59">
        <v>1175.6</v>
      </c>
      <c r="AJ97" s="59">
        <v>4014.9</v>
      </c>
      <c r="AK97" s="59">
        <v>3252.4</v>
      </c>
      <c r="AL97" s="59">
        <v>702</v>
      </c>
      <c r="AM97" s="59">
        <v>239.2</v>
      </c>
      <c r="AN97" s="59">
        <v>28.2</v>
      </c>
      <c r="AO97" s="59">
        <v>531.5</v>
      </c>
      <c r="AP97" s="59">
        <v>60.2</v>
      </c>
      <c r="AQ97" s="59">
        <v>336.4</v>
      </c>
      <c r="AR97" s="59">
        <v>93.9</v>
      </c>
      <c r="AS97" s="59">
        <v>23.1</v>
      </c>
      <c r="AT97" s="59">
        <v>14.4</v>
      </c>
      <c r="AU97" s="59">
        <v>1632.7</v>
      </c>
      <c r="AV97" s="59">
        <v>915.3</v>
      </c>
      <c r="AW97" s="59">
        <v>175.4</v>
      </c>
      <c r="AX97" s="59">
        <v>630.6</v>
      </c>
      <c r="AY97" s="59">
        <v>73.9</v>
      </c>
      <c r="AZ97" s="59">
        <v>249.6</v>
      </c>
      <c r="BA97" s="59">
        <v>3321.8</v>
      </c>
      <c r="BB97" s="59">
        <v>3744.6</v>
      </c>
      <c r="BC97" s="59">
        <v>322.9</v>
      </c>
      <c r="BD97" s="59">
        <v>884.2</v>
      </c>
      <c r="BE97" s="59">
        <v>634.8</v>
      </c>
      <c r="BF97" s="59">
        <v>1008.2</v>
      </c>
      <c r="BG97" s="59">
        <v>31.6</v>
      </c>
      <c r="BH97" s="59">
        <v>216.6</v>
      </c>
      <c r="BI97" s="59">
        <v>195.1</v>
      </c>
      <c r="BJ97" s="59">
        <v>1137.1</v>
      </c>
      <c r="BK97" s="59">
        <v>1739.8</v>
      </c>
      <c r="BL97" s="59">
        <v>1427.6</v>
      </c>
      <c r="BM97" s="59">
        <v>3324.5</v>
      </c>
      <c r="BN97" s="60">
        <v>6662.1</v>
      </c>
      <c r="BO97" s="60">
        <v>27032.4</v>
      </c>
      <c r="BP97" s="60"/>
      <c r="BQ97" s="2">
        <v>165716.3</v>
      </c>
      <c r="BR97" s="60">
        <v>96711.7</v>
      </c>
      <c r="BS97" s="60">
        <v>0</v>
      </c>
      <c r="BT97" s="60">
        <v>1790.1</v>
      </c>
      <c r="BU97" s="60">
        <v>11200.3</v>
      </c>
      <c r="BV97" s="77">
        <v>-29639.1</v>
      </c>
      <c r="BW97" s="59">
        <v>0</v>
      </c>
      <c r="BX97" s="59">
        <v>0</v>
      </c>
      <c r="BY97" s="59">
        <v>0</v>
      </c>
      <c r="BZ97" s="59">
        <v>0</v>
      </c>
      <c r="CA97" s="77">
        <v>0</v>
      </c>
      <c r="CB97" s="59">
        <v>0</v>
      </c>
      <c r="CC97" s="60">
        <v>0</v>
      </c>
      <c r="CD97" s="59">
        <v>0</v>
      </c>
      <c r="CE97" s="2">
        <v>80063</v>
      </c>
      <c r="CF97" s="62">
        <v>245779.4</v>
      </c>
    </row>
    <row r="98" spans="1:84" ht="12.75">
      <c r="A98" s="3">
        <v>325</v>
      </c>
      <c r="B98" s="12" t="s">
        <v>15</v>
      </c>
      <c r="C98" s="59">
        <v>13543.3</v>
      </c>
      <c r="D98" s="59">
        <v>1216.4</v>
      </c>
      <c r="E98" s="59">
        <v>2168.9</v>
      </c>
      <c r="F98" s="59">
        <v>447.4</v>
      </c>
      <c r="G98" s="59">
        <v>1127.7</v>
      </c>
      <c r="H98" s="59">
        <v>219</v>
      </c>
      <c r="I98" s="59">
        <v>8973.5</v>
      </c>
      <c r="J98" s="59">
        <v>4869.8</v>
      </c>
      <c r="K98" s="59">
        <v>12022.6</v>
      </c>
      <c r="L98" s="59">
        <v>297.9</v>
      </c>
      <c r="M98" s="59">
        <v>1121.7</v>
      </c>
      <c r="N98" s="59">
        <v>7150</v>
      </c>
      <c r="O98" s="59">
        <v>2763.5</v>
      </c>
      <c r="P98" s="59">
        <v>2465.3</v>
      </c>
      <c r="Q98" s="59">
        <v>102401.6</v>
      </c>
      <c r="R98" s="59">
        <v>42125.1</v>
      </c>
      <c r="S98" s="59">
        <v>2660.9</v>
      </c>
      <c r="T98" s="59">
        <v>951.9</v>
      </c>
      <c r="U98" s="59">
        <v>4543.7</v>
      </c>
      <c r="V98" s="59">
        <v>2299.5</v>
      </c>
      <c r="W98" s="59">
        <v>4712.9</v>
      </c>
      <c r="X98" s="59">
        <v>3208.8</v>
      </c>
      <c r="Y98" s="59">
        <v>5820.7</v>
      </c>
      <c r="Z98" s="59">
        <v>2588.4</v>
      </c>
      <c r="AA98" s="59">
        <v>817.7</v>
      </c>
      <c r="AB98" s="59">
        <v>4610.7</v>
      </c>
      <c r="AC98" s="59">
        <v>1453.6</v>
      </c>
      <c r="AD98" s="59">
        <v>973.1</v>
      </c>
      <c r="AE98" s="59">
        <v>43.8</v>
      </c>
      <c r="AF98" s="59">
        <v>28.6</v>
      </c>
      <c r="AG98" s="59">
        <v>43.6</v>
      </c>
      <c r="AH98" s="59">
        <v>404.8</v>
      </c>
      <c r="AI98" s="59">
        <v>54.7</v>
      </c>
      <c r="AJ98" s="59">
        <v>29.9</v>
      </c>
      <c r="AK98" s="59">
        <v>81.9</v>
      </c>
      <c r="AL98" s="59">
        <v>20</v>
      </c>
      <c r="AM98" s="59">
        <v>988</v>
      </c>
      <c r="AN98" s="59">
        <v>141</v>
      </c>
      <c r="AO98" s="59">
        <v>975.9</v>
      </c>
      <c r="AP98" s="59">
        <v>135.4</v>
      </c>
      <c r="AQ98" s="59">
        <v>169.1</v>
      </c>
      <c r="AR98" s="59">
        <v>66.8</v>
      </c>
      <c r="AS98" s="59">
        <v>65</v>
      </c>
      <c r="AT98" s="59">
        <v>35.9</v>
      </c>
      <c r="AU98" s="59">
        <v>3236.2</v>
      </c>
      <c r="AV98" s="59">
        <v>660.6</v>
      </c>
      <c r="AW98" s="59">
        <v>201.9</v>
      </c>
      <c r="AX98" s="59">
        <v>6684.4</v>
      </c>
      <c r="AY98" s="59">
        <v>106.5</v>
      </c>
      <c r="AZ98" s="59">
        <v>416.2</v>
      </c>
      <c r="BA98" s="59">
        <v>4573.8</v>
      </c>
      <c r="BB98" s="59">
        <v>447.4</v>
      </c>
      <c r="BC98" s="59">
        <v>990.6</v>
      </c>
      <c r="BD98" s="59">
        <v>14519.6</v>
      </c>
      <c r="BE98" s="59">
        <v>20468.1</v>
      </c>
      <c r="BF98" s="59">
        <v>892.4</v>
      </c>
      <c r="BG98" s="59">
        <v>73.6</v>
      </c>
      <c r="BH98" s="59">
        <v>488.9</v>
      </c>
      <c r="BI98" s="59">
        <v>203.7</v>
      </c>
      <c r="BJ98" s="59">
        <v>754.3</v>
      </c>
      <c r="BK98" s="59">
        <v>8602.4</v>
      </c>
      <c r="BL98" s="59">
        <v>169.7</v>
      </c>
      <c r="BM98" s="59">
        <v>5077.6</v>
      </c>
      <c r="BN98" s="60">
        <v>2676.5</v>
      </c>
      <c r="BO98" s="60">
        <v>19899.8</v>
      </c>
      <c r="BP98" s="60"/>
      <c r="BQ98" s="2">
        <v>331984.1</v>
      </c>
      <c r="BR98" s="60">
        <v>187294.1</v>
      </c>
      <c r="BS98" s="60">
        <v>1416.8</v>
      </c>
      <c r="BT98" s="60">
        <v>3947.6</v>
      </c>
      <c r="BU98" s="60">
        <v>73523.4</v>
      </c>
      <c r="BV98" s="77">
        <v>-117148.5</v>
      </c>
      <c r="BW98" s="59">
        <v>0</v>
      </c>
      <c r="BX98" s="59">
        <v>0</v>
      </c>
      <c r="BY98" s="59">
        <v>0</v>
      </c>
      <c r="BZ98" s="59">
        <v>0</v>
      </c>
      <c r="CA98" s="77">
        <v>0</v>
      </c>
      <c r="CB98" s="59">
        <v>0</v>
      </c>
      <c r="CC98" s="59">
        <v>0</v>
      </c>
      <c r="CD98" s="59">
        <v>0</v>
      </c>
      <c r="CE98" s="2">
        <v>149033.3</v>
      </c>
      <c r="CF98" s="62">
        <v>481017.4</v>
      </c>
    </row>
    <row r="99" spans="1:84" ht="12.75">
      <c r="A99" s="3">
        <v>326</v>
      </c>
      <c r="B99" s="12" t="s">
        <v>16</v>
      </c>
      <c r="C99" s="59">
        <v>1084.3</v>
      </c>
      <c r="D99" s="59">
        <v>58.6</v>
      </c>
      <c r="E99" s="59">
        <v>405.3</v>
      </c>
      <c r="F99" s="59">
        <v>487</v>
      </c>
      <c r="G99" s="59">
        <v>238.6</v>
      </c>
      <c r="H99" s="59">
        <v>270</v>
      </c>
      <c r="I99" s="59">
        <v>20701.6</v>
      </c>
      <c r="J99" s="59">
        <v>13211</v>
      </c>
      <c r="K99" s="59">
        <v>416.2</v>
      </c>
      <c r="L99" s="59">
        <v>189.3</v>
      </c>
      <c r="M99" s="59">
        <v>538.7</v>
      </c>
      <c r="N99" s="59">
        <v>2927.7</v>
      </c>
      <c r="O99" s="59">
        <v>696.3</v>
      </c>
      <c r="P99" s="59">
        <v>291.5</v>
      </c>
      <c r="Q99" s="59">
        <v>9600.5</v>
      </c>
      <c r="R99" s="59">
        <v>11255.2</v>
      </c>
      <c r="S99" s="59">
        <v>775.5</v>
      </c>
      <c r="T99" s="59">
        <v>210.7</v>
      </c>
      <c r="U99" s="59">
        <v>1510.1</v>
      </c>
      <c r="V99" s="59">
        <v>5318.4</v>
      </c>
      <c r="W99" s="59">
        <v>3702.4</v>
      </c>
      <c r="X99" s="59">
        <v>2566.5</v>
      </c>
      <c r="Y99" s="59">
        <v>13515.4</v>
      </c>
      <c r="Z99" s="59">
        <v>2715</v>
      </c>
      <c r="AA99" s="59">
        <v>3865.5</v>
      </c>
      <c r="AB99" s="59">
        <v>4442.8</v>
      </c>
      <c r="AC99" s="59">
        <v>5389.6</v>
      </c>
      <c r="AD99" s="59">
        <v>4878.9</v>
      </c>
      <c r="AE99" s="59">
        <v>22.4</v>
      </c>
      <c r="AF99" s="59">
        <v>73.3</v>
      </c>
      <c r="AG99" s="59">
        <v>37.2</v>
      </c>
      <c r="AH99" s="59">
        <v>2462.7</v>
      </c>
      <c r="AI99" s="59">
        <v>348.3</v>
      </c>
      <c r="AJ99" s="59">
        <v>12.1</v>
      </c>
      <c r="AK99" s="59">
        <v>325.2</v>
      </c>
      <c r="AL99" s="59">
        <v>68.9</v>
      </c>
      <c r="AM99" s="59">
        <v>331.4</v>
      </c>
      <c r="AN99" s="59">
        <v>139.7</v>
      </c>
      <c r="AO99" s="59">
        <v>2171.1</v>
      </c>
      <c r="AP99" s="59">
        <v>78.5</v>
      </c>
      <c r="AQ99" s="59">
        <v>92.2</v>
      </c>
      <c r="AR99" s="59">
        <v>43.7</v>
      </c>
      <c r="AS99" s="59">
        <v>73.3</v>
      </c>
      <c r="AT99" s="59">
        <v>13.3</v>
      </c>
      <c r="AU99" s="59">
        <v>1936.9</v>
      </c>
      <c r="AV99" s="59">
        <v>964.3</v>
      </c>
      <c r="AW99" s="59">
        <v>177.1</v>
      </c>
      <c r="AX99" s="59">
        <v>2160.6</v>
      </c>
      <c r="AY99" s="59">
        <v>145.8</v>
      </c>
      <c r="AZ99" s="59">
        <v>1249.6</v>
      </c>
      <c r="BA99" s="59">
        <v>2351.4</v>
      </c>
      <c r="BB99" s="59">
        <v>118.1</v>
      </c>
      <c r="BC99" s="59">
        <v>793.1</v>
      </c>
      <c r="BD99" s="59">
        <v>5800.4</v>
      </c>
      <c r="BE99" s="59">
        <v>8797.4</v>
      </c>
      <c r="BF99" s="59">
        <v>1268.7</v>
      </c>
      <c r="BG99" s="59">
        <v>91</v>
      </c>
      <c r="BH99" s="59">
        <v>241.1</v>
      </c>
      <c r="BI99" s="59">
        <v>825.2</v>
      </c>
      <c r="BJ99" s="59">
        <v>4369.1</v>
      </c>
      <c r="BK99" s="59">
        <v>7210.9</v>
      </c>
      <c r="BL99" s="59">
        <v>15.4</v>
      </c>
      <c r="BM99" s="59">
        <v>906.2</v>
      </c>
      <c r="BN99" s="60">
        <v>1576.7</v>
      </c>
      <c r="BO99" s="60">
        <v>5233.9</v>
      </c>
      <c r="BP99" s="60"/>
      <c r="BQ99" s="2">
        <v>163789.4</v>
      </c>
      <c r="BR99" s="59">
        <v>20149.9</v>
      </c>
      <c r="BS99" s="60">
        <v>199</v>
      </c>
      <c r="BT99" s="60">
        <v>1156.3</v>
      </c>
      <c r="BU99" s="60">
        <v>13783.4</v>
      </c>
      <c r="BV99" s="77">
        <v>-23388.2</v>
      </c>
      <c r="BW99" s="59">
        <v>0</v>
      </c>
      <c r="BX99" s="59">
        <v>0</v>
      </c>
      <c r="BY99" s="59">
        <v>0</v>
      </c>
      <c r="BZ99" s="59">
        <v>186.4</v>
      </c>
      <c r="CA99" s="77">
        <v>0</v>
      </c>
      <c r="CB99" s="59">
        <v>0</v>
      </c>
      <c r="CC99" s="59">
        <v>0</v>
      </c>
      <c r="CD99" s="59">
        <v>0</v>
      </c>
      <c r="CE99" s="2">
        <v>12086.8</v>
      </c>
      <c r="CF99" s="62">
        <v>175876.1</v>
      </c>
    </row>
    <row r="100" spans="1:84" ht="12.75">
      <c r="A100" s="3">
        <v>327</v>
      </c>
      <c r="B100" s="12" t="s">
        <v>17</v>
      </c>
      <c r="C100" s="59">
        <v>578.3</v>
      </c>
      <c r="D100" s="59">
        <v>3.9</v>
      </c>
      <c r="E100" s="59">
        <v>287.9</v>
      </c>
      <c r="F100" s="59">
        <v>120.7</v>
      </c>
      <c r="G100" s="59">
        <v>795.1</v>
      </c>
      <c r="H100" s="59">
        <v>661</v>
      </c>
      <c r="I100" s="59">
        <v>48760.4</v>
      </c>
      <c r="J100" s="59">
        <v>3659.4</v>
      </c>
      <c r="K100" s="59">
        <v>181.5</v>
      </c>
      <c r="L100" s="59">
        <v>2.6</v>
      </c>
      <c r="M100" s="59">
        <v>637.9</v>
      </c>
      <c r="N100" s="59">
        <v>142</v>
      </c>
      <c r="O100" s="59">
        <v>12.6</v>
      </c>
      <c r="P100" s="59">
        <v>804.2</v>
      </c>
      <c r="Q100" s="59">
        <v>1493.2</v>
      </c>
      <c r="R100" s="59">
        <v>1024.8</v>
      </c>
      <c r="S100" s="59">
        <v>9724.9</v>
      </c>
      <c r="T100" s="59">
        <v>1603.2</v>
      </c>
      <c r="U100" s="59">
        <v>864.1</v>
      </c>
      <c r="V100" s="59">
        <v>1099</v>
      </c>
      <c r="W100" s="59">
        <v>441.4</v>
      </c>
      <c r="X100" s="59">
        <v>937.7</v>
      </c>
      <c r="Y100" s="59">
        <v>3814.2</v>
      </c>
      <c r="Z100" s="59">
        <v>684.2</v>
      </c>
      <c r="AA100" s="59">
        <v>279.9</v>
      </c>
      <c r="AB100" s="59">
        <v>594.2</v>
      </c>
      <c r="AC100" s="59">
        <v>539.1</v>
      </c>
      <c r="AD100" s="59">
        <v>769.1</v>
      </c>
      <c r="AE100" s="59">
        <v>0.7</v>
      </c>
      <c r="AF100" s="59">
        <v>195.5</v>
      </c>
      <c r="AG100" s="59">
        <v>5</v>
      </c>
      <c r="AH100" s="59">
        <v>23.8</v>
      </c>
      <c r="AI100" s="59">
        <v>14.7</v>
      </c>
      <c r="AJ100" s="59">
        <v>9.9</v>
      </c>
      <c r="AK100" s="59">
        <v>8.3</v>
      </c>
      <c r="AL100" s="59">
        <v>3.7</v>
      </c>
      <c r="AM100" s="59">
        <v>41.1</v>
      </c>
      <c r="AN100" s="59">
        <v>25.2</v>
      </c>
      <c r="AO100" s="59">
        <v>1289.7</v>
      </c>
      <c r="AP100" s="59">
        <v>115.8</v>
      </c>
      <c r="AQ100" s="59">
        <v>58.8</v>
      </c>
      <c r="AR100" s="59">
        <v>25.2</v>
      </c>
      <c r="AS100" s="59">
        <v>2.9</v>
      </c>
      <c r="AT100" s="59">
        <v>1.7</v>
      </c>
      <c r="AU100" s="59">
        <v>3188.1</v>
      </c>
      <c r="AV100" s="59">
        <v>283.9</v>
      </c>
      <c r="AW100" s="59">
        <v>53.8</v>
      </c>
      <c r="AX100" s="59">
        <v>2215.9</v>
      </c>
      <c r="AY100" s="59">
        <v>23.3</v>
      </c>
      <c r="AZ100" s="59">
        <v>622.3</v>
      </c>
      <c r="BA100" s="59">
        <v>189.3</v>
      </c>
      <c r="BB100" s="59">
        <v>1.3</v>
      </c>
      <c r="BC100" s="59">
        <v>557.1</v>
      </c>
      <c r="BD100" s="59">
        <v>953.6</v>
      </c>
      <c r="BE100" s="59">
        <v>1074.9</v>
      </c>
      <c r="BF100" s="59">
        <v>103.4</v>
      </c>
      <c r="BG100" s="59">
        <v>77.9</v>
      </c>
      <c r="BH100" s="59">
        <v>112.1</v>
      </c>
      <c r="BI100" s="59">
        <v>511.6</v>
      </c>
      <c r="BJ100" s="59">
        <v>1106.9</v>
      </c>
      <c r="BK100" s="59">
        <v>1875.5</v>
      </c>
      <c r="BL100" s="59">
        <v>0</v>
      </c>
      <c r="BM100" s="59">
        <v>307.1</v>
      </c>
      <c r="BN100" s="60">
        <v>2598.5</v>
      </c>
      <c r="BO100" s="60">
        <v>1590.1</v>
      </c>
      <c r="BP100" s="60"/>
      <c r="BQ100" s="2">
        <v>99785.3</v>
      </c>
      <c r="BR100" s="60">
        <v>5875.2</v>
      </c>
      <c r="BS100" s="60">
        <v>0</v>
      </c>
      <c r="BT100" s="60">
        <v>483.3</v>
      </c>
      <c r="BU100" s="60">
        <v>4911.6</v>
      </c>
      <c r="BV100" s="77">
        <v>-16017</v>
      </c>
      <c r="BW100" s="59">
        <v>0</v>
      </c>
      <c r="BX100" s="59">
        <v>0</v>
      </c>
      <c r="BY100" s="59">
        <v>0</v>
      </c>
      <c r="BZ100" s="59">
        <v>0</v>
      </c>
      <c r="CA100" s="77">
        <v>0</v>
      </c>
      <c r="CB100" s="59">
        <v>0</v>
      </c>
      <c r="CC100" s="60">
        <v>0</v>
      </c>
      <c r="CD100" s="59">
        <v>0</v>
      </c>
      <c r="CE100" s="2">
        <v>-4746.8</v>
      </c>
      <c r="CF100" s="62">
        <v>95038.5</v>
      </c>
    </row>
    <row r="101" spans="1:84" ht="12.75">
      <c r="A101" s="3">
        <v>331</v>
      </c>
      <c r="B101" s="12" t="s">
        <v>18</v>
      </c>
      <c r="C101" s="59">
        <v>576.5</v>
      </c>
      <c r="D101" s="59">
        <v>0</v>
      </c>
      <c r="E101" s="59">
        <v>921.9</v>
      </c>
      <c r="F101" s="59">
        <v>330.5</v>
      </c>
      <c r="G101" s="59">
        <v>984.5</v>
      </c>
      <c r="H101" s="59">
        <v>235.8</v>
      </c>
      <c r="I101" s="59">
        <v>6303.5</v>
      </c>
      <c r="J101" s="59">
        <v>22.5</v>
      </c>
      <c r="K101" s="59">
        <v>3.2</v>
      </c>
      <c r="L101" s="59">
        <v>1</v>
      </c>
      <c r="M101" s="59">
        <v>12.4</v>
      </c>
      <c r="N101" s="59">
        <v>242.2</v>
      </c>
      <c r="O101" s="59">
        <v>48.7</v>
      </c>
      <c r="P101" s="59">
        <v>12.2</v>
      </c>
      <c r="Q101" s="59">
        <v>283.6</v>
      </c>
      <c r="R101" s="59">
        <v>793.3</v>
      </c>
      <c r="S101" s="59">
        <v>670.2</v>
      </c>
      <c r="T101" s="59">
        <v>31961</v>
      </c>
      <c r="U101" s="59">
        <v>38743.2</v>
      </c>
      <c r="V101" s="59">
        <v>20735.8</v>
      </c>
      <c r="W101" s="59">
        <v>4064.6</v>
      </c>
      <c r="X101" s="59">
        <v>7947.6</v>
      </c>
      <c r="Y101" s="59">
        <v>26891.6</v>
      </c>
      <c r="Z101" s="59">
        <v>5840.3</v>
      </c>
      <c r="AA101" s="59">
        <v>1746.5</v>
      </c>
      <c r="AB101" s="59">
        <v>4717.1</v>
      </c>
      <c r="AC101" s="59">
        <v>294.7</v>
      </c>
      <c r="AD101" s="59">
        <v>495.3</v>
      </c>
      <c r="AE101" s="59">
        <v>2.7</v>
      </c>
      <c r="AF101" s="59">
        <v>488.1</v>
      </c>
      <c r="AG101" s="60">
        <v>0</v>
      </c>
      <c r="AH101" s="59">
        <v>0</v>
      </c>
      <c r="AI101" s="60">
        <v>0</v>
      </c>
      <c r="AJ101" s="59">
        <v>4.2</v>
      </c>
      <c r="AK101" s="59">
        <v>42.6</v>
      </c>
      <c r="AL101" s="59">
        <v>6</v>
      </c>
      <c r="AM101" s="59">
        <v>47.2</v>
      </c>
      <c r="AN101" s="59">
        <v>2.6</v>
      </c>
      <c r="AO101" s="59">
        <v>902.2</v>
      </c>
      <c r="AP101" s="59">
        <v>10.2</v>
      </c>
      <c r="AQ101" s="59">
        <v>49.2</v>
      </c>
      <c r="AR101" s="59">
        <v>37.3</v>
      </c>
      <c r="AS101" s="59">
        <v>27.9</v>
      </c>
      <c r="AT101" s="59">
        <v>3.2</v>
      </c>
      <c r="AU101" s="59">
        <v>439.3</v>
      </c>
      <c r="AV101" s="59">
        <v>4</v>
      </c>
      <c r="AW101" s="59">
        <v>5.5</v>
      </c>
      <c r="AX101" s="59">
        <v>155.8</v>
      </c>
      <c r="AY101" s="59">
        <v>7.1</v>
      </c>
      <c r="AZ101" s="59">
        <v>32.2</v>
      </c>
      <c r="BA101" s="59">
        <v>22.3</v>
      </c>
      <c r="BB101" s="59">
        <v>0.6</v>
      </c>
      <c r="BC101" s="59">
        <v>107.9</v>
      </c>
      <c r="BD101" s="59">
        <v>25.3</v>
      </c>
      <c r="BE101" s="59">
        <v>63.5</v>
      </c>
      <c r="BF101" s="59">
        <v>52.5</v>
      </c>
      <c r="BG101" s="59">
        <v>2.9</v>
      </c>
      <c r="BH101" s="59">
        <v>285.9</v>
      </c>
      <c r="BI101" s="59">
        <v>20.4</v>
      </c>
      <c r="BJ101" s="59">
        <v>33</v>
      </c>
      <c r="BK101" s="59">
        <v>986.5</v>
      </c>
      <c r="BL101" s="59">
        <v>0</v>
      </c>
      <c r="BM101" s="59">
        <v>251.9</v>
      </c>
      <c r="BN101" s="60">
        <v>256.8</v>
      </c>
      <c r="BO101" s="60">
        <v>319.2</v>
      </c>
      <c r="BP101" s="60"/>
      <c r="BQ101" s="2">
        <v>159575.9</v>
      </c>
      <c r="BR101" s="60">
        <v>712.5</v>
      </c>
      <c r="BS101" s="60">
        <v>0</v>
      </c>
      <c r="BT101" s="60">
        <v>-444.1</v>
      </c>
      <c r="BU101" s="60">
        <v>11672.4</v>
      </c>
      <c r="BV101" s="77">
        <v>-32963.8</v>
      </c>
      <c r="BW101" s="60">
        <v>0</v>
      </c>
      <c r="BX101" s="59">
        <v>0</v>
      </c>
      <c r="BY101" s="59">
        <v>0</v>
      </c>
      <c r="BZ101" s="59">
        <v>0</v>
      </c>
      <c r="CA101" s="77">
        <v>0</v>
      </c>
      <c r="CB101" s="59">
        <v>0</v>
      </c>
      <c r="CC101" s="60">
        <v>0</v>
      </c>
      <c r="CD101" s="59">
        <v>0</v>
      </c>
      <c r="CE101" s="2">
        <v>-21023</v>
      </c>
      <c r="CF101" s="62">
        <v>138552.9</v>
      </c>
    </row>
    <row r="102" spans="1:84" ht="12.75">
      <c r="A102" s="3">
        <v>332</v>
      </c>
      <c r="B102" s="12" t="s">
        <v>19</v>
      </c>
      <c r="C102" s="59">
        <v>978</v>
      </c>
      <c r="D102" s="59">
        <v>66.1</v>
      </c>
      <c r="E102" s="59">
        <v>1227.9</v>
      </c>
      <c r="F102" s="59">
        <v>497.5</v>
      </c>
      <c r="G102" s="59">
        <v>1397.9</v>
      </c>
      <c r="H102" s="59">
        <v>681.1</v>
      </c>
      <c r="I102" s="59">
        <v>49663.1</v>
      </c>
      <c r="J102" s="59">
        <v>10216.3</v>
      </c>
      <c r="K102" s="59">
        <v>385</v>
      </c>
      <c r="L102" s="59">
        <v>168.3</v>
      </c>
      <c r="M102" s="59">
        <v>1673.6</v>
      </c>
      <c r="N102" s="59">
        <v>1679.9</v>
      </c>
      <c r="O102" s="59">
        <v>475</v>
      </c>
      <c r="P102" s="59">
        <v>655.1</v>
      </c>
      <c r="Q102" s="59">
        <v>4996.7</v>
      </c>
      <c r="R102" s="59">
        <v>2249.7</v>
      </c>
      <c r="S102" s="59">
        <v>1063.3</v>
      </c>
      <c r="T102" s="59">
        <v>2489</v>
      </c>
      <c r="U102" s="59">
        <v>24645.7</v>
      </c>
      <c r="V102" s="59">
        <v>21465.3</v>
      </c>
      <c r="W102" s="59">
        <v>9236.8</v>
      </c>
      <c r="X102" s="59">
        <v>3195.2</v>
      </c>
      <c r="Y102" s="59">
        <v>22084</v>
      </c>
      <c r="Z102" s="59">
        <v>12543.6</v>
      </c>
      <c r="AA102" s="59">
        <v>2451</v>
      </c>
      <c r="AB102" s="59">
        <v>4244.2</v>
      </c>
      <c r="AC102" s="59">
        <v>1684.7</v>
      </c>
      <c r="AD102" s="59">
        <v>1841.7</v>
      </c>
      <c r="AE102" s="59">
        <v>692.5</v>
      </c>
      <c r="AF102" s="59">
        <v>181.7</v>
      </c>
      <c r="AG102" s="59">
        <v>356.8</v>
      </c>
      <c r="AH102" s="59">
        <v>1546.6</v>
      </c>
      <c r="AI102" s="59">
        <v>477.4</v>
      </c>
      <c r="AJ102" s="59">
        <v>617.5</v>
      </c>
      <c r="AK102" s="59">
        <v>323.6</v>
      </c>
      <c r="AL102" s="59">
        <v>117.6</v>
      </c>
      <c r="AM102" s="59">
        <v>1447.3</v>
      </c>
      <c r="AN102" s="59">
        <v>200.5</v>
      </c>
      <c r="AO102" s="59">
        <v>5152.2</v>
      </c>
      <c r="AP102" s="59">
        <v>93.1</v>
      </c>
      <c r="AQ102" s="59">
        <v>49.9</v>
      </c>
      <c r="AR102" s="59">
        <v>38</v>
      </c>
      <c r="AS102" s="59">
        <v>38.8</v>
      </c>
      <c r="AT102" s="59">
        <v>6.2</v>
      </c>
      <c r="AU102" s="59">
        <v>3578.4</v>
      </c>
      <c r="AV102" s="59">
        <v>661.6</v>
      </c>
      <c r="AW102" s="59">
        <v>124</v>
      </c>
      <c r="AX102" s="59">
        <v>1891.6</v>
      </c>
      <c r="AY102" s="59">
        <v>97.5</v>
      </c>
      <c r="AZ102" s="59">
        <v>1498.5</v>
      </c>
      <c r="BA102" s="59">
        <v>745.9</v>
      </c>
      <c r="BB102" s="59">
        <v>61.8</v>
      </c>
      <c r="BC102" s="59">
        <v>933</v>
      </c>
      <c r="BD102" s="59">
        <v>1187.3</v>
      </c>
      <c r="BE102" s="59">
        <v>1018.4</v>
      </c>
      <c r="BF102" s="59">
        <v>456.5</v>
      </c>
      <c r="BG102" s="59">
        <v>87.4</v>
      </c>
      <c r="BH102" s="59">
        <v>318.8</v>
      </c>
      <c r="BI102" s="59">
        <v>551.9</v>
      </c>
      <c r="BJ102" s="59">
        <v>664.5</v>
      </c>
      <c r="BK102" s="59">
        <v>5722.6</v>
      </c>
      <c r="BL102" s="59">
        <v>294.2</v>
      </c>
      <c r="BM102" s="59">
        <v>4053.6</v>
      </c>
      <c r="BN102" s="60">
        <v>4178.3</v>
      </c>
      <c r="BO102" s="59">
        <v>2720.5</v>
      </c>
      <c r="BP102" s="76"/>
      <c r="BQ102" s="2">
        <v>226141.3</v>
      </c>
      <c r="BR102" s="59">
        <v>10465.3</v>
      </c>
      <c r="BS102" s="60">
        <v>8748.1</v>
      </c>
      <c r="BT102" s="59">
        <v>146.9</v>
      </c>
      <c r="BU102" s="60">
        <v>15347.9</v>
      </c>
      <c r="BV102" s="77">
        <v>-29851.8</v>
      </c>
      <c r="BW102" s="59">
        <v>0</v>
      </c>
      <c r="BX102" s="59">
        <v>1749.9</v>
      </c>
      <c r="BY102" s="59">
        <v>0</v>
      </c>
      <c r="BZ102" s="59">
        <v>170.9</v>
      </c>
      <c r="CA102" s="77">
        <v>0</v>
      </c>
      <c r="CB102" s="59">
        <v>714</v>
      </c>
      <c r="CC102" s="59">
        <v>0</v>
      </c>
      <c r="CD102" s="59">
        <v>1090.1</v>
      </c>
      <c r="CE102" s="2">
        <v>8581.4</v>
      </c>
      <c r="CF102" s="61">
        <v>234722.7</v>
      </c>
    </row>
    <row r="103" spans="1:84" ht="12.75">
      <c r="A103" s="3">
        <v>333</v>
      </c>
      <c r="B103" s="12" t="s">
        <v>20</v>
      </c>
      <c r="C103" s="59">
        <v>2660.3</v>
      </c>
      <c r="D103" s="59">
        <v>93.9</v>
      </c>
      <c r="E103" s="59">
        <v>1108.3</v>
      </c>
      <c r="F103" s="59">
        <v>2018.3</v>
      </c>
      <c r="G103" s="59">
        <v>1481.6</v>
      </c>
      <c r="H103" s="59">
        <v>511.2</v>
      </c>
      <c r="I103" s="59">
        <v>19010.5</v>
      </c>
      <c r="J103" s="59">
        <v>854.5</v>
      </c>
      <c r="K103" s="59">
        <v>198.2</v>
      </c>
      <c r="L103" s="59">
        <v>31.4</v>
      </c>
      <c r="M103" s="59">
        <v>159.3</v>
      </c>
      <c r="N103" s="59">
        <v>490.5</v>
      </c>
      <c r="O103" s="59">
        <v>990.7</v>
      </c>
      <c r="P103" s="59">
        <v>14.4</v>
      </c>
      <c r="Q103" s="59">
        <v>1846</v>
      </c>
      <c r="R103" s="59">
        <v>1311.7</v>
      </c>
      <c r="S103" s="59">
        <v>131.4</v>
      </c>
      <c r="T103" s="59">
        <v>1240.8</v>
      </c>
      <c r="U103" s="59">
        <v>2536.1</v>
      </c>
      <c r="V103" s="59">
        <v>19942.1</v>
      </c>
      <c r="W103" s="59">
        <v>2315.2</v>
      </c>
      <c r="X103" s="59">
        <v>846.7</v>
      </c>
      <c r="Y103" s="59">
        <v>13865.9</v>
      </c>
      <c r="Z103" s="59">
        <v>4998.2</v>
      </c>
      <c r="AA103" s="59">
        <v>59.4</v>
      </c>
      <c r="AB103" s="59">
        <v>651.2</v>
      </c>
      <c r="AC103" s="59">
        <v>747.3</v>
      </c>
      <c r="AD103" s="59">
        <v>657.5</v>
      </c>
      <c r="AE103" s="59">
        <v>20.6</v>
      </c>
      <c r="AF103" s="59">
        <v>571.2</v>
      </c>
      <c r="AG103" s="59">
        <v>301.9</v>
      </c>
      <c r="AH103" s="59">
        <v>220.8</v>
      </c>
      <c r="AI103" s="59">
        <v>59.8</v>
      </c>
      <c r="AJ103" s="59">
        <v>743.3</v>
      </c>
      <c r="AK103" s="59">
        <v>246</v>
      </c>
      <c r="AL103" s="59">
        <v>16.1</v>
      </c>
      <c r="AM103" s="59">
        <v>111.1</v>
      </c>
      <c r="AN103" s="59">
        <v>13</v>
      </c>
      <c r="AO103" s="59">
        <v>145.2</v>
      </c>
      <c r="AP103" s="59">
        <v>13.9</v>
      </c>
      <c r="AQ103" s="59">
        <v>34.2</v>
      </c>
      <c r="AR103" s="59">
        <v>29.5</v>
      </c>
      <c r="AS103" s="59">
        <v>0.4</v>
      </c>
      <c r="AT103" s="59">
        <v>1.1</v>
      </c>
      <c r="AU103" s="59">
        <v>1277.5</v>
      </c>
      <c r="AV103" s="59">
        <v>497.2</v>
      </c>
      <c r="AW103" s="59">
        <v>23.3</v>
      </c>
      <c r="AX103" s="59">
        <v>954.2</v>
      </c>
      <c r="AY103" s="59">
        <v>28.5</v>
      </c>
      <c r="AZ103" s="59">
        <v>119</v>
      </c>
      <c r="BA103" s="59">
        <v>421.4</v>
      </c>
      <c r="BB103" s="59">
        <v>23.5</v>
      </c>
      <c r="BC103" s="59">
        <v>144.7</v>
      </c>
      <c r="BD103" s="59">
        <v>189.8</v>
      </c>
      <c r="BE103" s="59">
        <v>233.1</v>
      </c>
      <c r="BF103" s="59">
        <v>24.1</v>
      </c>
      <c r="BG103" s="59">
        <v>22</v>
      </c>
      <c r="BH103" s="59">
        <v>98.6</v>
      </c>
      <c r="BI103" s="59">
        <v>57.6</v>
      </c>
      <c r="BJ103" s="59">
        <v>400.4</v>
      </c>
      <c r="BK103" s="59">
        <v>8445.9</v>
      </c>
      <c r="BL103" s="59">
        <v>468.7</v>
      </c>
      <c r="BM103" s="59">
        <v>1180.9</v>
      </c>
      <c r="BN103" s="60">
        <v>1859.5</v>
      </c>
      <c r="BO103" s="59">
        <v>3355</v>
      </c>
      <c r="BP103" s="76"/>
      <c r="BQ103" s="2">
        <v>103126.1</v>
      </c>
      <c r="BR103" s="59">
        <v>7422.2</v>
      </c>
      <c r="BS103" s="60">
        <v>141916.7</v>
      </c>
      <c r="BT103" s="59">
        <v>-1214.6</v>
      </c>
      <c r="BU103" s="60">
        <v>61147.8</v>
      </c>
      <c r="BV103" s="77">
        <v>-75717.7</v>
      </c>
      <c r="BW103" s="59">
        <v>0</v>
      </c>
      <c r="BX103" s="59">
        <v>2850.9</v>
      </c>
      <c r="BY103" s="59">
        <v>0</v>
      </c>
      <c r="BZ103" s="59">
        <v>399.3</v>
      </c>
      <c r="CA103" s="77">
        <v>0</v>
      </c>
      <c r="CB103" s="59">
        <v>1726.1</v>
      </c>
      <c r="CC103" s="59">
        <v>0</v>
      </c>
      <c r="CD103" s="59">
        <v>3509.1</v>
      </c>
      <c r="CE103" s="2">
        <v>142039.8</v>
      </c>
      <c r="CF103" s="61">
        <v>245165.9</v>
      </c>
    </row>
    <row r="104" spans="1:84" ht="12.75">
      <c r="A104" s="3">
        <v>334</v>
      </c>
      <c r="B104" s="12" t="s">
        <v>21</v>
      </c>
      <c r="C104" s="59">
        <v>0.3</v>
      </c>
      <c r="D104" s="59">
        <v>6.2</v>
      </c>
      <c r="E104" s="59">
        <v>1.4</v>
      </c>
      <c r="F104" s="59">
        <v>1.3</v>
      </c>
      <c r="G104" s="59">
        <v>197.1</v>
      </c>
      <c r="H104" s="59">
        <v>154.4</v>
      </c>
      <c r="I104" s="59">
        <v>4448.8</v>
      </c>
      <c r="J104" s="59">
        <v>714.8</v>
      </c>
      <c r="K104" s="59">
        <v>624.6</v>
      </c>
      <c r="L104" s="59">
        <v>212.6</v>
      </c>
      <c r="M104" s="59">
        <v>578.5</v>
      </c>
      <c r="N104" s="59">
        <v>1160.3</v>
      </c>
      <c r="O104" s="59">
        <v>864.7</v>
      </c>
      <c r="P104" s="59">
        <v>223.3</v>
      </c>
      <c r="Q104" s="59">
        <v>2699.1</v>
      </c>
      <c r="R104" s="59">
        <v>1778.4</v>
      </c>
      <c r="S104" s="59">
        <v>657.1</v>
      </c>
      <c r="T104" s="59">
        <v>927.8</v>
      </c>
      <c r="U104" s="59">
        <v>2156.5</v>
      </c>
      <c r="V104" s="59">
        <v>4419.1</v>
      </c>
      <c r="W104" s="59">
        <v>69071.7</v>
      </c>
      <c r="X104" s="59">
        <v>2795.9</v>
      </c>
      <c r="Y104" s="59">
        <v>14141.3</v>
      </c>
      <c r="Z104" s="59">
        <v>14255.8</v>
      </c>
      <c r="AA104" s="59">
        <v>530.9</v>
      </c>
      <c r="AB104" s="59">
        <v>2445.6</v>
      </c>
      <c r="AC104" s="59">
        <v>5782.7</v>
      </c>
      <c r="AD104" s="59">
        <v>1905.6</v>
      </c>
      <c r="AE104" s="59">
        <v>72.6</v>
      </c>
      <c r="AF104" s="59">
        <v>372.8</v>
      </c>
      <c r="AG104" s="59">
        <v>13.2</v>
      </c>
      <c r="AH104" s="59">
        <v>30.6</v>
      </c>
      <c r="AI104" s="59">
        <v>21.1</v>
      </c>
      <c r="AJ104" s="59">
        <v>24.6</v>
      </c>
      <c r="AK104" s="59">
        <v>69</v>
      </c>
      <c r="AL104" s="59">
        <v>6</v>
      </c>
      <c r="AM104" s="59">
        <v>4167.3</v>
      </c>
      <c r="AN104" s="59">
        <v>2225.5</v>
      </c>
      <c r="AO104" s="59">
        <v>8849.2</v>
      </c>
      <c r="AP104" s="59">
        <v>7223.8</v>
      </c>
      <c r="AQ104" s="59">
        <v>1510.1</v>
      </c>
      <c r="AR104" s="59">
        <v>102.9</v>
      </c>
      <c r="AS104" s="59">
        <v>143.7</v>
      </c>
      <c r="AT104" s="59">
        <v>18.3</v>
      </c>
      <c r="AU104" s="59">
        <v>349.8</v>
      </c>
      <c r="AV104" s="59">
        <v>785.9</v>
      </c>
      <c r="AW104" s="59">
        <v>132.2</v>
      </c>
      <c r="AX104" s="59">
        <v>4956</v>
      </c>
      <c r="AY104" s="59">
        <v>5235.3</v>
      </c>
      <c r="AZ104" s="59">
        <v>536.6</v>
      </c>
      <c r="BA104" s="59">
        <v>2576.9</v>
      </c>
      <c r="BB104" s="59">
        <v>208.4</v>
      </c>
      <c r="BC104" s="59">
        <v>591.3</v>
      </c>
      <c r="BD104" s="59">
        <v>2244.9</v>
      </c>
      <c r="BE104" s="59">
        <v>2227.4</v>
      </c>
      <c r="BF104" s="59">
        <v>144.4</v>
      </c>
      <c r="BG104" s="59">
        <v>39.4</v>
      </c>
      <c r="BH104" s="59">
        <v>47.8</v>
      </c>
      <c r="BI104" s="59">
        <v>44.6</v>
      </c>
      <c r="BJ104" s="59">
        <v>96.4</v>
      </c>
      <c r="BK104" s="59">
        <v>10308.3</v>
      </c>
      <c r="BL104" s="59">
        <v>1.5</v>
      </c>
      <c r="BM104" s="59">
        <v>13607.8</v>
      </c>
      <c r="BN104" s="60">
        <v>935.1</v>
      </c>
      <c r="BO104" s="59">
        <v>3062.8</v>
      </c>
      <c r="BP104" s="76"/>
      <c r="BQ104" s="2">
        <v>205738.8</v>
      </c>
      <c r="BR104" s="59">
        <v>56253.2</v>
      </c>
      <c r="BS104" s="60">
        <v>149229.8</v>
      </c>
      <c r="BT104" s="59">
        <v>-112.5</v>
      </c>
      <c r="BU104" s="60">
        <v>102491.1</v>
      </c>
      <c r="BV104" s="77">
        <v>-194185</v>
      </c>
      <c r="BW104" s="59">
        <v>0</v>
      </c>
      <c r="BX104" s="59">
        <v>15264.4</v>
      </c>
      <c r="BY104" s="59">
        <v>0</v>
      </c>
      <c r="BZ104" s="59">
        <v>4035.2</v>
      </c>
      <c r="CA104" s="77">
        <v>0</v>
      </c>
      <c r="CB104" s="59">
        <v>2378.2</v>
      </c>
      <c r="CC104" s="59">
        <v>0</v>
      </c>
      <c r="CD104" s="59">
        <v>4514.6</v>
      </c>
      <c r="CE104" s="2">
        <v>139868.9</v>
      </c>
      <c r="CF104" s="61">
        <v>345607.7</v>
      </c>
    </row>
    <row r="105" spans="1:84" ht="12.75">
      <c r="A105" s="3">
        <v>335</v>
      </c>
      <c r="B105" s="12" t="s">
        <v>22</v>
      </c>
      <c r="C105" s="59">
        <v>396.7</v>
      </c>
      <c r="D105" s="59">
        <v>6.2</v>
      </c>
      <c r="E105" s="59">
        <v>13</v>
      </c>
      <c r="F105" s="59">
        <v>23.6</v>
      </c>
      <c r="G105" s="59">
        <v>170.6</v>
      </c>
      <c r="H105" s="59">
        <v>855.6</v>
      </c>
      <c r="I105" s="59">
        <v>21460.3</v>
      </c>
      <c r="J105" s="59">
        <v>780.2</v>
      </c>
      <c r="K105" s="59">
        <v>91.8</v>
      </c>
      <c r="L105" s="59">
        <v>39.9</v>
      </c>
      <c r="M105" s="59">
        <v>508.7</v>
      </c>
      <c r="N105" s="59">
        <v>233.7</v>
      </c>
      <c r="O105" s="59">
        <v>82.5</v>
      </c>
      <c r="P105" s="59">
        <v>190.5</v>
      </c>
      <c r="Q105" s="59">
        <v>792.6</v>
      </c>
      <c r="R105" s="59">
        <v>952.7</v>
      </c>
      <c r="S105" s="59">
        <v>143.6</v>
      </c>
      <c r="T105" s="59">
        <v>1308.1</v>
      </c>
      <c r="U105" s="59">
        <v>975.8</v>
      </c>
      <c r="V105" s="59">
        <v>9153.3</v>
      </c>
      <c r="W105" s="59">
        <v>4462.7</v>
      </c>
      <c r="X105" s="59">
        <v>5778.6</v>
      </c>
      <c r="Y105" s="59">
        <v>3425.1</v>
      </c>
      <c r="Z105" s="59">
        <v>1603.5</v>
      </c>
      <c r="AA105" s="59">
        <v>66.9</v>
      </c>
      <c r="AB105" s="59">
        <v>398.7</v>
      </c>
      <c r="AC105" s="59">
        <v>275.8</v>
      </c>
      <c r="AD105" s="59">
        <v>492.9</v>
      </c>
      <c r="AE105" s="59">
        <v>12.4</v>
      </c>
      <c r="AF105" s="59">
        <v>216</v>
      </c>
      <c r="AG105" s="59">
        <v>10.3</v>
      </c>
      <c r="AH105" s="59">
        <v>364.5</v>
      </c>
      <c r="AI105" s="59">
        <v>169.7</v>
      </c>
      <c r="AJ105" s="59">
        <v>17</v>
      </c>
      <c r="AK105" s="59">
        <v>73.2</v>
      </c>
      <c r="AL105" s="59">
        <v>8.7</v>
      </c>
      <c r="AM105" s="59">
        <v>52.2</v>
      </c>
      <c r="AN105" s="59">
        <v>15.9</v>
      </c>
      <c r="AO105" s="59">
        <v>3364</v>
      </c>
      <c r="AP105" s="59">
        <v>84.2</v>
      </c>
      <c r="AQ105" s="59">
        <v>51.8</v>
      </c>
      <c r="AR105" s="59">
        <v>12.6</v>
      </c>
      <c r="AS105" s="59">
        <v>7.2</v>
      </c>
      <c r="AT105" s="59">
        <v>6.9</v>
      </c>
      <c r="AU105" s="59">
        <v>1176.7</v>
      </c>
      <c r="AV105" s="59">
        <v>74.5</v>
      </c>
      <c r="AW105" s="59">
        <v>36.1</v>
      </c>
      <c r="AX105" s="59">
        <v>925.6</v>
      </c>
      <c r="AY105" s="59">
        <v>41.9</v>
      </c>
      <c r="AZ105" s="59">
        <v>200.4</v>
      </c>
      <c r="BA105" s="59">
        <v>405.4</v>
      </c>
      <c r="BB105" s="59">
        <v>16.2</v>
      </c>
      <c r="BC105" s="59">
        <v>308.3</v>
      </c>
      <c r="BD105" s="59">
        <v>229.6</v>
      </c>
      <c r="BE105" s="59">
        <v>546.3</v>
      </c>
      <c r="BF105" s="59">
        <v>67.5</v>
      </c>
      <c r="BG105" s="59">
        <v>42.3</v>
      </c>
      <c r="BH105" s="59">
        <v>177.9</v>
      </c>
      <c r="BI105" s="59">
        <v>137.4</v>
      </c>
      <c r="BJ105" s="59">
        <v>220.6</v>
      </c>
      <c r="BK105" s="59">
        <v>4732</v>
      </c>
      <c r="BL105" s="59">
        <v>34.7</v>
      </c>
      <c r="BM105" s="59">
        <v>861.5</v>
      </c>
      <c r="BN105" s="60">
        <v>1603.3</v>
      </c>
      <c r="BO105" s="59">
        <v>1809.1</v>
      </c>
      <c r="BP105" s="76"/>
      <c r="BQ105" s="2">
        <v>72797.5</v>
      </c>
      <c r="BR105" s="59">
        <v>27860.7</v>
      </c>
      <c r="BS105" s="60">
        <v>17708.8</v>
      </c>
      <c r="BT105" s="59">
        <v>-16.7</v>
      </c>
      <c r="BU105" s="60">
        <v>17250.1</v>
      </c>
      <c r="BV105" s="77">
        <v>-42964.2</v>
      </c>
      <c r="BW105" s="59">
        <v>0</v>
      </c>
      <c r="BX105" s="59">
        <v>421.3</v>
      </c>
      <c r="BY105" s="59">
        <v>0</v>
      </c>
      <c r="BZ105" s="59">
        <v>210.5</v>
      </c>
      <c r="CA105" s="77">
        <v>0</v>
      </c>
      <c r="CB105" s="59">
        <v>436.4</v>
      </c>
      <c r="CC105" s="59">
        <v>0</v>
      </c>
      <c r="CD105" s="59">
        <v>996.3</v>
      </c>
      <c r="CE105" s="2">
        <v>21903</v>
      </c>
      <c r="CF105" s="61">
        <v>94700.5</v>
      </c>
    </row>
    <row r="106" spans="1:84" ht="12.75">
      <c r="A106" s="3" t="s">
        <v>93</v>
      </c>
      <c r="B106" s="14" t="s">
        <v>23</v>
      </c>
      <c r="C106" s="59">
        <v>480.9</v>
      </c>
      <c r="D106" s="59">
        <v>62.2</v>
      </c>
      <c r="E106" s="59">
        <v>337</v>
      </c>
      <c r="F106" s="59">
        <v>196.6</v>
      </c>
      <c r="G106" s="59">
        <v>251.6</v>
      </c>
      <c r="H106" s="59">
        <v>15.1</v>
      </c>
      <c r="I106" s="59">
        <v>3897</v>
      </c>
      <c r="J106" s="59">
        <v>222.1</v>
      </c>
      <c r="K106" s="59">
        <v>9.3</v>
      </c>
      <c r="L106" s="59">
        <v>7.3</v>
      </c>
      <c r="M106" s="59">
        <v>102.5</v>
      </c>
      <c r="N106" s="59">
        <v>33.8</v>
      </c>
      <c r="O106" s="59">
        <v>28.1</v>
      </c>
      <c r="P106" s="59">
        <v>48.6</v>
      </c>
      <c r="Q106" s="59">
        <v>103.5</v>
      </c>
      <c r="R106" s="59">
        <v>14.9</v>
      </c>
      <c r="S106" s="59">
        <v>84.5</v>
      </c>
      <c r="T106" s="59">
        <v>18.3</v>
      </c>
      <c r="U106" s="59">
        <v>435.6</v>
      </c>
      <c r="V106" s="59">
        <v>3592.2</v>
      </c>
      <c r="W106" s="59">
        <v>284.3</v>
      </c>
      <c r="X106" s="59">
        <v>18.9</v>
      </c>
      <c r="Y106" s="59">
        <v>145023.2</v>
      </c>
      <c r="Z106" s="59">
        <v>1122.8</v>
      </c>
      <c r="AA106" s="59">
        <v>36.1</v>
      </c>
      <c r="AB106" s="59">
        <v>23.9</v>
      </c>
      <c r="AC106" s="59">
        <v>795.7</v>
      </c>
      <c r="AD106" s="59">
        <v>5204.3</v>
      </c>
      <c r="AE106" s="59">
        <v>1.6</v>
      </c>
      <c r="AF106" s="59">
        <v>615.9</v>
      </c>
      <c r="AG106" s="59">
        <v>3.4</v>
      </c>
      <c r="AH106" s="59">
        <v>4979.3</v>
      </c>
      <c r="AI106" s="59">
        <v>1050.8</v>
      </c>
      <c r="AJ106" s="59">
        <v>75.8</v>
      </c>
      <c r="AK106" s="59">
        <v>386.3</v>
      </c>
      <c r="AL106" s="59">
        <v>149.2</v>
      </c>
      <c r="AM106" s="59">
        <v>86.3</v>
      </c>
      <c r="AN106" s="59">
        <v>37.9</v>
      </c>
      <c r="AO106" s="59">
        <v>63.4</v>
      </c>
      <c r="AP106" s="59">
        <v>21.4</v>
      </c>
      <c r="AQ106" s="59">
        <v>203.6</v>
      </c>
      <c r="AR106" s="59">
        <v>44.6</v>
      </c>
      <c r="AS106" s="59">
        <v>15.8</v>
      </c>
      <c r="AT106" s="60">
        <v>0</v>
      </c>
      <c r="AU106" s="59">
        <v>108.2</v>
      </c>
      <c r="AV106" s="59">
        <v>2159.5</v>
      </c>
      <c r="AW106" s="59">
        <v>159.4</v>
      </c>
      <c r="AX106" s="59">
        <v>683.9</v>
      </c>
      <c r="AY106" s="59">
        <v>53.7</v>
      </c>
      <c r="AZ106" s="59">
        <v>350.4</v>
      </c>
      <c r="BA106" s="59">
        <v>1368.3</v>
      </c>
      <c r="BB106" s="59">
        <v>809.9</v>
      </c>
      <c r="BC106" s="59">
        <v>162.2</v>
      </c>
      <c r="BD106" s="59">
        <v>384.3</v>
      </c>
      <c r="BE106" s="59">
        <v>492.4</v>
      </c>
      <c r="BF106" s="59">
        <v>422.3</v>
      </c>
      <c r="BG106" s="59">
        <v>53.6</v>
      </c>
      <c r="BH106" s="59">
        <v>132.6</v>
      </c>
      <c r="BI106" s="59">
        <v>57.6</v>
      </c>
      <c r="BJ106" s="59">
        <v>363.1</v>
      </c>
      <c r="BK106" s="59">
        <v>29546</v>
      </c>
      <c r="BL106" s="59">
        <v>778.3</v>
      </c>
      <c r="BM106" s="59">
        <v>1095.9</v>
      </c>
      <c r="BN106" s="60">
        <v>466.6</v>
      </c>
      <c r="BO106" s="59">
        <v>5790.5</v>
      </c>
      <c r="BP106" s="76"/>
      <c r="BQ106" s="2">
        <v>215624.5</v>
      </c>
      <c r="BR106" s="59">
        <v>233306.5</v>
      </c>
      <c r="BS106" s="60">
        <v>139810.3</v>
      </c>
      <c r="BT106" s="59">
        <v>7137.2</v>
      </c>
      <c r="BU106" s="60">
        <v>64598.6</v>
      </c>
      <c r="BV106" s="77">
        <v>-194837.1</v>
      </c>
      <c r="BW106" s="59">
        <v>0</v>
      </c>
      <c r="BX106" s="59">
        <v>1151.8</v>
      </c>
      <c r="BY106" s="59">
        <v>0</v>
      </c>
      <c r="BZ106" s="59">
        <v>1122.2</v>
      </c>
      <c r="CA106" s="77">
        <v>0</v>
      </c>
      <c r="CB106" s="59">
        <v>2089.9</v>
      </c>
      <c r="CC106" s="59">
        <v>0</v>
      </c>
      <c r="CD106" s="59">
        <v>8594.9</v>
      </c>
      <c r="CE106" s="2">
        <v>262974.2</v>
      </c>
      <c r="CF106" s="61">
        <v>478598.7</v>
      </c>
    </row>
    <row r="107" spans="1:84" ht="12.75">
      <c r="A107" s="3" t="s">
        <v>94</v>
      </c>
      <c r="B107" s="12" t="s">
        <v>24</v>
      </c>
      <c r="C107" s="60">
        <v>0</v>
      </c>
      <c r="D107" s="59">
        <v>2.3</v>
      </c>
      <c r="E107" s="60">
        <v>0</v>
      </c>
      <c r="F107" s="59">
        <v>9.8</v>
      </c>
      <c r="G107" s="60">
        <v>0</v>
      </c>
      <c r="H107" s="59">
        <v>0</v>
      </c>
      <c r="I107" s="59">
        <v>217.9</v>
      </c>
      <c r="J107" s="60">
        <v>0</v>
      </c>
      <c r="K107" s="60">
        <v>0</v>
      </c>
      <c r="L107" s="60">
        <v>0</v>
      </c>
      <c r="M107" s="59">
        <v>0.2</v>
      </c>
      <c r="N107" s="60">
        <v>0</v>
      </c>
      <c r="O107" s="60">
        <v>0</v>
      </c>
      <c r="P107" s="60">
        <v>0</v>
      </c>
      <c r="Q107" s="60">
        <v>0</v>
      </c>
      <c r="R107" s="60">
        <v>0</v>
      </c>
      <c r="S107" s="60">
        <v>0</v>
      </c>
      <c r="T107" s="60">
        <v>0</v>
      </c>
      <c r="U107" s="59">
        <v>5.6</v>
      </c>
      <c r="V107" s="59">
        <v>55.3</v>
      </c>
      <c r="W107" s="60">
        <v>0</v>
      </c>
      <c r="X107" s="60">
        <v>0</v>
      </c>
      <c r="Y107" s="59">
        <v>84.2</v>
      </c>
      <c r="Z107" s="59">
        <v>22821.8</v>
      </c>
      <c r="AA107" s="60">
        <v>0</v>
      </c>
      <c r="AB107" s="60">
        <v>0</v>
      </c>
      <c r="AC107" s="59">
        <v>32.6</v>
      </c>
      <c r="AD107" s="59">
        <v>1.8</v>
      </c>
      <c r="AE107" s="59">
        <v>3428.4</v>
      </c>
      <c r="AF107" s="59">
        <v>1097</v>
      </c>
      <c r="AG107" s="59">
        <v>648.1</v>
      </c>
      <c r="AH107" s="59">
        <v>13.3</v>
      </c>
      <c r="AI107" s="59">
        <v>18.3</v>
      </c>
      <c r="AJ107" s="60">
        <v>0</v>
      </c>
      <c r="AK107" s="59">
        <v>1153.8</v>
      </c>
      <c r="AL107" s="60">
        <v>0</v>
      </c>
      <c r="AM107" s="60">
        <v>0</v>
      </c>
      <c r="AN107" s="60">
        <v>0</v>
      </c>
      <c r="AO107" s="59">
        <v>0</v>
      </c>
      <c r="AP107" s="60">
        <v>0</v>
      </c>
      <c r="AQ107" s="60">
        <v>0</v>
      </c>
      <c r="AR107" s="59">
        <v>7.5</v>
      </c>
      <c r="AS107" s="59">
        <v>0.7</v>
      </c>
      <c r="AT107" s="60">
        <v>0</v>
      </c>
      <c r="AU107" s="59">
        <v>42.9</v>
      </c>
      <c r="AV107" s="59">
        <v>180.3</v>
      </c>
      <c r="AW107" s="60">
        <v>0</v>
      </c>
      <c r="AX107" s="59">
        <v>360.4</v>
      </c>
      <c r="AY107" s="60">
        <v>0</v>
      </c>
      <c r="AZ107" s="60">
        <v>0</v>
      </c>
      <c r="BA107" s="59">
        <v>0.3</v>
      </c>
      <c r="BB107" s="59">
        <v>0.4</v>
      </c>
      <c r="BC107" s="59">
        <v>17.1</v>
      </c>
      <c r="BD107" s="59">
        <v>65</v>
      </c>
      <c r="BE107" s="60">
        <v>0</v>
      </c>
      <c r="BF107" s="59">
        <v>1.2</v>
      </c>
      <c r="BG107" s="60">
        <v>0</v>
      </c>
      <c r="BH107" s="59">
        <v>119.5</v>
      </c>
      <c r="BI107" s="60">
        <v>0</v>
      </c>
      <c r="BJ107" s="59">
        <v>18</v>
      </c>
      <c r="BK107" s="59">
        <v>1465.8</v>
      </c>
      <c r="BL107" s="59">
        <v>26.5</v>
      </c>
      <c r="BM107" s="59">
        <v>36717</v>
      </c>
      <c r="BN107" s="60">
        <v>368</v>
      </c>
      <c r="BO107" s="59">
        <v>22</v>
      </c>
      <c r="BP107" s="76"/>
      <c r="BQ107" s="2">
        <v>69002.8</v>
      </c>
      <c r="BR107" s="59">
        <v>17514.8</v>
      </c>
      <c r="BS107" s="60">
        <v>27488.2</v>
      </c>
      <c r="BT107" s="59">
        <v>-1370</v>
      </c>
      <c r="BU107" s="60">
        <v>51701.4</v>
      </c>
      <c r="BV107" s="77">
        <v>-28149</v>
      </c>
      <c r="BW107" s="59">
        <v>0</v>
      </c>
      <c r="BX107" s="59">
        <v>22472.8</v>
      </c>
      <c r="BY107" s="59">
        <v>0</v>
      </c>
      <c r="BZ107" s="59">
        <v>2895.7</v>
      </c>
      <c r="CA107" s="77">
        <v>0</v>
      </c>
      <c r="CB107" s="59">
        <v>52.9</v>
      </c>
      <c r="CC107" s="59">
        <v>0</v>
      </c>
      <c r="CD107" s="59">
        <v>1244.6</v>
      </c>
      <c r="CE107" s="2">
        <v>93851.4</v>
      </c>
      <c r="CF107" s="61">
        <v>162854.3</v>
      </c>
    </row>
    <row r="108" spans="1:84" ht="12.75">
      <c r="A108" s="3">
        <v>337</v>
      </c>
      <c r="B108" s="12" t="s">
        <v>25</v>
      </c>
      <c r="C108" s="60">
        <v>0</v>
      </c>
      <c r="D108" s="59">
        <v>0.4</v>
      </c>
      <c r="E108" s="59">
        <v>0.2</v>
      </c>
      <c r="F108" s="59">
        <v>0.2</v>
      </c>
      <c r="G108" s="60">
        <v>0</v>
      </c>
      <c r="H108" s="59">
        <v>41.7</v>
      </c>
      <c r="I108" s="59">
        <v>17028.5</v>
      </c>
      <c r="J108" s="59">
        <v>16</v>
      </c>
      <c r="K108" s="59">
        <v>3.5</v>
      </c>
      <c r="L108" s="59">
        <v>0.8</v>
      </c>
      <c r="M108" s="59">
        <v>1913.1</v>
      </c>
      <c r="N108" s="59">
        <v>14.3</v>
      </c>
      <c r="O108" s="59">
        <v>3.4</v>
      </c>
      <c r="P108" s="59">
        <v>3.9</v>
      </c>
      <c r="Q108" s="59">
        <v>30.8</v>
      </c>
      <c r="R108" s="59">
        <v>14.1</v>
      </c>
      <c r="S108" s="59">
        <v>6.8</v>
      </c>
      <c r="T108" s="59">
        <v>13.3</v>
      </c>
      <c r="U108" s="59">
        <v>46.8</v>
      </c>
      <c r="V108" s="59">
        <v>25.5</v>
      </c>
      <c r="W108" s="59">
        <v>554.1</v>
      </c>
      <c r="X108" s="59">
        <v>11</v>
      </c>
      <c r="Y108" s="59">
        <v>73.1</v>
      </c>
      <c r="Z108" s="59">
        <v>90</v>
      </c>
      <c r="AA108" s="59">
        <v>1248.6</v>
      </c>
      <c r="AB108" s="59">
        <v>183.1</v>
      </c>
      <c r="AC108" s="59">
        <v>88.6</v>
      </c>
      <c r="AD108" s="59">
        <v>171.1</v>
      </c>
      <c r="AE108" s="60">
        <v>0</v>
      </c>
      <c r="AF108" s="59">
        <v>17.1</v>
      </c>
      <c r="AG108" s="59">
        <v>1.6</v>
      </c>
      <c r="AH108" s="60">
        <v>0</v>
      </c>
      <c r="AI108" s="60">
        <v>0</v>
      </c>
      <c r="AJ108" s="59">
        <v>0.9</v>
      </c>
      <c r="AK108" s="59">
        <v>0.5</v>
      </c>
      <c r="AL108" s="60">
        <v>0</v>
      </c>
      <c r="AM108" s="59">
        <v>16.9</v>
      </c>
      <c r="AN108" s="59">
        <v>7.1</v>
      </c>
      <c r="AO108" s="59">
        <v>136.2</v>
      </c>
      <c r="AP108" s="59">
        <v>10.4</v>
      </c>
      <c r="AQ108" s="59">
        <v>0.8</v>
      </c>
      <c r="AR108" s="60">
        <v>0</v>
      </c>
      <c r="AS108" s="59">
        <v>0</v>
      </c>
      <c r="AT108" s="59">
        <v>0.1</v>
      </c>
      <c r="AU108" s="59">
        <v>1532.2</v>
      </c>
      <c r="AV108" s="59">
        <v>8.5</v>
      </c>
      <c r="AW108" s="59">
        <v>47.1</v>
      </c>
      <c r="AX108" s="59">
        <v>415.9</v>
      </c>
      <c r="AY108" s="59">
        <v>12.2</v>
      </c>
      <c r="AZ108" s="59">
        <v>91.1</v>
      </c>
      <c r="BA108" s="59">
        <v>28.8</v>
      </c>
      <c r="BB108" s="59">
        <v>0.1</v>
      </c>
      <c r="BC108" s="59">
        <v>10.9</v>
      </c>
      <c r="BD108" s="59">
        <v>80.2</v>
      </c>
      <c r="BE108" s="59">
        <v>161.9</v>
      </c>
      <c r="BF108" s="59">
        <v>28.5</v>
      </c>
      <c r="BG108" s="59">
        <v>9</v>
      </c>
      <c r="BH108" s="59">
        <v>139.3</v>
      </c>
      <c r="BI108" s="59">
        <v>53.5</v>
      </c>
      <c r="BJ108" s="59">
        <v>60.9</v>
      </c>
      <c r="BK108" s="59">
        <v>110.4</v>
      </c>
      <c r="BL108" s="59">
        <v>14.1</v>
      </c>
      <c r="BM108" s="59">
        <v>0</v>
      </c>
      <c r="BN108" s="60">
        <v>328.5</v>
      </c>
      <c r="BO108" s="59">
        <v>140.3</v>
      </c>
      <c r="BP108" s="76"/>
      <c r="BQ108" s="2">
        <v>25048</v>
      </c>
      <c r="BR108" s="59">
        <v>37651.4</v>
      </c>
      <c r="BS108" s="60">
        <v>21980.5</v>
      </c>
      <c r="BT108" s="59">
        <v>506.5</v>
      </c>
      <c r="BU108" s="60">
        <v>2372.3</v>
      </c>
      <c r="BV108" s="77">
        <v>-21873.2</v>
      </c>
      <c r="BW108" s="59">
        <v>0</v>
      </c>
      <c r="BX108" s="59">
        <v>13.6</v>
      </c>
      <c r="BY108" s="59">
        <v>0</v>
      </c>
      <c r="BZ108" s="59">
        <v>171.3</v>
      </c>
      <c r="CA108" s="77">
        <v>0</v>
      </c>
      <c r="CB108" s="59">
        <v>3153.2</v>
      </c>
      <c r="CC108" s="59">
        <v>0</v>
      </c>
      <c r="CD108" s="59">
        <v>2503.3</v>
      </c>
      <c r="CE108" s="2">
        <v>46479</v>
      </c>
      <c r="CF108" s="61">
        <v>71526.9</v>
      </c>
    </row>
    <row r="109" spans="1:84" ht="12.75">
      <c r="A109" s="3">
        <v>339</v>
      </c>
      <c r="B109" s="12" t="s">
        <v>26</v>
      </c>
      <c r="C109" s="59">
        <v>61.3</v>
      </c>
      <c r="D109" s="59">
        <v>6</v>
      </c>
      <c r="E109" s="59">
        <v>62.6</v>
      </c>
      <c r="F109" s="59">
        <v>10.9</v>
      </c>
      <c r="G109" s="59">
        <v>19.2</v>
      </c>
      <c r="H109" s="59">
        <v>4.2</v>
      </c>
      <c r="I109" s="59">
        <v>920</v>
      </c>
      <c r="J109" s="59">
        <v>196.1</v>
      </c>
      <c r="K109" s="59">
        <v>8.4</v>
      </c>
      <c r="L109" s="59">
        <v>304.4</v>
      </c>
      <c r="M109" s="59">
        <v>24.4</v>
      </c>
      <c r="N109" s="59">
        <v>13.1</v>
      </c>
      <c r="O109" s="59">
        <v>33.7</v>
      </c>
      <c r="P109" s="59">
        <v>2.9</v>
      </c>
      <c r="Q109" s="59">
        <v>653.3</v>
      </c>
      <c r="R109" s="59">
        <v>218.1</v>
      </c>
      <c r="S109" s="59">
        <v>107.2</v>
      </c>
      <c r="T109" s="59">
        <v>66.7</v>
      </c>
      <c r="U109" s="59">
        <v>220.3</v>
      </c>
      <c r="V109" s="59">
        <v>651.5</v>
      </c>
      <c r="W109" s="59">
        <v>550.1</v>
      </c>
      <c r="X109" s="59">
        <v>120.6</v>
      </c>
      <c r="Y109" s="59">
        <v>539.9</v>
      </c>
      <c r="Z109" s="59">
        <v>230.1</v>
      </c>
      <c r="AA109" s="59">
        <v>14</v>
      </c>
      <c r="AB109" s="59">
        <v>9259.4</v>
      </c>
      <c r="AC109" s="59">
        <v>414.7</v>
      </c>
      <c r="AD109" s="59">
        <v>789.3</v>
      </c>
      <c r="AE109" s="59">
        <v>38.1</v>
      </c>
      <c r="AF109" s="59">
        <v>1.8</v>
      </c>
      <c r="AG109" s="59">
        <v>10.7</v>
      </c>
      <c r="AH109" s="59">
        <v>34.4</v>
      </c>
      <c r="AI109" s="59">
        <v>20.5</v>
      </c>
      <c r="AJ109" s="59">
        <v>14.8</v>
      </c>
      <c r="AK109" s="59">
        <v>21.7</v>
      </c>
      <c r="AL109" s="59">
        <v>15.5</v>
      </c>
      <c r="AM109" s="59">
        <v>66.9</v>
      </c>
      <c r="AN109" s="59">
        <v>11.1</v>
      </c>
      <c r="AO109" s="59">
        <v>264.4</v>
      </c>
      <c r="AP109" s="59">
        <v>214</v>
      </c>
      <c r="AQ109" s="59">
        <v>398.2</v>
      </c>
      <c r="AR109" s="59">
        <v>94</v>
      </c>
      <c r="AS109" s="59">
        <v>74.3</v>
      </c>
      <c r="AT109" s="59">
        <v>11</v>
      </c>
      <c r="AU109" s="59">
        <v>243.1</v>
      </c>
      <c r="AV109" s="59">
        <v>185</v>
      </c>
      <c r="AW109" s="59">
        <v>97.6</v>
      </c>
      <c r="AX109" s="59">
        <v>1907.6</v>
      </c>
      <c r="AY109" s="59">
        <v>46.4</v>
      </c>
      <c r="AZ109" s="59">
        <v>66.4</v>
      </c>
      <c r="BA109" s="59">
        <v>771.7</v>
      </c>
      <c r="BB109" s="59">
        <v>25.1</v>
      </c>
      <c r="BC109" s="59">
        <v>475.4</v>
      </c>
      <c r="BD109" s="59">
        <v>10702.2</v>
      </c>
      <c r="BE109" s="59">
        <v>7620.6</v>
      </c>
      <c r="BF109" s="59">
        <v>1365.3</v>
      </c>
      <c r="BG109" s="59">
        <v>251.6</v>
      </c>
      <c r="BH109" s="59">
        <v>501</v>
      </c>
      <c r="BI109" s="59">
        <v>179.1</v>
      </c>
      <c r="BJ109" s="59">
        <v>1183.9</v>
      </c>
      <c r="BK109" s="59">
        <v>3986.4</v>
      </c>
      <c r="BL109" s="59">
        <v>2.3</v>
      </c>
      <c r="BM109" s="59">
        <v>2822</v>
      </c>
      <c r="BN109" s="60">
        <v>564.8</v>
      </c>
      <c r="BO109" s="59">
        <v>7026.4</v>
      </c>
      <c r="BP109" s="76"/>
      <c r="BQ109" s="2">
        <v>56817.7</v>
      </c>
      <c r="BR109" s="59">
        <v>76493.3</v>
      </c>
      <c r="BS109" s="60">
        <v>35149.1</v>
      </c>
      <c r="BT109" s="59">
        <v>2085</v>
      </c>
      <c r="BU109" s="60">
        <v>18495.8</v>
      </c>
      <c r="BV109" s="77">
        <v>-63320.5</v>
      </c>
      <c r="BW109" s="59">
        <v>0</v>
      </c>
      <c r="BX109" s="59">
        <v>371.6</v>
      </c>
      <c r="BY109" s="59">
        <v>0</v>
      </c>
      <c r="BZ109" s="59">
        <v>223.5</v>
      </c>
      <c r="CA109" s="77">
        <v>0</v>
      </c>
      <c r="CB109" s="59">
        <v>977.3</v>
      </c>
      <c r="CC109" s="59">
        <v>0</v>
      </c>
      <c r="CD109" s="59">
        <v>1051.4</v>
      </c>
      <c r="CE109" s="2">
        <v>71526.5</v>
      </c>
      <c r="CF109" s="61">
        <v>128344.2</v>
      </c>
    </row>
    <row r="110" spans="1:84" ht="12.75">
      <c r="A110" s="3">
        <v>42</v>
      </c>
      <c r="B110" s="12" t="s">
        <v>27</v>
      </c>
      <c r="C110" s="59">
        <v>9933.8</v>
      </c>
      <c r="D110" s="59">
        <v>960.1</v>
      </c>
      <c r="E110" s="59">
        <v>1146.8</v>
      </c>
      <c r="F110" s="59">
        <v>1015</v>
      </c>
      <c r="G110" s="59">
        <v>1229.7</v>
      </c>
      <c r="H110" s="59">
        <v>1118.7</v>
      </c>
      <c r="I110" s="59">
        <v>31178.3</v>
      </c>
      <c r="J110" s="59">
        <v>36449.1</v>
      </c>
      <c r="K110" s="59">
        <v>4090.2</v>
      </c>
      <c r="L110" s="59">
        <v>2317.2</v>
      </c>
      <c r="M110" s="59">
        <v>6321</v>
      </c>
      <c r="N110" s="59">
        <v>9793.1</v>
      </c>
      <c r="O110" s="59">
        <v>4392.6</v>
      </c>
      <c r="P110" s="59">
        <v>9126.3</v>
      </c>
      <c r="Q110" s="59">
        <v>26527.3</v>
      </c>
      <c r="R110" s="59">
        <v>8660.4</v>
      </c>
      <c r="S110" s="59">
        <v>3043.8</v>
      </c>
      <c r="T110" s="59">
        <v>11405.2</v>
      </c>
      <c r="U110" s="59">
        <v>11480.7</v>
      </c>
      <c r="V110" s="59">
        <v>15935.7</v>
      </c>
      <c r="W110" s="59">
        <v>25394.1</v>
      </c>
      <c r="X110" s="59">
        <v>6318.6</v>
      </c>
      <c r="Y110" s="59">
        <v>27280.7</v>
      </c>
      <c r="Z110" s="59">
        <v>6403.2</v>
      </c>
      <c r="AA110" s="59">
        <v>4370.9</v>
      </c>
      <c r="AB110" s="59">
        <v>8023.3</v>
      </c>
      <c r="AC110" s="59">
        <v>23172.3</v>
      </c>
      <c r="AD110" s="59">
        <v>5269.3</v>
      </c>
      <c r="AE110" s="59">
        <v>1714.1</v>
      </c>
      <c r="AF110" s="59">
        <v>1026.5</v>
      </c>
      <c r="AG110" s="59">
        <v>677.2</v>
      </c>
      <c r="AH110" s="59">
        <v>8242.6</v>
      </c>
      <c r="AI110" s="59">
        <v>1078</v>
      </c>
      <c r="AJ110" s="59">
        <v>395.9</v>
      </c>
      <c r="AK110" s="59">
        <v>816.2</v>
      </c>
      <c r="AL110" s="59">
        <v>515.5</v>
      </c>
      <c r="AM110" s="59">
        <v>5714.1</v>
      </c>
      <c r="AN110" s="59">
        <v>1320</v>
      </c>
      <c r="AO110" s="59">
        <v>3618.4</v>
      </c>
      <c r="AP110" s="59">
        <v>921.8</v>
      </c>
      <c r="AQ110" s="59">
        <v>791.1</v>
      </c>
      <c r="AR110" s="59">
        <v>172.2</v>
      </c>
      <c r="AS110" s="59">
        <v>143.1</v>
      </c>
      <c r="AT110" s="59">
        <v>37.6</v>
      </c>
      <c r="AU110" s="59">
        <v>3416.2</v>
      </c>
      <c r="AV110" s="59">
        <v>1161.1</v>
      </c>
      <c r="AW110" s="59">
        <v>469.6</v>
      </c>
      <c r="AX110" s="59">
        <v>4751</v>
      </c>
      <c r="AY110" s="59">
        <v>1001.1</v>
      </c>
      <c r="AZ110" s="59">
        <v>913.3</v>
      </c>
      <c r="BA110" s="59">
        <v>5537.6</v>
      </c>
      <c r="BB110" s="59">
        <v>800.8</v>
      </c>
      <c r="BC110" s="59">
        <v>1298.9</v>
      </c>
      <c r="BD110" s="59">
        <v>5944.7</v>
      </c>
      <c r="BE110" s="59">
        <v>7894.2</v>
      </c>
      <c r="BF110" s="59">
        <v>2352</v>
      </c>
      <c r="BG110" s="59">
        <v>204.7</v>
      </c>
      <c r="BH110" s="59">
        <v>602.9</v>
      </c>
      <c r="BI110" s="59">
        <v>628.1</v>
      </c>
      <c r="BJ110" s="59">
        <v>19818.4</v>
      </c>
      <c r="BK110" s="59">
        <v>12557.3</v>
      </c>
      <c r="BL110" s="59">
        <v>611.6</v>
      </c>
      <c r="BM110" s="59">
        <v>4619.5</v>
      </c>
      <c r="BN110" s="60">
        <v>3542.7</v>
      </c>
      <c r="BO110" s="59">
        <v>16523.4</v>
      </c>
      <c r="BP110" s="76"/>
      <c r="BQ110" s="2">
        <v>424190.7</v>
      </c>
      <c r="BR110" s="59">
        <v>292348.3</v>
      </c>
      <c r="BS110" s="60">
        <v>72355.8</v>
      </c>
      <c r="BT110" s="59">
        <v>2755.7</v>
      </c>
      <c r="BU110" s="60">
        <v>68038.9</v>
      </c>
      <c r="BV110" s="77">
        <v>21432</v>
      </c>
      <c r="BW110" s="59">
        <v>0</v>
      </c>
      <c r="BX110" s="59">
        <v>2927.8</v>
      </c>
      <c r="BY110" s="59">
        <v>-340.2</v>
      </c>
      <c r="BZ110" s="59">
        <v>803.5</v>
      </c>
      <c r="CA110" s="77">
        <v>0</v>
      </c>
      <c r="CB110" s="59">
        <v>2018.3</v>
      </c>
      <c r="CC110" s="59">
        <v>0</v>
      </c>
      <c r="CD110" s="59">
        <v>3326.9</v>
      </c>
      <c r="CE110" s="2">
        <v>465667</v>
      </c>
      <c r="CF110" s="61">
        <v>889857.7</v>
      </c>
    </row>
    <row r="111" spans="1:84" ht="12.75">
      <c r="A111" s="3" t="s">
        <v>98</v>
      </c>
      <c r="B111" s="12" t="s">
        <v>28</v>
      </c>
      <c r="C111" s="59">
        <v>94.4</v>
      </c>
      <c r="D111" s="59">
        <v>18.7</v>
      </c>
      <c r="E111" s="59">
        <v>195.8</v>
      </c>
      <c r="F111" s="59">
        <v>114.6</v>
      </c>
      <c r="G111" s="59">
        <v>116.4</v>
      </c>
      <c r="H111" s="59">
        <v>88.2</v>
      </c>
      <c r="I111" s="59">
        <v>63196.9</v>
      </c>
      <c r="J111" s="59">
        <v>2219.1</v>
      </c>
      <c r="K111" s="59">
        <v>129.4</v>
      </c>
      <c r="L111" s="59">
        <v>38.6</v>
      </c>
      <c r="M111" s="59">
        <v>93.1</v>
      </c>
      <c r="N111" s="59">
        <v>429.3</v>
      </c>
      <c r="O111" s="59">
        <v>107.5</v>
      </c>
      <c r="P111" s="59">
        <v>249.9</v>
      </c>
      <c r="Q111" s="59">
        <v>2141.9</v>
      </c>
      <c r="R111" s="59">
        <v>518.6</v>
      </c>
      <c r="S111" s="59">
        <v>162.6</v>
      </c>
      <c r="T111" s="59">
        <v>34</v>
      </c>
      <c r="U111" s="59">
        <v>383.6</v>
      </c>
      <c r="V111" s="59">
        <v>376.8</v>
      </c>
      <c r="W111" s="59">
        <v>523.4</v>
      </c>
      <c r="X111" s="59">
        <v>269.7</v>
      </c>
      <c r="Y111" s="59">
        <v>3580.6</v>
      </c>
      <c r="Z111" s="59">
        <v>37.9</v>
      </c>
      <c r="AA111" s="59">
        <v>1388.5</v>
      </c>
      <c r="AB111" s="59">
        <v>344.1</v>
      </c>
      <c r="AC111" s="59">
        <v>2482.5</v>
      </c>
      <c r="AD111" s="59">
        <v>4739.6</v>
      </c>
      <c r="AE111" s="59">
        <v>22.4</v>
      </c>
      <c r="AF111" s="59">
        <v>7</v>
      </c>
      <c r="AG111" s="59">
        <v>61.4</v>
      </c>
      <c r="AH111" s="59">
        <v>1746.9</v>
      </c>
      <c r="AI111" s="59">
        <v>123.9</v>
      </c>
      <c r="AJ111" s="59">
        <v>139.7</v>
      </c>
      <c r="AK111" s="59">
        <v>111.5</v>
      </c>
      <c r="AL111" s="59">
        <v>37.5</v>
      </c>
      <c r="AM111" s="59">
        <v>238.7</v>
      </c>
      <c r="AN111" s="59">
        <v>71.5</v>
      </c>
      <c r="AO111" s="59">
        <v>258.8</v>
      </c>
      <c r="AP111" s="59">
        <v>214.2</v>
      </c>
      <c r="AQ111" s="59">
        <v>201.1</v>
      </c>
      <c r="AR111" s="59">
        <v>102.1</v>
      </c>
      <c r="AS111" s="59">
        <v>30.7</v>
      </c>
      <c r="AT111" s="59">
        <v>0.4</v>
      </c>
      <c r="AU111" s="59">
        <v>8649.2</v>
      </c>
      <c r="AV111" s="59">
        <v>951</v>
      </c>
      <c r="AW111" s="59">
        <v>554.1</v>
      </c>
      <c r="AX111" s="59">
        <v>2079.4</v>
      </c>
      <c r="AY111" s="59">
        <v>198.1</v>
      </c>
      <c r="AZ111" s="59">
        <v>5.1</v>
      </c>
      <c r="BA111" s="59">
        <v>6714.6</v>
      </c>
      <c r="BB111" s="59">
        <v>122</v>
      </c>
      <c r="BC111" s="59">
        <v>163.6</v>
      </c>
      <c r="BD111" s="59">
        <v>1119.6</v>
      </c>
      <c r="BE111" s="59">
        <v>1337.3</v>
      </c>
      <c r="BF111" s="59">
        <v>210.5</v>
      </c>
      <c r="BG111" s="59">
        <v>92.9</v>
      </c>
      <c r="BH111" s="59">
        <v>241.5</v>
      </c>
      <c r="BI111" s="59">
        <v>341.7</v>
      </c>
      <c r="BJ111" s="59">
        <v>2722</v>
      </c>
      <c r="BK111" s="59">
        <v>8938.5</v>
      </c>
      <c r="BL111" s="59">
        <v>30.8</v>
      </c>
      <c r="BM111" s="60">
        <v>0</v>
      </c>
      <c r="BN111" s="60">
        <v>0</v>
      </c>
      <c r="BO111" s="60">
        <v>0</v>
      </c>
      <c r="BP111" s="60"/>
      <c r="BQ111" s="2">
        <v>121915.4</v>
      </c>
      <c r="BR111" s="60">
        <v>885753.6</v>
      </c>
      <c r="BS111" s="60">
        <v>38743.4</v>
      </c>
      <c r="BT111" s="60">
        <v>0</v>
      </c>
      <c r="BU111" s="60">
        <v>0.8</v>
      </c>
      <c r="BV111" s="77">
        <v>0</v>
      </c>
      <c r="BW111" s="59">
        <v>0</v>
      </c>
      <c r="BX111" s="60">
        <v>0</v>
      </c>
      <c r="BY111" s="60">
        <v>0</v>
      </c>
      <c r="BZ111" s="60">
        <v>0</v>
      </c>
      <c r="CA111" s="77">
        <v>0</v>
      </c>
      <c r="CB111" s="59">
        <v>0</v>
      </c>
      <c r="CC111" s="59">
        <v>0</v>
      </c>
      <c r="CD111" s="60">
        <v>0</v>
      </c>
      <c r="CE111" s="2">
        <v>924497.8</v>
      </c>
      <c r="CF111" s="62">
        <v>1046413.3</v>
      </c>
    </row>
    <row r="112" spans="1:84" ht="12.75">
      <c r="A112" s="3">
        <v>481</v>
      </c>
      <c r="B112" s="12" t="s">
        <v>29</v>
      </c>
      <c r="C112" s="59">
        <v>160.3</v>
      </c>
      <c r="D112" s="59">
        <v>31.4</v>
      </c>
      <c r="E112" s="59">
        <v>19.1</v>
      </c>
      <c r="F112" s="59">
        <v>23.7</v>
      </c>
      <c r="G112" s="59">
        <v>44.4</v>
      </c>
      <c r="H112" s="59">
        <v>59.8</v>
      </c>
      <c r="I112" s="59">
        <v>1068.4</v>
      </c>
      <c r="J112" s="59">
        <v>1808.1</v>
      </c>
      <c r="K112" s="59">
        <v>143.5</v>
      </c>
      <c r="L112" s="59">
        <v>92</v>
      </c>
      <c r="M112" s="59">
        <v>133.5</v>
      </c>
      <c r="N112" s="59">
        <v>321.2</v>
      </c>
      <c r="O112" s="59">
        <v>249.2</v>
      </c>
      <c r="P112" s="59">
        <v>167.7</v>
      </c>
      <c r="Q112" s="59">
        <v>828.3</v>
      </c>
      <c r="R112" s="59">
        <v>403.1</v>
      </c>
      <c r="S112" s="59">
        <v>156.2</v>
      </c>
      <c r="T112" s="59">
        <v>257</v>
      </c>
      <c r="U112" s="59">
        <v>577.8</v>
      </c>
      <c r="V112" s="59">
        <v>673.8</v>
      </c>
      <c r="W112" s="59">
        <v>1162.9</v>
      </c>
      <c r="X112" s="59">
        <v>173.1</v>
      </c>
      <c r="Y112" s="59">
        <v>1342.8</v>
      </c>
      <c r="Z112" s="59">
        <v>595.4</v>
      </c>
      <c r="AA112" s="59">
        <v>167.7</v>
      </c>
      <c r="AB112" s="59">
        <v>280.4</v>
      </c>
      <c r="AC112" s="59">
        <v>1976.8</v>
      </c>
      <c r="AD112" s="59">
        <v>1826.2</v>
      </c>
      <c r="AE112" s="59">
        <v>117.6</v>
      </c>
      <c r="AF112" s="59">
        <v>24.8</v>
      </c>
      <c r="AG112" s="59">
        <v>32</v>
      </c>
      <c r="AH112" s="59">
        <v>1009.9</v>
      </c>
      <c r="AI112" s="59">
        <v>33.6</v>
      </c>
      <c r="AJ112" s="59">
        <v>7.6</v>
      </c>
      <c r="AK112" s="59">
        <v>207.5</v>
      </c>
      <c r="AL112" s="59">
        <v>15.6</v>
      </c>
      <c r="AM112" s="59">
        <v>638</v>
      </c>
      <c r="AN112" s="59">
        <v>194.4</v>
      </c>
      <c r="AO112" s="59">
        <v>560</v>
      </c>
      <c r="AP112" s="59">
        <v>895.1</v>
      </c>
      <c r="AQ112" s="59">
        <v>2208.6</v>
      </c>
      <c r="AR112" s="59">
        <v>1053.8</v>
      </c>
      <c r="AS112" s="59">
        <v>825</v>
      </c>
      <c r="AT112" s="59">
        <v>139.2</v>
      </c>
      <c r="AU112" s="59">
        <v>927.9</v>
      </c>
      <c r="AV112" s="59">
        <v>1690.5</v>
      </c>
      <c r="AW112" s="59">
        <v>1608</v>
      </c>
      <c r="AX112" s="59">
        <v>5436.5</v>
      </c>
      <c r="AY112" s="59">
        <v>1784.8</v>
      </c>
      <c r="AZ112" s="59">
        <v>45.9</v>
      </c>
      <c r="BA112" s="59">
        <v>2835.1</v>
      </c>
      <c r="BB112" s="59">
        <v>203.2</v>
      </c>
      <c r="BC112" s="59">
        <v>511.1</v>
      </c>
      <c r="BD112" s="59">
        <v>1468.2</v>
      </c>
      <c r="BE112" s="59">
        <v>3900.6</v>
      </c>
      <c r="BF112" s="59">
        <v>252.9</v>
      </c>
      <c r="BG112" s="59">
        <v>96.3</v>
      </c>
      <c r="BH112" s="59">
        <v>112.5</v>
      </c>
      <c r="BI112" s="59">
        <v>240.5</v>
      </c>
      <c r="BJ112" s="59">
        <v>1117.8</v>
      </c>
      <c r="BK112" s="59">
        <v>1757.5</v>
      </c>
      <c r="BL112" s="59">
        <v>1185.8</v>
      </c>
      <c r="BM112" s="59">
        <v>4891.8</v>
      </c>
      <c r="BN112" s="60">
        <v>254.2</v>
      </c>
      <c r="BO112" s="59">
        <v>2300.2</v>
      </c>
      <c r="BP112" s="76"/>
      <c r="BQ112" s="2">
        <v>55328</v>
      </c>
      <c r="BR112" s="59">
        <v>60400.4</v>
      </c>
      <c r="BS112" s="60">
        <v>1559.5</v>
      </c>
      <c r="BT112" s="59">
        <v>-8.1</v>
      </c>
      <c r="BU112" s="60">
        <v>23583.6</v>
      </c>
      <c r="BV112" s="77">
        <v>-20601.4</v>
      </c>
      <c r="BW112" s="59">
        <v>0</v>
      </c>
      <c r="BX112" s="59">
        <v>101.5</v>
      </c>
      <c r="BY112" s="59">
        <v>11.4</v>
      </c>
      <c r="BZ112" s="59">
        <v>37.9</v>
      </c>
      <c r="CA112" s="77">
        <v>0</v>
      </c>
      <c r="CB112" s="59">
        <v>24.3</v>
      </c>
      <c r="CC112" s="59">
        <v>0</v>
      </c>
      <c r="CD112" s="59">
        <v>67</v>
      </c>
      <c r="CE112" s="2">
        <v>65176</v>
      </c>
      <c r="CF112" s="61">
        <v>120503.9</v>
      </c>
    </row>
    <row r="113" spans="1:84" ht="12.75">
      <c r="A113" s="3">
        <v>482</v>
      </c>
      <c r="B113" s="12" t="s">
        <v>30</v>
      </c>
      <c r="C113" s="59">
        <v>1376.9</v>
      </c>
      <c r="D113" s="59">
        <v>65.5</v>
      </c>
      <c r="E113" s="59">
        <v>61.1</v>
      </c>
      <c r="F113" s="59">
        <v>1305</v>
      </c>
      <c r="G113" s="59">
        <v>102.8</v>
      </c>
      <c r="H113" s="59">
        <v>4845.7</v>
      </c>
      <c r="I113" s="59">
        <v>1600.3</v>
      </c>
      <c r="J113" s="59">
        <v>2669.3</v>
      </c>
      <c r="K113" s="59">
        <v>317.2</v>
      </c>
      <c r="L113" s="59">
        <v>22.2</v>
      </c>
      <c r="M113" s="59">
        <v>484</v>
      </c>
      <c r="N113" s="59">
        <v>1145.7</v>
      </c>
      <c r="O113" s="59">
        <v>347.2</v>
      </c>
      <c r="P113" s="59">
        <v>345.9</v>
      </c>
      <c r="Q113" s="59">
        <v>1468.9</v>
      </c>
      <c r="R113" s="59">
        <v>810.4</v>
      </c>
      <c r="S113" s="59">
        <v>729.3</v>
      </c>
      <c r="T113" s="59">
        <v>1934.6</v>
      </c>
      <c r="U113" s="59">
        <v>529.6</v>
      </c>
      <c r="V113" s="59">
        <v>331.3</v>
      </c>
      <c r="W113" s="59">
        <v>132.5</v>
      </c>
      <c r="X113" s="59">
        <v>151.1</v>
      </c>
      <c r="Y113" s="59">
        <v>1175</v>
      </c>
      <c r="Z113" s="59">
        <v>149.2</v>
      </c>
      <c r="AA113" s="59">
        <v>153.8</v>
      </c>
      <c r="AB113" s="59">
        <v>215.3</v>
      </c>
      <c r="AC113" s="59">
        <v>179.3</v>
      </c>
      <c r="AD113" s="59">
        <v>196.2</v>
      </c>
      <c r="AE113" s="59">
        <v>140.9</v>
      </c>
      <c r="AF113" s="59">
        <v>74.5</v>
      </c>
      <c r="AG113" s="59">
        <v>15.4</v>
      </c>
      <c r="AH113" s="59">
        <v>1548.5</v>
      </c>
      <c r="AI113" s="59">
        <v>21.8</v>
      </c>
      <c r="AJ113" s="59">
        <v>22.3</v>
      </c>
      <c r="AK113" s="59">
        <v>91.7</v>
      </c>
      <c r="AL113" s="59">
        <v>12.5</v>
      </c>
      <c r="AM113" s="59">
        <v>146.2</v>
      </c>
      <c r="AN113" s="59">
        <v>9.6</v>
      </c>
      <c r="AO113" s="59">
        <v>66</v>
      </c>
      <c r="AP113" s="59">
        <v>25.4</v>
      </c>
      <c r="AQ113" s="59">
        <v>66</v>
      </c>
      <c r="AR113" s="59">
        <v>12.1</v>
      </c>
      <c r="AS113" s="59">
        <v>17.8</v>
      </c>
      <c r="AT113" s="59">
        <v>6.5</v>
      </c>
      <c r="AU113" s="59">
        <v>203.9</v>
      </c>
      <c r="AV113" s="59">
        <v>111.1</v>
      </c>
      <c r="AW113" s="59">
        <v>31.9</v>
      </c>
      <c r="AX113" s="59">
        <v>216.9</v>
      </c>
      <c r="AY113" s="59">
        <v>34</v>
      </c>
      <c r="AZ113" s="59">
        <v>34.3</v>
      </c>
      <c r="BA113" s="59">
        <v>192.5</v>
      </c>
      <c r="BB113" s="59">
        <v>68</v>
      </c>
      <c r="BC113" s="59">
        <v>38.8</v>
      </c>
      <c r="BD113" s="59">
        <v>143</v>
      </c>
      <c r="BE113" s="59">
        <v>205.2</v>
      </c>
      <c r="BF113" s="59">
        <v>56</v>
      </c>
      <c r="BG113" s="59">
        <v>6.9</v>
      </c>
      <c r="BH113" s="59">
        <v>22.6</v>
      </c>
      <c r="BI113" s="59">
        <v>16.5</v>
      </c>
      <c r="BJ113" s="59">
        <v>551.6</v>
      </c>
      <c r="BK113" s="59">
        <v>381.3</v>
      </c>
      <c r="BL113" s="59">
        <v>210.6</v>
      </c>
      <c r="BM113" s="59">
        <v>623.2</v>
      </c>
      <c r="BN113" s="60">
        <v>1340.6</v>
      </c>
      <c r="BO113" s="59">
        <v>1140</v>
      </c>
      <c r="BP113" s="76"/>
      <c r="BQ113" s="2">
        <v>30751.7</v>
      </c>
      <c r="BR113" s="59">
        <v>5595.4</v>
      </c>
      <c r="BS113" s="60">
        <v>1405.9</v>
      </c>
      <c r="BT113" s="59">
        <v>1024.7</v>
      </c>
      <c r="BU113" s="60">
        <v>4487.9</v>
      </c>
      <c r="BV113" s="77">
        <v>-236</v>
      </c>
      <c r="BW113" s="59">
        <v>0</v>
      </c>
      <c r="BX113" s="59">
        <v>18.4</v>
      </c>
      <c r="BY113" s="59">
        <v>-92.5</v>
      </c>
      <c r="BZ113" s="59">
        <v>15.3</v>
      </c>
      <c r="CA113" s="77">
        <v>0</v>
      </c>
      <c r="CB113" s="59">
        <v>32.7</v>
      </c>
      <c r="CC113" s="59">
        <v>0</v>
      </c>
      <c r="CD113" s="59">
        <v>100.7</v>
      </c>
      <c r="CE113" s="2">
        <v>12352.6</v>
      </c>
      <c r="CF113" s="61">
        <v>43104.4</v>
      </c>
    </row>
    <row r="114" spans="1:84" ht="12.75">
      <c r="A114" s="3">
        <v>483</v>
      </c>
      <c r="B114" s="12" t="s">
        <v>31</v>
      </c>
      <c r="C114" s="59">
        <v>131.6</v>
      </c>
      <c r="D114" s="59">
        <v>17.4</v>
      </c>
      <c r="E114" s="59">
        <v>70.3</v>
      </c>
      <c r="F114" s="59">
        <v>137.9</v>
      </c>
      <c r="G114" s="59">
        <v>89.7</v>
      </c>
      <c r="H114" s="59">
        <v>416.5</v>
      </c>
      <c r="I114" s="59">
        <v>494.4</v>
      </c>
      <c r="J114" s="59">
        <v>392.4</v>
      </c>
      <c r="K114" s="59">
        <v>68.7</v>
      </c>
      <c r="L114" s="59">
        <v>1.3</v>
      </c>
      <c r="M114" s="59">
        <v>63.8</v>
      </c>
      <c r="N114" s="59">
        <v>134.6</v>
      </c>
      <c r="O114" s="59">
        <v>10</v>
      </c>
      <c r="P114" s="59">
        <v>291.7</v>
      </c>
      <c r="Q114" s="59">
        <v>356.8</v>
      </c>
      <c r="R114" s="59">
        <v>78.2</v>
      </c>
      <c r="S114" s="59">
        <v>400.9</v>
      </c>
      <c r="T114" s="59">
        <v>330.4</v>
      </c>
      <c r="U114" s="59">
        <v>59.6</v>
      </c>
      <c r="V114" s="59">
        <v>30.6</v>
      </c>
      <c r="W114" s="59">
        <v>18.1</v>
      </c>
      <c r="X114" s="59">
        <v>28.7</v>
      </c>
      <c r="Y114" s="59">
        <v>61</v>
      </c>
      <c r="Z114" s="59">
        <v>12</v>
      </c>
      <c r="AA114" s="59">
        <v>23</v>
      </c>
      <c r="AB114" s="59">
        <v>35.6</v>
      </c>
      <c r="AC114" s="59">
        <v>42.5</v>
      </c>
      <c r="AD114" s="59">
        <v>74.8</v>
      </c>
      <c r="AE114" s="59">
        <v>90</v>
      </c>
      <c r="AF114" s="59">
        <v>9.5</v>
      </c>
      <c r="AG114" s="59">
        <v>6.6</v>
      </c>
      <c r="AH114" s="59">
        <v>267.7</v>
      </c>
      <c r="AI114" s="59">
        <v>12.2</v>
      </c>
      <c r="AJ114" s="59">
        <v>19.6</v>
      </c>
      <c r="AK114" s="59">
        <v>32.7</v>
      </c>
      <c r="AL114" s="59">
        <v>5.2</v>
      </c>
      <c r="AM114" s="59">
        <v>10</v>
      </c>
      <c r="AN114" s="59">
        <v>0.9</v>
      </c>
      <c r="AO114" s="59">
        <v>9.7</v>
      </c>
      <c r="AP114" s="59">
        <v>31.1</v>
      </c>
      <c r="AQ114" s="59">
        <v>5.5</v>
      </c>
      <c r="AR114" s="59">
        <v>2.2</v>
      </c>
      <c r="AS114" s="59">
        <v>0.7</v>
      </c>
      <c r="AT114" s="59">
        <v>0.7</v>
      </c>
      <c r="AU114" s="59">
        <v>68.9</v>
      </c>
      <c r="AV114" s="59">
        <v>13.7</v>
      </c>
      <c r="AW114" s="59">
        <v>6</v>
      </c>
      <c r="AX114" s="59">
        <v>39.6</v>
      </c>
      <c r="AY114" s="59">
        <v>19.1</v>
      </c>
      <c r="AZ114" s="59">
        <v>5.2</v>
      </c>
      <c r="BA114" s="59">
        <v>90.2</v>
      </c>
      <c r="BB114" s="59">
        <v>33.4</v>
      </c>
      <c r="BC114" s="59">
        <v>10</v>
      </c>
      <c r="BD114" s="59">
        <v>35.5</v>
      </c>
      <c r="BE114" s="59">
        <v>51.4</v>
      </c>
      <c r="BF114" s="59">
        <v>14</v>
      </c>
      <c r="BG114" s="59">
        <v>3.3</v>
      </c>
      <c r="BH114" s="59">
        <v>12.7</v>
      </c>
      <c r="BI114" s="59">
        <v>4.8</v>
      </c>
      <c r="BJ114" s="59">
        <v>51.3</v>
      </c>
      <c r="BK114" s="59">
        <v>70.6</v>
      </c>
      <c r="BL114" s="59">
        <v>37.2</v>
      </c>
      <c r="BM114" s="59">
        <v>1878</v>
      </c>
      <c r="BN114" s="60">
        <v>184.8</v>
      </c>
      <c r="BO114" s="59">
        <v>474.8</v>
      </c>
      <c r="BP114" s="76"/>
      <c r="BQ114" s="2">
        <v>7481.3</v>
      </c>
      <c r="BR114" s="59">
        <v>9046.4</v>
      </c>
      <c r="BS114" s="60">
        <v>13.2</v>
      </c>
      <c r="BT114" s="59">
        <v>87.2</v>
      </c>
      <c r="BU114" s="60">
        <v>7834.2</v>
      </c>
      <c r="BV114" s="77">
        <v>6973.2</v>
      </c>
      <c r="BW114" s="59">
        <v>0</v>
      </c>
      <c r="BX114" s="59">
        <v>0.1</v>
      </c>
      <c r="BY114" s="59">
        <v>-3.6</v>
      </c>
      <c r="BZ114" s="59">
        <v>0.1</v>
      </c>
      <c r="CA114" s="77">
        <v>0</v>
      </c>
      <c r="CB114" s="59">
        <v>0.3</v>
      </c>
      <c r="CC114" s="59">
        <v>0</v>
      </c>
      <c r="CD114" s="59">
        <v>0.9</v>
      </c>
      <c r="CE114" s="2">
        <v>23951.9</v>
      </c>
      <c r="CF114" s="61">
        <v>31433.2</v>
      </c>
    </row>
    <row r="115" spans="1:84" ht="12.75">
      <c r="A115" s="3">
        <v>484</v>
      </c>
      <c r="B115" s="12" t="s">
        <v>32</v>
      </c>
      <c r="C115" s="59">
        <v>2921.8</v>
      </c>
      <c r="D115" s="59">
        <v>191.4</v>
      </c>
      <c r="E115" s="59">
        <v>227.2</v>
      </c>
      <c r="F115" s="59">
        <v>1119.4</v>
      </c>
      <c r="G115" s="59">
        <v>496.7</v>
      </c>
      <c r="H115" s="59">
        <v>1405.6</v>
      </c>
      <c r="I115" s="59">
        <v>11383.8</v>
      </c>
      <c r="J115" s="59">
        <v>10060</v>
      </c>
      <c r="K115" s="59">
        <v>1620.3</v>
      </c>
      <c r="L115" s="59">
        <v>469.4</v>
      </c>
      <c r="M115" s="59">
        <v>2664.7</v>
      </c>
      <c r="N115" s="59">
        <v>6194.4</v>
      </c>
      <c r="O115" s="59">
        <v>1653.2</v>
      </c>
      <c r="P115" s="59">
        <v>1072.3</v>
      </c>
      <c r="Q115" s="59">
        <v>8114.1</v>
      </c>
      <c r="R115" s="59">
        <v>3243.8</v>
      </c>
      <c r="S115" s="59">
        <v>6947.9</v>
      </c>
      <c r="T115" s="59">
        <v>10212.2</v>
      </c>
      <c r="U115" s="59">
        <v>2174</v>
      </c>
      <c r="V115" s="59">
        <v>1899.2</v>
      </c>
      <c r="W115" s="59">
        <v>917.4</v>
      </c>
      <c r="X115" s="59">
        <v>772.6</v>
      </c>
      <c r="Y115" s="59">
        <v>4836.2</v>
      </c>
      <c r="Z115" s="59">
        <v>877.7</v>
      </c>
      <c r="AA115" s="59">
        <v>1078.8</v>
      </c>
      <c r="AB115" s="59">
        <v>1426</v>
      </c>
      <c r="AC115" s="59">
        <v>768.5</v>
      </c>
      <c r="AD115" s="59">
        <v>1476.8</v>
      </c>
      <c r="AE115" s="59">
        <v>138.7</v>
      </c>
      <c r="AF115" s="59">
        <v>121.7</v>
      </c>
      <c r="AG115" s="59">
        <v>33.3</v>
      </c>
      <c r="AH115" s="59">
        <v>26089.2</v>
      </c>
      <c r="AI115" s="59">
        <v>262.1</v>
      </c>
      <c r="AJ115" s="59">
        <v>48.4</v>
      </c>
      <c r="AK115" s="59">
        <v>269.6</v>
      </c>
      <c r="AL115" s="59">
        <v>42.3</v>
      </c>
      <c r="AM115" s="59">
        <v>686.2</v>
      </c>
      <c r="AN115" s="59">
        <v>135.4</v>
      </c>
      <c r="AO115" s="59">
        <v>546.3</v>
      </c>
      <c r="AP115" s="59">
        <v>90.5</v>
      </c>
      <c r="AQ115" s="59">
        <v>275.1</v>
      </c>
      <c r="AR115" s="59">
        <v>91.4</v>
      </c>
      <c r="AS115" s="59">
        <v>26.6</v>
      </c>
      <c r="AT115" s="59">
        <v>27.9</v>
      </c>
      <c r="AU115" s="59">
        <v>1255.1</v>
      </c>
      <c r="AV115" s="59">
        <v>313.5</v>
      </c>
      <c r="AW115" s="59">
        <v>94.8</v>
      </c>
      <c r="AX115" s="59">
        <v>948.6</v>
      </c>
      <c r="AY115" s="59">
        <v>77.8</v>
      </c>
      <c r="AZ115" s="59">
        <v>200.7</v>
      </c>
      <c r="BA115" s="59">
        <v>1062.3</v>
      </c>
      <c r="BB115" s="59">
        <v>619.4</v>
      </c>
      <c r="BC115" s="59">
        <v>355.5</v>
      </c>
      <c r="BD115" s="59">
        <v>781.7</v>
      </c>
      <c r="BE115" s="59">
        <v>1267.2</v>
      </c>
      <c r="BF115" s="59">
        <v>482.5</v>
      </c>
      <c r="BG115" s="59">
        <v>84.4</v>
      </c>
      <c r="BH115" s="59">
        <v>162.7</v>
      </c>
      <c r="BI115" s="59">
        <v>163.7</v>
      </c>
      <c r="BJ115" s="59">
        <v>3676.8</v>
      </c>
      <c r="BK115" s="59">
        <v>2584.2</v>
      </c>
      <c r="BL115" s="59">
        <v>2128.7</v>
      </c>
      <c r="BM115" s="59">
        <v>4297.8</v>
      </c>
      <c r="BN115" s="60">
        <v>1471</v>
      </c>
      <c r="BO115" s="59">
        <v>5265.5</v>
      </c>
      <c r="BP115" s="76"/>
      <c r="BQ115" s="2">
        <v>142403.8</v>
      </c>
      <c r="BR115" s="59">
        <v>41236.4</v>
      </c>
      <c r="BS115" s="60">
        <v>8448.7</v>
      </c>
      <c r="BT115" s="59">
        <v>1021.9</v>
      </c>
      <c r="BU115" s="60">
        <v>16024.6</v>
      </c>
      <c r="BV115" s="77">
        <v>-2260</v>
      </c>
      <c r="BW115" s="59">
        <v>0</v>
      </c>
      <c r="BX115" s="59">
        <v>148.9</v>
      </c>
      <c r="BY115" s="59">
        <v>-11.4</v>
      </c>
      <c r="BZ115" s="59">
        <v>43.2</v>
      </c>
      <c r="CA115" s="77">
        <v>0</v>
      </c>
      <c r="CB115" s="59">
        <v>198.1</v>
      </c>
      <c r="CC115" s="59">
        <v>0</v>
      </c>
      <c r="CD115" s="59">
        <v>345.3</v>
      </c>
      <c r="CE115" s="2">
        <v>65195.6</v>
      </c>
      <c r="CF115" s="61">
        <v>207599.4</v>
      </c>
    </row>
    <row r="116" spans="1:84" ht="12.75">
      <c r="A116" s="3">
        <v>485</v>
      </c>
      <c r="B116" s="12" t="s">
        <v>33</v>
      </c>
      <c r="C116" s="59">
        <v>12.3</v>
      </c>
      <c r="D116" s="60">
        <v>0</v>
      </c>
      <c r="E116" s="59">
        <v>0.6</v>
      </c>
      <c r="F116" s="59">
        <v>17.3</v>
      </c>
      <c r="G116" s="59">
        <v>18.4</v>
      </c>
      <c r="H116" s="59">
        <v>8.2</v>
      </c>
      <c r="I116" s="59">
        <v>84.4</v>
      </c>
      <c r="J116" s="59">
        <v>178.4</v>
      </c>
      <c r="K116" s="59">
        <v>14.8</v>
      </c>
      <c r="L116" s="59">
        <v>7.9</v>
      </c>
      <c r="M116" s="59">
        <v>11.8</v>
      </c>
      <c r="N116" s="59">
        <v>31.5</v>
      </c>
      <c r="O116" s="59">
        <v>20.8</v>
      </c>
      <c r="P116" s="59">
        <v>22.4</v>
      </c>
      <c r="Q116" s="59">
        <v>104</v>
      </c>
      <c r="R116" s="59">
        <v>44.1</v>
      </c>
      <c r="S116" s="59">
        <v>18.9</v>
      </c>
      <c r="T116" s="59">
        <v>22.2</v>
      </c>
      <c r="U116" s="59">
        <v>59.4</v>
      </c>
      <c r="V116" s="59">
        <v>57.9</v>
      </c>
      <c r="W116" s="59">
        <v>112.9</v>
      </c>
      <c r="X116" s="59">
        <v>12.2</v>
      </c>
      <c r="Y116" s="59">
        <v>83.2</v>
      </c>
      <c r="Z116" s="59">
        <v>32.6</v>
      </c>
      <c r="AA116" s="59">
        <v>12.1</v>
      </c>
      <c r="AB116" s="59">
        <v>27.6</v>
      </c>
      <c r="AC116" s="59">
        <v>308.7</v>
      </c>
      <c r="AD116" s="59">
        <v>598</v>
      </c>
      <c r="AE116" s="59">
        <v>12.5</v>
      </c>
      <c r="AF116" s="59">
        <v>3.1</v>
      </c>
      <c r="AG116" s="59">
        <v>14.3</v>
      </c>
      <c r="AH116" s="59">
        <v>31.3</v>
      </c>
      <c r="AI116" s="59">
        <v>1029.5</v>
      </c>
      <c r="AJ116" s="59">
        <v>0.8</v>
      </c>
      <c r="AK116" s="59">
        <v>6.3</v>
      </c>
      <c r="AL116" s="59">
        <v>1</v>
      </c>
      <c r="AM116" s="59">
        <v>87.7</v>
      </c>
      <c r="AN116" s="59">
        <v>19.7</v>
      </c>
      <c r="AO116" s="59">
        <v>1014</v>
      </c>
      <c r="AP116" s="59">
        <v>146.8</v>
      </c>
      <c r="AQ116" s="59">
        <v>609.2</v>
      </c>
      <c r="AR116" s="59">
        <v>113.1</v>
      </c>
      <c r="AS116" s="59">
        <v>187.4</v>
      </c>
      <c r="AT116" s="59">
        <v>22</v>
      </c>
      <c r="AU116" s="59">
        <v>949.5</v>
      </c>
      <c r="AV116" s="59">
        <v>460.4</v>
      </c>
      <c r="AW116" s="59">
        <v>390.4</v>
      </c>
      <c r="AX116" s="59">
        <v>1055.9</v>
      </c>
      <c r="AY116" s="59">
        <v>168.4</v>
      </c>
      <c r="AZ116" s="60">
        <v>0</v>
      </c>
      <c r="BA116" s="59">
        <v>756.9</v>
      </c>
      <c r="BB116" s="59">
        <v>30.6</v>
      </c>
      <c r="BC116" s="59">
        <v>269.6</v>
      </c>
      <c r="BD116" s="59">
        <v>419.5</v>
      </c>
      <c r="BE116" s="59">
        <v>1109.4</v>
      </c>
      <c r="BF116" s="59">
        <v>29.8</v>
      </c>
      <c r="BG116" s="59">
        <v>83.2</v>
      </c>
      <c r="BH116" s="59">
        <v>47.3</v>
      </c>
      <c r="BI116" s="59">
        <v>394.7</v>
      </c>
      <c r="BJ116" s="59">
        <v>151.3</v>
      </c>
      <c r="BK116" s="59">
        <v>742.6</v>
      </c>
      <c r="BL116" s="60">
        <v>16.1</v>
      </c>
      <c r="BM116" s="60">
        <v>5.2</v>
      </c>
      <c r="BN116" s="60">
        <v>81.4</v>
      </c>
      <c r="BO116" s="60">
        <v>5420.5</v>
      </c>
      <c r="BP116" s="60"/>
      <c r="BQ116" s="2">
        <v>17803.7</v>
      </c>
      <c r="BR116" s="60">
        <v>18689.1</v>
      </c>
      <c r="BS116" s="60">
        <v>0</v>
      </c>
      <c r="BT116" s="60">
        <v>0</v>
      </c>
      <c r="BU116" s="60">
        <v>0</v>
      </c>
      <c r="BV116" s="77">
        <v>0</v>
      </c>
      <c r="BW116" s="59">
        <v>0</v>
      </c>
      <c r="BX116" s="59">
        <v>0</v>
      </c>
      <c r="BY116" s="59">
        <v>0</v>
      </c>
      <c r="BZ116" s="59">
        <v>0</v>
      </c>
      <c r="CA116" s="77">
        <v>0</v>
      </c>
      <c r="CB116" s="59">
        <v>0</v>
      </c>
      <c r="CC116" s="60">
        <v>0</v>
      </c>
      <c r="CD116" s="60">
        <v>0</v>
      </c>
      <c r="CE116" s="2">
        <v>18689.1</v>
      </c>
      <c r="CF116" s="62">
        <v>36492.8</v>
      </c>
    </row>
    <row r="117" spans="1:84" ht="12.75">
      <c r="A117" s="3">
        <v>486</v>
      </c>
      <c r="B117" s="12" t="s">
        <v>34</v>
      </c>
      <c r="C117" s="59">
        <v>49.9</v>
      </c>
      <c r="D117" s="59">
        <v>1.5</v>
      </c>
      <c r="E117" s="59">
        <v>1451.9</v>
      </c>
      <c r="F117" s="59">
        <v>185.6</v>
      </c>
      <c r="G117" s="59">
        <v>31.7</v>
      </c>
      <c r="H117" s="59">
        <v>18774.4</v>
      </c>
      <c r="I117" s="59">
        <v>55.4</v>
      </c>
      <c r="J117" s="59">
        <v>4</v>
      </c>
      <c r="K117" s="59">
        <v>0.7</v>
      </c>
      <c r="L117" s="59">
        <v>0.2</v>
      </c>
      <c r="M117" s="59">
        <v>1.9</v>
      </c>
      <c r="N117" s="59">
        <v>8.9</v>
      </c>
      <c r="O117" s="59">
        <v>1.3</v>
      </c>
      <c r="P117" s="59">
        <v>5393.7</v>
      </c>
      <c r="Q117" s="59">
        <v>1167.6</v>
      </c>
      <c r="R117" s="59">
        <v>6.3</v>
      </c>
      <c r="S117" s="59">
        <v>1.8</v>
      </c>
      <c r="T117" s="59">
        <v>5.2</v>
      </c>
      <c r="U117" s="59">
        <v>4.1</v>
      </c>
      <c r="V117" s="59">
        <v>4.5</v>
      </c>
      <c r="W117" s="59">
        <v>0.5</v>
      </c>
      <c r="X117" s="59">
        <v>0.4</v>
      </c>
      <c r="Y117" s="59">
        <v>2.5</v>
      </c>
      <c r="Z117" s="59">
        <v>3.6</v>
      </c>
      <c r="AA117" s="59">
        <v>0.3</v>
      </c>
      <c r="AB117" s="59">
        <v>0.4</v>
      </c>
      <c r="AC117" s="59">
        <v>14.4</v>
      </c>
      <c r="AD117" s="59">
        <v>28</v>
      </c>
      <c r="AE117" s="59">
        <v>84.7</v>
      </c>
      <c r="AF117" s="59">
        <v>5.4</v>
      </c>
      <c r="AG117" s="59">
        <v>5.9</v>
      </c>
      <c r="AH117" s="59">
        <v>63.7</v>
      </c>
      <c r="AI117" s="59">
        <v>8.1</v>
      </c>
      <c r="AJ117" s="59">
        <v>555.1</v>
      </c>
      <c r="AK117" s="59">
        <v>22.4</v>
      </c>
      <c r="AL117" s="59">
        <v>5</v>
      </c>
      <c r="AM117" s="59">
        <v>1.5</v>
      </c>
      <c r="AN117" s="59">
        <v>0.1</v>
      </c>
      <c r="AO117" s="59">
        <v>1</v>
      </c>
      <c r="AP117" s="59">
        <v>0.2</v>
      </c>
      <c r="AQ117" s="59">
        <v>2.2</v>
      </c>
      <c r="AR117" s="59">
        <v>0.5</v>
      </c>
      <c r="AS117" s="59">
        <v>0.1</v>
      </c>
      <c r="AT117" s="59">
        <v>0</v>
      </c>
      <c r="AU117" s="59">
        <v>1.8</v>
      </c>
      <c r="AV117" s="59">
        <v>0.5</v>
      </c>
      <c r="AW117" s="59">
        <v>0.2</v>
      </c>
      <c r="AX117" s="59">
        <v>1.8</v>
      </c>
      <c r="AY117" s="59">
        <v>0.3</v>
      </c>
      <c r="AZ117" s="59">
        <v>0.7</v>
      </c>
      <c r="BA117" s="59">
        <v>18.9</v>
      </c>
      <c r="BB117" s="59">
        <v>26.7</v>
      </c>
      <c r="BC117" s="59">
        <v>0.4</v>
      </c>
      <c r="BD117" s="59">
        <v>4.3</v>
      </c>
      <c r="BE117" s="59">
        <v>2</v>
      </c>
      <c r="BF117" s="59">
        <v>6.5</v>
      </c>
      <c r="BG117" s="59">
        <v>0.1</v>
      </c>
      <c r="BH117" s="59">
        <v>1</v>
      </c>
      <c r="BI117" s="59">
        <v>0.1</v>
      </c>
      <c r="BJ117" s="59">
        <v>7.4</v>
      </c>
      <c r="BK117" s="59">
        <v>7.6</v>
      </c>
      <c r="BL117" s="59">
        <v>24.9</v>
      </c>
      <c r="BM117" s="60">
        <v>22.7</v>
      </c>
      <c r="BN117" s="60">
        <v>2003</v>
      </c>
      <c r="BO117" s="60">
        <v>165.7</v>
      </c>
      <c r="BP117" s="60"/>
      <c r="BQ117" s="2">
        <v>30253.5</v>
      </c>
      <c r="BR117" s="60">
        <v>688.1</v>
      </c>
      <c r="BS117" s="60">
        <v>0</v>
      </c>
      <c r="BT117" s="60">
        <v>479.6</v>
      </c>
      <c r="BU117" s="60">
        <v>674.1</v>
      </c>
      <c r="BV117" s="77">
        <v>0</v>
      </c>
      <c r="BW117" s="59">
        <v>0</v>
      </c>
      <c r="BX117" s="59">
        <v>0</v>
      </c>
      <c r="BY117" s="59">
        <v>0</v>
      </c>
      <c r="BZ117" s="59">
        <v>0</v>
      </c>
      <c r="CA117" s="77">
        <v>0</v>
      </c>
      <c r="CB117" s="59">
        <v>0</v>
      </c>
      <c r="CC117" s="60">
        <v>0</v>
      </c>
      <c r="CD117" s="59">
        <v>0</v>
      </c>
      <c r="CE117" s="2">
        <v>1841.9</v>
      </c>
      <c r="CF117" s="62">
        <v>32095.4</v>
      </c>
    </row>
    <row r="118" spans="1:84" ht="12.75">
      <c r="A118" s="3" t="s">
        <v>105</v>
      </c>
      <c r="B118" s="12" t="s">
        <v>35</v>
      </c>
      <c r="C118" s="59">
        <v>0</v>
      </c>
      <c r="D118" s="59">
        <v>50.6</v>
      </c>
      <c r="E118" s="59">
        <v>81.2</v>
      </c>
      <c r="F118" s="59">
        <v>37.4</v>
      </c>
      <c r="G118" s="59">
        <v>39.8</v>
      </c>
      <c r="H118" s="59">
        <v>196.7</v>
      </c>
      <c r="I118" s="59">
        <v>2036.6</v>
      </c>
      <c r="J118" s="59">
        <v>1511</v>
      </c>
      <c r="K118" s="59">
        <v>181</v>
      </c>
      <c r="L118" s="59">
        <v>32.5</v>
      </c>
      <c r="M118" s="59">
        <v>96.7</v>
      </c>
      <c r="N118" s="59">
        <v>161.6</v>
      </c>
      <c r="O118" s="59">
        <v>112.7</v>
      </c>
      <c r="P118" s="59">
        <v>158.9</v>
      </c>
      <c r="Q118" s="59">
        <v>460.9</v>
      </c>
      <c r="R118" s="59">
        <v>227.9</v>
      </c>
      <c r="S118" s="59">
        <v>151.1</v>
      </c>
      <c r="T118" s="59">
        <v>147.3</v>
      </c>
      <c r="U118" s="59">
        <v>430.1</v>
      </c>
      <c r="V118" s="59">
        <v>394.4</v>
      </c>
      <c r="W118" s="59">
        <v>456.6</v>
      </c>
      <c r="X118" s="59">
        <v>75.3</v>
      </c>
      <c r="Y118" s="59">
        <v>346.5</v>
      </c>
      <c r="Z118" s="59">
        <v>172.2</v>
      </c>
      <c r="AA118" s="59">
        <v>102.3</v>
      </c>
      <c r="AB118" s="59">
        <v>159</v>
      </c>
      <c r="AC118" s="59">
        <v>8061.6</v>
      </c>
      <c r="AD118" s="59">
        <v>6725.6</v>
      </c>
      <c r="AE118" s="59">
        <v>9543</v>
      </c>
      <c r="AF118" s="59">
        <v>3049.7</v>
      </c>
      <c r="AG118" s="59">
        <v>6243.8</v>
      </c>
      <c r="AH118" s="59">
        <v>8647.5</v>
      </c>
      <c r="AI118" s="59">
        <v>126</v>
      </c>
      <c r="AJ118" s="59">
        <v>80.5</v>
      </c>
      <c r="AK118" s="59">
        <v>4776.6</v>
      </c>
      <c r="AL118" s="59">
        <v>307.7</v>
      </c>
      <c r="AM118" s="59">
        <v>967.8</v>
      </c>
      <c r="AN118" s="59">
        <v>259.9</v>
      </c>
      <c r="AO118" s="59">
        <v>1113.1</v>
      </c>
      <c r="AP118" s="59">
        <v>569.2</v>
      </c>
      <c r="AQ118" s="59">
        <v>3008.1</v>
      </c>
      <c r="AR118" s="59">
        <v>1557</v>
      </c>
      <c r="AS118" s="59">
        <v>638.5</v>
      </c>
      <c r="AT118" s="59">
        <v>131.9</v>
      </c>
      <c r="AU118" s="59">
        <v>1034.9</v>
      </c>
      <c r="AV118" s="59">
        <v>5267</v>
      </c>
      <c r="AW118" s="59">
        <v>1058.8</v>
      </c>
      <c r="AX118" s="59">
        <v>3669.5</v>
      </c>
      <c r="AY118" s="59">
        <v>976.2</v>
      </c>
      <c r="AZ118" s="59">
        <v>29.3</v>
      </c>
      <c r="BA118" s="59">
        <v>1376.9</v>
      </c>
      <c r="BB118" s="59">
        <v>221.2</v>
      </c>
      <c r="BC118" s="59">
        <v>322.3</v>
      </c>
      <c r="BD118" s="59">
        <v>1307.5</v>
      </c>
      <c r="BE118" s="59">
        <v>1329.8</v>
      </c>
      <c r="BF118" s="59">
        <v>188.4</v>
      </c>
      <c r="BG118" s="59">
        <v>132.5</v>
      </c>
      <c r="BH118" s="59">
        <v>351.4</v>
      </c>
      <c r="BI118" s="59">
        <v>260.7</v>
      </c>
      <c r="BJ118" s="59">
        <v>1055</v>
      </c>
      <c r="BK118" s="59">
        <v>1332.2</v>
      </c>
      <c r="BL118" s="59">
        <v>367</v>
      </c>
      <c r="BM118" s="59">
        <v>57.8</v>
      </c>
      <c r="BN118" s="60">
        <v>888.4</v>
      </c>
      <c r="BO118" s="60">
        <v>1599.8</v>
      </c>
      <c r="BP118" s="60"/>
      <c r="BQ118" s="2">
        <v>86454.7</v>
      </c>
      <c r="BR118" s="60">
        <v>4933</v>
      </c>
      <c r="BS118" s="60">
        <v>0</v>
      </c>
      <c r="BT118" s="60">
        <v>0</v>
      </c>
      <c r="BU118" s="60">
        <v>7333.1</v>
      </c>
      <c r="BV118" s="77">
        <v>3895.2</v>
      </c>
      <c r="BW118" s="59">
        <v>0</v>
      </c>
      <c r="BX118" s="59">
        <v>0</v>
      </c>
      <c r="BY118" s="59">
        <v>0</v>
      </c>
      <c r="BZ118" s="59">
        <v>0</v>
      </c>
      <c r="CA118" s="77">
        <v>0</v>
      </c>
      <c r="CB118" s="59">
        <v>0</v>
      </c>
      <c r="CC118" s="60">
        <v>0</v>
      </c>
      <c r="CD118" s="60">
        <v>0</v>
      </c>
      <c r="CE118" s="2">
        <v>16161.3</v>
      </c>
      <c r="CF118" s="62">
        <v>102615.9</v>
      </c>
    </row>
    <row r="119" spans="1:84" ht="12.75">
      <c r="A119" s="3">
        <v>493</v>
      </c>
      <c r="B119" s="12" t="s">
        <v>36</v>
      </c>
      <c r="C119" s="59">
        <v>2237.7</v>
      </c>
      <c r="D119" s="59">
        <v>6.7</v>
      </c>
      <c r="E119" s="59">
        <v>198.2</v>
      </c>
      <c r="F119" s="59">
        <v>145.6</v>
      </c>
      <c r="G119" s="59">
        <v>499.8</v>
      </c>
      <c r="H119" s="59">
        <v>3.6</v>
      </c>
      <c r="I119" s="59">
        <v>43.1</v>
      </c>
      <c r="J119" s="59">
        <v>3131.5</v>
      </c>
      <c r="K119" s="59">
        <v>154.7</v>
      </c>
      <c r="L119" s="59">
        <v>180.3</v>
      </c>
      <c r="M119" s="59">
        <v>121.9</v>
      </c>
      <c r="N119" s="59">
        <v>185.9</v>
      </c>
      <c r="O119" s="59">
        <v>334.5</v>
      </c>
      <c r="P119" s="59">
        <v>253.4</v>
      </c>
      <c r="Q119" s="59">
        <v>3286.6</v>
      </c>
      <c r="R119" s="59">
        <v>353.8</v>
      </c>
      <c r="S119" s="59">
        <v>206.5</v>
      </c>
      <c r="T119" s="59">
        <v>148.7</v>
      </c>
      <c r="U119" s="59">
        <v>550.8</v>
      </c>
      <c r="V119" s="59">
        <v>732.6</v>
      </c>
      <c r="W119" s="59">
        <v>1982.8</v>
      </c>
      <c r="X119" s="59">
        <v>361.5</v>
      </c>
      <c r="Y119" s="59">
        <v>1590.5</v>
      </c>
      <c r="Z119" s="59">
        <v>989</v>
      </c>
      <c r="AA119" s="59">
        <v>116.8</v>
      </c>
      <c r="AB119" s="59">
        <v>389.8</v>
      </c>
      <c r="AC119" s="59">
        <v>2230.2</v>
      </c>
      <c r="AD119" s="59">
        <v>6622</v>
      </c>
      <c r="AE119" s="59">
        <v>14.6</v>
      </c>
      <c r="AF119" s="59">
        <v>0.4</v>
      </c>
      <c r="AG119" s="59">
        <v>103.3</v>
      </c>
      <c r="AH119" s="59">
        <v>4409.7</v>
      </c>
      <c r="AI119" s="59">
        <v>34.2</v>
      </c>
      <c r="AJ119" s="59">
        <v>1.2</v>
      </c>
      <c r="AK119" s="59">
        <v>314.7</v>
      </c>
      <c r="AL119" s="59">
        <v>33.8</v>
      </c>
      <c r="AM119" s="59">
        <v>538.1</v>
      </c>
      <c r="AN119" s="59">
        <v>3</v>
      </c>
      <c r="AO119" s="59">
        <v>135.3</v>
      </c>
      <c r="AP119" s="59">
        <v>55.1</v>
      </c>
      <c r="AQ119" s="59">
        <v>1754.7</v>
      </c>
      <c r="AR119" s="59">
        <v>450.9</v>
      </c>
      <c r="AS119" s="59">
        <v>37.5</v>
      </c>
      <c r="AT119" s="59">
        <v>19.1</v>
      </c>
      <c r="AU119" s="59">
        <v>49.9</v>
      </c>
      <c r="AV119" s="59">
        <v>164.1</v>
      </c>
      <c r="AW119" s="59">
        <v>3.2</v>
      </c>
      <c r="AX119" s="59">
        <v>632</v>
      </c>
      <c r="AY119" s="59">
        <v>55.4</v>
      </c>
      <c r="AZ119" s="59">
        <v>3.6</v>
      </c>
      <c r="BA119" s="59">
        <v>1080.8</v>
      </c>
      <c r="BB119" s="59">
        <v>22.5</v>
      </c>
      <c r="BC119" s="59">
        <v>44.1</v>
      </c>
      <c r="BD119" s="59">
        <v>202.5</v>
      </c>
      <c r="BE119" s="59">
        <v>291.6</v>
      </c>
      <c r="BF119" s="59">
        <v>114.3</v>
      </c>
      <c r="BG119" s="59">
        <v>34.2</v>
      </c>
      <c r="BH119" s="59">
        <v>179.2</v>
      </c>
      <c r="BI119" s="59">
        <v>207.5</v>
      </c>
      <c r="BJ119" s="59">
        <v>48.2</v>
      </c>
      <c r="BK119" s="59">
        <v>388</v>
      </c>
      <c r="BL119" s="59">
        <v>0</v>
      </c>
      <c r="BM119" s="60">
        <v>810.5</v>
      </c>
      <c r="BN119" s="60">
        <v>144.2</v>
      </c>
      <c r="BO119" s="60">
        <v>1013.2</v>
      </c>
      <c r="BP119" s="60"/>
      <c r="BQ119" s="2">
        <v>40453.6</v>
      </c>
      <c r="BR119" s="60">
        <v>526</v>
      </c>
      <c r="BS119" s="60">
        <v>0</v>
      </c>
      <c r="BT119" s="60">
        <v>0</v>
      </c>
      <c r="BU119" s="60">
        <v>424.5</v>
      </c>
      <c r="BV119" s="77">
        <v>0</v>
      </c>
      <c r="BW119" s="60">
        <v>0</v>
      </c>
      <c r="BX119" s="59">
        <v>0</v>
      </c>
      <c r="BY119" s="59">
        <v>0</v>
      </c>
      <c r="BZ119" s="59">
        <v>0</v>
      </c>
      <c r="CA119" s="77">
        <v>0</v>
      </c>
      <c r="CB119" s="59">
        <v>0</v>
      </c>
      <c r="CC119" s="60">
        <v>0</v>
      </c>
      <c r="CD119" s="60">
        <v>0</v>
      </c>
      <c r="CE119" s="2">
        <v>950.5</v>
      </c>
      <c r="CF119" s="62">
        <v>41404</v>
      </c>
    </row>
    <row r="120" spans="1:84" ht="12.75">
      <c r="A120" s="3">
        <v>511</v>
      </c>
      <c r="B120" s="12" t="s">
        <v>37</v>
      </c>
      <c r="C120" s="59">
        <v>46.9</v>
      </c>
      <c r="D120" s="59">
        <v>1</v>
      </c>
      <c r="E120" s="59">
        <v>0.3</v>
      </c>
      <c r="F120" s="59">
        <v>28.4</v>
      </c>
      <c r="G120" s="59">
        <v>1.6</v>
      </c>
      <c r="H120" s="59">
        <v>3.9</v>
      </c>
      <c r="I120" s="59">
        <v>1.3</v>
      </c>
      <c r="J120" s="59">
        <v>13.8</v>
      </c>
      <c r="K120" s="59">
        <v>3</v>
      </c>
      <c r="L120" s="60">
        <v>0</v>
      </c>
      <c r="M120" s="59">
        <v>11.3</v>
      </c>
      <c r="N120" s="59">
        <v>51.2</v>
      </c>
      <c r="O120" s="59">
        <v>91.5</v>
      </c>
      <c r="P120" s="59">
        <v>1.7</v>
      </c>
      <c r="Q120" s="59">
        <v>48</v>
      </c>
      <c r="R120" s="59">
        <v>6.4</v>
      </c>
      <c r="S120" s="59">
        <v>3</v>
      </c>
      <c r="T120" s="59">
        <v>26.3</v>
      </c>
      <c r="U120" s="59">
        <v>12.9</v>
      </c>
      <c r="V120" s="59">
        <v>11.3</v>
      </c>
      <c r="W120" s="59">
        <v>8315.2</v>
      </c>
      <c r="X120" s="59">
        <v>4.2</v>
      </c>
      <c r="Y120" s="59">
        <v>9.8</v>
      </c>
      <c r="Z120" s="59">
        <v>5.9</v>
      </c>
      <c r="AA120" s="59">
        <v>3.8</v>
      </c>
      <c r="AB120" s="59">
        <v>27.1</v>
      </c>
      <c r="AC120" s="59">
        <v>212.6</v>
      </c>
      <c r="AD120" s="59">
        <v>216.5</v>
      </c>
      <c r="AE120" s="59">
        <v>9.7</v>
      </c>
      <c r="AF120" s="59">
        <v>2.3</v>
      </c>
      <c r="AG120" s="59">
        <v>71.4</v>
      </c>
      <c r="AH120" s="59">
        <v>42.3</v>
      </c>
      <c r="AI120" s="59">
        <v>1.2</v>
      </c>
      <c r="AJ120" s="59">
        <v>7.7</v>
      </c>
      <c r="AK120" s="59">
        <v>41.9</v>
      </c>
      <c r="AL120" s="59">
        <v>28.5</v>
      </c>
      <c r="AM120" s="59">
        <v>12943.9</v>
      </c>
      <c r="AN120" s="59">
        <v>20</v>
      </c>
      <c r="AO120" s="59">
        <v>276.6</v>
      </c>
      <c r="AP120" s="59">
        <v>404.4</v>
      </c>
      <c r="AQ120" s="59">
        <v>341.8</v>
      </c>
      <c r="AR120" s="59">
        <v>72.3</v>
      </c>
      <c r="AS120" s="59">
        <v>7.5</v>
      </c>
      <c r="AT120" s="59">
        <v>15.1</v>
      </c>
      <c r="AU120" s="59">
        <v>99</v>
      </c>
      <c r="AV120" s="59">
        <v>247</v>
      </c>
      <c r="AW120" s="59">
        <v>779.3</v>
      </c>
      <c r="AX120" s="59">
        <v>3055.3</v>
      </c>
      <c r="AY120" s="59">
        <v>166.3</v>
      </c>
      <c r="AZ120" s="59">
        <v>197.2</v>
      </c>
      <c r="BA120" s="59">
        <v>482.7</v>
      </c>
      <c r="BB120" s="59">
        <v>4.4</v>
      </c>
      <c r="BC120" s="59">
        <v>1416.4</v>
      </c>
      <c r="BD120" s="59">
        <v>1271.7</v>
      </c>
      <c r="BE120" s="59">
        <v>817.8</v>
      </c>
      <c r="BF120" s="59">
        <v>1053.7</v>
      </c>
      <c r="BG120" s="59">
        <v>74.1</v>
      </c>
      <c r="BH120" s="59">
        <v>124.7</v>
      </c>
      <c r="BI120" s="59">
        <v>166.2</v>
      </c>
      <c r="BJ120" s="59">
        <v>141.3</v>
      </c>
      <c r="BK120" s="59">
        <v>3628.7</v>
      </c>
      <c r="BL120" s="59">
        <v>92.5</v>
      </c>
      <c r="BM120" s="59">
        <v>386.8</v>
      </c>
      <c r="BN120" s="60">
        <v>56.3</v>
      </c>
      <c r="BO120" s="59">
        <v>5928.1</v>
      </c>
      <c r="BP120" s="76"/>
      <c r="BQ120" s="2">
        <v>43635.3</v>
      </c>
      <c r="BR120" s="59">
        <v>55558.1</v>
      </c>
      <c r="BS120" s="60">
        <v>50321.2</v>
      </c>
      <c r="BT120" s="59">
        <v>43.2</v>
      </c>
      <c r="BU120" s="60">
        <v>9036.3</v>
      </c>
      <c r="BV120" s="77">
        <v>-2868.3</v>
      </c>
      <c r="BW120" s="59">
        <v>0</v>
      </c>
      <c r="BX120" s="59">
        <v>1521.5</v>
      </c>
      <c r="BY120" s="59">
        <v>0</v>
      </c>
      <c r="BZ120" s="59">
        <v>1788.6</v>
      </c>
      <c r="CA120" s="77">
        <v>0</v>
      </c>
      <c r="CB120" s="59">
        <v>618</v>
      </c>
      <c r="CC120" s="59">
        <v>0</v>
      </c>
      <c r="CD120" s="59">
        <v>3328.3</v>
      </c>
      <c r="CE120" s="2">
        <v>119347</v>
      </c>
      <c r="CF120" s="61">
        <v>162982.3</v>
      </c>
    </row>
    <row r="121" spans="1:84" ht="12.75">
      <c r="A121" s="3">
        <v>512</v>
      </c>
      <c r="B121" s="12" t="s">
        <v>38</v>
      </c>
      <c r="C121" s="60">
        <v>0</v>
      </c>
      <c r="D121" s="60">
        <v>0</v>
      </c>
      <c r="E121" s="60">
        <v>0</v>
      </c>
      <c r="F121" s="60">
        <v>0</v>
      </c>
      <c r="G121" s="60">
        <v>0</v>
      </c>
      <c r="H121" s="59">
        <v>0.7</v>
      </c>
      <c r="I121" s="59">
        <v>104.2</v>
      </c>
      <c r="J121" s="59">
        <v>481.3</v>
      </c>
      <c r="K121" s="59">
        <v>9.5</v>
      </c>
      <c r="L121" s="59">
        <v>8.2</v>
      </c>
      <c r="M121" s="59">
        <v>4</v>
      </c>
      <c r="N121" s="59">
        <v>9.4</v>
      </c>
      <c r="O121" s="59">
        <v>5.4</v>
      </c>
      <c r="P121" s="59">
        <v>9.3</v>
      </c>
      <c r="Q121" s="59">
        <v>324</v>
      </c>
      <c r="R121" s="59">
        <v>16.5</v>
      </c>
      <c r="S121" s="60">
        <v>0</v>
      </c>
      <c r="T121" s="60">
        <v>0</v>
      </c>
      <c r="U121" s="59">
        <v>27.5</v>
      </c>
      <c r="V121" s="59">
        <v>27</v>
      </c>
      <c r="W121" s="59">
        <v>107.4</v>
      </c>
      <c r="X121" s="59">
        <v>18.9</v>
      </c>
      <c r="Y121" s="59">
        <v>69.5</v>
      </c>
      <c r="Z121" s="59">
        <v>4.7</v>
      </c>
      <c r="AA121" s="59">
        <v>44.6</v>
      </c>
      <c r="AB121" s="59">
        <v>58.9</v>
      </c>
      <c r="AC121" s="59">
        <v>13.3</v>
      </c>
      <c r="AD121" s="59">
        <v>2.2</v>
      </c>
      <c r="AE121" s="59">
        <v>9.1</v>
      </c>
      <c r="AF121" s="59">
        <v>0.4</v>
      </c>
      <c r="AG121" s="59">
        <v>16.5</v>
      </c>
      <c r="AH121" s="60">
        <v>0</v>
      </c>
      <c r="AI121" s="60">
        <v>0</v>
      </c>
      <c r="AJ121" s="60">
        <v>0</v>
      </c>
      <c r="AK121" s="59">
        <v>18</v>
      </c>
      <c r="AL121" s="60">
        <v>0</v>
      </c>
      <c r="AM121" s="59">
        <v>141.6</v>
      </c>
      <c r="AN121" s="59">
        <v>21700.4</v>
      </c>
      <c r="AO121" s="59">
        <v>18382.4</v>
      </c>
      <c r="AP121" s="59">
        <v>11.6</v>
      </c>
      <c r="AQ121" s="59">
        <v>10.5</v>
      </c>
      <c r="AR121" s="59">
        <v>2.8</v>
      </c>
      <c r="AS121" s="59">
        <v>3.9</v>
      </c>
      <c r="AT121" s="59">
        <v>10.2</v>
      </c>
      <c r="AU121" s="59">
        <v>46.5</v>
      </c>
      <c r="AV121" s="59">
        <v>280.7</v>
      </c>
      <c r="AW121" s="59">
        <v>10.5</v>
      </c>
      <c r="AX121" s="59">
        <v>4428.2</v>
      </c>
      <c r="AY121" s="59">
        <v>11</v>
      </c>
      <c r="AZ121" s="60">
        <v>0</v>
      </c>
      <c r="BA121" s="59">
        <v>101.3</v>
      </c>
      <c r="BB121" s="60">
        <v>0</v>
      </c>
      <c r="BC121" s="59">
        <v>1273.1</v>
      </c>
      <c r="BD121" s="59">
        <v>32.9</v>
      </c>
      <c r="BE121" s="59">
        <v>457.5</v>
      </c>
      <c r="BF121" s="59">
        <v>792.3</v>
      </c>
      <c r="BG121" s="59">
        <v>1370.6</v>
      </c>
      <c r="BH121" s="59">
        <v>61.1</v>
      </c>
      <c r="BI121" s="59">
        <v>76.6</v>
      </c>
      <c r="BJ121" s="59">
        <v>2195.2</v>
      </c>
      <c r="BK121" s="59">
        <v>422</v>
      </c>
      <c r="BL121" s="59">
        <v>11.9</v>
      </c>
      <c r="BM121" s="59">
        <v>1090.1</v>
      </c>
      <c r="BN121" s="60">
        <v>50</v>
      </c>
      <c r="BO121" s="60">
        <v>209.5</v>
      </c>
      <c r="BP121" s="60"/>
      <c r="BQ121" s="2">
        <v>54575</v>
      </c>
      <c r="BR121" s="60">
        <v>25216.5</v>
      </c>
      <c r="BS121" s="60">
        <v>0</v>
      </c>
      <c r="BT121" s="60">
        <v>-198.3</v>
      </c>
      <c r="BU121" s="60">
        <v>9371.4</v>
      </c>
      <c r="BV121" s="77">
        <v>-1239.4</v>
      </c>
      <c r="BW121" s="59">
        <v>0</v>
      </c>
      <c r="BX121" s="59">
        <v>0</v>
      </c>
      <c r="BY121" s="59">
        <v>0</v>
      </c>
      <c r="BZ121" s="59">
        <v>0</v>
      </c>
      <c r="CA121" s="77">
        <v>0</v>
      </c>
      <c r="CB121" s="59">
        <v>0</v>
      </c>
      <c r="CC121" s="60">
        <v>0</v>
      </c>
      <c r="CD121" s="59">
        <v>0</v>
      </c>
      <c r="CE121" s="2">
        <v>33150.2</v>
      </c>
      <c r="CF121" s="62">
        <v>87725.2</v>
      </c>
    </row>
    <row r="122" spans="1:84" ht="12.75">
      <c r="A122" s="3">
        <v>513</v>
      </c>
      <c r="B122" s="12" t="s">
        <v>39</v>
      </c>
      <c r="C122" s="59">
        <v>921.6</v>
      </c>
      <c r="D122" s="59">
        <v>15.7</v>
      </c>
      <c r="E122" s="59">
        <v>74.7</v>
      </c>
      <c r="F122" s="59">
        <v>46.3</v>
      </c>
      <c r="G122" s="59">
        <v>241.2</v>
      </c>
      <c r="H122" s="59">
        <v>87.3</v>
      </c>
      <c r="I122" s="59">
        <v>8099.7</v>
      </c>
      <c r="J122" s="59">
        <v>1812.3</v>
      </c>
      <c r="K122" s="59">
        <v>163.8</v>
      </c>
      <c r="L122" s="59">
        <v>73.2</v>
      </c>
      <c r="M122" s="59">
        <v>194.2</v>
      </c>
      <c r="N122" s="59">
        <v>314.6</v>
      </c>
      <c r="O122" s="59">
        <v>490</v>
      </c>
      <c r="P122" s="59">
        <v>99.1</v>
      </c>
      <c r="Q122" s="59">
        <v>1058.1</v>
      </c>
      <c r="R122" s="59">
        <v>585.8</v>
      </c>
      <c r="S122" s="59">
        <v>294.3</v>
      </c>
      <c r="T122" s="59">
        <v>177.8</v>
      </c>
      <c r="U122" s="59">
        <v>1084.2</v>
      </c>
      <c r="V122" s="59">
        <v>2103.1</v>
      </c>
      <c r="W122" s="59">
        <v>2536.6</v>
      </c>
      <c r="X122" s="59">
        <v>216.3</v>
      </c>
      <c r="Y122" s="59">
        <v>1829.4</v>
      </c>
      <c r="Z122" s="59">
        <v>469.3</v>
      </c>
      <c r="AA122" s="59">
        <v>282.3</v>
      </c>
      <c r="AB122" s="59">
        <v>950.4</v>
      </c>
      <c r="AC122" s="59">
        <v>9117.7</v>
      </c>
      <c r="AD122" s="59">
        <v>9140.2</v>
      </c>
      <c r="AE122" s="59">
        <v>1138.4</v>
      </c>
      <c r="AF122" s="59">
        <v>24.1</v>
      </c>
      <c r="AG122" s="59">
        <v>38.5</v>
      </c>
      <c r="AH122" s="59">
        <v>3065.6</v>
      </c>
      <c r="AI122" s="59">
        <v>173.4</v>
      </c>
      <c r="AJ122" s="59">
        <v>211.6</v>
      </c>
      <c r="AK122" s="59">
        <v>1778.5</v>
      </c>
      <c r="AL122" s="59">
        <v>379</v>
      </c>
      <c r="AM122" s="59">
        <v>4563.8</v>
      </c>
      <c r="AN122" s="59">
        <v>659.6</v>
      </c>
      <c r="AO122" s="59">
        <v>132826.3</v>
      </c>
      <c r="AP122" s="59">
        <v>5876.3</v>
      </c>
      <c r="AQ122" s="59">
        <v>2838.3</v>
      </c>
      <c r="AR122" s="59">
        <v>1091.2</v>
      </c>
      <c r="AS122" s="59">
        <v>3883.5</v>
      </c>
      <c r="AT122" s="59">
        <v>86.2</v>
      </c>
      <c r="AU122" s="59">
        <v>7169.9</v>
      </c>
      <c r="AV122" s="59">
        <v>3385.3</v>
      </c>
      <c r="AW122" s="59">
        <v>4513.2</v>
      </c>
      <c r="AX122" s="59">
        <v>18303.3</v>
      </c>
      <c r="AY122" s="59">
        <v>5321.7</v>
      </c>
      <c r="AZ122" s="59">
        <v>10219.7</v>
      </c>
      <c r="BA122" s="59">
        <v>8835.3</v>
      </c>
      <c r="BB122" s="59">
        <v>553.9</v>
      </c>
      <c r="BC122" s="59">
        <v>2203.6</v>
      </c>
      <c r="BD122" s="59">
        <v>8120.8</v>
      </c>
      <c r="BE122" s="59">
        <v>9199.5</v>
      </c>
      <c r="BF122" s="59">
        <v>1669</v>
      </c>
      <c r="BG122" s="59">
        <v>746.4</v>
      </c>
      <c r="BH122" s="59">
        <v>1214.1</v>
      </c>
      <c r="BI122" s="59">
        <v>1860.8</v>
      </c>
      <c r="BJ122" s="59">
        <v>5581.5</v>
      </c>
      <c r="BK122" s="59">
        <v>8290.3</v>
      </c>
      <c r="BL122" s="59">
        <v>418.5</v>
      </c>
      <c r="BM122" s="60">
        <v>8488.8</v>
      </c>
      <c r="BN122" s="60">
        <v>1274.7</v>
      </c>
      <c r="BO122" s="60">
        <v>20784.3</v>
      </c>
      <c r="BP122" s="60"/>
      <c r="BQ122" s="2">
        <v>329268.2</v>
      </c>
      <c r="BR122" s="60">
        <v>183460.8</v>
      </c>
      <c r="BS122" s="60">
        <v>6111.3</v>
      </c>
      <c r="BT122" s="60">
        <v>0</v>
      </c>
      <c r="BU122" s="60">
        <v>5338.1</v>
      </c>
      <c r="BV122" s="77">
        <v>0</v>
      </c>
      <c r="BW122" s="59">
        <v>0</v>
      </c>
      <c r="BX122" s="59">
        <v>0</v>
      </c>
      <c r="BY122" s="59">
        <v>0</v>
      </c>
      <c r="BZ122" s="59">
        <v>0</v>
      </c>
      <c r="CA122" s="77">
        <v>0</v>
      </c>
      <c r="CB122" s="59">
        <v>0</v>
      </c>
      <c r="CC122" s="59">
        <v>0</v>
      </c>
      <c r="CD122" s="60">
        <v>0</v>
      </c>
      <c r="CE122" s="2">
        <v>194910.2</v>
      </c>
      <c r="CF122" s="62">
        <v>524178.4</v>
      </c>
    </row>
    <row r="123" spans="1:84" ht="12.75">
      <c r="A123" s="3">
        <v>514</v>
      </c>
      <c r="B123" s="12" t="s">
        <v>40</v>
      </c>
      <c r="C123" s="59">
        <v>99.6</v>
      </c>
      <c r="D123" s="59">
        <v>15.7</v>
      </c>
      <c r="E123" s="59">
        <v>63.6</v>
      </c>
      <c r="F123" s="59">
        <v>37.6</v>
      </c>
      <c r="G123" s="59">
        <v>156.4</v>
      </c>
      <c r="H123" s="59">
        <v>162.6</v>
      </c>
      <c r="I123" s="59">
        <v>1376.3</v>
      </c>
      <c r="J123" s="59">
        <v>1984.7</v>
      </c>
      <c r="K123" s="59">
        <v>194.5</v>
      </c>
      <c r="L123" s="59">
        <v>81.8</v>
      </c>
      <c r="M123" s="59">
        <v>163.4</v>
      </c>
      <c r="N123" s="59">
        <v>315.6</v>
      </c>
      <c r="O123" s="59">
        <v>262.4</v>
      </c>
      <c r="P123" s="59">
        <v>97.1</v>
      </c>
      <c r="Q123" s="59">
        <v>1737.4</v>
      </c>
      <c r="R123" s="59">
        <v>370.9</v>
      </c>
      <c r="S123" s="59">
        <v>218</v>
      </c>
      <c r="T123" s="59">
        <v>232.7</v>
      </c>
      <c r="U123" s="59">
        <v>754.2</v>
      </c>
      <c r="V123" s="59">
        <v>1016.4</v>
      </c>
      <c r="W123" s="59">
        <v>1955</v>
      </c>
      <c r="X123" s="59">
        <v>249.8</v>
      </c>
      <c r="Y123" s="59">
        <v>1087.4</v>
      </c>
      <c r="Z123" s="59">
        <v>666.7</v>
      </c>
      <c r="AA123" s="59">
        <v>233.8</v>
      </c>
      <c r="AB123" s="59">
        <v>484.7</v>
      </c>
      <c r="AC123" s="59">
        <v>3315.9</v>
      </c>
      <c r="AD123" s="59">
        <v>6137.8</v>
      </c>
      <c r="AE123" s="59">
        <v>270.1</v>
      </c>
      <c r="AF123" s="59">
        <v>2.3</v>
      </c>
      <c r="AG123" s="59">
        <v>31.8</v>
      </c>
      <c r="AH123" s="59">
        <v>446</v>
      </c>
      <c r="AI123" s="59">
        <v>140.5</v>
      </c>
      <c r="AJ123" s="59">
        <v>73.9</v>
      </c>
      <c r="AK123" s="59">
        <v>771.3</v>
      </c>
      <c r="AL123" s="59">
        <v>96.6</v>
      </c>
      <c r="AM123" s="59">
        <v>3326.9</v>
      </c>
      <c r="AN123" s="59">
        <v>155.6</v>
      </c>
      <c r="AO123" s="59">
        <v>1911.7</v>
      </c>
      <c r="AP123" s="59">
        <v>1999.7</v>
      </c>
      <c r="AQ123" s="59">
        <v>1593.1</v>
      </c>
      <c r="AR123" s="59">
        <v>2156.7</v>
      </c>
      <c r="AS123" s="59">
        <v>2861.4</v>
      </c>
      <c r="AT123" s="59">
        <v>159.6</v>
      </c>
      <c r="AU123" s="59">
        <v>1200.6</v>
      </c>
      <c r="AV123" s="59">
        <v>1044.5</v>
      </c>
      <c r="AW123" s="59">
        <v>1638.3</v>
      </c>
      <c r="AX123" s="59">
        <v>6305.9</v>
      </c>
      <c r="AY123" s="59">
        <v>2819.8</v>
      </c>
      <c r="AZ123" s="59">
        <v>5909.2</v>
      </c>
      <c r="BA123" s="59">
        <v>4206.6</v>
      </c>
      <c r="BB123" s="59">
        <v>254.7</v>
      </c>
      <c r="BC123" s="59">
        <v>748.4</v>
      </c>
      <c r="BD123" s="59">
        <v>2211.7</v>
      </c>
      <c r="BE123" s="59">
        <v>1612.1</v>
      </c>
      <c r="BF123" s="59">
        <v>325.6</v>
      </c>
      <c r="BG123" s="59">
        <v>325.6</v>
      </c>
      <c r="BH123" s="59">
        <v>467</v>
      </c>
      <c r="BI123" s="59">
        <v>582.4</v>
      </c>
      <c r="BJ123" s="59">
        <v>1479.3</v>
      </c>
      <c r="BK123" s="59">
        <v>3301.3</v>
      </c>
      <c r="BL123" s="59">
        <v>162.7</v>
      </c>
      <c r="BM123" s="59">
        <v>9094.7</v>
      </c>
      <c r="BN123" s="60">
        <v>763.8</v>
      </c>
      <c r="BO123" s="60">
        <v>7762.8</v>
      </c>
      <c r="BP123" s="60"/>
      <c r="BQ123" s="2">
        <v>91686.3</v>
      </c>
      <c r="BR123" s="60">
        <v>18309.4</v>
      </c>
      <c r="BS123" s="60">
        <v>0</v>
      </c>
      <c r="BT123" s="60">
        <v>0</v>
      </c>
      <c r="BU123" s="60">
        <v>1104.9</v>
      </c>
      <c r="BV123" s="77">
        <v>-49.8</v>
      </c>
      <c r="BW123" s="59">
        <v>0</v>
      </c>
      <c r="BX123" s="59">
        <v>0</v>
      </c>
      <c r="BY123" s="59">
        <v>0</v>
      </c>
      <c r="BZ123" s="59">
        <v>0</v>
      </c>
      <c r="CA123" s="77">
        <v>0</v>
      </c>
      <c r="CB123" s="59">
        <v>0</v>
      </c>
      <c r="CC123" s="60">
        <v>0</v>
      </c>
      <c r="CD123" s="60">
        <v>0</v>
      </c>
      <c r="CE123" s="2">
        <v>19364.5</v>
      </c>
      <c r="CF123" s="62">
        <v>111050.8</v>
      </c>
    </row>
    <row r="124" spans="1:84" ht="12.75">
      <c r="A124" s="3" t="s">
        <v>111</v>
      </c>
      <c r="B124" s="12" t="s">
        <v>41</v>
      </c>
      <c r="C124" s="59">
        <v>3434.7</v>
      </c>
      <c r="D124" s="59">
        <v>356.6</v>
      </c>
      <c r="E124" s="59">
        <v>873.5</v>
      </c>
      <c r="F124" s="59">
        <v>420.3</v>
      </c>
      <c r="G124" s="59">
        <v>796.9</v>
      </c>
      <c r="H124" s="59">
        <v>3092.3</v>
      </c>
      <c r="I124" s="59">
        <v>9830</v>
      </c>
      <c r="J124" s="59">
        <v>7343.7</v>
      </c>
      <c r="K124" s="59">
        <v>628.2</v>
      </c>
      <c r="L124" s="59">
        <v>321.2</v>
      </c>
      <c r="M124" s="59">
        <v>640.1</v>
      </c>
      <c r="N124" s="59">
        <v>1405.5</v>
      </c>
      <c r="O124" s="59">
        <v>891.6</v>
      </c>
      <c r="P124" s="59">
        <v>905.1</v>
      </c>
      <c r="Q124" s="59">
        <v>4267.7</v>
      </c>
      <c r="R124" s="59">
        <v>1924.7</v>
      </c>
      <c r="S124" s="59">
        <v>948.8</v>
      </c>
      <c r="T124" s="59">
        <v>977.7</v>
      </c>
      <c r="U124" s="59">
        <v>2711.6</v>
      </c>
      <c r="V124" s="59">
        <v>2917.7</v>
      </c>
      <c r="W124" s="59">
        <v>4371</v>
      </c>
      <c r="X124" s="59">
        <v>668.2</v>
      </c>
      <c r="Y124" s="59">
        <v>4115.3</v>
      </c>
      <c r="Z124" s="59">
        <v>1422.9</v>
      </c>
      <c r="AA124" s="59">
        <v>731.5</v>
      </c>
      <c r="AB124" s="59">
        <v>1520.7</v>
      </c>
      <c r="AC124" s="59">
        <v>14957.1</v>
      </c>
      <c r="AD124" s="59">
        <v>23494.4</v>
      </c>
      <c r="AE124" s="59">
        <v>1192.7</v>
      </c>
      <c r="AF124" s="59">
        <v>568.1</v>
      </c>
      <c r="AG124" s="59">
        <v>620.4</v>
      </c>
      <c r="AH124" s="59">
        <v>1879.6</v>
      </c>
      <c r="AI124" s="59">
        <v>303.2</v>
      </c>
      <c r="AJ124" s="59">
        <v>444</v>
      </c>
      <c r="AK124" s="59">
        <v>697.3</v>
      </c>
      <c r="AL124" s="59">
        <v>177.5</v>
      </c>
      <c r="AM124" s="59">
        <v>4055.1</v>
      </c>
      <c r="AN124" s="59">
        <v>1825.9</v>
      </c>
      <c r="AO124" s="59">
        <v>14477.4</v>
      </c>
      <c r="AP124" s="59">
        <v>2036.2</v>
      </c>
      <c r="AQ124" s="59">
        <v>34752.2</v>
      </c>
      <c r="AR124" s="59">
        <v>16505.2</v>
      </c>
      <c r="AS124" s="59">
        <v>4306.7</v>
      </c>
      <c r="AT124" s="59">
        <v>2214.3</v>
      </c>
      <c r="AU124" s="59">
        <v>53245.7</v>
      </c>
      <c r="AV124" s="59">
        <v>16266.6</v>
      </c>
      <c r="AW124" s="59">
        <v>2448</v>
      </c>
      <c r="AX124" s="59">
        <v>11950.8</v>
      </c>
      <c r="AY124" s="59">
        <v>2033</v>
      </c>
      <c r="AZ124" s="59">
        <v>0.5</v>
      </c>
      <c r="BA124" s="59">
        <v>6097.7</v>
      </c>
      <c r="BB124" s="59">
        <v>779.9</v>
      </c>
      <c r="BC124" s="59">
        <v>1171.5</v>
      </c>
      <c r="BD124" s="59">
        <v>5142.9</v>
      </c>
      <c r="BE124" s="59">
        <v>3257</v>
      </c>
      <c r="BF124" s="59">
        <v>1167.2</v>
      </c>
      <c r="BG124" s="59">
        <v>1193.7</v>
      </c>
      <c r="BH124" s="59">
        <v>2326.8</v>
      </c>
      <c r="BI124" s="59">
        <v>2725.9</v>
      </c>
      <c r="BJ124" s="59">
        <v>9828.1</v>
      </c>
      <c r="BK124" s="59">
        <v>4683.9</v>
      </c>
      <c r="BL124" s="59">
        <v>338.7</v>
      </c>
      <c r="BM124" s="59">
        <v>650.9</v>
      </c>
      <c r="BN124" s="60">
        <v>781.5</v>
      </c>
      <c r="BO124" s="60">
        <v>5909.7</v>
      </c>
      <c r="BP124" s="60"/>
      <c r="BQ124" s="2">
        <v>314024.9</v>
      </c>
      <c r="BR124" s="60">
        <v>214822</v>
      </c>
      <c r="BS124" s="60">
        <v>0</v>
      </c>
      <c r="BT124" s="60">
        <v>0</v>
      </c>
      <c r="BU124" s="60">
        <v>12703.6</v>
      </c>
      <c r="BV124" s="77">
        <v>-753.1</v>
      </c>
      <c r="BW124" s="59">
        <v>0</v>
      </c>
      <c r="BX124" s="59">
        <v>0</v>
      </c>
      <c r="BY124" s="59">
        <v>0</v>
      </c>
      <c r="BZ124" s="59">
        <v>0</v>
      </c>
      <c r="CA124" s="77">
        <v>0</v>
      </c>
      <c r="CB124" s="59">
        <v>0</v>
      </c>
      <c r="CC124" s="60">
        <v>0</v>
      </c>
      <c r="CD124" s="60">
        <v>0</v>
      </c>
      <c r="CE124" s="2">
        <v>226772.5</v>
      </c>
      <c r="CF124" s="62">
        <v>540797.4</v>
      </c>
    </row>
    <row r="125" spans="1:84" ht="12.75">
      <c r="A125" s="3">
        <v>523</v>
      </c>
      <c r="B125" s="12" t="s">
        <v>42</v>
      </c>
      <c r="C125" s="59">
        <v>49.8</v>
      </c>
      <c r="D125" s="59">
        <v>42.7</v>
      </c>
      <c r="E125" s="59">
        <v>241.1</v>
      </c>
      <c r="F125" s="59">
        <v>323.7</v>
      </c>
      <c r="G125" s="59">
        <v>425</v>
      </c>
      <c r="H125" s="59">
        <v>221.3</v>
      </c>
      <c r="I125" s="59">
        <v>3515.2</v>
      </c>
      <c r="J125" s="59">
        <v>1595.9</v>
      </c>
      <c r="K125" s="59">
        <v>105.4</v>
      </c>
      <c r="L125" s="59">
        <v>49.3</v>
      </c>
      <c r="M125" s="59">
        <v>129.6</v>
      </c>
      <c r="N125" s="59">
        <v>217</v>
      </c>
      <c r="O125" s="59">
        <v>134.3</v>
      </c>
      <c r="P125" s="59">
        <v>234.3</v>
      </c>
      <c r="Q125" s="59">
        <v>658.6</v>
      </c>
      <c r="R125" s="59">
        <v>346.6</v>
      </c>
      <c r="S125" s="59">
        <v>202.6</v>
      </c>
      <c r="T125" s="59">
        <v>232.9</v>
      </c>
      <c r="U125" s="59">
        <v>622.2</v>
      </c>
      <c r="V125" s="59">
        <v>668.3</v>
      </c>
      <c r="W125" s="59">
        <v>1307.7</v>
      </c>
      <c r="X125" s="59">
        <v>172.2</v>
      </c>
      <c r="Y125" s="59">
        <v>1032.3</v>
      </c>
      <c r="Z125" s="59">
        <v>425.9</v>
      </c>
      <c r="AA125" s="59">
        <v>164.7</v>
      </c>
      <c r="AB125" s="59">
        <v>309.4</v>
      </c>
      <c r="AC125" s="59">
        <v>1776</v>
      </c>
      <c r="AD125" s="59">
        <v>1710</v>
      </c>
      <c r="AE125" s="59">
        <v>171.5</v>
      </c>
      <c r="AF125" s="59">
        <v>83</v>
      </c>
      <c r="AG125" s="59">
        <v>197.6</v>
      </c>
      <c r="AH125" s="59">
        <v>474.6</v>
      </c>
      <c r="AI125" s="59">
        <v>65.5</v>
      </c>
      <c r="AJ125" s="59">
        <v>84.2</v>
      </c>
      <c r="AK125" s="59">
        <v>195.5</v>
      </c>
      <c r="AL125" s="59">
        <v>45.4</v>
      </c>
      <c r="AM125" s="59">
        <v>952.2</v>
      </c>
      <c r="AN125" s="59">
        <v>203.3</v>
      </c>
      <c r="AO125" s="59">
        <v>859.6</v>
      </c>
      <c r="AP125" s="59">
        <v>701.9</v>
      </c>
      <c r="AQ125" s="59">
        <v>23050.4</v>
      </c>
      <c r="AR125" s="59">
        <v>32844.9</v>
      </c>
      <c r="AS125" s="59">
        <v>4322.5</v>
      </c>
      <c r="AT125" s="59">
        <v>39827</v>
      </c>
      <c r="AU125" s="59">
        <v>1775.9</v>
      </c>
      <c r="AV125" s="59">
        <v>1886.1</v>
      </c>
      <c r="AW125" s="59">
        <v>673.2</v>
      </c>
      <c r="AX125" s="59">
        <v>3607.6</v>
      </c>
      <c r="AY125" s="59">
        <v>239.6</v>
      </c>
      <c r="AZ125" s="59">
        <v>0</v>
      </c>
      <c r="BA125" s="59">
        <v>1203.4</v>
      </c>
      <c r="BB125" s="59">
        <v>71.4</v>
      </c>
      <c r="BC125" s="59">
        <v>1199.4</v>
      </c>
      <c r="BD125" s="59">
        <v>1825.6</v>
      </c>
      <c r="BE125" s="59">
        <v>7980.9</v>
      </c>
      <c r="BF125" s="59">
        <v>626.9</v>
      </c>
      <c r="BG125" s="59">
        <v>167.9</v>
      </c>
      <c r="BH125" s="59">
        <v>285</v>
      </c>
      <c r="BI125" s="59">
        <v>413</v>
      </c>
      <c r="BJ125" s="59">
        <v>1058</v>
      </c>
      <c r="BK125" s="59">
        <v>1606.2</v>
      </c>
      <c r="BL125" s="59">
        <v>102.3</v>
      </c>
      <c r="BM125" s="60">
        <v>4.9</v>
      </c>
      <c r="BN125" s="60">
        <v>1065.6</v>
      </c>
      <c r="BO125" s="60">
        <v>16600.7</v>
      </c>
      <c r="BP125" s="60"/>
      <c r="BQ125" s="2">
        <v>163386.7</v>
      </c>
      <c r="BR125" s="60">
        <v>75293.3</v>
      </c>
      <c r="BS125" s="60">
        <v>0</v>
      </c>
      <c r="BT125" s="60">
        <v>0</v>
      </c>
      <c r="BU125" s="60">
        <v>15578</v>
      </c>
      <c r="BV125" s="77">
        <v>0</v>
      </c>
      <c r="BW125" s="59">
        <v>0</v>
      </c>
      <c r="BX125" s="59">
        <v>0</v>
      </c>
      <c r="BY125" s="59">
        <v>0</v>
      </c>
      <c r="BZ125" s="59">
        <v>0</v>
      </c>
      <c r="CA125" s="77">
        <v>0</v>
      </c>
      <c r="CB125" s="59">
        <v>0</v>
      </c>
      <c r="CC125" s="60">
        <v>0</v>
      </c>
      <c r="CD125" s="60">
        <v>0</v>
      </c>
      <c r="CE125" s="2">
        <v>90871.3</v>
      </c>
      <c r="CF125" s="62">
        <v>254258</v>
      </c>
    </row>
    <row r="126" spans="1:84" ht="12.75">
      <c r="A126" s="3">
        <v>524</v>
      </c>
      <c r="B126" s="12" t="s">
        <v>43</v>
      </c>
      <c r="C126" s="59">
        <v>24.6</v>
      </c>
      <c r="D126" s="59">
        <v>126.3</v>
      </c>
      <c r="E126" s="59">
        <v>522.7</v>
      </c>
      <c r="F126" s="59">
        <v>195.5</v>
      </c>
      <c r="G126" s="59">
        <v>381.6</v>
      </c>
      <c r="H126" s="59">
        <v>612.3</v>
      </c>
      <c r="I126" s="59">
        <v>1818.2</v>
      </c>
      <c r="J126" s="59">
        <v>1024.2</v>
      </c>
      <c r="K126" s="59">
        <v>146.5</v>
      </c>
      <c r="L126" s="59">
        <v>50.7</v>
      </c>
      <c r="M126" s="59">
        <v>157.3</v>
      </c>
      <c r="N126" s="59">
        <v>667.7</v>
      </c>
      <c r="O126" s="59">
        <v>295</v>
      </c>
      <c r="P126" s="59">
        <v>802.5</v>
      </c>
      <c r="Q126" s="59">
        <v>1456.6</v>
      </c>
      <c r="R126" s="59">
        <v>491.1</v>
      </c>
      <c r="S126" s="59">
        <v>397.9</v>
      </c>
      <c r="T126" s="59">
        <v>308.9</v>
      </c>
      <c r="U126" s="59">
        <v>755.2</v>
      </c>
      <c r="V126" s="59">
        <v>843</v>
      </c>
      <c r="W126" s="59">
        <v>1772.2</v>
      </c>
      <c r="X126" s="59">
        <v>625.9</v>
      </c>
      <c r="Y126" s="59">
        <v>2453.7</v>
      </c>
      <c r="Z126" s="59">
        <v>560.6</v>
      </c>
      <c r="AA126" s="59">
        <v>154.6</v>
      </c>
      <c r="AB126" s="59">
        <v>447.1</v>
      </c>
      <c r="AC126" s="59">
        <v>3099.8</v>
      </c>
      <c r="AD126" s="59">
        <v>2614.1</v>
      </c>
      <c r="AE126" s="59">
        <v>890.8</v>
      </c>
      <c r="AF126" s="59">
        <v>211.6</v>
      </c>
      <c r="AG126" s="59">
        <v>1341.1</v>
      </c>
      <c r="AH126" s="59">
        <v>2051.5</v>
      </c>
      <c r="AI126" s="59">
        <v>140.7</v>
      </c>
      <c r="AJ126" s="59">
        <v>194.7</v>
      </c>
      <c r="AK126" s="59">
        <v>220.9</v>
      </c>
      <c r="AL126" s="59">
        <v>108.9</v>
      </c>
      <c r="AM126" s="59">
        <v>578.7</v>
      </c>
      <c r="AN126" s="59">
        <v>447</v>
      </c>
      <c r="AO126" s="59">
        <v>6167.8</v>
      </c>
      <c r="AP126" s="59">
        <v>867.3</v>
      </c>
      <c r="AQ126" s="59">
        <v>912.4</v>
      </c>
      <c r="AR126" s="59">
        <v>445.6</v>
      </c>
      <c r="AS126" s="59">
        <v>186936.9</v>
      </c>
      <c r="AT126" s="59">
        <v>1054.4</v>
      </c>
      <c r="AU126" s="59">
        <v>30800.8</v>
      </c>
      <c r="AV126" s="59">
        <v>5565.9</v>
      </c>
      <c r="AW126" s="59">
        <v>272.8</v>
      </c>
      <c r="AX126" s="59">
        <v>696.5</v>
      </c>
      <c r="AY126" s="59">
        <v>520.1</v>
      </c>
      <c r="AZ126" s="59">
        <v>2377.2</v>
      </c>
      <c r="BA126" s="59">
        <v>1082.2</v>
      </c>
      <c r="BB126" s="59">
        <v>281.8</v>
      </c>
      <c r="BC126" s="59">
        <v>110.6</v>
      </c>
      <c r="BD126" s="59">
        <v>1045.6</v>
      </c>
      <c r="BE126" s="59">
        <v>2341.6</v>
      </c>
      <c r="BF126" s="59">
        <v>220.6</v>
      </c>
      <c r="BG126" s="59">
        <v>155.2</v>
      </c>
      <c r="BH126" s="59">
        <v>311.8</v>
      </c>
      <c r="BI126" s="59">
        <v>542.6</v>
      </c>
      <c r="BJ126" s="59">
        <v>935</v>
      </c>
      <c r="BK126" s="59">
        <v>816.4</v>
      </c>
      <c r="BL126" s="59">
        <v>320.1</v>
      </c>
      <c r="BM126" s="59">
        <v>7789.3</v>
      </c>
      <c r="BN126" s="60">
        <v>546.5</v>
      </c>
      <c r="BO126" s="60">
        <v>1790.2</v>
      </c>
      <c r="BP126" s="60"/>
      <c r="BQ126" s="2">
        <v>283899</v>
      </c>
      <c r="BR126" s="60">
        <v>231871.1</v>
      </c>
      <c r="BS126" s="60">
        <v>0</v>
      </c>
      <c r="BT126" s="60">
        <v>0</v>
      </c>
      <c r="BU126" s="60">
        <v>7082.5</v>
      </c>
      <c r="BV126" s="77">
        <v>-25260.2</v>
      </c>
      <c r="BW126" s="59">
        <v>0</v>
      </c>
      <c r="BX126" s="59">
        <v>0</v>
      </c>
      <c r="BY126" s="59">
        <v>0</v>
      </c>
      <c r="BZ126" s="59">
        <v>0</v>
      </c>
      <c r="CA126" s="77">
        <v>0</v>
      </c>
      <c r="CB126" s="59">
        <v>0</v>
      </c>
      <c r="CC126" s="60">
        <v>0</v>
      </c>
      <c r="CD126" s="60">
        <v>0</v>
      </c>
      <c r="CE126" s="2">
        <v>213693.4</v>
      </c>
      <c r="CF126" s="62">
        <v>497592.4</v>
      </c>
    </row>
    <row r="127" spans="1:84" ht="12.75">
      <c r="A127" s="3">
        <v>525</v>
      </c>
      <c r="B127" s="12" t="s">
        <v>44</v>
      </c>
      <c r="C127" s="60">
        <v>0</v>
      </c>
      <c r="D127" s="59">
        <v>0.4</v>
      </c>
      <c r="E127" s="60">
        <v>0</v>
      </c>
      <c r="F127" s="60">
        <v>0</v>
      </c>
      <c r="G127" s="60">
        <v>0</v>
      </c>
      <c r="H127" s="59">
        <v>11.6</v>
      </c>
      <c r="I127" s="60">
        <v>0</v>
      </c>
      <c r="J127" s="60">
        <v>0</v>
      </c>
      <c r="K127" s="60">
        <v>0</v>
      </c>
      <c r="L127" s="60">
        <v>0</v>
      </c>
      <c r="M127" s="60">
        <v>0</v>
      </c>
      <c r="N127" s="60">
        <v>0</v>
      </c>
      <c r="O127" s="60">
        <v>0</v>
      </c>
      <c r="P127" s="59">
        <v>2.2</v>
      </c>
      <c r="Q127" s="60">
        <v>0</v>
      </c>
      <c r="R127" s="60">
        <v>0</v>
      </c>
      <c r="S127" s="60">
        <v>0</v>
      </c>
      <c r="T127" s="60">
        <v>0</v>
      </c>
      <c r="U127" s="60">
        <v>0</v>
      </c>
      <c r="V127" s="60">
        <v>0</v>
      </c>
      <c r="W127" s="60">
        <v>0</v>
      </c>
      <c r="X127" s="60">
        <v>0</v>
      </c>
      <c r="Y127" s="59">
        <v>3.1</v>
      </c>
      <c r="Z127" s="60">
        <v>0</v>
      </c>
      <c r="AA127" s="60">
        <v>0</v>
      </c>
      <c r="AB127" s="60">
        <v>0</v>
      </c>
      <c r="AC127" s="59">
        <v>0.5</v>
      </c>
      <c r="AD127" s="59">
        <v>0.8</v>
      </c>
      <c r="AE127" s="59">
        <v>1.9</v>
      </c>
      <c r="AF127" s="60">
        <v>0</v>
      </c>
      <c r="AG127" s="60">
        <v>0</v>
      </c>
      <c r="AH127" s="60">
        <v>0</v>
      </c>
      <c r="AI127" s="59">
        <v>0.5</v>
      </c>
      <c r="AJ127" s="60">
        <v>0</v>
      </c>
      <c r="AK127" s="59">
        <v>12.5</v>
      </c>
      <c r="AL127" s="60">
        <v>0</v>
      </c>
      <c r="AM127" s="60">
        <v>0</v>
      </c>
      <c r="AN127" s="60">
        <v>0</v>
      </c>
      <c r="AO127" s="60">
        <v>0</v>
      </c>
      <c r="AP127" s="60">
        <v>0</v>
      </c>
      <c r="AQ127" s="59">
        <v>358.3</v>
      </c>
      <c r="AR127" s="59">
        <v>990.7</v>
      </c>
      <c r="AS127" s="59">
        <v>7279.8</v>
      </c>
      <c r="AT127" s="60">
        <v>0</v>
      </c>
      <c r="AU127" s="59">
        <v>197.2</v>
      </c>
      <c r="AV127" s="59">
        <v>100.2</v>
      </c>
      <c r="AW127" s="59">
        <v>9.2</v>
      </c>
      <c r="AX127" s="59">
        <v>1.5</v>
      </c>
      <c r="AY127" s="60">
        <v>0</v>
      </c>
      <c r="AZ127" s="60">
        <v>0</v>
      </c>
      <c r="BA127" s="59">
        <v>3.2</v>
      </c>
      <c r="BB127" s="59">
        <v>25.4</v>
      </c>
      <c r="BC127" s="60">
        <v>0</v>
      </c>
      <c r="BD127" s="59">
        <v>30.4</v>
      </c>
      <c r="BE127" s="60">
        <v>0</v>
      </c>
      <c r="BF127" s="60">
        <v>0</v>
      </c>
      <c r="BG127" s="60">
        <v>0</v>
      </c>
      <c r="BH127" s="60">
        <v>0</v>
      </c>
      <c r="BI127" s="60">
        <v>0</v>
      </c>
      <c r="BJ127" s="60">
        <v>0</v>
      </c>
      <c r="BK127" s="60">
        <v>0</v>
      </c>
      <c r="BL127" s="60">
        <v>0</v>
      </c>
      <c r="BM127" s="60">
        <v>0</v>
      </c>
      <c r="BN127" s="60">
        <v>0</v>
      </c>
      <c r="BO127" s="60">
        <v>0</v>
      </c>
      <c r="BP127" s="60"/>
      <c r="BQ127" s="2">
        <v>9029.2</v>
      </c>
      <c r="BR127" s="60">
        <v>72336.6</v>
      </c>
      <c r="BS127" s="60">
        <v>0</v>
      </c>
      <c r="BT127" s="60">
        <v>0</v>
      </c>
      <c r="BU127" s="60">
        <v>0</v>
      </c>
      <c r="BV127" s="77">
        <v>0</v>
      </c>
      <c r="BW127" s="60">
        <v>0</v>
      </c>
      <c r="BX127" s="60">
        <v>0</v>
      </c>
      <c r="BY127" s="60">
        <v>0</v>
      </c>
      <c r="BZ127" s="60">
        <v>0</v>
      </c>
      <c r="CA127" s="77">
        <v>0</v>
      </c>
      <c r="CB127" s="59">
        <v>0</v>
      </c>
      <c r="CC127" s="60">
        <v>0</v>
      </c>
      <c r="CD127" s="60">
        <v>0</v>
      </c>
      <c r="CE127" s="2">
        <v>72336.6</v>
      </c>
      <c r="CF127" s="62">
        <v>81365.8</v>
      </c>
    </row>
    <row r="128" spans="1:84" ht="12.75">
      <c r="A128" s="3">
        <v>531</v>
      </c>
      <c r="B128" s="12" t="s">
        <v>45</v>
      </c>
      <c r="C128" s="59">
        <v>10548.6</v>
      </c>
      <c r="D128" s="59">
        <v>53.3</v>
      </c>
      <c r="E128" s="59">
        <v>237.8</v>
      </c>
      <c r="F128" s="59">
        <v>331</v>
      </c>
      <c r="G128" s="59">
        <v>400.9</v>
      </c>
      <c r="H128" s="59">
        <v>593.5</v>
      </c>
      <c r="I128" s="59">
        <v>5550.8</v>
      </c>
      <c r="J128" s="59">
        <v>1937.4</v>
      </c>
      <c r="K128" s="59">
        <v>319</v>
      </c>
      <c r="L128" s="59">
        <v>197.4</v>
      </c>
      <c r="M128" s="59">
        <v>223.2</v>
      </c>
      <c r="N128" s="59">
        <v>521.9</v>
      </c>
      <c r="O128" s="59">
        <v>947.3</v>
      </c>
      <c r="P128" s="59">
        <v>139.5</v>
      </c>
      <c r="Q128" s="59">
        <v>835.4</v>
      </c>
      <c r="R128" s="59">
        <v>1156.5</v>
      </c>
      <c r="S128" s="59">
        <v>376.4</v>
      </c>
      <c r="T128" s="59">
        <v>131.5</v>
      </c>
      <c r="U128" s="59">
        <v>2036.6</v>
      </c>
      <c r="V128" s="59">
        <v>1278.6</v>
      </c>
      <c r="W128" s="59">
        <v>2275.7</v>
      </c>
      <c r="X128" s="59">
        <v>267.1</v>
      </c>
      <c r="Y128" s="59">
        <v>498.5</v>
      </c>
      <c r="Z128" s="59">
        <v>435.5</v>
      </c>
      <c r="AA128" s="59">
        <v>659</v>
      </c>
      <c r="AB128" s="59">
        <v>918.1</v>
      </c>
      <c r="AC128" s="59">
        <v>15860.9</v>
      </c>
      <c r="AD128" s="59">
        <v>47409.7</v>
      </c>
      <c r="AE128" s="59">
        <v>839.2</v>
      </c>
      <c r="AF128" s="59">
        <v>123.1</v>
      </c>
      <c r="AG128" s="59">
        <v>626</v>
      </c>
      <c r="AH128" s="59">
        <v>2505.9</v>
      </c>
      <c r="AI128" s="59">
        <v>317.2</v>
      </c>
      <c r="AJ128" s="59">
        <v>485.7</v>
      </c>
      <c r="AK128" s="59">
        <v>1325.3</v>
      </c>
      <c r="AL128" s="59">
        <v>3085.8</v>
      </c>
      <c r="AM128" s="59">
        <v>4960.4</v>
      </c>
      <c r="AN128" s="59">
        <v>2343.8</v>
      </c>
      <c r="AO128" s="59">
        <v>5181.1</v>
      </c>
      <c r="AP128" s="59">
        <v>2437.7</v>
      </c>
      <c r="AQ128" s="59">
        <v>14218.7</v>
      </c>
      <c r="AR128" s="59">
        <v>4917.7</v>
      </c>
      <c r="AS128" s="59">
        <v>7876</v>
      </c>
      <c r="AT128" s="59">
        <v>960.1</v>
      </c>
      <c r="AU128" s="59">
        <v>77079.4</v>
      </c>
      <c r="AV128" s="59">
        <v>7618.1</v>
      </c>
      <c r="AW128" s="59">
        <v>14507.6</v>
      </c>
      <c r="AX128" s="59">
        <v>33131.3</v>
      </c>
      <c r="AY128" s="59">
        <v>5345.4</v>
      </c>
      <c r="AZ128" s="59">
        <v>13706.2</v>
      </c>
      <c r="BA128" s="59">
        <v>11628.4</v>
      </c>
      <c r="BB128" s="59">
        <v>175.1</v>
      </c>
      <c r="BC128" s="59">
        <v>19558.2</v>
      </c>
      <c r="BD128" s="59">
        <v>23728.7</v>
      </c>
      <c r="BE128" s="59">
        <v>41615.2</v>
      </c>
      <c r="BF128" s="59">
        <v>7065.6</v>
      </c>
      <c r="BG128" s="59">
        <v>2174.1</v>
      </c>
      <c r="BH128" s="59">
        <v>6588.8</v>
      </c>
      <c r="BI128" s="59">
        <v>3048</v>
      </c>
      <c r="BJ128" s="59">
        <v>24033.3</v>
      </c>
      <c r="BK128" s="59">
        <v>37782</v>
      </c>
      <c r="BL128" s="59">
        <v>1106.9</v>
      </c>
      <c r="BM128" s="60">
        <v>4951.2</v>
      </c>
      <c r="BN128" s="60">
        <v>3782.4</v>
      </c>
      <c r="BO128" s="60">
        <v>20506.6</v>
      </c>
      <c r="BP128" s="60"/>
      <c r="BQ128" s="2">
        <v>507477.1</v>
      </c>
      <c r="BR128" s="60">
        <v>1106594.3</v>
      </c>
      <c r="BS128" s="60">
        <v>82337</v>
      </c>
      <c r="BT128" s="60">
        <v>0</v>
      </c>
      <c r="BU128" s="60">
        <v>711.8</v>
      </c>
      <c r="BV128" s="77">
        <v>0</v>
      </c>
      <c r="BW128" s="59">
        <v>0</v>
      </c>
      <c r="BX128" s="59">
        <v>0</v>
      </c>
      <c r="BY128" s="59">
        <v>0</v>
      </c>
      <c r="BZ128" s="59">
        <v>0</v>
      </c>
      <c r="CA128" s="77">
        <v>0</v>
      </c>
      <c r="CB128" s="59">
        <v>0</v>
      </c>
      <c r="CC128" s="59">
        <v>0</v>
      </c>
      <c r="CD128" s="60">
        <v>0</v>
      </c>
      <c r="CE128" s="2">
        <v>1189643.1</v>
      </c>
      <c r="CF128" s="62">
        <v>1697120.2</v>
      </c>
    </row>
    <row r="129" spans="1:84" ht="12.75">
      <c r="A129" s="3" t="s">
        <v>116</v>
      </c>
      <c r="B129" s="12" t="s">
        <v>46</v>
      </c>
      <c r="C129" s="59">
        <v>866.3</v>
      </c>
      <c r="D129" s="59">
        <v>169.7</v>
      </c>
      <c r="E129" s="59">
        <v>14751.3</v>
      </c>
      <c r="F129" s="59">
        <v>985</v>
      </c>
      <c r="G129" s="59">
        <v>1152.4</v>
      </c>
      <c r="H129" s="59">
        <v>101.2</v>
      </c>
      <c r="I129" s="59">
        <v>12772.4</v>
      </c>
      <c r="J129" s="59">
        <v>9019.7</v>
      </c>
      <c r="K129" s="59">
        <v>280.4</v>
      </c>
      <c r="L129" s="59">
        <v>172.2</v>
      </c>
      <c r="M129" s="59">
        <v>305.1</v>
      </c>
      <c r="N129" s="59">
        <v>482.8</v>
      </c>
      <c r="O129" s="59">
        <v>826.3</v>
      </c>
      <c r="P129" s="59">
        <v>548.6</v>
      </c>
      <c r="Q129" s="59">
        <v>8336.9</v>
      </c>
      <c r="R129" s="59">
        <v>968.5</v>
      </c>
      <c r="S129" s="59">
        <v>512</v>
      </c>
      <c r="T129" s="59">
        <v>355.8</v>
      </c>
      <c r="U129" s="59">
        <v>1754.4</v>
      </c>
      <c r="V129" s="59">
        <v>1866.7</v>
      </c>
      <c r="W129" s="59">
        <v>6502.2</v>
      </c>
      <c r="X129" s="59">
        <v>281.2</v>
      </c>
      <c r="Y129" s="59">
        <v>3238.1</v>
      </c>
      <c r="Z129" s="59">
        <v>696.7</v>
      </c>
      <c r="AA129" s="59">
        <v>493.2</v>
      </c>
      <c r="AB129" s="59">
        <v>731.9</v>
      </c>
      <c r="AC129" s="59">
        <v>5136.9</v>
      </c>
      <c r="AD129" s="59">
        <v>5477.1</v>
      </c>
      <c r="AE129" s="59">
        <v>277.4</v>
      </c>
      <c r="AF129" s="59">
        <v>3552.6</v>
      </c>
      <c r="AG129" s="59">
        <v>503</v>
      </c>
      <c r="AH129" s="59">
        <v>4006.4</v>
      </c>
      <c r="AI129" s="59">
        <v>380.4</v>
      </c>
      <c r="AJ129" s="59">
        <v>57.2</v>
      </c>
      <c r="AK129" s="59">
        <v>1091.1</v>
      </c>
      <c r="AL129" s="59">
        <v>390.2</v>
      </c>
      <c r="AM129" s="59">
        <v>5529.1</v>
      </c>
      <c r="AN129" s="59">
        <v>612</v>
      </c>
      <c r="AO129" s="59">
        <v>8953.2</v>
      </c>
      <c r="AP129" s="59">
        <v>2423.7</v>
      </c>
      <c r="AQ129" s="59">
        <v>4508.6</v>
      </c>
      <c r="AR129" s="59">
        <v>4017.5</v>
      </c>
      <c r="AS129" s="59">
        <v>2086.2</v>
      </c>
      <c r="AT129" s="59">
        <v>198.6</v>
      </c>
      <c r="AU129" s="59">
        <v>1660.9</v>
      </c>
      <c r="AV129" s="59">
        <v>6942</v>
      </c>
      <c r="AW129" s="59">
        <v>944</v>
      </c>
      <c r="AX129" s="59">
        <v>9358.7</v>
      </c>
      <c r="AY129" s="59">
        <v>2456.7</v>
      </c>
      <c r="AZ129" s="59">
        <v>5659.1</v>
      </c>
      <c r="BA129" s="59">
        <v>4330.3</v>
      </c>
      <c r="BB129" s="59">
        <v>266.6</v>
      </c>
      <c r="BC129" s="59">
        <v>1651.4</v>
      </c>
      <c r="BD129" s="59">
        <v>4166.4</v>
      </c>
      <c r="BE129" s="59">
        <v>3957.3</v>
      </c>
      <c r="BF129" s="59">
        <v>459</v>
      </c>
      <c r="BG129" s="59">
        <v>1158.8</v>
      </c>
      <c r="BH129" s="59">
        <v>1280.8</v>
      </c>
      <c r="BI129" s="59">
        <v>1741.8</v>
      </c>
      <c r="BJ129" s="59">
        <v>5634.2</v>
      </c>
      <c r="BK129" s="59">
        <v>3859.1</v>
      </c>
      <c r="BL129" s="59">
        <v>79.3</v>
      </c>
      <c r="BM129" s="59">
        <v>1273.6</v>
      </c>
      <c r="BN129" s="60">
        <v>983</v>
      </c>
      <c r="BO129" s="60">
        <v>9385.6</v>
      </c>
      <c r="BP129" s="60"/>
      <c r="BQ129" s="2">
        <v>184621</v>
      </c>
      <c r="BR129" s="60">
        <v>58202</v>
      </c>
      <c r="BS129" s="60">
        <v>0</v>
      </c>
      <c r="BT129" s="60">
        <v>0</v>
      </c>
      <c r="BU129" s="60">
        <v>50220.5</v>
      </c>
      <c r="BV129" s="77">
        <v>-202.4</v>
      </c>
      <c r="BW129" s="59">
        <v>0</v>
      </c>
      <c r="BX129" s="59">
        <v>0</v>
      </c>
      <c r="BY129" s="59">
        <v>0</v>
      </c>
      <c r="BZ129" s="59">
        <v>0</v>
      </c>
      <c r="CA129" s="77">
        <v>0</v>
      </c>
      <c r="CB129" s="59">
        <v>0</v>
      </c>
      <c r="CC129" s="60">
        <v>0</v>
      </c>
      <c r="CD129" s="60">
        <v>0</v>
      </c>
      <c r="CE129" s="2">
        <v>108220.1</v>
      </c>
      <c r="CF129" s="62">
        <v>292841.1</v>
      </c>
    </row>
    <row r="130" spans="1:84" ht="12.75">
      <c r="A130" s="3">
        <v>5411</v>
      </c>
      <c r="B130" s="12" t="s">
        <v>47</v>
      </c>
      <c r="C130" s="59">
        <v>408.6</v>
      </c>
      <c r="D130" s="59">
        <v>149.2</v>
      </c>
      <c r="E130" s="59">
        <v>663.1</v>
      </c>
      <c r="F130" s="59">
        <v>128.9</v>
      </c>
      <c r="G130" s="59">
        <v>851</v>
      </c>
      <c r="H130" s="59">
        <v>1311.3</v>
      </c>
      <c r="I130" s="59">
        <v>3718.9</v>
      </c>
      <c r="J130" s="59">
        <v>1554.7</v>
      </c>
      <c r="K130" s="59">
        <v>74.7</v>
      </c>
      <c r="L130" s="59">
        <v>39.8</v>
      </c>
      <c r="M130" s="59">
        <v>117.6</v>
      </c>
      <c r="N130" s="59">
        <v>125.4</v>
      </c>
      <c r="O130" s="59">
        <v>211.8</v>
      </c>
      <c r="P130" s="59">
        <v>408.6</v>
      </c>
      <c r="Q130" s="59">
        <v>2296.8</v>
      </c>
      <c r="R130" s="59">
        <v>396.2</v>
      </c>
      <c r="S130" s="59">
        <v>142</v>
      </c>
      <c r="T130" s="59">
        <v>152.5</v>
      </c>
      <c r="U130" s="59">
        <v>849.8</v>
      </c>
      <c r="V130" s="59">
        <v>923.2</v>
      </c>
      <c r="W130" s="59">
        <v>2933.9</v>
      </c>
      <c r="X130" s="59">
        <v>114</v>
      </c>
      <c r="Y130" s="59">
        <v>333.2</v>
      </c>
      <c r="Z130" s="59">
        <v>572.3</v>
      </c>
      <c r="AA130" s="59">
        <v>114.7</v>
      </c>
      <c r="AB130" s="59">
        <v>982.2</v>
      </c>
      <c r="AC130" s="59">
        <v>3896.7</v>
      </c>
      <c r="AD130" s="59">
        <v>2570.4</v>
      </c>
      <c r="AE130" s="59">
        <v>806.9</v>
      </c>
      <c r="AF130" s="59">
        <v>32.3</v>
      </c>
      <c r="AG130" s="59">
        <v>228</v>
      </c>
      <c r="AH130" s="59">
        <v>705.1</v>
      </c>
      <c r="AI130" s="59">
        <v>220.1</v>
      </c>
      <c r="AJ130" s="59">
        <v>220.8</v>
      </c>
      <c r="AK130" s="59">
        <v>1500.4</v>
      </c>
      <c r="AL130" s="59">
        <v>278.2</v>
      </c>
      <c r="AM130" s="59">
        <v>2343.2</v>
      </c>
      <c r="AN130" s="59">
        <v>384.9</v>
      </c>
      <c r="AO130" s="59">
        <v>2227.1</v>
      </c>
      <c r="AP130" s="59">
        <v>545.7</v>
      </c>
      <c r="AQ130" s="59">
        <v>7038.8</v>
      </c>
      <c r="AR130" s="59">
        <v>5994.1</v>
      </c>
      <c r="AS130" s="59">
        <v>1768.1</v>
      </c>
      <c r="AT130" s="59">
        <v>587.8</v>
      </c>
      <c r="AU130" s="59">
        <v>15849.9</v>
      </c>
      <c r="AV130" s="59">
        <v>1077</v>
      </c>
      <c r="AW130" s="59">
        <v>9257.7</v>
      </c>
      <c r="AX130" s="59">
        <v>8248.7</v>
      </c>
      <c r="AY130" s="59">
        <v>1075.7</v>
      </c>
      <c r="AZ130" s="59">
        <v>11148.6</v>
      </c>
      <c r="BA130" s="59">
        <v>5904</v>
      </c>
      <c r="BB130" s="59">
        <v>206.9</v>
      </c>
      <c r="BC130" s="59">
        <v>633.7</v>
      </c>
      <c r="BD130" s="59">
        <v>9613.4</v>
      </c>
      <c r="BE130" s="59">
        <v>9964.2</v>
      </c>
      <c r="BF130" s="59">
        <v>309</v>
      </c>
      <c r="BG130" s="59">
        <v>370.7</v>
      </c>
      <c r="BH130" s="59">
        <v>626.4</v>
      </c>
      <c r="BI130" s="59">
        <v>510.3</v>
      </c>
      <c r="BJ130" s="59">
        <v>937.5</v>
      </c>
      <c r="BK130" s="59">
        <v>3152.8</v>
      </c>
      <c r="BL130" s="59">
        <v>151.6</v>
      </c>
      <c r="BM130" s="59">
        <v>1820.8</v>
      </c>
      <c r="BN130" s="60">
        <v>1036.4</v>
      </c>
      <c r="BO130" s="60">
        <v>9651.9</v>
      </c>
      <c r="BP130" s="60"/>
      <c r="BQ130" s="2">
        <v>142470.5</v>
      </c>
      <c r="BR130" s="60">
        <v>78127</v>
      </c>
      <c r="BS130" s="60">
        <v>0</v>
      </c>
      <c r="BT130" s="60">
        <v>0</v>
      </c>
      <c r="BU130" s="60">
        <v>4196.6</v>
      </c>
      <c r="BV130" s="77">
        <v>-1095.6</v>
      </c>
      <c r="BW130" s="59">
        <v>0</v>
      </c>
      <c r="BX130" s="59">
        <v>0</v>
      </c>
      <c r="BY130" s="59">
        <v>0</v>
      </c>
      <c r="BZ130" s="59">
        <v>0</v>
      </c>
      <c r="CA130" s="77">
        <v>0</v>
      </c>
      <c r="CB130" s="59">
        <v>0</v>
      </c>
      <c r="CC130" s="60">
        <v>0</v>
      </c>
      <c r="CD130" s="60">
        <v>0</v>
      </c>
      <c r="CE130" s="2">
        <v>81228</v>
      </c>
      <c r="CF130" s="62">
        <v>223698.5</v>
      </c>
    </row>
    <row r="131" spans="1:84" ht="12.75">
      <c r="A131" s="3" t="s">
        <v>118</v>
      </c>
      <c r="B131" s="12" t="s">
        <v>48</v>
      </c>
      <c r="C131" s="59">
        <v>2571.9</v>
      </c>
      <c r="D131" s="59">
        <v>789.9</v>
      </c>
      <c r="E131" s="59">
        <v>3109.9</v>
      </c>
      <c r="F131" s="59">
        <v>718.8</v>
      </c>
      <c r="G131" s="59">
        <v>2087.8</v>
      </c>
      <c r="H131" s="59">
        <v>2159.4</v>
      </c>
      <c r="I131" s="59">
        <v>62158.9</v>
      </c>
      <c r="J131" s="59">
        <v>25894.7</v>
      </c>
      <c r="K131" s="59">
        <v>1903.3</v>
      </c>
      <c r="L131" s="59">
        <v>1009.5</v>
      </c>
      <c r="M131" s="59">
        <v>1959.3</v>
      </c>
      <c r="N131" s="59">
        <v>3266.9</v>
      </c>
      <c r="O131" s="59">
        <v>3262.7</v>
      </c>
      <c r="P131" s="59">
        <v>3014.9</v>
      </c>
      <c r="Q131" s="59">
        <v>25766.3</v>
      </c>
      <c r="R131" s="59">
        <v>5713.8</v>
      </c>
      <c r="S131" s="59">
        <v>2589.3</v>
      </c>
      <c r="T131" s="59">
        <v>2537.5</v>
      </c>
      <c r="U131" s="59">
        <v>8737.3</v>
      </c>
      <c r="V131" s="59">
        <v>9653.8</v>
      </c>
      <c r="W131" s="59">
        <v>22881.6</v>
      </c>
      <c r="X131" s="59">
        <v>3228.1</v>
      </c>
      <c r="Y131" s="59">
        <v>15776.5</v>
      </c>
      <c r="Z131" s="59">
        <v>7700.8</v>
      </c>
      <c r="AA131" s="59">
        <v>3001.5</v>
      </c>
      <c r="AB131" s="59">
        <v>6034.3</v>
      </c>
      <c r="AC131" s="59">
        <v>31949.1</v>
      </c>
      <c r="AD131" s="59">
        <v>51420.8</v>
      </c>
      <c r="AE131" s="59">
        <v>1333.6</v>
      </c>
      <c r="AF131" s="59">
        <v>804.3</v>
      </c>
      <c r="AG131" s="59">
        <v>2804.3</v>
      </c>
      <c r="AH131" s="59">
        <v>4247</v>
      </c>
      <c r="AI131" s="59">
        <v>1154</v>
      </c>
      <c r="AJ131" s="59">
        <v>3183.6</v>
      </c>
      <c r="AK131" s="59">
        <v>2464.2</v>
      </c>
      <c r="AL131" s="59">
        <v>1032.9</v>
      </c>
      <c r="AM131" s="59">
        <v>16630.3</v>
      </c>
      <c r="AN131" s="59">
        <v>6270.3</v>
      </c>
      <c r="AO131" s="59">
        <v>48631.7</v>
      </c>
      <c r="AP131" s="59">
        <v>7624</v>
      </c>
      <c r="AQ131" s="59">
        <v>26613.7</v>
      </c>
      <c r="AR131" s="59">
        <v>7944.9</v>
      </c>
      <c r="AS131" s="59">
        <v>4518</v>
      </c>
      <c r="AT131" s="59">
        <v>2178.7</v>
      </c>
      <c r="AU131" s="59">
        <v>28796.8</v>
      </c>
      <c r="AV131" s="59">
        <v>17594.8</v>
      </c>
      <c r="AW131" s="59">
        <v>9949.4</v>
      </c>
      <c r="AX131" s="59">
        <v>82616.5</v>
      </c>
      <c r="AY131" s="59">
        <v>6477.1</v>
      </c>
      <c r="AZ131" s="59">
        <v>30838.3</v>
      </c>
      <c r="BA131" s="59">
        <v>20762.8</v>
      </c>
      <c r="BB131" s="59">
        <v>876.4</v>
      </c>
      <c r="BC131" s="59">
        <v>5370.2</v>
      </c>
      <c r="BD131" s="59">
        <v>12144.1</v>
      </c>
      <c r="BE131" s="59">
        <v>12081.3</v>
      </c>
      <c r="BF131" s="59">
        <v>2372.8</v>
      </c>
      <c r="BG131" s="59">
        <v>2591.9</v>
      </c>
      <c r="BH131" s="59">
        <v>5673.3</v>
      </c>
      <c r="BI131" s="59">
        <v>3815.6</v>
      </c>
      <c r="BJ131" s="59">
        <v>14791.4</v>
      </c>
      <c r="BK131" s="59">
        <v>21550.1</v>
      </c>
      <c r="BL131" s="59">
        <v>854.2</v>
      </c>
      <c r="BM131" s="59">
        <v>64470.3</v>
      </c>
      <c r="BN131" s="60">
        <v>17929.5</v>
      </c>
      <c r="BO131" s="60">
        <v>39102.5</v>
      </c>
      <c r="BP131" s="60"/>
      <c r="BQ131" s="2">
        <v>848993.4</v>
      </c>
      <c r="BR131" s="60">
        <v>49604.8</v>
      </c>
      <c r="BS131" s="60">
        <v>30347</v>
      </c>
      <c r="BT131" s="60">
        <v>0</v>
      </c>
      <c r="BU131" s="60">
        <v>10274.8</v>
      </c>
      <c r="BV131" s="77">
        <v>-6962.9</v>
      </c>
      <c r="BW131" s="59">
        <v>0</v>
      </c>
      <c r="BX131" s="59">
        <v>0</v>
      </c>
      <c r="BY131" s="59">
        <v>0</v>
      </c>
      <c r="BZ131" s="59">
        <v>0</v>
      </c>
      <c r="CA131" s="77">
        <v>0</v>
      </c>
      <c r="CB131" s="59">
        <v>0</v>
      </c>
      <c r="CC131" s="59">
        <v>0</v>
      </c>
      <c r="CD131" s="60">
        <v>0</v>
      </c>
      <c r="CE131" s="2">
        <v>83263.8</v>
      </c>
      <c r="CF131" s="62">
        <v>932257.2</v>
      </c>
    </row>
    <row r="132" spans="1:84" ht="12.75">
      <c r="A132" s="3">
        <v>5415</v>
      </c>
      <c r="B132" s="12" t="s">
        <v>49</v>
      </c>
      <c r="C132" s="60">
        <v>0</v>
      </c>
      <c r="D132" s="59">
        <v>2.2</v>
      </c>
      <c r="E132" s="59">
        <v>1558.4</v>
      </c>
      <c r="F132" s="59">
        <v>47.5</v>
      </c>
      <c r="G132" s="59">
        <v>147.6</v>
      </c>
      <c r="H132" s="59">
        <v>252.6</v>
      </c>
      <c r="I132" s="59">
        <v>797.7</v>
      </c>
      <c r="J132" s="59">
        <v>1974</v>
      </c>
      <c r="K132" s="59">
        <v>25.5</v>
      </c>
      <c r="L132" s="59">
        <v>20.1</v>
      </c>
      <c r="M132" s="59">
        <v>25.2</v>
      </c>
      <c r="N132" s="59">
        <v>68.4</v>
      </c>
      <c r="O132" s="59">
        <v>216.6</v>
      </c>
      <c r="P132" s="59">
        <v>393.6</v>
      </c>
      <c r="Q132" s="59">
        <v>573</v>
      </c>
      <c r="R132" s="59">
        <v>110.3</v>
      </c>
      <c r="S132" s="59">
        <v>34</v>
      </c>
      <c r="T132" s="59">
        <v>61.8</v>
      </c>
      <c r="U132" s="59">
        <v>1107.3</v>
      </c>
      <c r="V132" s="59">
        <v>1423.7</v>
      </c>
      <c r="W132" s="59">
        <v>5148</v>
      </c>
      <c r="X132" s="59">
        <v>35.5</v>
      </c>
      <c r="Y132" s="59">
        <v>363.6</v>
      </c>
      <c r="Z132" s="59">
        <v>899.1</v>
      </c>
      <c r="AA132" s="59">
        <v>46</v>
      </c>
      <c r="AB132" s="59">
        <v>146.1</v>
      </c>
      <c r="AC132" s="59">
        <v>2515.6</v>
      </c>
      <c r="AD132" s="59">
        <v>1686.6</v>
      </c>
      <c r="AE132" s="59">
        <v>793.9</v>
      </c>
      <c r="AF132" s="59">
        <v>854.9</v>
      </c>
      <c r="AG132" s="59">
        <v>7.8</v>
      </c>
      <c r="AH132" s="59">
        <v>1793.9</v>
      </c>
      <c r="AI132" s="59">
        <v>168.2</v>
      </c>
      <c r="AJ132" s="59">
        <v>1023.2</v>
      </c>
      <c r="AK132" s="59">
        <v>629.5</v>
      </c>
      <c r="AL132" s="59">
        <v>40.5</v>
      </c>
      <c r="AM132" s="59">
        <v>4153.9</v>
      </c>
      <c r="AN132" s="59">
        <v>125.9</v>
      </c>
      <c r="AO132" s="59">
        <v>1674.5</v>
      </c>
      <c r="AP132" s="59">
        <v>1276</v>
      </c>
      <c r="AQ132" s="59">
        <v>1148</v>
      </c>
      <c r="AR132" s="59">
        <v>1239.4</v>
      </c>
      <c r="AS132" s="59">
        <v>2446.8</v>
      </c>
      <c r="AT132" s="59">
        <v>86.9</v>
      </c>
      <c r="AU132" s="59">
        <v>1206.5</v>
      </c>
      <c r="AV132" s="59">
        <v>1637.1</v>
      </c>
      <c r="AW132" s="59">
        <v>511.7</v>
      </c>
      <c r="AX132" s="59">
        <v>5943.1</v>
      </c>
      <c r="AY132" s="59">
        <v>1426.4</v>
      </c>
      <c r="AZ132" s="59">
        <v>2514.8</v>
      </c>
      <c r="BA132" s="59">
        <v>1495.5</v>
      </c>
      <c r="BB132" s="59">
        <v>63.1</v>
      </c>
      <c r="BC132" s="59">
        <v>340.9</v>
      </c>
      <c r="BD132" s="59">
        <v>1666.4</v>
      </c>
      <c r="BE132" s="59">
        <v>1158.8</v>
      </c>
      <c r="BF132" s="59">
        <v>77.2</v>
      </c>
      <c r="BG132" s="59">
        <v>42.1</v>
      </c>
      <c r="BH132" s="59">
        <v>94.7</v>
      </c>
      <c r="BI132" s="59">
        <v>99.9</v>
      </c>
      <c r="BJ132" s="59">
        <v>301.9</v>
      </c>
      <c r="BK132" s="59">
        <v>761.3</v>
      </c>
      <c r="BL132" s="59">
        <v>231.7</v>
      </c>
      <c r="BM132" s="59">
        <v>20601.9</v>
      </c>
      <c r="BN132" s="60">
        <v>1295.5</v>
      </c>
      <c r="BO132" s="59">
        <v>3667.6</v>
      </c>
      <c r="BP132" s="76"/>
      <c r="BQ132" s="2">
        <v>82281.4</v>
      </c>
      <c r="BR132" s="59">
        <v>0</v>
      </c>
      <c r="BS132" s="60">
        <v>123809.8</v>
      </c>
      <c r="BT132" s="59">
        <v>0</v>
      </c>
      <c r="BU132" s="60">
        <v>7635</v>
      </c>
      <c r="BV132" s="77">
        <v>-1871</v>
      </c>
      <c r="BW132" s="59">
        <v>0</v>
      </c>
      <c r="BX132" s="59">
        <v>6072</v>
      </c>
      <c r="BY132" s="59">
        <v>0</v>
      </c>
      <c r="BZ132" s="59">
        <v>10868.8</v>
      </c>
      <c r="CA132" s="77">
        <v>0</v>
      </c>
      <c r="CB132" s="60">
        <v>554.2</v>
      </c>
      <c r="CC132" s="59">
        <v>0</v>
      </c>
      <c r="CD132" s="60">
        <v>6567.6</v>
      </c>
      <c r="CE132" s="2">
        <v>153636.3</v>
      </c>
      <c r="CF132" s="61">
        <v>235917.7</v>
      </c>
    </row>
    <row r="133" spans="1:84" ht="12.75">
      <c r="A133" s="3">
        <v>55</v>
      </c>
      <c r="B133" s="12" t="s">
        <v>50</v>
      </c>
      <c r="C133" s="60">
        <v>0</v>
      </c>
      <c r="D133" s="59">
        <v>65.8</v>
      </c>
      <c r="E133" s="59">
        <v>2903.1</v>
      </c>
      <c r="F133" s="59">
        <v>1210</v>
      </c>
      <c r="G133" s="59">
        <v>7022.4</v>
      </c>
      <c r="H133" s="59">
        <v>66.2</v>
      </c>
      <c r="I133" s="59">
        <v>1585.9</v>
      </c>
      <c r="J133" s="59">
        <v>28973.9</v>
      </c>
      <c r="K133" s="59">
        <v>1525.7</v>
      </c>
      <c r="L133" s="59">
        <v>872.3</v>
      </c>
      <c r="M133" s="59">
        <v>753</v>
      </c>
      <c r="N133" s="59">
        <v>4119.1</v>
      </c>
      <c r="O133" s="59">
        <v>1892.7</v>
      </c>
      <c r="P133" s="59">
        <v>1642.8</v>
      </c>
      <c r="Q133" s="59">
        <v>18962.5</v>
      </c>
      <c r="R133" s="59">
        <v>4290.3</v>
      </c>
      <c r="S133" s="59">
        <v>2270.1</v>
      </c>
      <c r="T133" s="59">
        <v>1722.6</v>
      </c>
      <c r="U133" s="59">
        <v>6203.6</v>
      </c>
      <c r="V133" s="59">
        <v>8695.7</v>
      </c>
      <c r="W133" s="59">
        <v>12903.7</v>
      </c>
      <c r="X133" s="59">
        <v>2167.3</v>
      </c>
      <c r="Y133" s="59">
        <v>6791.4</v>
      </c>
      <c r="Z133" s="59">
        <v>4121</v>
      </c>
      <c r="AA133" s="59">
        <v>1598.5</v>
      </c>
      <c r="AB133" s="59">
        <v>3736.2</v>
      </c>
      <c r="AC133" s="59">
        <v>19120.8</v>
      </c>
      <c r="AD133" s="59">
        <v>51953.4</v>
      </c>
      <c r="AE133" s="59">
        <v>303.3</v>
      </c>
      <c r="AF133" s="59">
        <v>0</v>
      </c>
      <c r="AG133" s="59">
        <v>995.1</v>
      </c>
      <c r="AH133" s="59">
        <v>3732.2</v>
      </c>
      <c r="AI133" s="59">
        <v>487.8</v>
      </c>
      <c r="AJ133" s="59">
        <v>17.7</v>
      </c>
      <c r="AK133" s="59">
        <v>85.1</v>
      </c>
      <c r="AL133" s="59">
        <v>0.1</v>
      </c>
      <c r="AM133" s="59">
        <v>3531</v>
      </c>
      <c r="AN133" s="59">
        <v>597.4</v>
      </c>
      <c r="AO133" s="59">
        <v>1528</v>
      </c>
      <c r="AP133" s="59">
        <v>621</v>
      </c>
      <c r="AQ133" s="59">
        <v>3517.5</v>
      </c>
      <c r="AR133" s="59">
        <v>813.5</v>
      </c>
      <c r="AS133" s="59">
        <v>2054.9</v>
      </c>
      <c r="AT133" s="59">
        <v>3029.2</v>
      </c>
      <c r="AU133" s="59">
        <v>837.1</v>
      </c>
      <c r="AV133" s="59">
        <v>3163</v>
      </c>
      <c r="AW133" s="59">
        <v>139</v>
      </c>
      <c r="AX133" s="59">
        <v>4091.4</v>
      </c>
      <c r="AY133" s="59">
        <v>1800.5</v>
      </c>
      <c r="AZ133" s="60">
        <v>0</v>
      </c>
      <c r="BA133" s="59">
        <v>9234</v>
      </c>
      <c r="BB133" s="59">
        <v>73.8</v>
      </c>
      <c r="BC133" s="59">
        <v>605.8</v>
      </c>
      <c r="BD133" s="59">
        <v>5283.3</v>
      </c>
      <c r="BE133" s="59">
        <v>5284</v>
      </c>
      <c r="BF133" s="59">
        <v>1840</v>
      </c>
      <c r="BG133" s="59">
        <v>365.7</v>
      </c>
      <c r="BH133" s="59">
        <v>1953.4</v>
      </c>
      <c r="BI133" s="59">
        <v>2074.4</v>
      </c>
      <c r="BJ133" s="59">
        <v>20.6</v>
      </c>
      <c r="BK133" s="59">
        <v>6606.4</v>
      </c>
      <c r="BL133" s="59">
        <v>0</v>
      </c>
      <c r="BM133" s="60">
        <v>-0.3</v>
      </c>
      <c r="BN133" s="60">
        <v>263.8</v>
      </c>
      <c r="BO133" s="60">
        <v>4.1</v>
      </c>
      <c r="BP133" s="60"/>
      <c r="BQ133" s="2">
        <v>262123.5</v>
      </c>
      <c r="BR133" s="60">
        <v>0</v>
      </c>
      <c r="BS133" s="60">
        <v>0</v>
      </c>
      <c r="BT133" s="60">
        <v>0</v>
      </c>
      <c r="BU133" s="60">
        <v>36490.1</v>
      </c>
      <c r="BV133" s="77">
        <v>0</v>
      </c>
      <c r="BW133" s="60">
        <v>0</v>
      </c>
      <c r="BX133" s="59">
        <v>0</v>
      </c>
      <c r="BY133" s="59">
        <v>0</v>
      </c>
      <c r="BZ133" s="59">
        <v>0</v>
      </c>
      <c r="CA133" s="77">
        <v>0</v>
      </c>
      <c r="CB133" s="60">
        <v>0</v>
      </c>
      <c r="CC133" s="60">
        <v>0</v>
      </c>
      <c r="CD133" s="60">
        <v>0</v>
      </c>
      <c r="CE133" s="2">
        <v>36490.1</v>
      </c>
      <c r="CF133" s="62">
        <v>298613.6</v>
      </c>
    </row>
    <row r="134" spans="1:84" ht="12.75">
      <c r="A134" s="3">
        <v>561</v>
      </c>
      <c r="B134" s="12" t="s">
        <v>51</v>
      </c>
      <c r="C134" s="59">
        <v>4.4</v>
      </c>
      <c r="D134" s="59">
        <v>20.7</v>
      </c>
      <c r="E134" s="59">
        <v>177.8</v>
      </c>
      <c r="F134" s="59">
        <v>116</v>
      </c>
      <c r="G134" s="59">
        <v>397.8</v>
      </c>
      <c r="H134" s="59">
        <v>629.8</v>
      </c>
      <c r="I134" s="59">
        <v>12381.4</v>
      </c>
      <c r="J134" s="59">
        <v>2839.5</v>
      </c>
      <c r="K134" s="59">
        <v>218.6</v>
      </c>
      <c r="L134" s="59">
        <v>1433.1</v>
      </c>
      <c r="M134" s="59">
        <v>246.6</v>
      </c>
      <c r="N134" s="59">
        <v>440.4</v>
      </c>
      <c r="O134" s="59">
        <v>320</v>
      </c>
      <c r="P134" s="59">
        <v>293.8</v>
      </c>
      <c r="Q134" s="59">
        <v>1391.1</v>
      </c>
      <c r="R134" s="59">
        <v>643.3</v>
      </c>
      <c r="S134" s="59">
        <v>293.6</v>
      </c>
      <c r="T134" s="59">
        <v>309.6</v>
      </c>
      <c r="U134" s="59">
        <v>992.2</v>
      </c>
      <c r="V134" s="59">
        <v>928.7</v>
      </c>
      <c r="W134" s="59">
        <v>3276.2</v>
      </c>
      <c r="X134" s="59">
        <v>383.1</v>
      </c>
      <c r="Y134" s="59">
        <v>1314.7</v>
      </c>
      <c r="Z134" s="59">
        <v>440.8</v>
      </c>
      <c r="AA134" s="59">
        <v>355.5</v>
      </c>
      <c r="AB134" s="59">
        <v>512.9</v>
      </c>
      <c r="AC134" s="59">
        <v>26294.3</v>
      </c>
      <c r="AD134" s="59">
        <v>24619</v>
      </c>
      <c r="AE134" s="59">
        <v>11588.9</v>
      </c>
      <c r="AF134" s="59">
        <v>385.6</v>
      </c>
      <c r="AG134" s="59">
        <v>1346.7</v>
      </c>
      <c r="AH134" s="59">
        <v>1088.5</v>
      </c>
      <c r="AI134" s="59">
        <v>559.8</v>
      </c>
      <c r="AJ134" s="59">
        <v>1440.4</v>
      </c>
      <c r="AK134" s="59">
        <v>1901.5</v>
      </c>
      <c r="AL134" s="59">
        <v>1112.6</v>
      </c>
      <c r="AM134" s="59">
        <v>8913.7</v>
      </c>
      <c r="AN134" s="59">
        <v>1248.2</v>
      </c>
      <c r="AO134" s="59">
        <v>3926.5</v>
      </c>
      <c r="AP134" s="59">
        <v>6545</v>
      </c>
      <c r="AQ134" s="59">
        <v>9628.3</v>
      </c>
      <c r="AR134" s="59">
        <v>2365.7</v>
      </c>
      <c r="AS134" s="59">
        <v>2083.7</v>
      </c>
      <c r="AT134" s="59">
        <v>1099.4</v>
      </c>
      <c r="AU134" s="59">
        <v>54603.1</v>
      </c>
      <c r="AV134" s="59">
        <v>13982.2</v>
      </c>
      <c r="AW134" s="59">
        <v>8672.3</v>
      </c>
      <c r="AX134" s="59">
        <v>46001.6</v>
      </c>
      <c r="AY134" s="59">
        <v>16592.7</v>
      </c>
      <c r="AZ134" s="59">
        <v>0</v>
      </c>
      <c r="BA134" s="59">
        <v>24183.9</v>
      </c>
      <c r="BB134" s="59">
        <v>435.5</v>
      </c>
      <c r="BC134" s="59">
        <v>6468.5</v>
      </c>
      <c r="BD134" s="59">
        <v>22863.4</v>
      </c>
      <c r="BE134" s="59">
        <v>21869.6</v>
      </c>
      <c r="BF134" s="59">
        <v>3856.1</v>
      </c>
      <c r="BG134" s="59">
        <v>2430.5</v>
      </c>
      <c r="BH134" s="59">
        <v>2313.4</v>
      </c>
      <c r="BI134" s="59">
        <v>4594.3</v>
      </c>
      <c r="BJ134" s="59">
        <v>3087.8</v>
      </c>
      <c r="BK134" s="59">
        <v>18747.6</v>
      </c>
      <c r="BL134" s="59">
        <v>1219.8</v>
      </c>
      <c r="BM134" s="59">
        <v>12154.9</v>
      </c>
      <c r="BN134" s="60">
        <v>5102</v>
      </c>
      <c r="BO134" s="60">
        <v>23356.2</v>
      </c>
      <c r="BP134" s="60"/>
      <c r="BQ134" s="2">
        <v>429045</v>
      </c>
      <c r="BR134" s="60">
        <v>31820.1</v>
      </c>
      <c r="BS134" s="60">
        <v>0</v>
      </c>
      <c r="BT134" s="60">
        <v>0</v>
      </c>
      <c r="BU134" s="60">
        <v>1736.5</v>
      </c>
      <c r="BV134" s="77">
        <v>-130</v>
      </c>
      <c r="BW134" s="59">
        <v>0</v>
      </c>
      <c r="BX134" s="59">
        <v>0</v>
      </c>
      <c r="BY134" s="59">
        <v>0</v>
      </c>
      <c r="BZ134" s="59">
        <v>0</v>
      </c>
      <c r="CA134" s="77">
        <v>0</v>
      </c>
      <c r="CB134" s="59">
        <v>0</v>
      </c>
      <c r="CC134" s="60">
        <v>0</v>
      </c>
      <c r="CD134" s="60">
        <v>0</v>
      </c>
      <c r="CE134" s="2">
        <v>33426.6</v>
      </c>
      <c r="CF134" s="62">
        <v>462471.6</v>
      </c>
    </row>
    <row r="135" spans="1:84" ht="12.75">
      <c r="A135" s="3">
        <v>562</v>
      </c>
      <c r="B135" s="12" t="s">
        <v>52</v>
      </c>
      <c r="C135" s="59">
        <v>677.5</v>
      </c>
      <c r="D135" s="59">
        <v>9.4</v>
      </c>
      <c r="E135" s="59">
        <v>21</v>
      </c>
      <c r="F135" s="59">
        <v>13.8</v>
      </c>
      <c r="G135" s="59">
        <v>33.4</v>
      </c>
      <c r="H135" s="59">
        <v>35.2</v>
      </c>
      <c r="I135" s="59">
        <v>1313.2</v>
      </c>
      <c r="J135" s="59">
        <v>1370.4</v>
      </c>
      <c r="K135" s="59">
        <v>82.2</v>
      </c>
      <c r="L135" s="59">
        <v>22.5</v>
      </c>
      <c r="M135" s="59">
        <v>106.7</v>
      </c>
      <c r="N135" s="59">
        <v>348.6</v>
      </c>
      <c r="O135" s="59">
        <v>161.7</v>
      </c>
      <c r="P135" s="59">
        <v>133.9</v>
      </c>
      <c r="Q135" s="59">
        <v>1169.1</v>
      </c>
      <c r="R135" s="59">
        <v>365.1</v>
      </c>
      <c r="S135" s="59">
        <v>183.2</v>
      </c>
      <c r="T135" s="59">
        <v>340.6</v>
      </c>
      <c r="U135" s="59">
        <v>538.6</v>
      </c>
      <c r="V135" s="59">
        <v>423.3</v>
      </c>
      <c r="W135" s="59">
        <v>1015.7</v>
      </c>
      <c r="X135" s="59">
        <v>74.8</v>
      </c>
      <c r="Y135" s="59">
        <v>404.1</v>
      </c>
      <c r="Z135" s="59">
        <v>222.8</v>
      </c>
      <c r="AA135" s="59">
        <v>140.7</v>
      </c>
      <c r="AB135" s="59">
        <v>209.2</v>
      </c>
      <c r="AC135" s="59">
        <v>388</v>
      </c>
      <c r="AD135" s="59">
        <v>981.3</v>
      </c>
      <c r="AE135" s="59">
        <v>14.2</v>
      </c>
      <c r="AF135" s="59">
        <v>9.4</v>
      </c>
      <c r="AG135" s="59">
        <v>8.7</v>
      </c>
      <c r="AH135" s="59">
        <v>800.8</v>
      </c>
      <c r="AI135" s="59">
        <v>62.1</v>
      </c>
      <c r="AJ135" s="59">
        <v>6.1</v>
      </c>
      <c r="AK135" s="59">
        <v>234.5</v>
      </c>
      <c r="AL135" s="59">
        <v>38.3</v>
      </c>
      <c r="AM135" s="59">
        <v>105</v>
      </c>
      <c r="AN135" s="59">
        <v>39.4</v>
      </c>
      <c r="AO135" s="59">
        <v>177.4</v>
      </c>
      <c r="AP135" s="59">
        <v>43.8</v>
      </c>
      <c r="AQ135" s="59">
        <v>505.4</v>
      </c>
      <c r="AR135" s="59">
        <v>47.6</v>
      </c>
      <c r="AS135" s="59">
        <v>151.8</v>
      </c>
      <c r="AT135" s="59">
        <v>11.3</v>
      </c>
      <c r="AU135" s="59">
        <v>7256.2</v>
      </c>
      <c r="AV135" s="59">
        <v>117.8</v>
      </c>
      <c r="AW135" s="59">
        <v>46.5</v>
      </c>
      <c r="AX135" s="59">
        <v>607.2</v>
      </c>
      <c r="AY135" s="59">
        <v>31.3</v>
      </c>
      <c r="AZ135" s="59">
        <v>541.5</v>
      </c>
      <c r="BA135" s="59">
        <v>383.1</v>
      </c>
      <c r="BB135" s="59">
        <v>6533.3</v>
      </c>
      <c r="BC135" s="59">
        <v>196.2</v>
      </c>
      <c r="BD135" s="59">
        <v>578.5</v>
      </c>
      <c r="BE135" s="59">
        <v>1492</v>
      </c>
      <c r="BF135" s="59">
        <v>151.5</v>
      </c>
      <c r="BG135" s="59">
        <v>36.9</v>
      </c>
      <c r="BH135" s="59">
        <v>317.2</v>
      </c>
      <c r="BI135" s="59">
        <v>495.3</v>
      </c>
      <c r="BJ135" s="59">
        <v>950.8</v>
      </c>
      <c r="BK135" s="59">
        <v>1502.5</v>
      </c>
      <c r="BL135" s="59">
        <v>638.6</v>
      </c>
      <c r="BM135" s="59">
        <v>982.8</v>
      </c>
      <c r="BN135" s="60">
        <v>208.4</v>
      </c>
      <c r="BO135" s="60">
        <v>12812.9</v>
      </c>
      <c r="BP135" s="60"/>
      <c r="BQ135" s="2">
        <v>48922.4</v>
      </c>
      <c r="BR135" s="60">
        <v>11900</v>
      </c>
      <c r="BS135" s="60">
        <v>0</v>
      </c>
      <c r="BT135" s="60">
        <v>0</v>
      </c>
      <c r="BU135" s="60">
        <v>50.3</v>
      </c>
      <c r="BV135" s="77">
        <v>-18.1</v>
      </c>
      <c r="BW135" s="59">
        <v>0</v>
      </c>
      <c r="BX135" s="59">
        <v>0</v>
      </c>
      <c r="BY135" s="59">
        <v>0</v>
      </c>
      <c r="BZ135" s="59">
        <v>0</v>
      </c>
      <c r="CA135" s="77">
        <v>0</v>
      </c>
      <c r="CB135" s="59">
        <v>0</v>
      </c>
      <c r="CC135" s="60">
        <v>0</v>
      </c>
      <c r="CD135" s="60">
        <v>0</v>
      </c>
      <c r="CE135" s="2">
        <v>11932.2</v>
      </c>
      <c r="CF135" s="62">
        <v>60854.6</v>
      </c>
    </row>
    <row r="136" spans="1:84" ht="12.75">
      <c r="A136" s="3">
        <v>61</v>
      </c>
      <c r="B136" s="12" t="s">
        <v>53</v>
      </c>
      <c r="C136" s="60">
        <v>0</v>
      </c>
      <c r="D136" s="59">
        <v>17.6</v>
      </c>
      <c r="E136" s="59">
        <v>23.3</v>
      </c>
      <c r="F136" s="59">
        <v>79.6</v>
      </c>
      <c r="G136" s="59">
        <v>4.3</v>
      </c>
      <c r="H136" s="59">
        <v>395.7</v>
      </c>
      <c r="I136" s="59">
        <v>120.7</v>
      </c>
      <c r="J136" s="59">
        <v>94</v>
      </c>
      <c r="K136" s="59">
        <v>5.8</v>
      </c>
      <c r="L136" s="59">
        <v>3.3</v>
      </c>
      <c r="M136" s="59">
        <v>23.5</v>
      </c>
      <c r="N136" s="59">
        <v>85.3</v>
      </c>
      <c r="O136" s="59">
        <v>71.2</v>
      </c>
      <c r="P136" s="59">
        <v>94.1</v>
      </c>
      <c r="Q136" s="59">
        <v>1149</v>
      </c>
      <c r="R136" s="59">
        <v>119.7</v>
      </c>
      <c r="S136" s="59">
        <v>16.1</v>
      </c>
      <c r="T136" s="59">
        <v>18.9</v>
      </c>
      <c r="U136" s="59">
        <v>98.5</v>
      </c>
      <c r="V136" s="59">
        <v>102.9</v>
      </c>
      <c r="W136" s="59">
        <v>171.6</v>
      </c>
      <c r="X136" s="59">
        <v>8.6</v>
      </c>
      <c r="Y136" s="59">
        <v>1115.2</v>
      </c>
      <c r="Z136" s="59">
        <v>259</v>
      </c>
      <c r="AA136" s="59">
        <v>29.9</v>
      </c>
      <c r="AB136" s="59">
        <v>39.9</v>
      </c>
      <c r="AC136" s="59">
        <v>766.8</v>
      </c>
      <c r="AD136" s="59">
        <v>599.3</v>
      </c>
      <c r="AE136" s="59">
        <v>12.9</v>
      </c>
      <c r="AF136" s="59">
        <v>95.3</v>
      </c>
      <c r="AG136" s="59">
        <v>129.9</v>
      </c>
      <c r="AH136" s="59">
        <v>48.4</v>
      </c>
      <c r="AI136" s="59">
        <v>4.5</v>
      </c>
      <c r="AJ136" s="59">
        <v>10.2</v>
      </c>
      <c r="AK136" s="59">
        <v>131.2</v>
      </c>
      <c r="AL136" s="59">
        <v>23.4</v>
      </c>
      <c r="AM136" s="59">
        <v>906.4</v>
      </c>
      <c r="AN136" s="59">
        <v>13.2</v>
      </c>
      <c r="AO136" s="59">
        <v>1037.7</v>
      </c>
      <c r="AP136" s="59">
        <v>744.3</v>
      </c>
      <c r="AQ136" s="59">
        <v>249.6</v>
      </c>
      <c r="AR136" s="59">
        <v>142.4</v>
      </c>
      <c r="AS136" s="59">
        <v>59.6</v>
      </c>
      <c r="AT136" s="59">
        <v>42.8</v>
      </c>
      <c r="AU136" s="59">
        <v>172.4</v>
      </c>
      <c r="AV136" s="59">
        <v>527.2</v>
      </c>
      <c r="AW136" s="59">
        <v>50.7</v>
      </c>
      <c r="AX136" s="59">
        <v>901.3</v>
      </c>
      <c r="AY136" s="59">
        <v>1235.4</v>
      </c>
      <c r="AZ136" s="60">
        <v>0</v>
      </c>
      <c r="BA136" s="59">
        <v>356.4</v>
      </c>
      <c r="BB136" s="59">
        <v>8.9</v>
      </c>
      <c r="BC136" s="59">
        <v>1695.3</v>
      </c>
      <c r="BD136" s="59">
        <v>148.9</v>
      </c>
      <c r="BE136" s="59">
        <v>1326.5</v>
      </c>
      <c r="BF136" s="59">
        <v>153.5</v>
      </c>
      <c r="BG136" s="59">
        <v>361.8</v>
      </c>
      <c r="BH136" s="59">
        <v>26.3</v>
      </c>
      <c r="BI136" s="59">
        <v>24.8</v>
      </c>
      <c r="BJ136" s="59">
        <v>91.1</v>
      </c>
      <c r="BK136" s="59">
        <v>709.7</v>
      </c>
      <c r="BL136" s="59">
        <v>22.9</v>
      </c>
      <c r="BM136" s="59">
        <v>11315.9</v>
      </c>
      <c r="BN136" s="60">
        <v>89.6</v>
      </c>
      <c r="BO136" s="60">
        <v>6566.2</v>
      </c>
      <c r="BP136" s="60"/>
      <c r="BQ136" s="2">
        <v>34950.4</v>
      </c>
      <c r="BR136" s="60">
        <v>188268.1</v>
      </c>
      <c r="BS136" s="60">
        <v>0</v>
      </c>
      <c r="BT136" s="60">
        <v>0</v>
      </c>
      <c r="BU136" s="60">
        <v>564.3</v>
      </c>
      <c r="BV136" s="77">
        <v>-482</v>
      </c>
      <c r="BW136" s="59">
        <v>0</v>
      </c>
      <c r="BX136" s="59">
        <v>0</v>
      </c>
      <c r="BY136" s="59">
        <v>0</v>
      </c>
      <c r="BZ136" s="59">
        <v>0</v>
      </c>
      <c r="CA136" s="77">
        <v>0</v>
      </c>
      <c r="CB136" s="59">
        <v>0</v>
      </c>
      <c r="CC136" s="60">
        <v>0</v>
      </c>
      <c r="CD136" s="60">
        <v>0</v>
      </c>
      <c r="CE136" s="2">
        <v>188350.4</v>
      </c>
      <c r="CF136" s="62">
        <v>223300.8</v>
      </c>
    </row>
    <row r="137" spans="1:84" ht="12.75">
      <c r="A137" s="3">
        <v>621</v>
      </c>
      <c r="B137" s="12" t="s">
        <v>54</v>
      </c>
      <c r="C137" s="60">
        <v>0</v>
      </c>
      <c r="D137" s="60">
        <v>0</v>
      </c>
      <c r="E137" s="60">
        <v>0</v>
      </c>
      <c r="F137" s="60">
        <v>0</v>
      </c>
      <c r="G137" s="60">
        <v>0</v>
      </c>
      <c r="H137" s="60">
        <v>0</v>
      </c>
      <c r="I137" s="60">
        <v>0</v>
      </c>
      <c r="J137" s="60">
        <v>0</v>
      </c>
      <c r="K137" s="60">
        <v>0</v>
      </c>
      <c r="L137" s="60">
        <v>0</v>
      </c>
      <c r="M137" s="60">
        <v>0</v>
      </c>
      <c r="N137" s="60">
        <v>0</v>
      </c>
      <c r="O137" s="60">
        <v>0</v>
      </c>
      <c r="P137" s="60">
        <v>0</v>
      </c>
      <c r="Q137" s="60">
        <v>0</v>
      </c>
      <c r="R137" s="60">
        <v>0</v>
      </c>
      <c r="S137" s="60">
        <v>0</v>
      </c>
      <c r="T137" s="60">
        <v>0</v>
      </c>
      <c r="U137" s="60">
        <v>0</v>
      </c>
      <c r="V137" s="60">
        <v>0</v>
      </c>
      <c r="W137" s="60">
        <v>0</v>
      </c>
      <c r="X137" s="60">
        <v>0</v>
      </c>
      <c r="Y137" s="60">
        <v>0</v>
      </c>
      <c r="Z137" s="60">
        <v>0</v>
      </c>
      <c r="AA137" s="60">
        <v>0</v>
      </c>
      <c r="AB137" s="60">
        <v>0</v>
      </c>
      <c r="AC137" s="60">
        <v>0</v>
      </c>
      <c r="AD137" s="59">
        <v>0</v>
      </c>
      <c r="AE137" s="60">
        <v>0</v>
      </c>
      <c r="AF137" s="60">
        <v>0</v>
      </c>
      <c r="AG137" s="60">
        <v>0</v>
      </c>
      <c r="AH137" s="59">
        <v>112.3</v>
      </c>
      <c r="AI137" s="60">
        <v>0</v>
      </c>
      <c r="AJ137" s="60">
        <v>0</v>
      </c>
      <c r="AK137" s="59">
        <v>5</v>
      </c>
      <c r="AL137" s="59">
        <v>0</v>
      </c>
      <c r="AM137" s="60">
        <v>0</v>
      </c>
      <c r="AN137" s="60">
        <v>0</v>
      </c>
      <c r="AO137" s="60">
        <v>0</v>
      </c>
      <c r="AP137" s="60">
        <v>0</v>
      </c>
      <c r="AQ137" s="60">
        <v>0</v>
      </c>
      <c r="AR137" s="60">
        <v>0</v>
      </c>
      <c r="AS137" s="60">
        <v>0</v>
      </c>
      <c r="AT137" s="59">
        <v>0.4</v>
      </c>
      <c r="AU137" s="60">
        <v>0</v>
      </c>
      <c r="AV137" s="60">
        <v>0</v>
      </c>
      <c r="AW137" s="60">
        <v>0</v>
      </c>
      <c r="AX137" s="59">
        <v>244.7</v>
      </c>
      <c r="AY137" s="59">
        <v>1.7</v>
      </c>
      <c r="AZ137" s="60">
        <v>0</v>
      </c>
      <c r="BA137" s="59">
        <v>60.8</v>
      </c>
      <c r="BB137" s="59">
        <v>3.3</v>
      </c>
      <c r="BC137" s="59">
        <v>59.4</v>
      </c>
      <c r="BD137" s="59">
        <v>8749.7</v>
      </c>
      <c r="BE137" s="59">
        <v>325.3</v>
      </c>
      <c r="BF137" s="60">
        <v>0</v>
      </c>
      <c r="BG137" s="59">
        <v>80.3</v>
      </c>
      <c r="BH137" s="59">
        <v>3.5</v>
      </c>
      <c r="BI137" s="60">
        <v>0</v>
      </c>
      <c r="BJ137" s="60">
        <v>0</v>
      </c>
      <c r="BK137" s="59">
        <v>87.8</v>
      </c>
      <c r="BL137" s="59">
        <v>0</v>
      </c>
      <c r="BM137" s="60">
        <v>332.7</v>
      </c>
      <c r="BN137" s="60">
        <v>0</v>
      </c>
      <c r="BO137" s="60">
        <v>2413.8</v>
      </c>
      <c r="BP137" s="60"/>
      <c r="BQ137" s="2">
        <v>12480.7</v>
      </c>
      <c r="BR137" s="60">
        <v>574769.2</v>
      </c>
      <c r="BS137" s="60">
        <v>0</v>
      </c>
      <c r="BT137" s="60">
        <v>0</v>
      </c>
      <c r="BU137" s="60">
        <v>1.5</v>
      </c>
      <c r="BV137" s="77">
        <v>0</v>
      </c>
      <c r="BW137" s="60">
        <v>0</v>
      </c>
      <c r="BX137" s="59">
        <v>0</v>
      </c>
      <c r="BY137" s="60">
        <v>0</v>
      </c>
      <c r="BZ137" s="59">
        <v>0</v>
      </c>
      <c r="CA137" s="77">
        <v>0</v>
      </c>
      <c r="CB137" s="59">
        <v>0</v>
      </c>
      <c r="CC137" s="60">
        <v>0</v>
      </c>
      <c r="CD137" s="60">
        <v>0</v>
      </c>
      <c r="CE137" s="2">
        <v>574770.7</v>
      </c>
      <c r="CF137" s="62">
        <v>587251.4</v>
      </c>
    </row>
    <row r="138" spans="1:84" ht="12.75">
      <c r="A138" s="3" t="s">
        <v>125</v>
      </c>
      <c r="B138" s="12" t="s">
        <v>55</v>
      </c>
      <c r="C138" s="60">
        <v>0</v>
      </c>
      <c r="D138" s="60">
        <v>0</v>
      </c>
      <c r="E138" s="60">
        <v>0</v>
      </c>
      <c r="F138" s="60">
        <v>0</v>
      </c>
      <c r="G138" s="60">
        <v>0</v>
      </c>
      <c r="H138" s="60">
        <v>0</v>
      </c>
      <c r="I138" s="60">
        <v>0</v>
      </c>
      <c r="J138" s="60">
        <v>0</v>
      </c>
      <c r="K138" s="60">
        <v>0</v>
      </c>
      <c r="L138" s="60">
        <v>0</v>
      </c>
      <c r="M138" s="60">
        <v>0</v>
      </c>
      <c r="N138" s="60">
        <v>0</v>
      </c>
      <c r="O138" s="60">
        <v>0</v>
      </c>
      <c r="P138" s="60">
        <v>0</v>
      </c>
      <c r="Q138" s="60">
        <v>0</v>
      </c>
      <c r="R138" s="60">
        <v>0</v>
      </c>
      <c r="S138" s="60">
        <v>0</v>
      </c>
      <c r="T138" s="60">
        <v>0</v>
      </c>
      <c r="U138" s="60">
        <v>0</v>
      </c>
      <c r="V138" s="60">
        <v>0</v>
      </c>
      <c r="W138" s="60">
        <v>0</v>
      </c>
      <c r="X138" s="60">
        <v>0</v>
      </c>
      <c r="Y138" s="60">
        <v>0</v>
      </c>
      <c r="Z138" s="60">
        <v>0</v>
      </c>
      <c r="AA138" s="60">
        <v>0</v>
      </c>
      <c r="AB138" s="60">
        <v>0</v>
      </c>
      <c r="AC138" s="60">
        <v>0</v>
      </c>
      <c r="AD138" s="60">
        <v>0</v>
      </c>
      <c r="AE138" s="60">
        <v>0</v>
      </c>
      <c r="AF138" s="60">
        <v>0</v>
      </c>
      <c r="AG138" s="60">
        <v>0</v>
      </c>
      <c r="AH138" s="60">
        <v>0</v>
      </c>
      <c r="AI138" s="60">
        <v>0</v>
      </c>
      <c r="AJ138" s="60">
        <v>0</v>
      </c>
      <c r="AK138" s="60">
        <v>0</v>
      </c>
      <c r="AL138" s="60">
        <v>0</v>
      </c>
      <c r="AM138" s="60">
        <v>0</v>
      </c>
      <c r="AN138" s="60">
        <v>0</v>
      </c>
      <c r="AO138" s="60">
        <v>0</v>
      </c>
      <c r="AP138" s="60">
        <v>0</v>
      </c>
      <c r="AQ138" s="60">
        <v>0</v>
      </c>
      <c r="AR138" s="60">
        <v>0</v>
      </c>
      <c r="AS138" s="60">
        <v>0</v>
      </c>
      <c r="AT138" s="60">
        <v>0</v>
      </c>
      <c r="AU138" s="60">
        <v>0</v>
      </c>
      <c r="AV138" s="60">
        <v>0</v>
      </c>
      <c r="AW138" s="60">
        <v>0</v>
      </c>
      <c r="AX138" s="60">
        <v>0</v>
      </c>
      <c r="AY138" s="60">
        <v>0</v>
      </c>
      <c r="AZ138" s="60">
        <v>0</v>
      </c>
      <c r="BA138" s="60">
        <v>0</v>
      </c>
      <c r="BB138" s="60">
        <v>0</v>
      </c>
      <c r="BC138" s="60">
        <v>0</v>
      </c>
      <c r="BD138" s="60">
        <v>0</v>
      </c>
      <c r="BE138" s="60">
        <v>0</v>
      </c>
      <c r="BF138" s="60">
        <v>0</v>
      </c>
      <c r="BG138" s="60">
        <v>0</v>
      </c>
      <c r="BH138" s="60">
        <v>0</v>
      </c>
      <c r="BI138" s="60">
        <v>0</v>
      </c>
      <c r="BJ138" s="60">
        <v>0</v>
      </c>
      <c r="BK138" s="60">
        <v>0</v>
      </c>
      <c r="BL138" s="59">
        <v>0</v>
      </c>
      <c r="BM138" s="59">
        <v>1265.7</v>
      </c>
      <c r="BN138" s="60">
        <v>0</v>
      </c>
      <c r="BO138" s="60">
        <v>5998.3</v>
      </c>
      <c r="BP138" s="60"/>
      <c r="BQ138" s="2">
        <v>7263.9</v>
      </c>
      <c r="BR138" s="60">
        <v>633793.7</v>
      </c>
      <c r="BS138" s="60">
        <v>0</v>
      </c>
      <c r="BT138" s="60">
        <v>0</v>
      </c>
      <c r="BU138" s="60">
        <v>22.4</v>
      </c>
      <c r="BV138" s="77">
        <v>-17.9</v>
      </c>
      <c r="BW138" s="60">
        <v>0</v>
      </c>
      <c r="BX138" s="59">
        <v>0</v>
      </c>
      <c r="BY138" s="60">
        <v>0</v>
      </c>
      <c r="BZ138" s="59">
        <v>0</v>
      </c>
      <c r="CA138" s="77">
        <v>0</v>
      </c>
      <c r="CB138" s="59">
        <v>0</v>
      </c>
      <c r="CC138" s="60">
        <v>0</v>
      </c>
      <c r="CD138" s="60">
        <v>0</v>
      </c>
      <c r="CE138" s="2">
        <v>633798.2</v>
      </c>
      <c r="CF138" s="62">
        <v>641062.2</v>
      </c>
    </row>
    <row r="139" spans="1:84" ht="12.75">
      <c r="A139" s="3">
        <v>624</v>
      </c>
      <c r="B139" s="12" t="s">
        <v>56</v>
      </c>
      <c r="C139" s="60">
        <v>0</v>
      </c>
      <c r="D139" s="60">
        <v>0</v>
      </c>
      <c r="E139" s="60">
        <v>0</v>
      </c>
      <c r="F139" s="60">
        <v>0</v>
      </c>
      <c r="G139" s="60">
        <v>0</v>
      </c>
      <c r="H139" s="60">
        <v>0</v>
      </c>
      <c r="I139" s="60">
        <v>0</v>
      </c>
      <c r="J139" s="60">
        <v>0</v>
      </c>
      <c r="K139" s="60">
        <v>0</v>
      </c>
      <c r="L139" s="60">
        <v>0</v>
      </c>
      <c r="M139" s="60">
        <v>0</v>
      </c>
      <c r="N139" s="60">
        <v>0</v>
      </c>
      <c r="O139" s="60">
        <v>0</v>
      </c>
      <c r="P139" s="60">
        <v>0</v>
      </c>
      <c r="Q139" s="60">
        <v>0</v>
      </c>
      <c r="R139" s="60">
        <v>0</v>
      </c>
      <c r="S139" s="60">
        <v>0</v>
      </c>
      <c r="T139" s="60">
        <v>0</v>
      </c>
      <c r="U139" s="60">
        <v>0</v>
      </c>
      <c r="V139" s="60">
        <v>0</v>
      </c>
      <c r="W139" s="60">
        <v>0</v>
      </c>
      <c r="X139" s="60">
        <v>0</v>
      </c>
      <c r="Y139" s="60">
        <v>0</v>
      </c>
      <c r="Z139" s="60">
        <v>0</v>
      </c>
      <c r="AA139" s="60">
        <v>0</v>
      </c>
      <c r="AB139" s="60">
        <v>0</v>
      </c>
      <c r="AC139" s="60">
        <v>0</v>
      </c>
      <c r="AD139" s="59">
        <v>1.8</v>
      </c>
      <c r="AE139" s="60">
        <v>0</v>
      </c>
      <c r="AF139" s="60">
        <v>0</v>
      </c>
      <c r="AG139" s="60">
        <v>0</v>
      </c>
      <c r="AH139" s="60">
        <v>0</v>
      </c>
      <c r="AI139" s="60">
        <v>0</v>
      </c>
      <c r="AJ139" s="60">
        <v>0</v>
      </c>
      <c r="AK139" s="60">
        <v>0</v>
      </c>
      <c r="AL139" s="60">
        <v>0</v>
      </c>
      <c r="AM139" s="59">
        <v>0</v>
      </c>
      <c r="AN139" s="60">
        <v>0</v>
      </c>
      <c r="AO139" s="60">
        <v>0</v>
      </c>
      <c r="AP139" s="60">
        <v>0</v>
      </c>
      <c r="AQ139" s="60">
        <v>0</v>
      </c>
      <c r="AR139" s="60">
        <v>0</v>
      </c>
      <c r="AS139" s="60">
        <v>0</v>
      </c>
      <c r="AT139" s="60">
        <v>0</v>
      </c>
      <c r="AU139" s="60">
        <v>0</v>
      </c>
      <c r="AV139" s="60">
        <v>0</v>
      </c>
      <c r="AW139" s="60">
        <v>0</v>
      </c>
      <c r="AX139" s="59">
        <v>7.7</v>
      </c>
      <c r="AY139" s="60">
        <v>0</v>
      </c>
      <c r="AZ139" s="60">
        <v>0</v>
      </c>
      <c r="BA139" s="59">
        <v>6.7</v>
      </c>
      <c r="BB139" s="60">
        <v>0</v>
      </c>
      <c r="BC139" s="59">
        <v>0</v>
      </c>
      <c r="BD139" s="60">
        <v>0</v>
      </c>
      <c r="BE139" s="60">
        <v>0</v>
      </c>
      <c r="BF139" s="60">
        <v>0</v>
      </c>
      <c r="BG139" s="60">
        <v>0</v>
      </c>
      <c r="BH139" s="59">
        <v>0</v>
      </c>
      <c r="BI139" s="59">
        <v>0</v>
      </c>
      <c r="BJ139" s="59">
        <v>0.9</v>
      </c>
      <c r="BK139" s="59">
        <v>0</v>
      </c>
      <c r="BL139" s="60">
        <v>0</v>
      </c>
      <c r="BM139" s="60">
        <v>33.3</v>
      </c>
      <c r="BN139" s="60">
        <v>0</v>
      </c>
      <c r="BO139" s="60">
        <v>5112</v>
      </c>
      <c r="BP139" s="60"/>
      <c r="BQ139" s="2">
        <v>5162.4</v>
      </c>
      <c r="BR139" s="60">
        <v>106891.9</v>
      </c>
      <c r="BS139" s="60">
        <v>0</v>
      </c>
      <c r="BT139" s="60">
        <v>0</v>
      </c>
      <c r="BU139" s="60">
        <v>0</v>
      </c>
      <c r="BV139" s="77">
        <v>0</v>
      </c>
      <c r="BW139" s="60">
        <v>0</v>
      </c>
      <c r="BX139" s="59">
        <v>0</v>
      </c>
      <c r="BY139" s="60">
        <v>0</v>
      </c>
      <c r="BZ139" s="59">
        <v>0</v>
      </c>
      <c r="CA139" s="77">
        <v>0</v>
      </c>
      <c r="CB139" s="59">
        <v>0</v>
      </c>
      <c r="CC139" s="60">
        <v>0</v>
      </c>
      <c r="CD139" s="60">
        <v>0</v>
      </c>
      <c r="CE139" s="2">
        <v>106891.9</v>
      </c>
      <c r="CF139" s="62">
        <v>112054.3</v>
      </c>
    </row>
    <row r="140" spans="1:84" ht="12.75">
      <c r="A140" s="3" t="s">
        <v>127</v>
      </c>
      <c r="B140" s="12" t="s">
        <v>57</v>
      </c>
      <c r="C140" s="59">
        <v>33.5</v>
      </c>
      <c r="D140" s="59">
        <v>25.6</v>
      </c>
      <c r="E140" s="59">
        <v>0.5</v>
      </c>
      <c r="F140" s="59">
        <v>61.2</v>
      </c>
      <c r="G140" s="59">
        <v>38.5</v>
      </c>
      <c r="H140" s="59">
        <v>16.3</v>
      </c>
      <c r="I140" s="59">
        <v>443.9</v>
      </c>
      <c r="J140" s="59">
        <v>414.5</v>
      </c>
      <c r="K140" s="59">
        <v>29.7</v>
      </c>
      <c r="L140" s="59">
        <v>16</v>
      </c>
      <c r="M140" s="59">
        <v>31.6</v>
      </c>
      <c r="N140" s="59">
        <v>64.3</v>
      </c>
      <c r="O140" s="59">
        <v>41.5</v>
      </c>
      <c r="P140" s="59">
        <v>44.7</v>
      </c>
      <c r="Q140" s="59">
        <v>294.3</v>
      </c>
      <c r="R140" s="59">
        <v>94.3</v>
      </c>
      <c r="S140" s="59">
        <v>37.1</v>
      </c>
      <c r="T140" s="59">
        <v>49.7</v>
      </c>
      <c r="U140" s="59">
        <v>133.9</v>
      </c>
      <c r="V140" s="59">
        <v>131.7</v>
      </c>
      <c r="W140" s="59">
        <v>229.8</v>
      </c>
      <c r="X140" s="59">
        <v>28.6</v>
      </c>
      <c r="Y140" s="59">
        <v>165.3</v>
      </c>
      <c r="Z140" s="59">
        <v>61.9</v>
      </c>
      <c r="AA140" s="59">
        <v>44.4</v>
      </c>
      <c r="AB140" s="59">
        <v>59.6</v>
      </c>
      <c r="AC140" s="59">
        <v>552.7</v>
      </c>
      <c r="AD140" s="59">
        <v>490.6</v>
      </c>
      <c r="AE140" s="59">
        <v>9.2</v>
      </c>
      <c r="AF140" s="59">
        <v>5.9</v>
      </c>
      <c r="AG140" s="59">
        <v>14.9</v>
      </c>
      <c r="AH140" s="59">
        <v>42.1</v>
      </c>
      <c r="AI140" s="59">
        <v>4.2</v>
      </c>
      <c r="AJ140" s="59">
        <v>1</v>
      </c>
      <c r="AK140" s="59">
        <v>11.4</v>
      </c>
      <c r="AL140" s="59">
        <v>3.2</v>
      </c>
      <c r="AM140" s="59">
        <v>412.5</v>
      </c>
      <c r="AN140" s="59">
        <v>1347.3</v>
      </c>
      <c r="AO140" s="59">
        <v>7625.4</v>
      </c>
      <c r="AP140" s="59">
        <v>326.4</v>
      </c>
      <c r="AQ140" s="59">
        <v>826.4</v>
      </c>
      <c r="AR140" s="59">
        <v>241.9</v>
      </c>
      <c r="AS140" s="59">
        <v>152</v>
      </c>
      <c r="AT140" s="59">
        <v>75.6</v>
      </c>
      <c r="AU140" s="59">
        <v>664.2</v>
      </c>
      <c r="AV140" s="59">
        <v>515.2</v>
      </c>
      <c r="AW140" s="59">
        <v>423.1</v>
      </c>
      <c r="AX140" s="59">
        <v>4670.4</v>
      </c>
      <c r="AY140" s="59">
        <v>408.4</v>
      </c>
      <c r="AZ140" s="60">
        <v>0</v>
      </c>
      <c r="BA140" s="59">
        <v>861</v>
      </c>
      <c r="BB140" s="59">
        <v>57.3</v>
      </c>
      <c r="BC140" s="59">
        <v>407.2</v>
      </c>
      <c r="BD140" s="59">
        <v>277.1</v>
      </c>
      <c r="BE140" s="59">
        <v>489.6</v>
      </c>
      <c r="BF140" s="59">
        <v>206.1</v>
      </c>
      <c r="BG140" s="59">
        <v>11735.6</v>
      </c>
      <c r="BH140" s="59">
        <v>902.8</v>
      </c>
      <c r="BI140" s="59">
        <v>48.6</v>
      </c>
      <c r="BJ140" s="59">
        <v>2846.2</v>
      </c>
      <c r="BK140" s="59">
        <v>2170.2</v>
      </c>
      <c r="BL140" s="59">
        <v>18.6</v>
      </c>
      <c r="BM140" s="59">
        <v>563.4</v>
      </c>
      <c r="BN140" s="60">
        <v>443.3</v>
      </c>
      <c r="BO140" s="60">
        <v>189.6</v>
      </c>
      <c r="BP140" s="60"/>
      <c r="BQ140" s="2">
        <v>42633.1</v>
      </c>
      <c r="BR140" s="60">
        <v>31464.8</v>
      </c>
      <c r="BS140" s="60">
        <v>0</v>
      </c>
      <c r="BT140" s="60">
        <v>0</v>
      </c>
      <c r="BU140" s="60">
        <v>168.7</v>
      </c>
      <c r="BV140" s="77">
        <v>-124.4</v>
      </c>
      <c r="BW140" s="59">
        <v>0</v>
      </c>
      <c r="BX140" s="59">
        <v>0</v>
      </c>
      <c r="BY140" s="59">
        <v>0</v>
      </c>
      <c r="BZ140" s="59">
        <v>0</v>
      </c>
      <c r="CA140" s="77">
        <v>0</v>
      </c>
      <c r="CB140" s="59">
        <v>0</v>
      </c>
      <c r="CC140" s="60">
        <v>0</v>
      </c>
      <c r="CD140" s="60">
        <v>0</v>
      </c>
      <c r="CE140" s="2">
        <v>31509.1</v>
      </c>
      <c r="CF140" s="62">
        <v>74142.3</v>
      </c>
    </row>
    <row r="141" spans="1:84" ht="12.75">
      <c r="A141" s="3">
        <v>713</v>
      </c>
      <c r="B141" s="12" t="s">
        <v>58</v>
      </c>
      <c r="C141" s="59">
        <v>22.6</v>
      </c>
      <c r="D141" s="59">
        <v>256.4</v>
      </c>
      <c r="E141" s="59">
        <v>0.8</v>
      </c>
      <c r="F141" s="59">
        <v>78.7</v>
      </c>
      <c r="G141" s="59">
        <v>227.9</v>
      </c>
      <c r="H141" s="59">
        <v>8.9</v>
      </c>
      <c r="I141" s="59">
        <v>121.9</v>
      </c>
      <c r="J141" s="59">
        <v>255.2</v>
      </c>
      <c r="K141" s="59">
        <v>17.9</v>
      </c>
      <c r="L141" s="59">
        <v>9.4</v>
      </c>
      <c r="M141" s="59">
        <v>19.2</v>
      </c>
      <c r="N141" s="59">
        <v>40</v>
      </c>
      <c r="O141" s="59">
        <v>25.5</v>
      </c>
      <c r="P141" s="59">
        <v>28.5</v>
      </c>
      <c r="Q141" s="59">
        <v>127.6</v>
      </c>
      <c r="R141" s="59">
        <v>56.3</v>
      </c>
      <c r="S141" s="59">
        <v>24.4</v>
      </c>
      <c r="T141" s="59">
        <v>28</v>
      </c>
      <c r="U141" s="59">
        <v>82.2</v>
      </c>
      <c r="V141" s="59">
        <v>78.5</v>
      </c>
      <c r="W141" s="59">
        <v>142.7</v>
      </c>
      <c r="X141" s="59">
        <v>16.4</v>
      </c>
      <c r="Y141" s="59">
        <v>101.3</v>
      </c>
      <c r="Z141" s="59">
        <v>40.2</v>
      </c>
      <c r="AA141" s="59">
        <v>21.3</v>
      </c>
      <c r="AB141" s="59">
        <v>38.1</v>
      </c>
      <c r="AC141" s="59">
        <v>334.8</v>
      </c>
      <c r="AD141" s="59">
        <v>309.8</v>
      </c>
      <c r="AE141" s="59">
        <v>6.3</v>
      </c>
      <c r="AF141" s="59">
        <v>3.8</v>
      </c>
      <c r="AG141" s="59">
        <v>3.5</v>
      </c>
      <c r="AH141" s="59">
        <v>26.8</v>
      </c>
      <c r="AI141" s="59">
        <v>3.3</v>
      </c>
      <c r="AJ141" s="59">
        <v>1.6</v>
      </c>
      <c r="AK141" s="59">
        <v>6.9</v>
      </c>
      <c r="AL141" s="59">
        <v>2.4</v>
      </c>
      <c r="AM141" s="59">
        <v>99.1</v>
      </c>
      <c r="AN141" s="59">
        <v>29.2</v>
      </c>
      <c r="AO141" s="59">
        <v>81.3</v>
      </c>
      <c r="AP141" s="59">
        <v>170.3</v>
      </c>
      <c r="AQ141" s="59">
        <v>129.5</v>
      </c>
      <c r="AR141" s="59">
        <v>37.4</v>
      </c>
      <c r="AS141" s="59">
        <v>3.5</v>
      </c>
      <c r="AT141" s="59">
        <v>22.3</v>
      </c>
      <c r="AU141" s="59">
        <v>54.9</v>
      </c>
      <c r="AV141" s="59">
        <v>219.5</v>
      </c>
      <c r="AW141" s="59">
        <v>202.3</v>
      </c>
      <c r="AX141" s="59">
        <v>823.5</v>
      </c>
      <c r="AY141" s="59">
        <v>270.1</v>
      </c>
      <c r="AZ141" s="60">
        <v>0</v>
      </c>
      <c r="BA141" s="59">
        <v>410.4</v>
      </c>
      <c r="BB141" s="59">
        <v>36.2</v>
      </c>
      <c r="BC141" s="59">
        <v>78.8</v>
      </c>
      <c r="BD141" s="59">
        <v>220.5</v>
      </c>
      <c r="BE141" s="59">
        <v>166</v>
      </c>
      <c r="BF141" s="59">
        <v>29.4</v>
      </c>
      <c r="BG141" s="59">
        <v>14.1</v>
      </c>
      <c r="BH141" s="59">
        <v>52.2</v>
      </c>
      <c r="BI141" s="59">
        <v>31.7</v>
      </c>
      <c r="BJ141" s="59">
        <v>195.9</v>
      </c>
      <c r="BK141" s="59">
        <v>248.9</v>
      </c>
      <c r="BL141" s="60">
        <v>11.2</v>
      </c>
      <c r="BM141" s="60">
        <v>517.3</v>
      </c>
      <c r="BN141" s="60">
        <v>21.7</v>
      </c>
      <c r="BO141" s="60">
        <v>1544.1</v>
      </c>
      <c r="BP141" s="60"/>
      <c r="BQ141" s="2">
        <v>8290.6</v>
      </c>
      <c r="BR141" s="60">
        <v>120062.1</v>
      </c>
      <c r="BS141" s="60">
        <v>0</v>
      </c>
      <c r="BT141" s="60">
        <v>0</v>
      </c>
      <c r="BU141" s="60">
        <v>0</v>
      </c>
      <c r="BV141" s="77">
        <v>0</v>
      </c>
      <c r="BW141" s="59">
        <v>0</v>
      </c>
      <c r="BX141" s="59">
        <v>0</v>
      </c>
      <c r="BY141" s="59">
        <v>0</v>
      </c>
      <c r="BZ141" s="59">
        <v>0</v>
      </c>
      <c r="CA141" s="77">
        <v>0</v>
      </c>
      <c r="CB141" s="59">
        <v>0</v>
      </c>
      <c r="CC141" s="60">
        <v>0</v>
      </c>
      <c r="CD141" s="60">
        <v>0</v>
      </c>
      <c r="CE141" s="2">
        <v>120062.1</v>
      </c>
      <c r="CF141" s="62">
        <v>128352.7</v>
      </c>
    </row>
    <row r="142" spans="1:84" ht="12.75">
      <c r="A142" s="3">
        <v>721</v>
      </c>
      <c r="B142" s="12" t="s">
        <v>59</v>
      </c>
      <c r="C142" s="59">
        <v>107</v>
      </c>
      <c r="D142" s="59">
        <v>0.5</v>
      </c>
      <c r="E142" s="59">
        <v>2.6</v>
      </c>
      <c r="F142" s="59">
        <v>9.8</v>
      </c>
      <c r="G142" s="59">
        <v>28.9</v>
      </c>
      <c r="H142" s="59">
        <v>30.2</v>
      </c>
      <c r="I142" s="59">
        <v>655.1</v>
      </c>
      <c r="J142" s="59">
        <v>1243</v>
      </c>
      <c r="K142" s="59">
        <v>97.3</v>
      </c>
      <c r="L142" s="59">
        <v>44.8</v>
      </c>
      <c r="M142" s="59">
        <v>103.4</v>
      </c>
      <c r="N142" s="59">
        <v>194.4</v>
      </c>
      <c r="O142" s="59">
        <v>125.7</v>
      </c>
      <c r="P142" s="59">
        <v>134.8</v>
      </c>
      <c r="Q142" s="59">
        <v>603.7</v>
      </c>
      <c r="R142" s="59">
        <v>270.7</v>
      </c>
      <c r="S142" s="59">
        <v>122.4</v>
      </c>
      <c r="T142" s="59">
        <v>140.6</v>
      </c>
      <c r="U142" s="59">
        <v>413.9</v>
      </c>
      <c r="V142" s="59">
        <v>397.3</v>
      </c>
      <c r="W142" s="59">
        <v>660.8</v>
      </c>
      <c r="X142" s="59">
        <v>93.7</v>
      </c>
      <c r="Y142" s="59">
        <v>475.5</v>
      </c>
      <c r="Z142" s="59">
        <v>197.4</v>
      </c>
      <c r="AA142" s="59">
        <v>113.7</v>
      </c>
      <c r="AB142" s="59">
        <v>187.3</v>
      </c>
      <c r="AC142" s="59">
        <v>1533.6</v>
      </c>
      <c r="AD142" s="59">
        <v>1443.6</v>
      </c>
      <c r="AE142" s="59">
        <v>29</v>
      </c>
      <c r="AF142" s="59">
        <v>33.9</v>
      </c>
      <c r="AG142" s="59">
        <v>20</v>
      </c>
      <c r="AH142" s="59">
        <v>122.3</v>
      </c>
      <c r="AI142" s="59">
        <v>15.3</v>
      </c>
      <c r="AJ142" s="59">
        <v>4.3</v>
      </c>
      <c r="AK142" s="59">
        <v>29.1</v>
      </c>
      <c r="AL142" s="59">
        <v>12.1</v>
      </c>
      <c r="AM142" s="59">
        <v>450.4</v>
      </c>
      <c r="AN142" s="59">
        <v>129.4</v>
      </c>
      <c r="AO142" s="59">
        <v>356.2</v>
      </c>
      <c r="AP142" s="59">
        <v>763.5</v>
      </c>
      <c r="AQ142" s="59">
        <v>1788.4</v>
      </c>
      <c r="AR142" s="59">
        <v>652.4</v>
      </c>
      <c r="AS142" s="59">
        <v>418.2</v>
      </c>
      <c r="AT142" s="59">
        <v>110.7</v>
      </c>
      <c r="AU142" s="59">
        <v>2099.8</v>
      </c>
      <c r="AV142" s="59">
        <v>1308.8</v>
      </c>
      <c r="AW142" s="59">
        <v>2337.5</v>
      </c>
      <c r="AX142" s="59">
        <v>3755.2</v>
      </c>
      <c r="AY142" s="59">
        <v>1462.5</v>
      </c>
      <c r="AZ142" s="60">
        <v>0</v>
      </c>
      <c r="BA142" s="59">
        <v>1458.2</v>
      </c>
      <c r="BB142" s="59">
        <v>166.6</v>
      </c>
      <c r="BC142" s="59">
        <v>328.9</v>
      </c>
      <c r="BD142" s="59">
        <v>986.3</v>
      </c>
      <c r="BE142" s="59">
        <v>704.2</v>
      </c>
      <c r="BF142" s="59">
        <v>123.7</v>
      </c>
      <c r="BG142" s="59">
        <v>76.9</v>
      </c>
      <c r="BH142" s="59">
        <v>76.7</v>
      </c>
      <c r="BI142" s="59">
        <v>166.9</v>
      </c>
      <c r="BJ142" s="59">
        <v>718.3</v>
      </c>
      <c r="BK142" s="59">
        <v>1216</v>
      </c>
      <c r="BL142" s="60">
        <v>80</v>
      </c>
      <c r="BM142" s="60">
        <v>1696.1</v>
      </c>
      <c r="BN142" s="60">
        <v>104.5</v>
      </c>
      <c r="BO142" s="60">
        <v>4794.8</v>
      </c>
      <c r="BP142" s="60"/>
      <c r="BQ142" s="2">
        <v>38029</v>
      </c>
      <c r="BR142" s="60">
        <v>65412.7</v>
      </c>
      <c r="BS142" s="60">
        <v>0</v>
      </c>
      <c r="BT142" s="60">
        <v>0</v>
      </c>
      <c r="BU142" s="60">
        <v>0</v>
      </c>
      <c r="BV142" s="77">
        <v>0</v>
      </c>
      <c r="BW142" s="59">
        <v>0</v>
      </c>
      <c r="BX142" s="59">
        <v>0</v>
      </c>
      <c r="BY142" s="59">
        <v>0</v>
      </c>
      <c r="BZ142" s="59">
        <v>0</v>
      </c>
      <c r="CA142" s="77">
        <v>0</v>
      </c>
      <c r="CB142" s="59">
        <v>0</v>
      </c>
      <c r="CC142" s="60">
        <v>0</v>
      </c>
      <c r="CD142" s="60">
        <v>0</v>
      </c>
      <c r="CE142" s="2">
        <v>65412.7</v>
      </c>
      <c r="CF142" s="62">
        <v>103441.7</v>
      </c>
    </row>
    <row r="143" spans="1:84" ht="12.75">
      <c r="A143" s="3">
        <v>722</v>
      </c>
      <c r="B143" s="12" t="s">
        <v>60</v>
      </c>
      <c r="C143" s="59">
        <v>82</v>
      </c>
      <c r="D143" s="59">
        <v>0.4</v>
      </c>
      <c r="E143" s="59">
        <v>5.2</v>
      </c>
      <c r="F143" s="59">
        <v>66.7</v>
      </c>
      <c r="G143" s="59">
        <v>70.5</v>
      </c>
      <c r="H143" s="59">
        <v>620.9</v>
      </c>
      <c r="I143" s="59">
        <v>910.4</v>
      </c>
      <c r="J143" s="59">
        <v>2026.1</v>
      </c>
      <c r="K143" s="59">
        <v>195.1</v>
      </c>
      <c r="L143" s="59">
        <v>101.7</v>
      </c>
      <c r="M143" s="59">
        <v>218.7</v>
      </c>
      <c r="N143" s="59">
        <v>350.2</v>
      </c>
      <c r="O143" s="59">
        <v>240</v>
      </c>
      <c r="P143" s="59">
        <v>235.9</v>
      </c>
      <c r="Q143" s="59">
        <v>1089.9</v>
      </c>
      <c r="R143" s="59">
        <v>520.3</v>
      </c>
      <c r="S143" s="59">
        <v>228</v>
      </c>
      <c r="T143" s="59">
        <v>283.4</v>
      </c>
      <c r="U143" s="59">
        <v>817.3</v>
      </c>
      <c r="V143" s="59">
        <v>881.1</v>
      </c>
      <c r="W143" s="59">
        <v>1294.6</v>
      </c>
      <c r="X143" s="59">
        <v>198.4</v>
      </c>
      <c r="Y143" s="59">
        <v>921.9</v>
      </c>
      <c r="Z143" s="59">
        <v>432.6</v>
      </c>
      <c r="AA143" s="59">
        <v>238.7</v>
      </c>
      <c r="AB143" s="59">
        <v>435.2</v>
      </c>
      <c r="AC143" s="59">
        <v>2384</v>
      </c>
      <c r="AD143" s="59">
        <v>3912.4</v>
      </c>
      <c r="AE143" s="59">
        <v>3143</v>
      </c>
      <c r="AF143" s="59">
        <v>30.1</v>
      </c>
      <c r="AG143" s="59">
        <v>205.5</v>
      </c>
      <c r="AH143" s="59">
        <v>233</v>
      </c>
      <c r="AI143" s="59">
        <v>23.6</v>
      </c>
      <c r="AJ143" s="59">
        <v>7.8</v>
      </c>
      <c r="AK143" s="59">
        <v>446.4</v>
      </c>
      <c r="AL143" s="59">
        <v>81</v>
      </c>
      <c r="AM143" s="59">
        <v>1029.2</v>
      </c>
      <c r="AN143" s="59">
        <v>324.7</v>
      </c>
      <c r="AO143" s="59">
        <v>767.3</v>
      </c>
      <c r="AP143" s="59">
        <v>1377.7</v>
      </c>
      <c r="AQ143" s="59">
        <v>4948.6</v>
      </c>
      <c r="AR143" s="59">
        <v>928.6</v>
      </c>
      <c r="AS143" s="59">
        <v>554.9</v>
      </c>
      <c r="AT143" s="59">
        <v>243.8</v>
      </c>
      <c r="AU143" s="59">
        <v>2565.4</v>
      </c>
      <c r="AV143" s="59">
        <v>2050</v>
      </c>
      <c r="AW143" s="59">
        <v>1127.9</v>
      </c>
      <c r="AX143" s="59">
        <v>9309</v>
      </c>
      <c r="AY143" s="59">
        <v>1271.6</v>
      </c>
      <c r="AZ143" s="59">
        <v>0</v>
      </c>
      <c r="BA143" s="59">
        <v>3916.3</v>
      </c>
      <c r="BB143" s="59">
        <v>328.1</v>
      </c>
      <c r="BC143" s="59">
        <v>354.9</v>
      </c>
      <c r="BD143" s="59">
        <v>4754.5</v>
      </c>
      <c r="BE143" s="59">
        <v>10329.6</v>
      </c>
      <c r="BF143" s="59">
        <v>894.2</v>
      </c>
      <c r="BG143" s="59">
        <v>195.2</v>
      </c>
      <c r="BH143" s="59">
        <v>271.3</v>
      </c>
      <c r="BI143" s="59">
        <v>413.8</v>
      </c>
      <c r="BJ143" s="59">
        <v>3705.3</v>
      </c>
      <c r="BK143" s="59">
        <v>1974.1</v>
      </c>
      <c r="BL143" s="59">
        <v>214.9</v>
      </c>
      <c r="BM143" s="60">
        <v>685.2</v>
      </c>
      <c r="BN143" s="60">
        <v>232.8</v>
      </c>
      <c r="BO143" s="60">
        <v>10353.2</v>
      </c>
      <c r="BP143" s="60"/>
      <c r="BQ143" s="2">
        <v>88054.2</v>
      </c>
      <c r="BR143" s="60">
        <v>392745.6</v>
      </c>
      <c r="BS143" s="60">
        <v>0</v>
      </c>
      <c r="BT143" s="60">
        <v>0</v>
      </c>
      <c r="BU143" s="60">
        <v>458.8</v>
      </c>
      <c r="BV143" s="77">
        <v>0</v>
      </c>
      <c r="BW143" s="59">
        <v>0</v>
      </c>
      <c r="BX143" s="59">
        <v>0</v>
      </c>
      <c r="BY143" s="59">
        <v>0</v>
      </c>
      <c r="BZ143" s="59">
        <v>0</v>
      </c>
      <c r="CA143" s="77">
        <v>0</v>
      </c>
      <c r="CB143" s="59">
        <v>0</v>
      </c>
      <c r="CC143" s="60">
        <v>0</v>
      </c>
      <c r="CD143" s="60">
        <v>0</v>
      </c>
      <c r="CE143" s="2">
        <v>393204.4</v>
      </c>
      <c r="CF143" s="62">
        <v>481258.6</v>
      </c>
    </row>
    <row r="144" spans="1:84" ht="12.75">
      <c r="A144" s="3">
        <v>81</v>
      </c>
      <c r="B144" s="12" t="s">
        <v>61</v>
      </c>
      <c r="C144" s="59">
        <v>2779.8</v>
      </c>
      <c r="D144" s="59">
        <v>268.3</v>
      </c>
      <c r="E144" s="59">
        <v>118.8</v>
      </c>
      <c r="F144" s="59">
        <v>59.9</v>
      </c>
      <c r="G144" s="59">
        <v>226.6</v>
      </c>
      <c r="H144" s="59">
        <v>169.6</v>
      </c>
      <c r="I144" s="59">
        <v>10913.1</v>
      </c>
      <c r="J144" s="59">
        <v>6367.9</v>
      </c>
      <c r="K144" s="59">
        <v>843</v>
      </c>
      <c r="L144" s="59">
        <v>100.7</v>
      </c>
      <c r="M144" s="59">
        <v>853.6</v>
      </c>
      <c r="N144" s="59">
        <v>2472.6</v>
      </c>
      <c r="O144" s="59">
        <v>832.4</v>
      </c>
      <c r="P144" s="59">
        <v>927.6</v>
      </c>
      <c r="Q144" s="59">
        <v>4105.6</v>
      </c>
      <c r="R144" s="59">
        <v>2136.9</v>
      </c>
      <c r="S144" s="59">
        <v>1739.7</v>
      </c>
      <c r="T144" s="59">
        <v>1977.7</v>
      </c>
      <c r="U144" s="59">
        <v>2724.2</v>
      </c>
      <c r="V144" s="59">
        <v>1709.9</v>
      </c>
      <c r="W144" s="59">
        <v>2841.4</v>
      </c>
      <c r="X144" s="59">
        <v>430.9</v>
      </c>
      <c r="Y144" s="59">
        <v>14642.2</v>
      </c>
      <c r="Z144" s="59">
        <v>804.3</v>
      </c>
      <c r="AA144" s="59">
        <v>446.8</v>
      </c>
      <c r="AB144" s="59">
        <v>855.9</v>
      </c>
      <c r="AC144" s="59">
        <v>6713.5</v>
      </c>
      <c r="AD144" s="59">
        <v>6802.7</v>
      </c>
      <c r="AE144" s="59">
        <v>287.5</v>
      </c>
      <c r="AF144" s="59">
        <v>31.7</v>
      </c>
      <c r="AG144" s="59">
        <v>330.5</v>
      </c>
      <c r="AH144" s="59">
        <v>5168.2</v>
      </c>
      <c r="AI144" s="59">
        <v>361.8</v>
      </c>
      <c r="AJ144" s="59">
        <v>529.6</v>
      </c>
      <c r="AK144" s="59">
        <v>655.7</v>
      </c>
      <c r="AL144" s="59">
        <v>420.3</v>
      </c>
      <c r="AM144" s="59">
        <v>1143.2</v>
      </c>
      <c r="AN144" s="59">
        <v>385.5</v>
      </c>
      <c r="AO144" s="59">
        <v>11447.8</v>
      </c>
      <c r="AP144" s="59">
        <v>1482.4</v>
      </c>
      <c r="AQ144" s="59">
        <v>2977.8</v>
      </c>
      <c r="AR144" s="59">
        <v>383.8</v>
      </c>
      <c r="AS144" s="59">
        <v>963.6</v>
      </c>
      <c r="AT144" s="59">
        <v>221.3</v>
      </c>
      <c r="AU144" s="59">
        <v>15869.8</v>
      </c>
      <c r="AV144" s="59">
        <v>7083.9</v>
      </c>
      <c r="AW144" s="59">
        <v>785.1</v>
      </c>
      <c r="AX144" s="59">
        <v>7651.8</v>
      </c>
      <c r="AY144" s="59">
        <v>1974.8</v>
      </c>
      <c r="AZ144" s="59">
        <v>5308.8</v>
      </c>
      <c r="BA144" s="59">
        <v>3954.5</v>
      </c>
      <c r="BB144" s="59">
        <v>5178.4</v>
      </c>
      <c r="BC144" s="59">
        <v>1626.8</v>
      </c>
      <c r="BD144" s="59">
        <v>3026.1</v>
      </c>
      <c r="BE144" s="59">
        <v>4778.1</v>
      </c>
      <c r="BF144" s="59">
        <v>734</v>
      </c>
      <c r="BG144" s="59">
        <v>430.7</v>
      </c>
      <c r="BH144" s="59">
        <v>1868.5</v>
      </c>
      <c r="BI144" s="59">
        <v>1342.5</v>
      </c>
      <c r="BJ144" s="59">
        <v>4090</v>
      </c>
      <c r="BK144" s="59">
        <v>7909.3</v>
      </c>
      <c r="BL144" s="59">
        <v>600.4</v>
      </c>
      <c r="BM144" s="59">
        <v>3966</v>
      </c>
      <c r="BN144" s="60">
        <v>1500</v>
      </c>
      <c r="BO144" s="60">
        <v>26273.5</v>
      </c>
      <c r="BP144" s="60"/>
      <c r="BQ144" s="2">
        <v>207609.4</v>
      </c>
      <c r="BR144" s="60">
        <v>400408.6</v>
      </c>
      <c r="BS144" s="60">
        <v>0</v>
      </c>
      <c r="BT144" s="60">
        <v>9.1</v>
      </c>
      <c r="BU144" s="60">
        <v>164</v>
      </c>
      <c r="BV144" s="77">
        <v>-1993.5</v>
      </c>
      <c r="BW144" s="59">
        <v>0</v>
      </c>
      <c r="BX144" s="59">
        <v>0</v>
      </c>
      <c r="BY144" s="59">
        <v>0</v>
      </c>
      <c r="BZ144" s="59">
        <v>0</v>
      </c>
      <c r="CA144" s="77">
        <v>0</v>
      </c>
      <c r="CB144" s="59">
        <v>0</v>
      </c>
      <c r="CC144" s="60">
        <v>0</v>
      </c>
      <c r="CD144" s="59">
        <v>0</v>
      </c>
      <c r="CE144" s="2">
        <v>398588.2</v>
      </c>
      <c r="CF144" s="62">
        <v>606197.7</v>
      </c>
    </row>
    <row r="145" spans="1:84" ht="12.75">
      <c r="A145" s="12" t="s">
        <v>132</v>
      </c>
      <c r="B145" s="12" t="s">
        <v>62</v>
      </c>
      <c r="C145" s="59">
        <v>92.4</v>
      </c>
      <c r="D145" s="59">
        <v>9.5</v>
      </c>
      <c r="E145" s="59">
        <v>0</v>
      </c>
      <c r="F145" s="59">
        <v>9.5</v>
      </c>
      <c r="G145" s="59">
        <v>37.1</v>
      </c>
      <c r="H145" s="59">
        <v>173.6</v>
      </c>
      <c r="I145" s="59">
        <v>653.4</v>
      </c>
      <c r="J145" s="59">
        <v>442.4</v>
      </c>
      <c r="K145" s="59">
        <v>60.4</v>
      </c>
      <c r="L145" s="59">
        <v>21.3</v>
      </c>
      <c r="M145" s="59">
        <v>47.1</v>
      </c>
      <c r="N145" s="59">
        <v>63.5</v>
      </c>
      <c r="O145" s="59">
        <v>101.4</v>
      </c>
      <c r="P145" s="59">
        <v>24.7</v>
      </c>
      <c r="Q145" s="59">
        <v>129.8</v>
      </c>
      <c r="R145" s="59">
        <v>69</v>
      </c>
      <c r="S145" s="59">
        <v>44.6</v>
      </c>
      <c r="T145" s="59">
        <v>54.9</v>
      </c>
      <c r="U145" s="59">
        <v>124.1</v>
      </c>
      <c r="V145" s="59">
        <v>144.6</v>
      </c>
      <c r="W145" s="59">
        <v>195.4</v>
      </c>
      <c r="X145" s="59">
        <v>73</v>
      </c>
      <c r="Y145" s="59">
        <v>239.2</v>
      </c>
      <c r="Z145" s="59">
        <v>81.2</v>
      </c>
      <c r="AA145" s="59">
        <v>71.6</v>
      </c>
      <c r="AB145" s="59">
        <v>171.7</v>
      </c>
      <c r="AC145" s="59">
        <v>3022.6</v>
      </c>
      <c r="AD145" s="59">
        <v>4070.7</v>
      </c>
      <c r="AE145" s="59">
        <v>51.3</v>
      </c>
      <c r="AF145" s="59">
        <v>9.4</v>
      </c>
      <c r="AG145" s="59">
        <v>7.7</v>
      </c>
      <c r="AH145" s="59">
        <v>212.8</v>
      </c>
      <c r="AI145" s="59">
        <v>16.9</v>
      </c>
      <c r="AJ145" s="59">
        <v>498.6</v>
      </c>
      <c r="AK145" s="59">
        <v>255</v>
      </c>
      <c r="AL145" s="59">
        <v>0</v>
      </c>
      <c r="AM145" s="59">
        <v>1458.1</v>
      </c>
      <c r="AN145" s="59">
        <v>231.5</v>
      </c>
      <c r="AO145" s="59">
        <v>1472.4</v>
      </c>
      <c r="AP145" s="59">
        <v>897.7</v>
      </c>
      <c r="AQ145" s="59">
        <v>3011.3</v>
      </c>
      <c r="AR145" s="59">
        <v>1076.5</v>
      </c>
      <c r="AS145" s="59">
        <v>570</v>
      </c>
      <c r="AT145" s="59">
        <v>329.6</v>
      </c>
      <c r="AU145" s="59">
        <v>1809.8</v>
      </c>
      <c r="AV145" s="59">
        <v>797.5</v>
      </c>
      <c r="AW145" s="59">
        <v>2147.2</v>
      </c>
      <c r="AX145" s="59">
        <v>6571.7</v>
      </c>
      <c r="AY145" s="59">
        <v>810.4</v>
      </c>
      <c r="AZ145" s="59">
        <v>380.3</v>
      </c>
      <c r="BA145" s="59">
        <v>2802.8</v>
      </c>
      <c r="BB145" s="59">
        <v>167.4</v>
      </c>
      <c r="BC145" s="59">
        <v>947.8</v>
      </c>
      <c r="BD145" s="59">
        <v>5256.8</v>
      </c>
      <c r="BE145" s="59">
        <v>6313.6</v>
      </c>
      <c r="BF145" s="59">
        <v>693.7</v>
      </c>
      <c r="BG145" s="59">
        <v>211.6</v>
      </c>
      <c r="BH145" s="59">
        <v>516</v>
      </c>
      <c r="BI145" s="59">
        <v>411.7</v>
      </c>
      <c r="BJ145" s="59">
        <v>848.3</v>
      </c>
      <c r="BK145" s="59">
        <v>3700</v>
      </c>
      <c r="BL145" s="59">
        <v>93.7</v>
      </c>
      <c r="BM145" s="60">
        <v>984.6</v>
      </c>
      <c r="BN145" s="60">
        <v>560.2</v>
      </c>
      <c r="BO145" s="60">
        <v>4161.3</v>
      </c>
      <c r="BP145" s="60"/>
      <c r="BQ145" s="2">
        <v>60514.4</v>
      </c>
      <c r="BR145" s="60">
        <v>10364.1</v>
      </c>
      <c r="BS145" s="60">
        <v>0</v>
      </c>
      <c r="BT145" s="60">
        <v>0</v>
      </c>
      <c r="BU145" s="60">
        <v>239.8</v>
      </c>
      <c r="BV145" s="77">
        <v>0</v>
      </c>
      <c r="BW145" s="59">
        <v>0</v>
      </c>
      <c r="BX145" s="59">
        <v>0</v>
      </c>
      <c r="BY145" s="59">
        <v>0</v>
      </c>
      <c r="BZ145" s="59">
        <v>0</v>
      </c>
      <c r="CA145" s="77">
        <v>0</v>
      </c>
      <c r="CB145" s="59">
        <v>0</v>
      </c>
      <c r="CC145" s="60">
        <v>0</v>
      </c>
      <c r="CD145" s="60">
        <v>0</v>
      </c>
      <c r="CE145" s="2">
        <v>10603.9</v>
      </c>
      <c r="CF145" s="62">
        <v>71118.3</v>
      </c>
    </row>
    <row r="146" spans="1:84" ht="12.75">
      <c r="A146" s="12" t="s">
        <v>133</v>
      </c>
      <c r="B146" s="12" t="s">
        <v>63</v>
      </c>
      <c r="C146" s="60">
        <v>0</v>
      </c>
      <c r="D146" s="60">
        <v>0</v>
      </c>
      <c r="E146" s="60">
        <v>0</v>
      </c>
      <c r="F146" s="60">
        <v>0</v>
      </c>
      <c r="G146" s="60">
        <v>0</v>
      </c>
      <c r="H146" s="60">
        <v>0</v>
      </c>
      <c r="I146" s="60">
        <v>0</v>
      </c>
      <c r="J146" s="60">
        <v>0</v>
      </c>
      <c r="K146" s="60">
        <v>0</v>
      </c>
      <c r="L146" s="60">
        <v>0</v>
      </c>
      <c r="M146" s="60">
        <v>0</v>
      </c>
      <c r="N146" s="60">
        <v>0</v>
      </c>
      <c r="O146" s="60">
        <v>0</v>
      </c>
      <c r="P146" s="60">
        <v>0</v>
      </c>
      <c r="Q146" s="60">
        <v>0</v>
      </c>
      <c r="R146" s="60">
        <v>0</v>
      </c>
      <c r="S146" s="60">
        <v>0</v>
      </c>
      <c r="T146" s="60">
        <v>0</v>
      </c>
      <c r="U146" s="60">
        <v>0</v>
      </c>
      <c r="V146" s="60">
        <v>0</v>
      </c>
      <c r="W146" s="60">
        <v>0</v>
      </c>
      <c r="X146" s="60">
        <v>0</v>
      </c>
      <c r="Y146" s="60">
        <v>0</v>
      </c>
      <c r="Z146" s="60">
        <v>0</v>
      </c>
      <c r="AA146" s="60">
        <v>0</v>
      </c>
      <c r="AB146" s="60">
        <v>0</v>
      </c>
      <c r="AC146" s="60">
        <v>0</v>
      </c>
      <c r="AD146" s="60">
        <v>0</v>
      </c>
      <c r="AE146" s="60">
        <v>0</v>
      </c>
      <c r="AF146" s="60">
        <v>0</v>
      </c>
      <c r="AG146" s="60">
        <v>0</v>
      </c>
      <c r="AH146" s="60">
        <v>0</v>
      </c>
      <c r="AI146" s="60">
        <v>0</v>
      </c>
      <c r="AJ146" s="60">
        <v>0</v>
      </c>
      <c r="AK146" s="60">
        <v>0</v>
      </c>
      <c r="AL146" s="60">
        <v>0</v>
      </c>
      <c r="AM146" s="60">
        <v>0</v>
      </c>
      <c r="AN146" s="60">
        <v>0</v>
      </c>
      <c r="AO146" s="60">
        <v>0</v>
      </c>
      <c r="AP146" s="60">
        <v>0</v>
      </c>
      <c r="AQ146" s="60">
        <v>0</v>
      </c>
      <c r="AR146" s="60">
        <v>0</v>
      </c>
      <c r="AS146" s="60">
        <v>0</v>
      </c>
      <c r="AT146" s="60">
        <v>0</v>
      </c>
      <c r="AU146" s="60">
        <v>0</v>
      </c>
      <c r="AV146" s="60">
        <v>0</v>
      </c>
      <c r="AW146" s="60">
        <v>0</v>
      </c>
      <c r="AX146" s="60">
        <v>0</v>
      </c>
      <c r="AY146" s="60">
        <v>0</v>
      </c>
      <c r="AZ146" s="60">
        <v>0</v>
      </c>
      <c r="BA146" s="60">
        <v>0</v>
      </c>
      <c r="BB146" s="60">
        <v>0</v>
      </c>
      <c r="BC146" s="60">
        <v>0</v>
      </c>
      <c r="BD146" s="60">
        <v>0</v>
      </c>
      <c r="BE146" s="60">
        <v>0</v>
      </c>
      <c r="BF146" s="60">
        <v>0</v>
      </c>
      <c r="BG146" s="60">
        <v>0</v>
      </c>
      <c r="BH146" s="60">
        <v>0</v>
      </c>
      <c r="BI146" s="60">
        <v>0</v>
      </c>
      <c r="BJ146" s="60">
        <v>0</v>
      </c>
      <c r="BK146" s="60">
        <v>0</v>
      </c>
      <c r="BL146" s="60">
        <v>0</v>
      </c>
      <c r="BM146" s="60">
        <v>0</v>
      </c>
      <c r="BN146" s="59">
        <v>0</v>
      </c>
      <c r="BO146" s="60">
        <v>0</v>
      </c>
      <c r="BP146" s="60"/>
      <c r="BQ146" s="2">
        <v>0</v>
      </c>
      <c r="BR146" s="60">
        <v>0</v>
      </c>
      <c r="BS146" s="60">
        <v>0</v>
      </c>
      <c r="BT146" s="60">
        <v>0</v>
      </c>
      <c r="BU146" s="60">
        <v>0</v>
      </c>
      <c r="BV146" s="77">
        <v>0</v>
      </c>
      <c r="BW146" s="60">
        <v>436783</v>
      </c>
      <c r="BX146" s="60">
        <v>0</v>
      </c>
      <c r="BY146" s="60">
        <v>225669.5</v>
      </c>
      <c r="BZ146" s="60">
        <v>0</v>
      </c>
      <c r="CA146" s="63">
        <v>0</v>
      </c>
      <c r="CB146" s="60">
        <v>0</v>
      </c>
      <c r="CC146" s="60">
        <v>0</v>
      </c>
      <c r="CD146" s="60">
        <v>0</v>
      </c>
      <c r="CE146" s="2">
        <v>662452.5</v>
      </c>
      <c r="CF146" s="62">
        <v>662452.5</v>
      </c>
    </row>
    <row r="147" spans="1:84" ht="12.75">
      <c r="A147" s="12" t="s">
        <v>134</v>
      </c>
      <c r="B147" s="12" t="s">
        <v>64</v>
      </c>
      <c r="C147" s="60">
        <v>0</v>
      </c>
      <c r="D147" s="59">
        <v>13.3</v>
      </c>
      <c r="E147" s="59">
        <v>0.2</v>
      </c>
      <c r="F147" s="59">
        <v>0.8</v>
      </c>
      <c r="G147" s="59">
        <v>0.4</v>
      </c>
      <c r="H147" s="59">
        <v>4.9</v>
      </c>
      <c r="I147" s="59">
        <v>630.2</v>
      </c>
      <c r="J147" s="59">
        <v>194.5</v>
      </c>
      <c r="K147" s="59">
        <v>27.7</v>
      </c>
      <c r="L147" s="59">
        <v>28.5</v>
      </c>
      <c r="M147" s="59">
        <v>23.8</v>
      </c>
      <c r="N147" s="59">
        <v>48.4</v>
      </c>
      <c r="O147" s="59">
        <v>19</v>
      </c>
      <c r="P147" s="59">
        <v>11.2</v>
      </c>
      <c r="Q147" s="59">
        <v>57.3</v>
      </c>
      <c r="R147" s="59">
        <v>37.4</v>
      </c>
      <c r="S147" s="59">
        <v>53.1</v>
      </c>
      <c r="T147" s="59">
        <v>31</v>
      </c>
      <c r="U147" s="59">
        <v>118.2</v>
      </c>
      <c r="V147" s="59">
        <v>139.9</v>
      </c>
      <c r="W147" s="59">
        <v>91.4</v>
      </c>
      <c r="X147" s="59">
        <v>24.1</v>
      </c>
      <c r="Y147" s="59">
        <v>46.2</v>
      </c>
      <c r="Z147" s="59">
        <v>33.3</v>
      </c>
      <c r="AA147" s="59">
        <v>51.4</v>
      </c>
      <c r="AB147" s="59">
        <v>71.1</v>
      </c>
      <c r="AC147" s="59">
        <v>342.1</v>
      </c>
      <c r="AD147" s="59">
        <v>772.2</v>
      </c>
      <c r="AE147" s="59">
        <v>10</v>
      </c>
      <c r="AF147" s="59">
        <v>4.7</v>
      </c>
      <c r="AG147" s="60">
        <v>0</v>
      </c>
      <c r="AH147" s="59">
        <v>31.9</v>
      </c>
      <c r="AI147" s="59">
        <v>39.1</v>
      </c>
      <c r="AJ147" s="59">
        <v>0.1</v>
      </c>
      <c r="AK147" s="59">
        <v>45.7</v>
      </c>
      <c r="AL147" s="59">
        <v>37.1</v>
      </c>
      <c r="AM147" s="59">
        <v>156.7</v>
      </c>
      <c r="AN147" s="59">
        <v>42.7</v>
      </c>
      <c r="AO147" s="59">
        <v>355.7</v>
      </c>
      <c r="AP147" s="59">
        <v>30.4</v>
      </c>
      <c r="AQ147" s="59">
        <v>194.5</v>
      </c>
      <c r="AR147" s="59">
        <v>72</v>
      </c>
      <c r="AS147" s="59">
        <v>50.2</v>
      </c>
      <c r="AT147" s="59">
        <v>7.4</v>
      </c>
      <c r="AU147" s="59">
        <v>499</v>
      </c>
      <c r="AV147" s="59">
        <v>607.7</v>
      </c>
      <c r="AW147" s="59">
        <v>164.7</v>
      </c>
      <c r="AX147" s="59">
        <v>627.7</v>
      </c>
      <c r="AY147" s="59">
        <v>49.6</v>
      </c>
      <c r="AZ147" s="59">
        <v>510.7</v>
      </c>
      <c r="BA147" s="59">
        <v>495.5</v>
      </c>
      <c r="BB147" s="59">
        <v>45.5</v>
      </c>
      <c r="BC147" s="59">
        <v>49.1</v>
      </c>
      <c r="BD147" s="59">
        <v>292.3</v>
      </c>
      <c r="BE147" s="59">
        <v>666.2</v>
      </c>
      <c r="BF147" s="59">
        <v>99</v>
      </c>
      <c r="BG147" s="59">
        <v>33.6</v>
      </c>
      <c r="BH147" s="59">
        <v>209.4</v>
      </c>
      <c r="BI147" s="59">
        <v>375</v>
      </c>
      <c r="BJ147" s="59">
        <v>798.4</v>
      </c>
      <c r="BK147" s="59">
        <v>796.4</v>
      </c>
      <c r="BL147" s="60">
        <v>313</v>
      </c>
      <c r="BM147" s="60">
        <v>406</v>
      </c>
      <c r="BN147" s="60">
        <v>1283.2</v>
      </c>
      <c r="BO147" s="60">
        <v>1689.2</v>
      </c>
      <c r="BP147" s="60"/>
      <c r="BQ147" s="2">
        <v>13961.3</v>
      </c>
      <c r="BR147" s="60">
        <v>40491.4</v>
      </c>
      <c r="BS147" s="60">
        <v>0</v>
      </c>
      <c r="BT147" s="60">
        <v>0</v>
      </c>
      <c r="BU147" s="60">
        <v>0</v>
      </c>
      <c r="BV147" s="77">
        <v>0</v>
      </c>
      <c r="BW147" s="59">
        <v>0</v>
      </c>
      <c r="BX147" s="59">
        <v>0</v>
      </c>
      <c r="BY147" s="59">
        <v>0</v>
      </c>
      <c r="BZ147" s="59">
        <v>0</v>
      </c>
      <c r="CA147" s="77">
        <v>0</v>
      </c>
      <c r="CB147" s="59">
        <v>0</v>
      </c>
      <c r="CC147" s="60">
        <v>0</v>
      </c>
      <c r="CD147" s="60">
        <v>0</v>
      </c>
      <c r="CE147" s="2">
        <v>40491.4</v>
      </c>
      <c r="CF147" s="62">
        <v>54452.8</v>
      </c>
    </row>
    <row r="148" spans="1:84" ht="12.75">
      <c r="A148" s="12" t="s">
        <v>135</v>
      </c>
      <c r="B148" s="12" t="s">
        <v>65</v>
      </c>
      <c r="C148" s="60">
        <v>0</v>
      </c>
      <c r="D148" s="60">
        <v>0</v>
      </c>
      <c r="E148" s="60">
        <v>0</v>
      </c>
      <c r="F148" s="60">
        <v>0</v>
      </c>
      <c r="G148" s="60">
        <v>0</v>
      </c>
      <c r="H148" s="60">
        <v>0</v>
      </c>
      <c r="I148" s="60">
        <v>0</v>
      </c>
      <c r="J148" s="60">
        <v>0</v>
      </c>
      <c r="K148" s="60">
        <v>0</v>
      </c>
      <c r="L148" s="60">
        <v>0</v>
      </c>
      <c r="M148" s="60">
        <v>0</v>
      </c>
      <c r="N148" s="60">
        <v>0</v>
      </c>
      <c r="O148" s="60">
        <v>0</v>
      </c>
      <c r="P148" s="60">
        <v>0</v>
      </c>
      <c r="Q148" s="60">
        <v>0</v>
      </c>
      <c r="R148" s="60">
        <v>0</v>
      </c>
      <c r="S148" s="60">
        <v>0</v>
      </c>
      <c r="T148" s="60">
        <v>0</v>
      </c>
      <c r="U148" s="60">
        <v>0</v>
      </c>
      <c r="V148" s="60">
        <v>0</v>
      </c>
      <c r="W148" s="60">
        <v>0</v>
      </c>
      <c r="X148" s="60">
        <v>0</v>
      </c>
      <c r="Y148" s="60">
        <v>0</v>
      </c>
      <c r="Z148" s="60">
        <v>0</v>
      </c>
      <c r="AA148" s="60">
        <v>0</v>
      </c>
      <c r="AB148" s="60">
        <v>0</v>
      </c>
      <c r="AC148" s="60">
        <v>0</v>
      </c>
      <c r="AD148" s="60">
        <v>0</v>
      </c>
      <c r="AE148" s="60">
        <v>0</v>
      </c>
      <c r="AF148" s="60">
        <v>0</v>
      </c>
      <c r="AG148" s="60">
        <v>0</v>
      </c>
      <c r="AH148" s="60">
        <v>0</v>
      </c>
      <c r="AI148" s="60">
        <v>0</v>
      </c>
      <c r="AJ148" s="60">
        <v>0</v>
      </c>
      <c r="AK148" s="60">
        <v>0</v>
      </c>
      <c r="AL148" s="60">
        <v>0</v>
      </c>
      <c r="AM148" s="60">
        <v>0</v>
      </c>
      <c r="AN148" s="60">
        <v>0</v>
      </c>
      <c r="AO148" s="60">
        <v>0</v>
      </c>
      <c r="AP148" s="60">
        <v>0</v>
      </c>
      <c r="AQ148" s="60">
        <v>0</v>
      </c>
      <c r="AR148" s="60">
        <v>0</v>
      </c>
      <c r="AS148" s="60">
        <v>0</v>
      </c>
      <c r="AT148" s="60">
        <v>0</v>
      </c>
      <c r="AU148" s="60">
        <v>0</v>
      </c>
      <c r="AV148" s="60">
        <v>0</v>
      </c>
      <c r="AW148" s="60">
        <v>0</v>
      </c>
      <c r="AX148" s="60">
        <v>0</v>
      </c>
      <c r="AY148" s="60">
        <v>0</v>
      </c>
      <c r="AZ148" s="60">
        <v>0</v>
      </c>
      <c r="BA148" s="60">
        <v>0</v>
      </c>
      <c r="BB148" s="60">
        <v>0</v>
      </c>
      <c r="BC148" s="60">
        <v>0</v>
      </c>
      <c r="BD148" s="60">
        <v>0</v>
      </c>
      <c r="BE148" s="60">
        <v>0</v>
      </c>
      <c r="BF148" s="60">
        <v>0</v>
      </c>
      <c r="BG148" s="60">
        <v>0</v>
      </c>
      <c r="BH148" s="60">
        <v>0</v>
      </c>
      <c r="BI148" s="60">
        <v>0</v>
      </c>
      <c r="BJ148" s="60">
        <v>0</v>
      </c>
      <c r="BK148" s="60">
        <v>0</v>
      </c>
      <c r="BL148" s="60">
        <v>0</v>
      </c>
      <c r="BM148" s="60">
        <v>0</v>
      </c>
      <c r="BN148" s="60">
        <v>0</v>
      </c>
      <c r="BO148" s="60">
        <v>0</v>
      </c>
      <c r="BP148" s="60"/>
      <c r="BQ148" s="2">
        <v>0</v>
      </c>
      <c r="BR148" s="60">
        <v>0</v>
      </c>
      <c r="BS148" s="59">
        <v>0</v>
      </c>
      <c r="BT148" s="60">
        <v>0</v>
      </c>
      <c r="BU148" s="59">
        <v>0</v>
      </c>
      <c r="BV148" s="77">
        <v>0</v>
      </c>
      <c r="BW148" s="60">
        <v>0</v>
      </c>
      <c r="BX148" s="60">
        <v>0</v>
      </c>
      <c r="BY148" s="60">
        <v>0</v>
      </c>
      <c r="BZ148" s="60">
        <v>0</v>
      </c>
      <c r="CA148" s="63">
        <v>519901</v>
      </c>
      <c r="CB148" s="60">
        <v>0</v>
      </c>
      <c r="CC148" s="60">
        <v>555671</v>
      </c>
      <c r="CD148" s="60">
        <v>0</v>
      </c>
      <c r="CE148" s="2">
        <v>1075572</v>
      </c>
      <c r="CF148" s="62">
        <v>1075572</v>
      </c>
    </row>
    <row r="149" spans="1:84" ht="12.75">
      <c r="A149" s="12" t="s">
        <v>176</v>
      </c>
      <c r="B149" s="12" t="s">
        <v>177</v>
      </c>
      <c r="C149" s="59">
        <v>84.2</v>
      </c>
      <c r="D149" s="59">
        <v>18.4</v>
      </c>
      <c r="E149" s="59">
        <v>398.7</v>
      </c>
      <c r="F149" s="59">
        <v>365.8</v>
      </c>
      <c r="G149" s="59">
        <v>276.3</v>
      </c>
      <c r="H149" s="59">
        <v>84.3</v>
      </c>
      <c r="I149" s="59">
        <v>512.6</v>
      </c>
      <c r="J149" s="59">
        <v>1362.6</v>
      </c>
      <c r="K149" s="59">
        <v>97.1</v>
      </c>
      <c r="L149" s="59">
        <v>93.3</v>
      </c>
      <c r="M149" s="59">
        <v>39.6</v>
      </c>
      <c r="N149" s="59">
        <v>137.1</v>
      </c>
      <c r="O149" s="59">
        <v>138</v>
      </c>
      <c r="P149" s="59">
        <v>411.3</v>
      </c>
      <c r="Q149" s="59">
        <v>10672</v>
      </c>
      <c r="R149" s="59">
        <v>563.2</v>
      </c>
      <c r="S149" s="59">
        <v>407.9</v>
      </c>
      <c r="T149" s="59">
        <v>311.8</v>
      </c>
      <c r="U149" s="59">
        <v>895.8</v>
      </c>
      <c r="V149" s="59">
        <v>1531.9</v>
      </c>
      <c r="W149" s="59">
        <v>7479</v>
      </c>
      <c r="X149" s="59">
        <v>882.8</v>
      </c>
      <c r="Y149" s="59">
        <v>3054.8</v>
      </c>
      <c r="Z149" s="59">
        <v>202.2</v>
      </c>
      <c r="AA149" s="59">
        <v>30.4</v>
      </c>
      <c r="AB149" s="59">
        <v>359.3</v>
      </c>
      <c r="AC149" s="59">
        <v>9110.3</v>
      </c>
      <c r="AD149" s="59">
        <v>451.9</v>
      </c>
      <c r="AE149" s="59">
        <v>11620.7</v>
      </c>
      <c r="AF149" s="59">
        <v>161.7</v>
      </c>
      <c r="AG149" s="59">
        <v>3165.1</v>
      </c>
      <c r="AH149" s="59">
        <v>1035.5</v>
      </c>
      <c r="AI149" s="60">
        <v>0</v>
      </c>
      <c r="AJ149" s="59">
        <v>35.7</v>
      </c>
      <c r="AK149" s="59">
        <v>469.1</v>
      </c>
      <c r="AL149" s="59">
        <v>69.3</v>
      </c>
      <c r="AM149" s="59">
        <v>1554.9</v>
      </c>
      <c r="AN149" s="59">
        <v>187.6</v>
      </c>
      <c r="AO149" s="59">
        <v>6010.2</v>
      </c>
      <c r="AP149" s="59">
        <v>800.7</v>
      </c>
      <c r="AQ149" s="59">
        <v>2580.4</v>
      </c>
      <c r="AR149" s="59">
        <v>7005.2</v>
      </c>
      <c r="AS149" s="59">
        <v>1647.8</v>
      </c>
      <c r="AT149" s="59">
        <v>1061.8</v>
      </c>
      <c r="AU149" s="59">
        <v>118.3</v>
      </c>
      <c r="AV149" s="59">
        <v>3025.3</v>
      </c>
      <c r="AW149" s="60">
        <v>0</v>
      </c>
      <c r="AX149" s="59">
        <v>2907.1</v>
      </c>
      <c r="AY149" s="59">
        <v>2268.9</v>
      </c>
      <c r="AZ149" s="60">
        <v>0</v>
      </c>
      <c r="BA149" s="59">
        <v>747.6</v>
      </c>
      <c r="BB149" s="59">
        <v>29.8</v>
      </c>
      <c r="BC149" s="59">
        <v>118.5</v>
      </c>
      <c r="BD149" s="59">
        <v>23.8</v>
      </c>
      <c r="BE149" s="59">
        <v>11.4</v>
      </c>
      <c r="BF149" s="59">
        <v>4.4</v>
      </c>
      <c r="BG149" s="59">
        <v>25.3</v>
      </c>
      <c r="BH149" s="59">
        <v>52.9</v>
      </c>
      <c r="BI149" s="59">
        <v>184.1</v>
      </c>
      <c r="BJ149" s="59">
        <v>64.7</v>
      </c>
      <c r="BK149" s="59">
        <v>204.3</v>
      </c>
      <c r="BL149" s="60">
        <v>1231.9</v>
      </c>
      <c r="BM149" s="59">
        <v>20947.4</v>
      </c>
      <c r="BN149" s="60">
        <v>0</v>
      </c>
      <c r="BO149" s="60">
        <v>0</v>
      </c>
      <c r="BP149" s="60"/>
      <c r="BQ149" s="2">
        <v>109344</v>
      </c>
      <c r="BR149" s="60">
        <v>54010.7</v>
      </c>
      <c r="BS149" s="60">
        <v>1768.9</v>
      </c>
      <c r="BT149" s="60">
        <v>0</v>
      </c>
      <c r="BU149" s="60">
        <v>0</v>
      </c>
      <c r="BV149" s="77">
        <v>-165123.6</v>
      </c>
      <c r="BW149" s="59">
        <v>0</v>
      </c>
      <c r="BX149" s="59">
        <v>0</v>
      </c>
      <c r="BY149" s="60">
        <v>0</v>
      </c>
      <c r="BZ149" s="60">
        <v>0</v>
      </c>
      <c r="CA149" s="77">
        <v>0</v>
      </c>
      <c r="CB149" s="59">
        <v>0</v>
      </c>
      <c r="CC149" s="59">
        <v>0</v>
      </c>
      <c r="CD149" s="60">
        <v>0</v>
      </c>
      <c r="CE149" s="2">
        <v>-109344</v>
      </c>
      <c r="CF149" s="62">
        <v>0</v>
      </c>
    </row>
    <row r="150" spans="1:84" ht="12.75">
      <c r="A150" s="12" t="s">
        <v>136</v>
      </c>
      <c r="B150" s="12" t="s">
        <v>66</v>
      </c>
      <c r="C150" s="60">
        <v>0</v>
      </c>
      <c r="D150" s="60">
        <v>0.3</v>
      </c>
      <c r="E150" s="60">
        <v>0</v>
      </c>
      <c r="F150" s="60">
        <v>0</v>
      </c>
      <c r="G150" s="60">
        <v>0</v>
      </c>
      <c r="H150" s="60">
        <v>0</v>
      </c>
      <c r="I150" s="60">
        <v>8</v>
      </c>
      <c r="J150" s="60">
        <v>0</v>
      </c>
      <c r="K150" s="59">
        <v>116.6</v>
      </c>
      <c r="L150" s="60">
        <v>0</v>
      </c>
      <c r="M150" s="60">
        <v>0</v>
      </c>
      <c r="N150" s="59">
        <v>2128.4</v>
      </c>
      <c r="O150" s="60">
        <v>0</v>
      </c>
      <c r="P150" s="60">
        <v>0</v>
      </c>
      <c r="Q150" s="59">
        <v>65.7</v>
      </c>
      <c r="R150" s="59">
        <v>218.7</v>
      </c>
      <c r="S150" s="59">
        <v>105.7</v>
      </c>
      <c r="T150" s="59">
        <v>11349.1</v>
      </c>
      <c r="U150" s="59">
        <v>287.8</v>
      </c>
      <c r="V150" s="59">
        <v>17.7</v>
      </c>
      <c r="W150" s="60">
        <v>0</v>
      </c>
      <c r="X150" s="59">
        <v>156.8</v>
      </c>
      <c r="Y150" s="59">
        <v>945.6</v>
      </c>
      <c r="Z150" s="60">
        <v>0</v>
      </c>
      <c r="AA150" s="59">
        <v>0.1</v>
      </c>
      <c r="AB150" s="59">
        <v>580</v>
      </c>
      <c r="AC150" s="60">
        <v>2.5</v>
      </c>
      <c r="AD150" s="60">
        <v>348.5</v>
      </c>
      <c r="AE150" s="60">
        <v>0</v>
      </c>
      <c r="AF150" s="60">
        <v>0</v>
      </c>
      <c r="AG150" s="60">
        <v>0</v>
      </c>
      <c r="AH150" s="60">
        <v>3.3</v>
      </c>
      <c r="AI150" s="60">
        <v>0</v>
      </c>
      <c r="AJ150" s="60">
        <v>0</v>
      </c>
      <c r="AK150" s="60">
        <v>0.8</v>
      </c>
      <c r="AL150" s="60">
        <v>0</v>
      </c>
      <c r="AM150" s="60">
        <v>0</v>
      </c>
      <c r="AN150" s="60">
        <v>0</v>
      </c>
      <c r="AO150" s="60">
        <v>0</v>
      </c>
      <c r="AP150" s="60">
        <v>0</v>
      </c>
      <c r="AQ150" s="60">
        <v>0</v>
      </c>
      <c r="AR150" s="60">
        <v>0</v>
      </c>
      <c r="AS150" s="60">
        <v>0.2</v>
      </c>
      <c r="AT150" s="60">
        <v>0</v>
      </c>
      <c r="AU150" s="60">
        <v>0</v>
      </c>
      <c r="AV150" s="59">
        <v>-654.9</v>
      </c>
      <c r="AW150" s="60">
        <v>0</v>
      </c>
      <c r="AX150" s="60">
        <v>0.3</v>
      </c>
      <c r="AY150" s="60">
        <v>0</v>
      </c>
      <c r="AZ150" s="60">
        <v>0</v>
      </c>
      <c r="BA150" s="60">
        <v>9.6</v>
      </c>
      <c r="BB150" s="60">
        <v>0.6</v>
      </c>
      <c r="BC150" s="60">
        <v>0.5</v>
      </c>
      <c r="BD150" s="60">
        <v>0</v>
      </c>
      <c r="BE150" s="60">
        <v>0.7</v>
      </c>
      <c r="BF150" s="60">
        <v>0.9</v>
      </c>
      <c r="BG150" s="60">
        <v>0</v>
      </c>
      <c r="BH150" s="60">
        <v>0</v>
      </c>
      <c r="BI150" s="60">
        <v>0</v>
      </c>
      <c r="BJ150" s="60">
        <v>2.1</v>
      </c>
      <c r="BK150" s="60">
        <v>679.7</v>
      </c>
      <c r="BL150" s="59">
        <v>0</v>
      </c>
      <c r="BM150" s="59">
        <v>3686.8</v>
      </c>
      <c r="BN150" s="59">
        <v>0</v>
      </c>
      <c r="BO150" s="59">
        <v>4827</v>
      </c>
      <c r="BP150" s="76"/>
      <c r="BQ150" s="2">
        <v>24889.4</v>
      </c>
      <c r="BR150" s="59">
        <v>56490</v>
      </c>
      <c r="BS150" s="59">
        <v>-77515.8</v>
      </c>
      <c r="BT150" s="59">
        <v>3396.9</v>
      </c>
      <c r="BU150" s="59">
        <v>8324.7</v>
      </c>
      <c r="BV150" s="77">
        <v>-7143.3</v>
      </c>
      <c r="BW150" s="60">
        <v>-4</v>
      </c>
      <c r="BX150" s="59">
        <v>28.9</v>
      </c>
      <c r="BY150" s="60">
        <v>-423.2</v>
      </c>
      <c r="BZ150" s="59">
        <v>-92.8</v>
      </c>
      <c r="CA150" s="77">
        <v>-1473</v>
      </c>
      <c r="CB150" s="59">
        <v>891.2</v>
      </c>
      <c r="CC150" s="59">
        <v>-324</v>
      </c>
      <c r="CD150" s="59">
        <v>2908.3</v>
      </c>
      <c r="CE150" s="2">
        <v>-14936</v>
      </c>
      <c r="CF150" s="61">
        <v>9953.4</v>
      </c>
    </row>
    <row r="151" spans="1:84" ht="12.75">
      <c r="A151" s="12" t="s">
        <v>178</v>
      </c>
      <c r="B151" s="12" t="s">
        <v>179</v>
      </c>
      <c r="C151" s="60">
        <v>0</v>
      </c>
      <c r="D151" s="60">
        <v>0</v>
      </c>
      <c r="E151" s="60">
        <v>0</v>
      </c>
      <c r="F151" s="60">
        <v>0</v>
      </c>
      <c r="G151" s="60">
        <v>0</v>
      </c>
      <c r="H151" s="60">
        <v>0</v>
      </c>
      <c r="I151" s="60">
        <v>0</v>
      </c>
      <c r="J151" s="60">
        <v>0</v>
      </c>
      <c r="K151" s="60">
        <v>0</v>
      </c>
      <c r="L151" s="60">
        <v>0</v>
      </c>
      <c r="M151" s="60">
        <v>0</v>
      </c>
      <c r="N151" s="60">
        <v>0</v>
      </c>
      <c r="O151" s="60">
        <v>0</v>
      </c>
      <c r="P151" s="60">
        <v>0</v>
      </c>
      <c r="Q151" s="60">
        <v>0</v>
      </c>
      <c r="R151" s="60">
        <v>0</v>
      </c>
      <c r="S151" s="60">
        <v>0</v>
      </c>
      <c r="T151" s="60">
        <v>0</v>
      </c>
      <c r="U151" s="60">
        <v>0</v>
      </c>
      <c r="V151" s="60">
        <v>0</v>
      </c>
      <c r="W151" s="60">
        <v>0</v>
      </c>
      <c r="X151" s="60">
        <v>0</v>
      </c>
      <c r="Y151" s="60">
        <v>0</v>
      </c>
      <c r="Z151" s="60">
        <v>0</v>
      </c>
      <c r="AA151" s="60">
        <v>0</v>
      </c>
      <c r="AB151" s="60">
        <v>0</v>
      </c>
      <c r="AC151" s="60">
        <v>0</v>
      </c>
      <c r="AD151" s="60">
        <v>0</v>
      </c>
      <c r="AE151" s="60">
        <v>0</v>
      </c>
      <c r="AF151" s="60">
        <v>0</v>
      </c>
      <c r="AG151" s="60">
        <v>0</v>
      </c>
      <c r="AH151" s="60">
        <v>0</v>
      </c>
      <c r="AI151" s="60">
        <v>0</v>
      </c>
      <c r="AJ151" s="60">
        <v>0</v>
      </c>
      <c r="AK151" s="60">
        <v>0</v>
      </c>
      <c r="AL151" s="60">
        <v>0</v>
      </c>
      <c r="AM151" s="60">
        <v>0</v>
      </c>
      <c r="AN151" s="60">
        <v>0</v>
      </c>
      <c r="AO151" s="60">
        <v>0</v>
      </c>
      <c r="AP151" s="60">
        <v>0</v>
      </c>
      <c r="AQ151" s="60">
        <v>0</v>
      </c>
      <c r="AR151" s="60">
        <v>0</v>
      </c>
      <c r="AS151" s="60">
        <v>0</v>
      </c>
      <c r="AT151" s="60">
        <v>0</v>
      </c>
      <c r="AU151" s="60">
        <v>0</v>
      </c>
      <c r="AV151" s="60">
        <v>0</v>
      </c>
      <c r="AW151" s="60">
        <v>0</v>
      </c>
      <c r="AX151" s="60">
        <v>0</v>
      </c>
      <c r="AY151" s="60">
        <v>0</v>
      </c>
      <c r="AZ151" s="60">
        <v>0</v>
      </c>
      <c r="BA151" s="60">
        <v>0</v>
      </c>
      <c r="BB151" s="60">
        <v>0</v>
      </c>
      <c r="BC151" s="60">
        <v>0</v>
      </c>
      <c r="BD151" s="60">
        <v>0</v>
      </c>
      <c r="BE151" s="60">
        <v>0</v>
      </c>
      <c r="BF151" s="60">
        <v>0</v>
      </c>
      <c r="BG151" s="60">
        <v>0</v>
      </c>
      <c r="BH151" s="60">
        <v>0</v>
      </c>
      <c r="BI151" s="60">
        <v>0</v>
      </c>
      <c r="BJ151" s="60">
        <v>0</v>
      </c>
      <c r="BK151" s="60">
        <v>0</v>
      </c>
      <c r="BL151" s="59">
        <v>0</v>
      </c>
      <c r="BM151" s="59">
        <v>0</v>
      </c>
      <c r="BN151" s="60">
        <v>0</v>
      </c>
      <c r="BO151" s="60">
        <v>0</v>
      </c>
      <c r="BP151" s="60"/>
      <c r="BQ151" s="2">
        <v>0</v>
      </c>
      <c r="BR151" s="60">
        <v>-87567</v>
      </c>
      <c r="BS151" s="60">
        <v>0</v>
      </c>
      <c r="BT151" s="60">
        <v>0</v>
      </c>
      <c r="BU151" s="60">
        <v>88550.3</v>
      </c>
      <c r="BV151" s="77">
        <v>-58.3</v>
      </c>
      <c r="BW151" s="60">
        <v>0</v>
      </c>
      <c r="BX151" s="60">
        <v>0</v>
      </c>
      <c r="BY151" s="60">
        <v>-925</v>
      </c>
      <c r="BZ151" s="60">
        <v>0</v>
      </c>
      <c r="CA151" s="63">
        <v>0</v>
      </c>
      <c r="CB151" s="59">
        <v>0</v>
      </c>
      <c r="CC151" s="60">
        <v>0</v>
      </c>
      <c r="CD151" s="60">
        <v>0</v>
      </c>
      <c r="CE151" s="2">
        <v>0</v>
      </c>
      <c r="CF151" s="62">
        <v>0</v>
      </c>
    </row>
    <row r="152" spans="1:84" ht="12.75">
      <c r="A152" s="12" t="s">
        <v>137</v>
      </c>
      <c r="B152" s="12" t="s">
        <v>67</v>
      </c>
      <c r="C152" s="60">
        <v>0</v>
      </c>
      <c r="D152" s="60">
        <v>0</v>
      </c>
      <c r="E152" s="60">
        <v>0</v>
      </c>
      <c r="F152" s="60">
        <v>0</v>
      </c>
      <c r="G152" s="60">
        <v>0</v>
      </c>
      <c r="H152" s="60">
        <v>0</v>
      </c>
      <c r="I152" s="60">
        <v>0</v>
      </c>
      <c r="J152" s="60">
        <v>0</v>
      </c>
      <c r="K152" s="60">
        <v>0</v>
      </c>
      <c r="L152" s="60">
        <v>0</v>
      </c>
      <c r="M152" s="60">
        <v>0</v>
      </c>
      <c r="N152" s="60">
        <v>0</v>
      </c>
      <c r="O152" s="60">
        <v>0</v>
      </c>
      <c r="P152" s="60">
        <v>0</v>
      </c>
      <c r="Q152" s="60">
        <v>0</v>
      </c>
      <c r="R152" s="60">
        <v>0</v>
      </c>
      <c r="S152" s="60">
        <v>0</v>
      </c>
      <c r="T152" s="60">
        <v>0</v>
      </c>
      <c r="U152" s="60">
        <v>0</v>
      </c>
      <c r="V152" s="60">
        <v>0</v>
      </c>
      <c r="W152" s="60">
        <v>0</v>
      </c>
      <c r="X152" s="60">
        <v>0</v>
      </c>
      <c r="Y152" s="60">
        <v>0</v>
      </c>
      <c r="Z152" s="60">
        <v>0</v>
      </c>
      <c r="AA152" s="60">
        <v>0</v>
      </c>
      <c r="AB152" s="60">
        <v>0</v>
      </c>
      <c r="AC152" s="60">
        <v>0</v>
      </c>
      <c r="AD152" s="60">
        <v>0</v>
      </c>
      <c r="AE152" s="60">
        <v>0</v>
      </c>
      <c r="AF152" s="60">
        <v>0</v>
      </c>
      <c r="AG152" s="60">
        <v>0</v>
      </c>
      <c r="AH152" s="60">
        <v>0</v>
      </c>
      <c r="AI152" s="60">
        <v>0</v>
      </c>
      <c r="AJ152" s="60">
        <v>0</v>
      </c>
      <c r="AK152" s="60">
        <v>0</v>
      </c>
      <c r="AL152" s="60">
        <v>0</v>
      </c>
      <c r="AM152" s="60">
        <v>0</v>
      </c>
      <c r="AN152" s="60">
        <v>0</v>
      </c>
      <c r="AO152" s="60">
        <v>0</v>
      </c>
      <c r="AP152" s="60">
        <v>0</v>
      </c>
      <c r="AQ152" s="60">
        <v>0</v>
      </c>
      <c r="AR152" s="60">
        <v>0</v>
      </c>
      <c r="AS152" s="60">
        <v>0</v>
      </c>
      <c r="AT152" s="60">
        <v>0</v>
      </c>
      <c r="AU152" s="60">
        <v>0</v>
      </c>
      <c r="AV152" s="60">
        <v>0</v>
      </c>
      <c r="AW152" s="60">
        <v>0</v>
      </c>
      <c r="AX152" s="60">
        <v>0</v>
      </c>
      <c r="AY152" s="60">
        <v>0</v>
      </c>
      <c r="AZ152" s="60">
        <v>0</v>
      </c>
      <c r="BA152" s="60">
        <v>0</v>
      </c>
      <c r="BB152" s="60">
        <v>0</v>
      </c>
      <c r="BC152" s="60">
        <v>0</v>
      </c>
      <c r="BD152" s="60">
        <v>0</v>
      </c>
      <c r="BE152" s="60">
        <v>0</v>
      </c>
      <c r="BF152" s="60">
        <v>0</v>
      </c>
      <c r="BG152" s="60">
        <v>0</v>
      </c>
      <c r="BH152" s="60">
        <v>0</v>
      </c>
      <c r="BI152" s="60">
        <v>0</v>
      </c>
      <c r="BJ152" s="60">
        <v>0</v>
      </c>
      <c r="BK152" s="60">
        <v>0</v>
      </c>
      <c r="BL152" s="60">
        <v>0</v>
      </c>
      <c r="BM152" s="60">
        <v>0</v>
      </c>
      <c r="BN152" s="60">
        <v>0</v>
      </c>
      <c r="BO152" s="60">
        <v>0</v>
      </c>
      <c r="BP152" s="60"/>
      <c r="BQ152" s="2">
        <v>0</v>
      </c>
      <c r="BR152" s="60">
        <v>0</v>
      </c>
      <c r="BS152" s="60">
        <v>0</v>
      </c>
      <c r="BT152" s="60">
        <v>-18930.1</v>
      </c>
      <c r="BU152" s="60">
        <v>0</v>
      </c>
      <c r="BV152" s="77">
        <v>0</v>
      </c>
      <c r="BW152" s="60">
        <v>0</v>
      </c>
      <c r="BX152" s="60">
        <v>0</v>
      </c>
      <c r="BY152" s="60">
        <v>0</v>
      </c>
      <c r="BZ152" s="60">
        <v>0</v>
      </c>
      <c r="CA152" s="63">
        <v>0</v>
      </c>
      <c r="CB152" s="60">
        <v>0</v>
      </c>
      <c r="CC152" s="60">
        <v>0</v>
      </c>
      <c r="CD152" s="59">
        <v>0</v>
      </c>
      <c r="CE152" s="2">
        <v>-18930.1</v>
      </c>
      <c r="CF152" s="62">
        <v>-18930.1</v>
      </c>
    </row>
    <row r="153" spans="1:84" ht="12.75">
      <c r="A153" s="21" t="s">
        <v>180</v>
      </c>
      <c r="B153" s="21" t="s">
        <v>181</v>
      </c>
      <c r="C153" s="61">
        <v>139471.9</v>
      </c>
      <c r="D153" s="61">
        <v>25720.3</v>
      </c>
      <c r="E153" s="61">
        <v>65416.4</v>
      </c>
      <c r="F153" s="61">
        <v>22946.5</v>
      </c>
      <c r="G153" s="61">
        <v>28043.8</v>
      </c>
      <c r="H153" s="61">
        <v>132123.4</v>
      </c>
      <c r="I153" s="61">
        <v>530402.4</v>
      </c>
      <c r="J153" s="61">
        <v>440043.5</v>
      </c>
      <c r="K153" s="61">
        <v>49211.3</v>
      </c>
      <c r="L153" s="61">
        <v>21278.4</v>
      </c>
      <c r="M153" s="61">
        <v>58266.3</v>
      </c>
      <c r="N153" s="61">
        <v>97730.2</v>
      </c>
      <c r="O153" s="61">
        <v>46445</v>
      </c>
      <c r="P153" s="61">
        <v>203584.9</v>
      </c>
      <c r="Q153" s="61">
        <v>294513.9</v>
      </c>
      <c r="R153" s="61">
        <v>110312.7</v>
      </c>
      <c r="S153" s="61">
        <v>50723</v>
      </c>
      <c r="T153" s="61">
        <v>96644.7</v>
      </c>
      <c r="U153" s="61">
        <v>133825.4</v>
      </c>
      <c r="V153" s="61">
        <v>152274.7</v>
      </c>
      <c r="W153" s="61">
        <v>225519</v>
      </c>
      <c r="X153" s="61">
        <v>48290.6</v>
      </c>
      <c r="Y153" s="61">
        <v>362821.2</v>
      </c>
      <c r="Z153" s="61">
        <v>102738.8</v>
      </c>
      <c r="AA153" s="61">
        <v>40098.4</v>
      </c>
      <c r="AB153" s="61">
        <v>71751.4</v>
      </c>
      <c r="AC153" s="61">
        <v>240201</v>
      </c>
      <c r="AD153" s="61">
        <v>323895.3</v>
      </c>
      <c r="AE153" s="61">
        <v>63713.8</v>
      </c>
      <c r="AF153" s="61">
        <v>16666.8</v>
      </c>
      <c r="AG153" s="61">
        <v>22501.4</v>
      </c>
      <c r="AH153" s="61">
        <v>107019.9</v>
      </c>
      <c r="AI153" s="61">
        <v>10948.1</v>
      </c>
      <c r="AJ153" s="61">
        <v>20071.2</v>
      </c>
      <c r="AK153" s="61">
        <v>28897.6</v>
      </c>
      <c r="AL153" s="61">
        <v>11508.7</v>
      </c>
      <c r="AM153" s="61">
        <v>115147.6</v>
      </c>
      <c r="AN153" s="61">
        <v>45754.4</v>
      </c>
      <c r="AO153" s="61">
        <v>316798.8</v>
      </c>
      <c r="AP153" s="61">
        <v>52854</v>
      </c>
      <c r="AQ153" s="61">
        <v>166332.3</v>
      </c>
      <c r="AR153" s="61">
        <v>98676.6</v>
      </c>
      <c r="AS153" s="61">
        <v>240702.6</v>
      </c>
      <c r="AT153" s="61">
        <v>54546.8</v>
      </c>
      <c r="AU153" s="61">
        <v>408976.8</v>
      </c>
      <c r="AV153" s="61">
        <v>119483.3</v>
      </c>
      <c r="AW153" s="61">
        <v>69415.4</v>
      </c>
      <c r="AX153" s="61">
        <v>339258.5</v>
      </c>
      <c r="AY153" s="61">
        <v>68398.9</v>
      </c>
      <c r="AZ153" s="61">
        <v>107429.6</v>
      </c>
      <c r="BA153" s="61">
        <v>168518.3</v>
      </c>
      <c r="BB153" s="61">
        <v>25975.3</v>
      </c>
      <c r="BC153" s="61">
        <v>63225.1</v>
      </c>
      <c r="BD153" s="61">
        <v>179703.2</v>
      </c>
      <c r="BE153" s="61">
        <v>232656.7</v>
      </c>
      <c r="BF153" s="61">
        <v>42953.7</v>
      </c>
      <c r="BG153" s="61">
        <v>29230.2</v>
      </c>
      <c r="BH153" s="61">
        <v>37171.2</v>
      </c>
      <c r="BI153" s="61">
        <v>36314.9</v>
      </c>
      <c r="BJ153" s="61">
        <v>239443.1</v>
      </c>
      <c r="BK153" s="61">
        <v>272090.6</v>
      </c>
      <c r="BL153" s="60">
        <v>21590.3</v>
      </c>
      <c r="BM153" s="60">
        <v>286548.5</v>
      </c>
      <c r="BN153" s="60">
        <v>104533.7</v>
      </c>
      <c r="BO153" s="60">
        <v>457335.2</v>
      </c>
      <c r="BP153" s="60"/>
      <c r="BQ153" s="2">
        <v>8796687.3</v>
      </c>
      <c r="BR153" s="60">
        <v>0</v>
      </c>
      <c r="BS153" s="60">
        <v>0</v>
      </c>
      <c r="BT153" s="60">
        <v>0</v>
      </c>
      <c r="BU153" s="60">
        <v>0</v>
      </c>
      <c r="BV153" s="63">
        <v>0</v>
      </c>
      <c r="BW153" s="61">
        <v>0</v>
      </c>
      <c r="BX153" s="61">
        <v>0</v>
      </c>
      <c r="BY153" s="61">
        <v>0</v>
      </c>
      <c r="BZ153" s="61">
        <v>0</v>
      </c>
      <c r="CA153" s="77">
        <v>0</v>
      </c>
      <c r="CB153" s="60">
        <v>0</v>
      </c>
      <c r="CC153" s="60">
        <v>0</v>
      </c>
      <c r="CD153" s="60">
        <v>0</v>
      </c>
      <c r="CE153" s="2">
        <v>0</v>
      </c>
      <c r="CF153" s="62">
        <v>0</v>
      </c>
    </row>
    <row r="154" spans="1:84" ht="12.75">
      <c r="A154" s="12" t="s">
        <v>182</v>
      </c>
      <c r="B154" s="12" t="s">
        <v>183</v>
      </c>
      <c r="C154" s="77">
        <v>19984</v>
      </c>
      <c r="D154" s="77">
        <v>15992.4</v>
      </c>
      <c r="E154" s="77">
        <v>14664.8</v>
      </c>
      <c r="F154" s="77">
        <v>12995.4</v>
      </c>
      <c r="G154" s="77">
        <v>11132.4</v>
      </c>
      <c r="H154" s="77">
        <v>36995</v>
      </c>
      <c r="I154" s="77">
        <v>372318.8</v>
      </c>
      <c r="J154" s="77">
        <v>76829.4</v>
      </c>
      <c r="K154" s="77">
        <v>16210.6</v>
      </c>
      <c r="L154" s="77">
        <v>12662.3</v>
      </c>
      <c r="M154" s="77">
        <v>21042.3</v>
      </c>
      <c r="N154" s="77">
        <v>35129.1</v>
      </c>
      <c r="O154" s="77">
        <v>31840.3</v>
      </c>
      <c r="P154" s="77">
        <v>10315.8</v>
      </c>
      <c r="Q154" s="77">
        <v>71289.6</v>
      </c>
      <c r="R154" s="77">
        <v>36883.3</v>
      </c>
      <c r="S154" s="77">
        <v>24680.4</v>
      </c>
      <c r="T154" s="77">
        <v>28469.8</v>
      </c>
      <c r="U154" s="77">
        <v>71522.8</v>
      </c>
      <c r="V154" s="77">
        <v>67669.9</v>
      </c>
      <c r="W154" s="77">
        <v>113494.9</v>
      </c>
      <c r="X154" s="77">
        <v>26702.2</v>
      </c>
      <c r="Y154" s="77">
        <v>100850.9</v>
      </c>
      <c r="Z154" s="77">
        <v>48351.2</v>
      </c>
      <c r="AA154" s="77">
        <v>24201.8</v>
      </c>
      <c r="AB154" s="77">
        <v>35214</v>
      </c>
      <c r="AC154" s="77">
        <v>357870.5</v>
      </c>
      <c r="AD154" s="77">
        <v>418172.3</v>
      </c>
      <c r="AE154" s="77">
        <v>35940.7</v>
      </c>
      <c r="AF154" s="77">
        <v>14568.4</v>
      </c>
      <c r="AG154" s="77">
        <v>3755.7</v>
      </c>
      <c r="AH154" s="77">
        <v>61462.9</v>
      </c>
      <c r="AI154" s="77">
        <v>11076.2</v>
      </c>
      <c r="AJ154" s="77">
        <v>4617</v>
      </c>
      <c r="AK154" s="77">
        <v>49559.7</v>
      </c>
      <c r="AL154" s="77">
        <v>22881</v>
      </c>
      <c r="AM154" s="77">
        <v>63672.8</v>
      </c>
      <c r="AN154" s="77">
        <v>21046.1</v>
      </c>
      <c r="AO154" s="77">
        <v>92892.9</v>
      </c>
      <c r="AP154" s="77">
        <v>32437.8</v>
      </c>
      <c r="AQ154" s="77">
        <v>172128.1</v>
      </c>
      <c r="AR154" s="77">
        <v>128733.1</v>
      </c>
      <c r="AS154" s="77">
        <v>149881.3</v>
      </c>
      <c r="AT154" s="77">
        <v>9222.1</v>
      </c>
      <c r="AU154" s="77">
        <v>59845.4</v>
      </c>
      <c r="AV154" s="77">
        <v>35520.1</v>
      </c>
      <c r="AW154" s="77">
        <v>97648.1</v>
      </c>
      <c r="AX154" s="77">
        <v>295625.9</v>
      </c>
      <c r="AY154" s="77">
        <v>137903.3</v>
      </c>
      <c r="AZ154" s="77">
        <v>144577.1</v>
      </c>
      <c r="BA154" s="77">
        <v>213238.8</v>
      </c>
      <c r="BB154" s="77">
        <v>16080.4</v>
      </c>
      <c r="BC154" s="77">
        <v>84333.9</v>
      </c>
      <c r="BD154" s="77">
        <v>262430.3</v>
      </c>
      <c r="BE154" s="77">
        <v>265453</v>
      </c>
      <c r="BF154" s="77">
        <v>54406.3</v>
      </c>
      <c r="BG154" s="77">
        <v>28319.8</v>
      </c>
      <c r="BH154" s="77">
        <v>39005.4</v>
      </c>
      <c r="BI154" s="77">
        <v>29078.8</v>
      </c>
      <c r="BJ154" s="77">
        <v>157112.2</v>
      </c>
      <c r="BK154" s="77">
        <v>220194.9</v>
      </c>
      <c r="BL154" s="63">
        <v>56966</v>
      </c>
      <c r="BM154" s="63">
        <v>296892.1</v>
      </c>
      <c r="BN154" s="63">
        <v>58531.3</v>
      </c>
      <c r="BO154" s="63">
        <v>790559.4</v>
      </c>
      <c r="BP154" s="63"/>
      <c r="BQ154" s="2">
        <v>6331084.5</v>
      </c>
      <c r="BR154" s="63">
        <v>0</v>
      </c>
      <c r="BS154" s="63">
        <v>0</v>
      </c>
      <c r="BT154" s="63">
        <v>0</v>
      </c>
      <c r="BU154" s="63">
        <v>0</v>
      </c>
      <c r="BV154" s="63">
        <v>0</v>
      </c>
      <c r="BW154" s="77">
        <v>0</v>
      </c>
      <c r="BX154" s="77">
        <v>0</v>
      </c>
      <c r="BY154" s="77">
        <v>0</v>
      </c>
      <c r="BZ154" s="77">
        <v>0</v>
      </c>
      <c r="CA154" s="77">
        <v>0</v>
      </c>
      <c r="CB154" s="63">
        <v>0</v>
      </c>
      <c r="CC154" s="63">
        <v>0</v>
      </c>
      <c r="CD154" s="63">
        <v>0</v>
      </c>
      <c r="CE154" s="2">
        <v>0</v>
      </c>
      <c r="CF154" s="2">
        <v>0</v>
      </c>
    </row>
    <row r="155" spans="1:84" ht="12.75">
      <c r="A155" s="12" t="s">
        <v>184</v>
      </c>
      <c r="B155" s="12" t="s">
        <v>185</v>
      </c>
      <c r="C155" s="77">
        <v>-10004.8</v>
      </c>
      <c r="D155" s="77">
        <v>886</v>
      </c>
      <c r="E155" s="77">
        <v>10300</v>
      </c>
      <c r="F155" s="77">
        <v>3333</v>
      </c>
      <c r="G155" s="77">
        <v>1101</v>
      </c>
      <c r="H155" s="77">
        <v>37163</v>
      </c>
      <c r="I155" s="77">
        <v>6289</v>
      </c>
      <c r="J155" s="77">
        <v>19504.2</v>
      </c>
      <c r="K155" s="77">
        <v>597</v>
      </c>
      <c r="L155" s="77">
        <v>314</v>
      </c>
      <c r="M155" s="77">
        <v>503</v>
      </c>
      <c r="N155" s="77">
        <v>1585</v>
      </c>
      <c r="O155" s="77">
        <v>565</v>
      </c>
      <c r="P155" s="77">
        <v>1714</v>
      </c>
      <c r="Q155" s="77">
        <v>4892</v>
      </c>
      <c r="R155" s="77">
        <v>1608</v>
      </c>
      <c r="S155" s="77">
        <v>1040</v>
      </c>
      <c r="T155" s="77">
        <v>1836</v>
      </c>
      <c r="U155" s="77">
        <v>1824</v>
      </c>
      <c r="V155" s="77">
        <v>1694</v>
      </c>
      <c r="W155" s="77">
        <v>3460</v>
      </c>
      <c r="X155" s="77">
        <v>979</v>
      </c>
      <c r="Y155" s="77">
        <v>2228</v>
      </c>
      <c r="Z155" s="77">
        <v>960</v>
      </c>
      <c r="AA155" s="77">
        <v>311</v>
      </c>
      <c r="AB155" s="77">
        <v>797.7</v>
      </c>
      <c r="AC155" s="77">
        <v>143784.8</v>
      </c>
      <c r="AD155" s="77">
        <v>154355.6</v>
      </c>
      <c r="AE155" s="77">
        <v>2155</v>
      </c>
      <c r="AF155" s="77">
        <v>-517</v>
      </c>
      <c r="AG155" s="77">
        <v>281</v>
      </c>
      <c r="AH155" s="77">
        <v>2215.8</v>
      </c>
      <c r="AI155" s="77">
        <v>604</v>
      </c>
      <c r="AJ155" s="77">
        <v>2276</v>
      </c>
      <c r="AK155" s="77">
        <v>7026.2</v>
      </c>
      <c r="AL155" s="77">
        <v>198</v>
      </c>
      <c r="AM155" s="77">
        <v>1878.7</v>
      </c>
      <c r="AN155" s="77">
        <v>1012.4</v>
      </c>
      <c r="AO155" s="77">
        <v>34642.3</v>
      </c>
      <c r="AP155" s="77">
        <v>815.3</v>
      </c>
      <c r="AQ155" s="77">
        <v>13914.7</v>
      </c>
      <c r="AR155" s="77">
        <v>4143</v>
      </c>
      <c r="AS155" s="77">
        <v>17772</v>
      </c>
      <c r="AT155" s="77">
        <v>803</v>
      </c>
      <c r="AU155" s="77">
        <v>184105.4</v>
      </c>
      <c r="AV155" s="77">
        <v>7133.5</v>
      </c>
      <c r="AW155" s="77">
        <v>4763</v>
      </c>
      <c r="AX155" s="77">
        <v>4928.3</v>
      </c>
      <c r="AY155" s="77">
        <v>1867.4</v>
      </c>
      <c r="AZ155" s="77">
        <v>3165</v>
      </c>
      <c r="BA155" s="77">
        <v>5981.5</v>
      </c>
      <c r="BB155" s="77">
        <v>2192.7</v>
      </c>
      <c r="BC155" s="77">
        <v>902.6</v>
      </c>
      <c r="BD155" s="77">
        <v>3554</v>
      </c>
      <c r="BE155" s="77">
        <v>4660.7</v>
      </c>
      <c r="BF155" s="77">
        <v>537</v>
      </c>
      <c r="BG155" s="77">
        <v>3450.3</v>
      </c>
      <c r="BH155" s="77">
        <v>8393.6</v>
      </c>
      <c r="BI155" s="77">
        <v>9873.2</v>
      </c>
      <c r="BJ155" s="77">
        <v>24480</v>
      </c>
      <c r="BK155" s="77">
        <v>20361.9</v>
      </c>
      <c r="BL155" s="63">
        <v>0</v>
      </c>
      <c r="BM155" s="63">
        <v>0</v>
      </c>
      <c r="BN155" s="63">
        <v>-13880</v>
      </c>
      <c r="BO155" s="63">
        <v>0</v>
      </c>
      <c r="BP155" s="63"/>
      <c r="BQ155" s="2">
        <v>759310</v>
      </c>
      <c r="BR155" s="63">
        <v>0</v>
      </c>
      <c r="BS155" s="63">
        <v>0</v>
      </c>
      <c r="BT155" s="63">
        <v>0</v>
      </c>
      <c r="BU155" s="63">
        <v>0</v>
      </c>
      <c r="BV155" s="77">
        <v>0</v>
      </c>
      <c r="BW155" s="77">
        <v>0</v>
      </c>
      <c r="BX155" s="77">
        <v>0</v>
      </c>
      <c r="BY155" s="77">
        <v>0</v>
      </c>
      <c r="BZ155" s="77">
        <v>0</v>
      </c>
      <c r="CA155" s="63">
        <v>0</v>
      </c>
      <c r="CB155" s="63">
        <v>0</v>
      </c>
      <c r="CC155" s="63">
        <v>0</v>
      </c>
      <c r="CD155" s="63">
        <v>0</v>
      </c>
      <c r="CE155" s="2">
        <v>0</v>
      </c>
      <c r="CF155" s="2">
        <v>0</v>
      </c>
    </row>
    <row r="156" spans="1:84" ht="12.75">
      <c r="A156" s="12" t="s">
        <v>186</v>
      </c>
      <c r="B156" s="12" t="s">
        <v>187</v>
      </c>
      <c r="C156" s="77">
        <v>78286.7</v>
      </c>
      <c r="D156" s="77">
        <v>9250.2</v>
      </c>
      <c r="E156" s="77">
        <v>68714</v>
      </c>
      <c r="F156" s="77">
        <v>10909</v>
      </c>
      <c r="G156" s="77">
        <v>9660.8</v>
      </c>
      <c r="H156" s="77">
        <v>128451.1</v>
      </c>
      <c r="I156" s="77">
        <v>154121.4</v>
      </c>
      <c r="J156" s="77">
        <v>75475.1</v>
      </c>
      <c r="K156" s="77">
        <v>5655.1</v>
      </c>
      <c r="L156" s="77">
        <v>4249.5</v>
      </c>
      <c r="M156" s="77">
        <v>9972.3</v>
      </c>
      <c r="N156" s="77">
        <v>13125.4</v>
      </c>
      <c r="O156" s="77">
        <v>11650.3</v>
      </c>
      <c r="P156" s="77">
        <v>28260.2</v>
      </c>
      <c r="Q156" s="77">
        <v>93997.4</v>
      </c>
      <c r="R156" s="77">
        <v>24385.7</v>
      </c>
      <c r="S156" s="77">
        <v>18737.6</v>
      </c>
      <c r="T156" s="77">
        <v>8700.4</v>
      </c>
      <c r="U156" s="77">
        <v>30405.8</v>
      </c>
      <c r="V156" s="77">
        <v>21351.9</v>
      </c>
      <c r="W156" s="77">
        <v>-930.8</v>
      </c>
      <c r="X156" s="77">
        <v>19659.6</v>
      </c>
      <c r="Y156" s="77">
        <v>19068.2</v>
      </c>
      <c r="Z156" s="77">
        <v>12010.2</v>
      </c>
      <c r="AA156" s="77">
        <v>7998</v>
      </c>
      <c r="AB156" s="77">
        <v>24478.7</v>
      </c>
      <c r="AC156" s="77">
        <v>147922.6</v>
      </c>
      <c r="AD156" s="77">
        <v>145391.5</v>
      </c>
      <c r="AE156" s="77">
        <v>13495.6</v>
      </c>
      <c r="AF156" s="77">
        <v>11202.7</v>
      </c>
      <c r="AG156" s="77">
        <v>4584.5</v>
      </c>
      <c r="AH156" s="77">
        <v>34463.1</v>
      </c>
      <c r="AI156" s="77">
        <v>4280.9</v>
      </c>
      <c r="AJ156" s="77">
        <v>5131.2</v>
      </c>
      <c r="AK156" s="77">
        <v>19034.6</v>
      </c>
      <c r="AL156" s="77">
        <v>6730.6</v>
      </c>
      <c r="AM156" s="77">
        <v>47794.2</v>
      </c>
      <c r="AN156" s="77">
        <v>15984</v>
      </c>
      <c r="AO156" s="77">
        <v>138631.4</v>
      </c>
      <c r="AP156" s="77">
        <v>15914.7</v>
      </c>
      <c r="AQ156" s="77">
        <v>239767.4</v>
      </c>
      <c r="AR156" s="77">
        <v>11604</v>
      </c>
      <c r="AS156" s="77">
        <v>83120.4</v>
      </c>
      <c r="AT156" s="77">
        <v>8653.3</v>
      </c>
      <c r="AU156" s="77">
        <v>1026610</v>
      </c>
      <c r="AV156" s="77">
        <v>96037.7</v>
      </c>
      <c r="AW156" s="77">
        <v>51738.9</v>
      </c>
      <c r="AX156" s="77">
        <v>148687.8</v>
      </c>
      <c r="AY156" s="77">
        <v>24486</v>
      </c>
      <c r="AZ156" s="77">
        <v>43441.9</v>
      </c>
      <c r="BA156" s="77">
        <v>67662.7</v>
      </c>
      <c r="BB156" s="77">
        <v>10931.8</v>
      </c>
      <c r="BC156" s="77">
        <v>7943.8</v>
      </c>
      <c r="BD156" s="77">
        <v>116235.9</v>
      </c>
      <c r="BE156" s="77">
        <v>27566.7</v>
      </c>
      <c r="BF156" s="77">
        <v>11833.4</v>
      </c>
      <c r="BG156" s="77">
        <v>15107.8</v>
      </c>
      <c r="BH156" s="77">
        <v>19258.2</v>
      </c>
      <c r="BI156" s="77">
        <v>22664.2</v>
      </c>
      <c r="BJ156" s="77">
        <v>46239.7</v>
      </c>
      <c r="BK156" s="77">
        <v>91937.5</v>
      </c>
      <c r="BL156" s="77">
        <v>7689</v>
      </c>
      <c r="BM156" s="77">
        <v>84770.3</v>
      </c>
      <c r="BN156" s="77">
        <v>29017</v>
      </c>
      <c r="BO156" s="77">
        <v>98096.7</v>
      </c>
      <c r="BP156" s="91">
        <v>-18327</v>
      </c>
      <c r="BQ156" s="2">
        <v>3870377.3</v>
      </c>
      <c r="BR156" s="77">
        <v>0</v>
      </c>
      <c r="BS156" s="77">
        <v>0</v>
      </c>
      <c r="BT156" s="77">
        <v>0</v>
      </c>
      <c r="BU156" s="77">
        <v>0</v>
      </c>
      <c r="BV156" s="63">
        <v>0</v>
      </c>
      <c r="BW156" s="77">
        <v>0</v>
      </c>
      <c r="BX156" s="77">
        <v>0</v>
      </c>
      <c r="BY156" s="77">
        <v>0</v>
      </c>
      <c r="BZ156" s="77">
        <v>0</v>
      </c>
      <c r="CA156" s="63">
        <v>0</v>
      </c>
      <c r="CB156" s="77">
        <v>0</v>
      </c>
      <c r="CC156" s="77">
        <v>0</v>
      </c>
      <c r="CD156" s="77">
        <v>0</v>
      </c>
      <c r="CE156" s="2">
        <v>0</v>
      </c>
      <c r="CF156" s="2">
        <v>0</v>
      </c>
    </row>
    <row r="157" spans="1:84" ht="12.75">
      <c r="A157" s="21" t="s">
        <v>188</v>
      </c>
      <c r="B157" s="21" t="s">
        <v>189</v>
      </c>
      <c r="C157" s="61">
        <v>88265.9</v>
      </c>
      <c r="D157" s="61">
        <v>26128.6</v>
      </c>
      <c r="E157" s="61">
        <v>93678.8</v>
      </c>
      <c r="F157" s="61">
        <v>27237.4</v>
      </c>
      <c r="G157" s="61">
        <v>21894.3</v>
      </c>
      <c r="H157" s="61">
        <v>202609</v>
      </c>
      <c r="I157" s="61">
        <v>532729.2</v>
      </c>
      <c r="J157" s="61">
        <v>171808.6</v>
      </c>
      <c r="K157" s="61">
        <v>22462.7</v>
      </c>
      <c r="L157" s="61">
        <v>17225.8</v>
      </c>
      <c r="M157" s="61">
        <v>31517.6</v>
      </c>
      <c r="N157" s="61">
        <v>49839.5</v>
      </c>
      <c r="O157" s="61">
        <v>44055.7</v>
      </c>
      <c r="P157" s="61">
        <v>40290</v>
      </c>
      <c r="Q157" s="61">
        <v>170179</v>
      </c>
      <c r="R157" s="61">
        <v>62877</v>
      </c>
      <c r="S157" s="61">
        <v>44458</v>
      </c>
      <c r="T157" s="61">
        <v>39006.1</v>
      </c>
      <c r="U157" s="61">
        <v>103752.6</v>
      </c>
      <c r="V157" s="61">
        <v>90715.8</v>
      </c>
      <c r="W157" s="61">
        <v>116024.1</v>
      </c>
      <c r="X157" s="61">
        <v>47340.8</v>
      </c>
      <c r="Y157" s="61">
        <v>122147</v>
      </c>
      <c r="Z157" s="61">
        <v>61321.4</v>
      </c>
      <c r="AA157" s="61">
        <v>32510.8</v>
      </c>
      <c r="AB157" s="61">
        <v>60490.4</v>
      </c>
      <c r="AC157" s="61">
        <v>649577.8</v>
      </c>
      <c r="AD157" s="61">
        <v>717919.4</v>
      </c>
      <c r="AE157" s="61">
        <v>51591.4</v>
      </c>
      <c r="AF157" s="61">
        <v>25254.1</v>
      </c>
      <c r="AG157" s="61">
        <v>8621.2</v>
      </c>
      <c r="AH157" s="61">
        <v>98141.8</v>
      </c>
      <c r="AI157" s="61">
        <v>15961.1</v>
      </c>
      <c r="AJ157" s="61">
        <v>12024.2</v>
      </c>
      <c r="AK157" s="61">
        <v>75620.5</v>
      </c>
      <c r="AL157" s="61">
        <v>29809.6</v>
      </c>
      <c r="AM157" s="61">
        <v>113345.7</v>
      </c>
      <c r="AN157" s="61">
        <v>38042.5</v>
      </c>
      <c r="AO157" s="61">
        <v>266166.7</v>
      </c>
      <c r="AP157" s="61">
        <v>49167.8</v>
      </c>
      <c r="AQ157" s="61">
        <v>425810.2</v>
      </c>
      <c r="AR157" s="61">
        <v>144480.1</v>
      </c>
      <c r="AS157" s="61">
        <v>250773.7</v>
      </c>
      <c r="AT157" s="61">
        <v>18678.3</v>
      </c>
      <c r="AU157" s="61">
        <v>1270560.8</v>
      </c>
      <c r="AV157" s="61">
        <v>138691.3</v>
      </c>
      <c r="AW157" s="61">
        <v>154150</v>
      </c>
      <c r="AX157" s="61">
        <v>449242</v>
      </c>
      <c r="AY157" s="61">
        <v>164256.8</v>
      </c>
      <c r="AZ157" s="61">
        <v>191184</v>
      </c>
      <c r="BA157" s="61">
        <v>286882.9</v>
      </c>
      <c r="BB157" s="61">
        <v>29204.8</v>
      </c>
      <c r="BC157" s="61">
        <v>93180.3</v>
      </c>
      <c r="BD157" s="61">
        <v>382220.2</v>
      </c>
      <c r="BE157" s="61">
        <v>297680.4</v>
      </c>
      <c r="BF157" s="61">
        <v>66776.7</v>
      </c>
      <c r="BG157" s="61">
        <v>46877.9</v>
      </c>
      <c r="BH157" s="61">
        <v>66657.2</v>
      </c>
      <c r="BI157" s="61">
        <v>61616.2</v>
      </c>
      <c r="BJ157" s="61">
        <v>227831.9</v>
      </c>
      <c r="BK157" s="61">
        <v>332494.3</v>
      </c>
      <c r="BL157" s="62">
        <v>64655</v>
      </c>
      <c r="BM157" s="62">
        <v>381662.5</v>
      </c>
      <c r="BN157" s="62">
        <v>73668.3</v>
      </c>
      <c r="BO157" s="62">
        <v>888656.1</v>
      </c>
      <c r="BP157" s="62">
        <v>-18327</v>
      </c>
      <c r="BQ157" s="2">
        <v>0</v>
      </c>
      <c r="BR157" s="62">
        <v>0</v>
      </c>
      <c r="BS157" s="62">
        <v>0</v>
      </c>
      <c r="BT157" s="62">
        <v>0</v>
      </c>
      <c r="BU157" s="62">
        <v>0</v>
      </c>
      <c r="BV157" s="62">
        <v>0</v>
      </c>
      <c r="BW157" s="61">
        <v>0</v>
      </c>
      <c r="BX157" s="61">
        <v>0</v>
      </c>
      <c r="BY157" s="61">
        <v>0</v>
      </c>
      <c r="BZ157" s="61">
        <v>0</v>
      </c>
      <c r="CA157" s="61">
        <v>0</v>
      </c>
      <c r="CB157" s="62">
        <v>0</v>
      </c>
      <c r="CC157" s="62">
        <v>0</v>
      </c>
      <c r="CD157" s="62">
        <v>0</v>
      </c>
      <c r="CE157" s="2">
        <v>10960772.2</v>
      </c>
      <c r="CF157" s="62">
        <v>0</v>
      </c>
    </row>
    <row r="158" spans="1:84" ht="12.75">
      <c r="A158" s="21" t="s">
        <v>190</v>
      </c>
      <c r="B158" s="16" t="s">
        <v>68</v>
      </c>
      <c r="C158" s="61">
        <v>227737.8</v>
      </c>
      <c r="D158" s="61">
        <v>51848.9</v>
      </c>
      <c r="E158" s="61">
        <v>159095.3</v>
      </c>
      <c r="F158" s="61">
        <v>50183.9</v>
      </c>
      <c r="G158" s="61">
        <v>49938.1</v>
      </c>
      <c r="H158" s="61">
        <v>334732.4</v>
      </c>
      <c r="I158" s="61">
        <v>1063131.6</v>
      </c>
      <c r="J158" s="61">
        <v>611852.2</v>
      </c>
      <c r="K158" s="61">
        <v>71674</v>
      </c>
      <c r="L158" s="61">
        <v>38504.2</v>
      </c>
      <c r="M158" s="61">
        <v>89783.8</v>
      </c>
      <c r="N158" s="61">
        <v>147569.7</v>
      </c>
      <c r="O158" s="61">
        <v>90500.6</v>
      </c>
      <c r="P158" s="61">
        <v>243874.9</v>
      </c>
      <c r="Q158" s="61">
        <v>464693</v>
      </c>
      <c r="R158" s="61">
        <v>173189.7</v>
      </c>
      <c r="S158" s="61">
        <v>95181</v>
      </c>
      <c r="T158" s="61">
        <v>135650.8</v>
      </c>
      <c r="U158" s="61">
        <v>237578</v>
      </c>
      <c r="V158" s="61">
        <v>242990.5</v>
      </c>
      <c r="W158" s="61">
        <v>341543.1</v>
      </c>
      <c r="X158" s="61">
        <v>95631.4</v>
      </c>
      <c r="Y158" s="61">
        <v>484968.2</v>
      </c>
      <c r="Z158" s="61">
        <v>164060.3</v>
      </c>
      <c r="AA158" s="61">
        <v>72609.2</v>
      </c>
      <c r="AB158" s="61">
        <v>132241.8</v>
      </c>
      <c r="AC158" s="61">
        <v>889778.8</v>
      </c>
      <c r="AD158" s="61">
        <v>1041814.7</v>
      </c>
      <c r="AE158" s="61">
        <v>115305.2</v>
      </c>
      <c r="AF158" s="61">
        <v>41920.9</v>
      </c>
      <c r="AG158" s="61">
        <v>31122.5</v>
      </c>
      <c r="AH158" s="61">
        <v>205161.7</v>
      </c>
      <c r="AI158" s="61">
        <v>26909.2</v>
      </c>
      <c r="AJ158" s="61">
        <v>32095.4</v>
      </c>
      <c r="AK158" s="61">
        <v>104518.2</v>
      </c>
      <c r="AL158" s="61">
        <v>41318.3</v>
      </c>
      <c r="AM158" s="61">
        <v>228493.3</v>
      </c>
      <c r="AN158" s="61">
        <v>83796.9</v>
      </c>
      <c r="AO158" s="61">
        <v>582965.5</v>
      </c>
      <c r="AP158" s="61">
        <v>102021.9</v>
      </c>
      <c r="AQ158" s="61">
        <v>592142.6</v>
      </c>
      <c r="AR158" s="61">
        <v>243156.7</v>
      </c>
      <c r="AS158" s="61">
        <v>491476.3</v>
      </c>
      <c r="AT158" s="61">
        <v>73225.1</v>
      </c>
      <c r="AU158" s="61">
        <v>1679537.6</v>
      </c>
      <c r="AV158" s="61">
        <v>258174.5</v>
      </c>
      <c r="AW158" s="61">
        <v>223565.4</v>
      </c>
      <c r="AX158" s="61">
        <v>788500.5</v>
      </c>
      <c r="AY158" s="61">
        <v>232655.6</v>
      </c>
      <c r="AZ158" s="61">
        <v>298613.6</v>
      </c>
      <c r="BA158" s="61">
        <v>455401.2</v>
      </c>
      <c r="BB158" s="61">
        <v>55180.1</v>
      </c>
      <c r="BC158" s="61">
        <v>156405.4</v>
      </c>
      <c r="BD158" s="61">
        <v>561923.5</v>
      </c>
      <c r="BE158" s="61">
        <v>530337.1</v>
      </c>
      <c r="BF158" s="61">
        <v>109730.4</v>
      </c>
      <c r="BG158" s="61">
        <v>76108</v>
      </c>
      <c r="BH158" s="61">
        <v>103828.4</v>
      </c>
      <c r="BI158" s="61">
        <v>97931.1</v>
      </c>
      <c r="BJ158" s="61">
        <v>467275</v>
      </c>
      <c r="BK158" s="61">
        <v>604584.9</v>
      </c>
      <c r="BL158" s="62">
        <v>86245.3</v>
      </c>
      <c r="BM158" s="62">
        <v>668211</v>
      </c>
      <c r="BN158" s="62">
        <v>178201.9</v>
      </c>
      <c r="BO158" s="62">
        <v>1345991.3</v>
      </c>
      <c r="BP158" s="62">
        <v>-18327</v>
      </c>
      <c r="BQ158" s="2">
        <v>0</v>
      </c>
      <c r="BR158" s="62">
        <v>7703631.1</v>
      </c>
      <c r="BS158" s="62">
        <v>1649769.8</v>
      </c>
      <c r="BT158" s="62">
        <v>14298</v>
      </c>
      <c r="BU158" s="62">
        <v>937276.4</v>
      </c>
      <c r="BV158" s="62">
        <v>-1436665.3</v>
      </c>
      <c r="BW158" s="62">
        <v>436779</v>
      </c>
      <c r="BX158" s="62">
        <v>60443.4</v>
      </c>
      <c r="BY158" s="61">
        <v>225954.4</v>
      </c>
      <c r="BZ158" s="62">
        <v>33266</v>
      </c>
      <c r="CA158" s="61">
        <v>518428</v>
      </c>
      <c r="CB158" s="62">
        <v>72475.3</v>
      </c>
      <c r="CC158" s="62">
        <v>555347</v>
      </c>
      <c r="CD158" s="62">
        <v>189769</v>
      </c>
      <c r="CE158" s="2">
        <v>0</v>
      </c>
      <c r="CF158" s="62">
        <v>19757459.5</v>
      </c>
    </row>
    <row r="161" ht="12.75">
      <c r="A161" s="3" t="s">
        <v>191</v>
      </c>
    </row>
  </sheetData>
  <mergeCells count="2">
    <mergeCell ref="A5:BW5"/>
    <mergeCell ref="A81:CE8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CF161"/>
  <sheetViews>
    <sheetView showZeros="0" workbookViewId="0" topLeftCell="A142">
      <selection activeCell="BZ112" sqref="BZ112"/>
    </sheetView>
  </sheetViews>
  <sheetFormatPr defaultColWidth="9.140625" defaultRowHeight="12.75"/>
  <cols>
    <col min="1" max="1" width="12.28125" style="3" customWidth="1"/>
    <col min="2" max="2" width="56.57421875" style="0" customWidth="1"/>
    <col min="3" max="8" width="9.7109375" style="0" bestFit="1" customWidth="1"/>
    <col min="9" max="9" width="11.421875" style="0" customWidth="1"/>
    <col min="10" max="10" width="12.57421875" style="0" customWidth="1"/>
    <col min="11" max="11" width="9.7109375" style="0" bestFit="1" customWidth="1"/>
    <col min="12" max="12" width="13.00390625" style="0" customWidth="1"/>
    <col min="13" max="13" width="13.7109375" style="0" customWidth="1"/>
    <col min="14" max="14" width="12.421875" style="0" customWidth="1"/>
    <col min="15" max="15" width="9.7109375" style="0" bestFit="1" customWidth="1"/>
    <col min="16" max="16" width="12.7109375" style="0" customWidth="1"/>
    <col min="17" max="17" width="12.421875" style="0" customWidth="1"/>
    <col min="18" max="19" width="12.28125" style="0" customWidth="1"/>
    <col min="20" max="20" width="13.57421875" style="0" customWidth="1"/>
    <col min="21" max="21" width="12.7109375" style="0" customWidth="1"/>
    <col min="22" max="22" width="13.00390625" style="0" customWidth="1"/>
    <col min="23" max="23" width="13.28125" style="0" customWidth="1"/>
    <col min="24" max="24" width="13.00390625" style="0" customWidth="1"/>
    <col min="25" max="25" width="13.140625" style="0" customWidth="1"/>
    <col min="26" max="26" width="12.28125" style="0" customWidth="1"/>
    <col min="27" max="28" width="12.8515625" style="0" customWidth="1"/>
    <col min="29" max="29" width="10.57421875" style="0" customWidth="1"/>
    <col min="30" max="30" width="11.00390625" style="0" bestFit="1" customWidth="1"/>
    <col min="31" max="31" width="12.28125" style="0" customWidth="1"/>
    <col min="32" max="32" width="12.140625" style="0" customWidth="1"/>
    <col min="33" max="33" width="12.57421875" style="0" customWidth="1"/>
    <col min="34" max="34" width="13.28125" style="0" customWidth="1"/>
    <col min="35" max="35" width="12.140625" style="0" customWidth="1"/>
    <col min="36" max="36" width="12.28125" style="0" customWidth="1"/>
    <col min="37" max="37" width="12.00390625" style="0" customWidth="1"/>
    <col min="38" max="38" width="12.28125" style="0" customWidth="1"/>
    <col min="39" max="39" width="9.8515625" style="0" customWidth="1"/>
    <col min="40" max="40" width="9.7109375" style="0" bestFit="1" customWidth="1"/>
    <col min="41" max="41" width="18.00390625" style="0" customWidth="1"/>
    <col min="42" max="42" width="10.140625" style="0" customWidth="1"/>
    <col min="43" max="43" width="13.421875" style="0" customWidth="1"/>
    <col min="44" max="44" width="11.00390625" style="0" customWidth="1"/>
    <col min="45" max="46" width="9.7109375" style="0" bestFit="1" customWidth="1"/>
    <col min="47" max="47" width="11.140625" style="0" bestFit="1" customWidth="1"/>
    <col min="48" max="49" width="9.7109375" style="0" bestFit="1" customWidth="1"/>
    <col min="50" max="50" width="11.140625" style="0" customWidth="1"/>
    <col min="51" max="51" width="9.7109375" style="0" bestFit="1" customWidth="1"/>
    <col min="52" max="52" width="11.57421875" style="0" customWidth="1"/>
    <col min="53" max="53" width="13.28125" style="0" customWidth="1"/>
    <col min="54" max="54" width="11.7109375" style="0" customWidth="1"/>
    <col min="55" max="55" width="10.57421875" style="0" customWidth="1"/>
    <col min="56" max="56" width="10.8515625" style="0" customWidth="1"/>
    <col min="57" max="57" width="9.7109375" style="0" bestFit="1" customWidth="1"/>
    <col min="58" max="58" width="10.7109375" style="0" customWidth="1"/>
    <col min="59" max="59" width="10.421875" style="0" customWidth="1"/>
    <col min="60" max="60" width="12.8515625" style="0" customWidth="1"/>
    <col min="61" max="61" width="14.28125" style="0" customWidth="1"/>
    <col min="62" max="62" width="9.7109375" style="0" bestFit="1" customWidth="1"/>
    <col min="63" max="68" width="10.7109375" style="0" customWidth="1"/>
    <col min="69" max="69" width="10.57421875" style="0" customWidth="1"/>
    <col min="70" max="71" width="10.28125" style="0" customWidth="1"/>
    <col min="72" max="72" width="10.7109375" style="0" customWidth="1"/>
    <col min="73" max="74" width="12.421875" style="0" customWidth="1"/>
    <col min="75" max="75" width="12.421875" style="2" customWidth="1"/>
    <col min="76" max="76" width="11.140625" style="0" customWidth="1"/>
    <col min="77" max="77" width="9.421875" style="0" bestFit="1" customWidth="1"/>
    <col min="78" max="78" width="11.28125" style="0" bestFit="1" customWidth="1"/>
    <col min="79" max="79" width="13.140625" style="0" customWidth="1"/>
    <col min="80" max="80" width="11.421875" style="0" customWidth="1"/>
    <col min="81" max="81" width="12.140625" style="0" customWidth="1"/>
    <col min="82" max="82" width="12.00390625" style="0" customWidth="1"/>
    <col min="83" max="83" width="12.8515625" style="0" customWidth="1"/>
    <col min="84" max="84" width="11.28125" style="0" customWidth="1"/>
  </cols>
  <sheetData>
    <row r="2" ht="12.75">
      <c r="A2" s="1" t="s">
        <v>313</v>
      </c>
    </row>
    <row r="5" spans="1:75" ht="12.75">
      <c r="A5" s="107"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row>
    <row r="6" spans="1:75" ht="102">
      <c r="A6" s="4"/>
      <c r="B6" s="4"/>
      <c r="C6" s="5" t="s">
        <v>1</v>
      </c>
      <c r="D6" s="5" t="s">
        <v>2</v>
      </c>
      <c r="E6" s="5" t="s">
        <v>3</v>
      </c>
      <c r="F6" s="5" t="s">
        <v>4</v>
      </c>
      <c r="G6" s="5" t="s">
        <v>5</v>
      </c>
      <c r="H6" s="5" t="s">
        <v>6</v>
      </c>
      <c r="I6" s="5" t="s">
        <v>7</v>
      </c>
      <c r="J6" s="5" t="s">
        <v>8</v>
      </c>
      <c r="K6" s="5" t="s">
        <v>9</v>
      </c>
      <c r="L6" s="5" t="s">
        <v>10</v>
      </c>
      <c r="M6" s="5" t="s">
        <v>11</v>
      </c>
      <c r="N6" s="5" t="s">
        <v>12</v>
      </c>
      <c r="O6" s="5" t="s">
        <v>13</v>
      </c>
      <c r="P6" s="5" t="s">
        <v>14</v>
      </c>
      <c r="Q6" s="5" t="s">
        <v>15</v>
      </c>
      <c r="R6" s="5" t="s">
        <v>16</v>
      </c>
      <c r="S6" s="5" t="s">
        <v>17</v>
      </c>
      <c r="T6" s="5" t="s">
        <v>18</v>
      </c>
      <c r="U6" s="5" t="s">
        <v>19</v>
      </c>
      <c r="V6" s="5" t="s">
        <v>20</v>
      </c>
      <c r="W6" s="5" t="s">
        <v>21</v>
      </c>
      <c r="X6" s="5" t="s">
        <v>22</v>
      </c>
      <c r="Y6" s="6" t="s">
        <v>23</v>
      </c>
      <c r="Z6" s="5" t="s">
        <v>24</v>
      </c>
      <c r="AA6" s="5" t="s">
        <v>25</v>
      </c>
      <c r="AB6" s="5" t="s">
        <v>26</v>
      </c>
      <c r="AC6" s="5" t="s">
        <v>27</v>
      </c>
      <c r="AD6" s="5" t="s">
        <v>28</v>
      </c>
      <c r="AE6" s="5" t="s">
        <v>29</v>
      </c>
      <c r="AF6" s="5" t="s">
        <v>30</v>
      </c>
      <c r="AG6" s="5" t="s">
        <v>31</v>
      </c>
      <c r="AH6" s="5" t="s">
        <v>32</v>
      </c>
      <c r="AI6" s="5" t="s">
        <v>33</v>
      </c>
      <c r="AJ6" s="5" t="s">
        <v>34</v>
      </c>
      <c r="AK6" s="5" t="s">
        <v>35</v>
      </c>
      <c r="AL6" s="5" t="s">
        <v>36</v>
      </c>
      <c r="AM6" s="5" t="s">
        <v>37</v>
      </c>
      <c r="AN6" s="5" t="s">
        <v>38</v>
      </c>
      <c r="AO6" s="5" t="s">
        <v>39</v>
      </c>
      <c r="AP6" s="5" t="s">
        <v>40</v>
      </c>
      <c r="AQ6" s="5" t="s">
        <v>41</v>
      </c>
      <c r="AR6" s="5" t="s">
        <v>42</v>
      </c>
      <c r="AS6" s="5" t="s">
        <v>43</v>
      </c>
      <c r="AT6" s="5" t="s">
        <v>44</v>
      </c>
      <c r="AU6" s="5" t="s">
        <v>45</v>
      </c>
      <c r="AV6" s="5" t="s">
        <v>46</v>
      </c>
      <c r="AW6" s="5" t="s">
        <v>47</v>
      </c>
      <c r="AX6" s="5" t="s">
        <v>48</v>
      </c>
      <c r="AY6" s="5" t="s">
        <v>49</v>
      </c>
      <c r="AZ6" s="5" t="s">
        <v>50</v>
      </c>
      <c r="BA6" s="5" t="s">
        <v>51</v>
      </c>
      <c r="BB6" s="5" t="s">
        <v>52</v>
      </c>
      <c r="BC6" s="5" t="s">
        <v>53</v>
      </c>
      <c r="BD6" s="5" t="s">
        <v>54</v>
      </c>
      <c r="BE6" s="5" t="s">
        <v>55</v>
      </c>
      <c r="BF6" s="5" t="s">
        <v>56</v>
      </c>
      <c r="BG6" s="5" t="s">
        <v>57</v>
      </c>
      <c r="BH6" s="5" t="s">
        <v>58</v>
      </c>
      <c r="BI6" s="5" t="s">
        <v>59</v>
      </c>
      <c r="BJ6" s="5" t="s">
        <v>60</v>
      </c>
      <c r="BK6" s="5" t="s">
        <v>61</v>
      </c>
      <c r="BL6" s="5" t="s">
        <v>62</v>
      </c>
      <c r="BM6" s="5" t="s">
        <v>63</v>
      </c>
      <c r="BN6" s="5" t="s">
        <v>64</v>
      </c>
      <c r="BO6" s="5" t="s">
        <v>65</v>
      </c>
      <c r="BP6" s="4" t="s">
        <v>66</v>
      </c>
      <c r="BQ6" s="4" t="s">
        <v>67</v>
      </c>
      <c r="BR6" s="7" t="s">
        <v>68</v>
      </c>
      <c r="BW6"/>
    </row>
    <row r="7" spans="1:75" ht="12.75">
      <c r="A7" s="8" t="s">
        <v>69</v>
      </c>
      <c r="B7" s="8"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c r="AZ7" s="9" t="s">
        <v>120</v>
      </c>
      <c r="BA7" s="9" t="s">
        <v>121</v>
      </c>
      <c r="BB7" s="9" t="s">
        <v>122</v>
      </c>
      <c r="BC7" s="9" t="s">
        <v>123</v>
      </c>
      <c r="BD7" s="9" t="s">
        <v>124</v>
      </c>
      <c r="BE7" s="9" t="s">
        <v>125</v>
      </c>
      <c r="BF7" s="9" t="s">
        <v>126</v>
      </c>
      <c r="BG7" s="9" t="s">
        <v>127</v>
      </c>
      <c r="BH7" s="9" t="s">
        <v>128</v>
      </c>
      <c r="BI7" s="9" t="s">
        <v>129</v>
      </c>
      <c r="BJ7" s="9" t="s">
        <v>130</v>
      </c>
      <c r="BK7" s="9" t="s">
        <v>131</v>
      </c>
      <c r="BL7" s="9" t="s">
        <v>132</v>
      </c>
      <c r="BM7" s="9" t="s">
        <v>133</v>
      </c>
      <c r="BN7" s="9" t="s">
        <v>134</v>
      </c>
      <c r="BO7" s="9" t="s">
        <v>135</v>
      </c>
      <c r="BP7" s="10" t="s">
        <v>136</v>
      </c>
      <c r="BQ7" s="10" t="s">
        <v>137</v>
      </c>
      <c r="BR7" s="11" t="s">
        <v>138</v>
      </c>
      <c r="BW7"/>
    </row>
    <row r="8" spans="1:75" ht="12.75">
      <c r="A8" s="3" t="s">
        <v>317</v>
      </c>
      <c r="B8" s="12" t="s">
        <v>1</v>
      </c>
      <c r="C8" s="59">
        <v>251588.5</v>
      </c>
      <c r="D8" s="59">
        <v>6684.5</v>
      </c>
      <c r="E8" s="60"/>
      <c r="F8" s="60"/>
      <c r="G8" s="60"/>
      <c r="H8" s="60"/>
      <c r="I8" s="59">
        <v>0</v>
      </c>
      <c r="J8" s="59">
        <v>35.2</v>
      </c>
      <c r="K8" s="60"/>
      <c r="L8" s="60"/>
      <c r="M8" s="59">
        <v>34.8</v>
      </c>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59">
        <v>2138.9</v>
      </c>
      <c r="BI8" s="60"/>
      <c r="BJ8" s="60"/>
      <c r="BK8" s="60"/>
      <c r="BL8" s="60"/>
      <c r="BM8" s="60"/>
      <c r="BN8" s="60"/>
      <c r="BO8" s="60"/>
      <c r="BP8" s="60"/>
      <c r="BQ8" s="60"/>
      <c r="BR8" s="61">
        <v>260482</v>
      </c>
      <c r="BT8" s="82"/>
      <c r="BW8"/>
    </row>
    <row r="9" spans="1:75" ht="12.75">
      <c r="A9" s="3" t="s">
        <v>318</v>
      </c>
      <c r="B9" s="12" t="s">
        <v>2</v>
      </c>
      <c r="C9" s="59">
        <v>18.6</v>
      </c>
      <c r="D9" s="59">
        <v>58587.7</v>
      </c>
      <c r="E9" s="60"/>
      <c r="F9" s="60"/>
      <c r="G9" s="60"/>
      <c r="H9" s="60"/>
      <c r="I9" s="59">
        <v>0</v>
      </c>
      <c r="J9" s="59">
        <v>0</v>
      </c>
      <c r="K9" s="60"/>
      <c r="L9" s="60"/>
      <c r="M9" s="59">
        <v>0</v>
      </c>
      <c r="N9" s="60"/>
      <c r="O9" s="60"/>
      <c r="P9" s="60"/>
      <c r="Q9" s="60"/>
      <c r="R9" s="60"/>
      <c r="S9" s="60"/>
      <c r="T9" s="60"/>
      <c r="U9" s="60"/>
      <c r="V9" s="60"/>
      <c r="W9" s="60"/>
      <c r="X9" s="60"/>
      <c r="Y9" s="60"/>
      <c r="Z9" s="60"/>
      <c r="AA9" s="60"/>
      <c r="AB9" s="60"/>
      <c r="AC9" s="59">
        <v>0</v>
      </c>
      <c r="AD9" s="60"/>
      <c r="AE9" s="60"/>
      <c r="AF9" s="60"/>
      <c r="AG9" s="60"/>
      <c r="AH9" s="60"/>
      <c r="AI9" s="60"/>
      <c r="AJ9" s="60"/>
      <c r="AK9" s="60"/>
      <c r="AL9" s="60"/>
      <c r="AM9" s="60"/>
      <c r="AN9" s="60"/>
      <c r="AO9" s="60"/>
      <c r="AP9" s="60"/>
      <c r="AQ9" s="60"/>
      <c r="AR9" s="60"/>
      <c r="AS9" s="60"/>
      <c r="AT9" s="60"/>
      <c r="AU9" s="60"/>
      <c r="AV9" s="60"/>
      <c r="AW9" s="60"/>
      <c r="AX9" s="60"/>
      <c r="AY9" s="59">
        <v>0</v>
      </c>
      <c r="AZ9" s="60"/>
      <c r="BA9" s="60"/>
      <c r="BB9" s="60"/>
      <c r="BC9" s="60"/>
      <c r="BD9" s="60"/>
      <c r="BE9" s="60"/>
      <c r="BF9" s="60"/>
      <c r="BG9" s="60"/>
      <c r="BH9" s="59">
        <v>0</v>
      </c>
      <c r="BI9" s="60"/>
      <c r="BJ9" s="60"/>
      <c r="BK9" s="60"/>
      <c r="BL9" s="60"/>
      <c r="BM9" s="60"/>
      <c r="BN9" s="60"/>
      <c r="BO9" s="60"/>
      <c r="BP9" s="60"/>
      <c r="BQ9" s="59">
        <v>0</v>
      </c>
      <c r="BR9" s="61">
        <v>58606.3</v>
      </c>
      <c r="BT9" s="82"/>
      <c r="BW9"/>
    </row>
    <row r="10" spans="1:75" ht="12.75">
      <c r="A10" s="3" t="s">
        <v>319</v>
      </c>
      <c r="B10" s="12" t="s">
        <v>3</v>
      </c>
      <c r="C10" s="60"/>
      <c r="D10" s="60"/>
      <c r="E10" s="59">
        <v>172592.1</v>
      </c>
      <c r="F10" s="60"/>
      <c r="G10" s="59">
        <v>519.3</v>
      </c>
      <c r="H10" s="60"/>
      <c r="I10" s="59">
        <v>0</v>
      </c>
      <c r="J10" s="60"/>
      <c r="K10" s="60"/>
      <c r="L10" s="60"/>
      <c r="M10" s="60"/>
      <c r="N10" s="60"/>
      <c r="O10" s="60"/>
      <c r="P10" s="59">
        <v>17149</v>
      </c>
      <c r="Q10" s="59">
        <v>149.6</v>
      </c>
      <c r="R10" s="60"/>
      <c r="S10" s="60"/>
      <c r="T10" s="60"/>
      <c r="U10" s="60"/>
      <c r="V10" s="60"/>
      <c r="W10" s="60"/>
      <c r="X10" s="60"/>
      <c r="Y10" s="60"/>
      <c r="Z10" s="60"/>
      <c r="AA10" s="60"/>
      <c r="AB10" s="60"/>
      <c r="AC10" s="59">
        <v>0</v>
      </c>
      <c r="AD10" s="60"/>
      <c r="AE10" s="60"/>
      <c r="AF10" s="60"/>
      <c r="AG10" s="60"/>
      <c r="AH10" s="60"/>
      <c r="AI10" s="60"/>
      <c r="AJ10" s="60"/>
      <c r="AK10" s="60"/>
      <c r="AL10" s="60"/>
      <c r="AM10" s="60"/>
      <c r="AN10" s="60"/>
      <c r="AO10" s="60"/>
      <c r="AP10" s="60"/>
      <c r="AQ10" s="60"/>
      <c r="AR10" s="60"/>
      <c r="AS10" s="60"/>
      <c r="AT10" s="60"/>
      <c r="AU10" s="60"/>
      <c r="AV10" s="60"/>
      <c r="AW10" s="60"/>
      <c r="AX10" s="60"/>
      <c r="AY10" s="59">
        <v>0</v>
      </c>
      <c r="AZ10" s="60"/>
      <c r="BA10" s="60"/>
      <c r="BB10" s="60"/>
      <c r="BC10" s="60"/>
      <c r="BD10" s="60"/>
      <c r="BE10" s="60"/>
      <c r="BF10" s="60"/>
      <c r="BG10" s="60"/>
      <c r="BH10" s="60"/>
      <c r="BI10" s="60"/>
      <c r="BJ10" s="60"/>
      <c r="BK10" s="60"/>
      <c r="BL10" s="60"/>
      <c r="BM10" s="60"/>
      <c r="BN10" s="60"/>
      <c r="BO10" s="60"/>
      <c r="BP10" s="60"/>
      <c r="BQ10" s="59">
        <v>0</v>
      </c>
      <c r="BR10" s="61">
        <v>190410</v>
      </c>
      <c r="BT10" s="82"/>
      <c r="BW10"/>
    </row>
    <row r="11" spans="1:75" ht="12.75">
      <c r="A11" s="3" t="s">
        <v>320</v>
      </c>
      <c r="B11" s="12" t="s">
        <v>4</v>
      </c>
      <c r="C11" s="60"/>
      <c r="D11" s="60"/>
      <c r="E11" s="60"/>
      <c r="F11" s="59">
        <v>55193.7</v>
      </c>
      <c r="G11" s="59">
        <v>114.9</v>
      </c>
      <c r="H11" s="60"/>
      <c r="I11" s="59">
        <v>0</v>
      </c>
      <c r="J11" s="60"/>
      <c r="K11" s="60"/>
      <c r="L11" s="60"/>
      <c r="M11" s="60"/>
      <c r="N11" s="60"/>
      <c r="O11" s="60"/>
      <c r="P11" s="59">
        <v>146.6</v>
      </c>
      <c r="Q11" s="59">
        <v>1605</v>
      </c>
      <c r="R11" s="60"/>
      <c r="S11" s="59">
        <v>232.4</v>
      </c>
      <c r="T11" s="60"/>
      <c r="U11" s="60"/>
      <c r="V11" s="60"/>
      <c r="W11" s="60"/>
      <c r="X11" s="60"/>
      <c r="Y11" s="60"/>
      <c r="Z11" s="60"/>
      <c r="AA11" s="60"/>
      <c r="AB11" s="60"/>
      <c r="AC11" s="59">
        <v>0</v>
      </c>
      <c r="AD11" s="60"/>
      <c r="AE11" s="60"/>
      <c r="AF11" s="60"/>
      <c r="AG11" s="60"/>
      <c r="AH11" s="60"/>
      <c r="AI11" s="60"/>
      <c r="AJ11" s="60"/>
      <c r="AK11" s="60"/>
      <c r="AL11" s="60"/>
      <c r="AM11" s="60"/>
      <c r="AN11" s="60"/>
      <c r="AO11" s="60"/>
      <c r="AP11" s="60"/>
      <c r="AQ11" s="60"/>
      <c r="AR11" s="60"/>
      <c r="AS11" s="60"/>
      <c r="AT11" s="60"/>
      <c r="AU11" s="60"/>
      <c r="AV11" s="60"/>
      <c r="AW11" s="60"/>
      <c r="AX11" s="60"/>
      <c r="AY11" s="59">
        <v>0</v>
      </c>
      <c r="AZ11" s="60"/>
      <c r="BA11" s="60"/>
      <c r="BB11" s="60"/>
      <c r="BC11" s="60"/>
      <c r="BD11" s="60"/>
      <c r="BE11" s="60"/>
      <c r="BF11" s="60"/>
      <c r="BG11" s="60"/>
      <c r="BH11" s="60"/>
      <c r="BI11" s="60"/>
      <c r="BJ11" s="60"/>
      <c r="BK11" s="60"/>
      <c r="BL11" s="60"/>
      <c r="BM11" s="60"/>
      <c r="BN11" s="60"/>
      <c r="BO11" s="60"/>
      <c r="BP11" s="60"/>
      <c r="BQ11" s="59">
        <v>0</v>
      </c>
      <c r="BR11" s="61">
        <v>57292.6</v>
      </c>
      <c r="BT11" s="82"/>
      <c r="BW11"/>
    </row>
    <row r="12" spans="1:75" ht="12.75">
      <c r="A12" s="3" t="s">
        <v>321</v>
      </c>
      <c r="B12" s="12" t="s">
        <v>5</v>
      </c>
      <c r="C12" s="60"/>
      <c r="D12" s="60"/>
      <c r="E12" s="59">
        <v>113</v>
      </c>
      <c r="F12" s="59">
        <v>13.4</v>
      </c>
      <c r="G12" s="59">
        <v>60452.2</v>
      </c>
      <c r="H12" s="60"/>
      <c r="I12" s="60"/>
      <c r="J12" s="60"/>
      <c r="K12" s="60"/>
      <c r="L12" s="60"/>
      <c r="M12" s="60"/>
      <c r="N12" s="60"/>
      <c r="O12" s="60"/>
      <c r="P12" s="60"/>
      <c r="Q12" s="60"/>
      <c r="R12" s="60"/>
      <c r="S12" s="60"/>
      <c r="T12" s="60"/>
      <c r="U12" s="59">
        <v>23.1</v>
      </c>
      <c r="V12" s="60"/>
      <c r="W12" s="60"/>
      <c r="X12" s="60"/>
      <c r="Y12" s="60"/>
      <c r="Z12" s="60"/>
      <c r="AA12" s="60"/>
      <c r="AB12" s="60"/>
      <c r="AC12" s="59">
        <v>0</v>
      </c>
      <c r="AD12" s="60"/>
      <c r="AE12" s="60"/>
      <c r="AF12" s="60"/>
      <c r="AG12" s="60"/>
      <c r="AH12" s="60"/>
      <c r="AI12" s="60"/>
      <c r="AJ12" s="60"/>
      <c r="AK12" s="60"/>
      <c r="AL12" s="60"/>
      <c r="AM12" s="60"/>
      <c r="AN12" s="60"/>
      <c r="AO12" s="60"/>
      <c r="AP12" s="60"/>
      <c r="AQ12" s="60"/>
      <c r="AR12" s="60"/>
      <c r="AS12" s="60"/>
      <c r="AT12" s="60"/>
      <c r="AU12" s="60"/>
      <c r="AV12" s="60"/>
      <c r="AW12" s="60"/>
      <c r="AX12" s="60"/>
      <c r="AY12" s="59">
        <v>0</v>
      </c>
      <c r="AZ12" s="60"/>
      <c r="BA12" s="60"/>
      <c r="BB12" s="60"/>
      <c r="BC12" s="60"/>
      <c r="BD12" s="60"/>
      <c r="BE12" s="60"/>
      <c r="BF12" s="60"/>
      <c r="BG12" s="60"/>
      <c r="BH12" s="60"/>
      <c r="BI12" s="60"/>
      <c r="BJ12" s="60"/>
      <c r="BK12" s="60"/>
      <c r="BL12" s="60"/>
      <c r="BM12" s="60"/>
      <c r="BN12" s="60"/>
      <c r="BO12" s="60"/>
      <c r="BP12" s="60"/>
      <c r="BQ12" s="59">
        <v>0</v>
      </c>
      <c r="BR12" s="61">
        <v>60601.7</v>
      </c>
      <c r="BT12" s="82"/>
      <c r="BW12"/>
    </row>
    <row r="13" spans="1:75" ht="12.75">
      <c r="A13" s="3" t="s">
        <v>322</v>
      </c>
      <c r="B13" s="12" t="s">
        <v>6</v>
      </c>
      <c r="C13" s="60"/>
      <c r="D13" s="60"/>
      <c r="E13" s="59">
        <v>651.2</v>
      </c>
      <c r="F13" s="60"/>
      <c r="G13" s="60"/>
      <c r="H13" s="59">
        <v>356629.3</v>
      </c>
      <c r="I13" s="59">
        <v>0</v>
      </c>
      <c r="J13" s="60"/>
      <c r="K13" s="60"/>
      <c r="L13" s="60"/>
      <c r="M13" s="60"/>
      <c r="N13" s="60"/>
      <c r="O13" s="60"/>
      <c r="P13" s="60"/>
      <c r="Q13" s="60"/>
      <c r="R13" s="60"/>
      <c r="S13" s="60"/>
      <c r="T13" s="60"/>
      <c r="U13" s="60"/>
      <c r="V13" s="60"/>
      <c r="W13" s="60"/>
      <c r="X13" s="60"/>
      <c r="Y13" s="60"/>
      <c r="Z13" s="60"/>
      <c r="AA13" s="60"/>
      <c r="AB13" s="60"/>
      <c r="AC13" s="60"/>
      <c r="AD13" s="59">
        <v>0</v>
      </c>
      <c r="AE13" s="60"/>
      <c r="AF13" s="60"/>
      <c r="AG13" s="60"/>
      <c r="AH13" s="60"/>
      <c r="AI13" s="60"/>
      <c r="AJ13" s="59">
        <v>0</v>
      </c>
      <c r="AK13" s="60"/>
      <c r="AL13" s="60"/>
      <c r="AM13" s="60"/>
      <c r="AN13" s="60"/>
      <c r="AO13" s="60"/>
      <c r="AP13" s="60"/>
      <c r="AQ13" s="60"/>
      <c r="AR13" s="60"/>
      <c r="AS13" s="60"/>
      <c r="AT13" s="60"/>
      <c r="AU13" s="60"/>
      <c r="AV13" s="60"/>
      <c r="AW13" s="60"/>
      <c r="AX13" s="60"/>
      <c r="AY13" s="59">
        <v>0</v>
      </c>
      <c r="AZ13" s="60"/>
      <c r="BA13" s="60"/>
      <c r="BB13" s="60"/>
      <c r="BC13" s="60"/>
      <c r="BD13" s="60"/>
      <c r="BE13" s="60"/>
      <c r="BF13" s="60"/>
      <c r="BG13" s="60"/>
      <c r="BH13" s="60"/>
      <c r="BI13" s="60"/>
      <c r="BJ13" s="60"/>
      <c r="BK13" s="60"/>
      <c r="BL13" s="60"/>
      <c r="BM13" s="60"/>
      <c r="BN13" s="59">
        <v>990.3</v>
      </c>
      <c r="BO13" s="60"/>
      <c r="BP13" s="60"/>
      <c r="BQ13" s="59">
        <v>0</v>
      </c>
      <c r="BR13" s="61">
        <v>358270.8</v>
      </c>
      <c r="BT13" s="82"/>
      <c r="BW13"/>
    </row>
    <row r="14" spans="1:75" ht="12.75">
      <c r="A14" s="3" t="s">
        <v>323</v>
      </c>
      <c r="B14" s="12" t="s">
        <v>7</v>
      </c>
      <c r="C14" s="60"/>
      <c r="D14" s="60"/>
      <c r="E14" s="60"/>
      <c r="F14" s="60"/>
      <c r="G14" s="60"/>
      <c r="H14" s="60"/>
      <c r="I14" s="59">
        <v>1181730.7</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59">
        <v>0</v>
      </c>
      <c r="BR14" s="61">
        <v>1181730.7</v>
      </c>
      <c r="BT14" s="82"/>
      <c r="BW14"/>
    </row>
    <row r="15" spans="1:75" ht="12.75">
      <c r="A15" s="3" t="s">
        <v>324</v>
      </c>
      <c r="B15" s="14" t="s">
        <v>8</v>
      </c>
      <c r="C15" s="60"/>
      <c r="D15" s="60"/>
      <c r="E15" s="60"/>
      <c r="F15" s="60"/>
      <c r="G15" s="60"/>
      <c r="H15" s="60"/>
      <c r="I15" s="59">
        <v>0</v>
      </c>
      <c r="J15" s="59">
        <v>643985.3</v>
      </c>
      <c r="K15" s="59">
        <v>6</v>
      </c>
      <c r="L15" s="59">
        <v>204</v>
      </c>
      <c r="M15" s="60"/>
      <c r="N15" s="60"/>
      <c r="O15" s="60"/>
      <c r="P15" s="60"/>
      <c r="Q15" s="59">
        <v>2439.2</v>
      </c>
      <c r="R15" s="59">
        <v>16</v>
      </c>
      <c r="S15" s="60"/>
      <c r="T15" s="60"/>
      <c r="U15" s="60"/>
      <c r="V15" s="60"/>
      <c r="W15" s="60"/>
      <c r="X15" s="60"/>
      <c r="Y15" s="60"/>
      <c r="Z15" s="60"/>
      <c r="AA15" s="60"/>
      <c r="AB15" s="60"/>
      <c r="AC15" s="59">
        <v>0</v>
      </c>
      <c r="AD15" s="60"/>
      <c r="AE15" s="60"/>
      <c r="AF15" s="60"/>
      <c r="AG15" s="60"/>
      <c r="AH15" s="60"/>
      <c r="AI15" s="60"/>
      <c r="AJ15" s="60"/>
      <c r="AK15" s="60"/>
      <c r="AL15" s="60"/>
      <c r="AM15" s="60"/>
      <c r="AN15" s="60"/>
      <c r="AO15" s="60"/>
      <c r="AP15" s="60"/>
      <c r="AQ15" s="60"/>
      <c r="AR15" s="60"/>
      <c r="AS15" s="60"/>
      <c r="AT15" s="60"/>
      <c r="AU15" s="60"/>
      <c r="AV15" s="60"/>
      <c r="AW15" s="60"/>
      <c r="AX15" s="60"/>
      <c r="AY15" s="59">
        <v>0</v>
      </c>
      <c r="AZ15" s="60"/>
      <c r="BA15" s="60"/>
      <c r="BB15" s="60"/>
      <c r="BC15" s="60"/>
      <c r="BD15" s="60"/>
      <c r="BE15" s="60"/>
      <c r="BF15" s="60"/>
      <c r="BG15" s="60"/>
      <c r="BH15" s="60"/>
      <c r="BI15" s="60"/>
      <c r="BJ15" s="60"/>
      <c r="BK15" s="60"/>
      <c r="BL15" s="60"/>
      <c r="BM15" s="60"/>
      <c r="BN15" s="60"/>
      <c r="BO15" s="60"/>
      <c r="BP15" s="60"/>
      <c r="BQ15" s="59">
        <v>0</v>
      </c>
      <c r="BR15" s="61">
        <v>646650.4</v>
      </c>
      <c r="BT15" s="82"/>
      <c r="BW15"/>
    </row>
    <row r="16" spans="1:75" ht="12.75">
      <c r="A16" s="3" t="s">
        <v>325</v>
      </c>
      <c r="B16" s="12" t="s">
        <v>9</v>
      </c>
      <c r="C16" s="60"/>
      <c r="D16" s="60"/>
      <c r="E16" s="60"/>
      <c r="F16" s="60"/>
      <c r="G16" s="60"/>
      <c r="H16" s="60"/>
      <c r="I16" s="59">
        <v>0</v>
      </c>
      <c r="J16" s="60"/>
      <c r="K16" s="59">
        <v>66472.8</v>
      </c>
      <c r="L16" s="59">
        <v>757.9</v>
      </c>
      <c r="M16" s="60"/>
      <c r="N16" s="59">
        <v>204</v>
      </c>
      <c r="O16" s="59">
        <v>330</v>
      </c>
      <c r="P16" s="59">
        <v>23</v>
      </c>
      <c r="Q16" s="59">
        <v>3526.4</v>
      </c>
      <c r="R16" s="59">
        <v>364</v>
      </c>
      <c r="S16" s="60"/>
      <c r="T16" s="60"/>
      <c r="U16" s="60"/>
      <c r="V16" s="60"/>
      <c r="W16" s="60"/>
      <c r="X16" s="60"/>
      <c r="Y16" s="59">
        <v>4</v>
      </c>
      <c r="Z16" s="60"/>
      <c r="AA16" s="59">
        <v>3</v>
      </c>
      <c r="AB16" s="59">
        <v>102</v>
      </c>
      <c r="AC16" s="59">
        <v>0</v>
      </c>
      <c r="AD16" s="60"/>
      <c r="AE16" s="60"/>
      <c r="AF16" s="60"/>
      <c r="AG16" s="60"/>
      <c r="AH16" s="60"/>
      <c r="AI16" s="60"/>
      <c r="AJ16" s="60"/>
      <c r="AK16" s="60"/>
      <c r="AL16" s="60"/>
      <c r="AM16" s="60"/>
      <c r="AN16" s="60"/>
      <c r="AO16" s="60"/>
      <c r="AP16" s="60"/>
      <c r="AQ16" s="60"/>
      <c r="AR16" s="60"/>
      <c r="AS16" s="60"/>
      <c r="AT16" s="60"/>
      <c r="AU16" s="60"/>
      <c r="AV16" s="60"/>
      <c r="AW16" s="60"/>
      <c r="AX16" s="60"/>
      <c r="AY16" s="59">
        <v>0</v>
      </c>
      <c r="AZ16" s="60"/>
      <c r="BA16" s="60"/>
      <c r="BB16" s="60"/>
      <c r="BC16" s="60"/>
      <c r="BD16" s="60"/>
      <c r="BE16" s="60"/>
      <c r="BF16" s="60"/>
      <c r="BG16" s="60"/>
      <c r="BH16" s="60"/>
      <c r="BI16" s="60"/>
      <c r="BJ16" s="60"/>
      <c r="BK16" s="60"/>
      <c r="BL16" s="60"/>
      <c r="BM16" s="60"/>
      <c r="BN16" s="60"/>
      <c r="BO16" s="60"/>
      <c r="BP16" s="59">
        <v>29.1</v>
      </c>
      <c r="BQ16" s="59">
        <v>0</v>
      </c>
      <c r="BR16" s="61">
        <v>71816.2</v>
      </c>
      <c r="BT16" s="82"/>
      <c r="BW16"/>
    </row>
    <row r="17" spans="1:75" ht="12.75">
      <c r="A17" s="3" t="s">
        <v>326</v>
      </c>
      <c r="B17" s="12" t="s">
        <v>10</v>
      </c>
      <c r="C17" s="60"/>
      <c r="D17" s="60"/>
      <c r="E17" s="60"/>
      <c r="F17" s="60"/>
      <c r="G17" s="60"/>
      <c r="H17" s="60"/>
      <c r="I17" s="59">
        <v>0</v>
      </c>
      <c r="J17" s="60"/>
      <c r="K17" s="59">
        <v>916.9</v>
      </c>
      <c r="L17" s="59">
        <v>32938.8</v>
      </c>
      <c r="M17" s="60"/>
      <c r="N17" s="60"/>
      <c r="O17" s="59">
        <v>31</v>
      </c>
      <c r="P17" s="60"/>
      <c r="Q17" s="60"/>
      <c r="R17" s="59">
        <v>40</v>
      </c>
      <c r="S17" s="60"/>
      <c r="T17" s="60"/>
      <c r="U17" s="60"/>
      <c r="V17" s="60"/>
      <c r="W17" s="60"/>
      <c r="X17" s="60"/>
      <c r="Y17" s="60"/>
      <c r="Z17" s="60"/>
      <c r="AA17" s="60"/>
      <c r="AB17" s="59">
        <v>36</v>
      </c>
      <c r="AC17" s="59">
        <v>0</v>
      </c>
      <c r="AD17" s="60"/>
      <c r="AE17" s="60"/>
      <c r="AF17" s="60"/>
      <c r="AG17" s="60"/>
      <c r="AH17" s="60"/>
      <c r="AI17" s="60"/>
      <c r="AJ17" s="60"/>
      <c r="AK17" s="60"/>
      <c r="AL17" s="60"/>
      <c r="AM17" s="60"/>
      <c r="AN17" s="60"/>
      <c r="AO17" s="60"/>
      <c r="AP17" s="60"/>
      <c r="AQ17" s="60"/>
      <c r="AR17" s="60"/>
      <c r="AS17" s="60"/>
      <c r="AT17" s="60"/>
      <c r="AU17" s="60"/>
      <c r="AV17" s="60"/>
      <c r="AW17" s="60"/>
      <c r="AX17" s="60"/>
      <c r="AY17" s="59">
        <v>0</v>
      </c>
      <c r="AZ17" s="60"/>
      <c r="BA17" s="60"/>
      <c r="BB17" s="60"/>
      <c r="BC17" s="60"/>
      <c r="BD17" s="60"/>
      <c r="BE17" s="60"/>
      <c r="BF17" s="60"/>
      <c r="BG17" s="60"/>
      <c r="BH17" s="60"/>
      <c r="BI17" s="60"/>
      <c r="BJ17" s="60"/>
      <c r="BK17" s="60"/>
      <c r="BL17" s="60"/>
      <c r="BM17" s="60"/>
      <c r="BN17" s="60"/>
      <c r="BO17" s="60"/>
      <c r="BP17" s="59">
        <v>13.3</v>
      </c>
      <c r="BQ17" s="59">
        <v>0</v>
      </c>
      <c r="BR17" s="61">
        <v>33976</v>
      </c>
      <c r="BT17" s="82"/>
      <c r="BW17"/>
    </row>
    <row r="18" spans="1:75" ht="12.75">
      <c r="A18" s="3" t="s">
        <v>327</v>
      </c>
      <c r="B18" s="12" t="s">
        <v>11</v>
      </c>
      <c r="C18" s="60"/>
      <c r="D18" s="60"/>
      <c r="E18" s="60"/>
      <c r="F18" s="60"/>
      <c r="G18" s="60"/>
      <c r="H18" s="60"/>
      <c r="I18" s="59">
        <v>0</v>
      </c>
      <c r="J18" s="60"/>
      <c r="K18" s="60"/>
      <c r="L18" s="60"/>
      <c r="M18" s="59">
        <v>100877.3</v>
      </c>
      <c r="N18" s="60"/>
      <c r="O18" s="60"/>
      <c r="P18" s="60"/>
      <c r="Q18" s="60"/>
      <c r="R18" s="59">
        <v>762.1</v>
      </c>
      <c r="S18" s="60"/>
      <c r="T18" s="60"/>
      <c r="U18" s="59">
        <v>249</v>
      </c>
      <c r="V18" s="60"/>
      <c r="W18" s="60"/>
      <c r="X18" s="60"/>
      <c r="Y18" s="60"/>
      <c r="Z18" s="60"/>
      <c r="AA18" s="59">
        <v>183</v>
      </c>
      <c r="AB18" s="59">
        <v>8</v>
      </c>
      <c r="AC18" s="59">
        <v>0</v>
      </c>
      <c r="AD18" s="60"/>
      <c r="AE18" s="60"/>
      <c r="AF18" s="60"/>
      <c r="AG18" s="60"/>
      <c r="AH18" s="60"/>
      <c r="AI18" s="60"/>
      <c r="AJ18" s="60"/>
      <c r="AK18" s="60"/>
      <c r="AL18" s="60"/>
      <c r="AM18" s="60"/>
      <c r="AN18" s="60"/>
      <c r="AO18" s="60"/>
      <c r="AP18" s="60"/>
      <c r="AQ18" s="60"/>
      <c r="AR18" s="60"/>
      <c r="AS18" s="60"/>
      <c r="AT18" s="60"/>
      <c r="AU18" s="60"/>
      <c r="AV18" s="60"/>
      <c r="AW18" s="60"/>
      <c r="AX18" s="60"/>
      <c r="AY18" s="59">
        <v>0</v>
      </c>
      <c r="AZ18" s="60"/>
      <c r="BA18" s="60"/>
      <c r="BB18" s="60"/>
      <c r="BC18" s="60"/>
      <c r="BD18" s="60"/>
      <c r="BE18" s="60"/>
      <c r="BF18" s="60"/>
      <c r="BG18" s="60"/>
      <c r="BH18" s="60"/>
      <c r="BI18" s="60"/>
      <c r="BJ18" s="60"/>
      <c r="BK18" s="60"/>
      <c r="BL18" s="60"/>
      <c r="BM18" s="60"/>
      <c r="BN18" s="60"/>
      <c r="BO18" s="60"/>
      <c r="BP18" s="59">
        <v>156.6</v>
      </c>
      <c r="BQ18" s="59">
        <v>0</v>
      </c>
      <c r="BR18" s="61">
        <v>102236</v>
      </c>
      <c r="BT18" s="82"/>
      <c r="BW18"/>
    </row>
    <row r="19" spans="1:75" ht="12.75">
      <c r="A19" s="3" t="s">
        <v>328</v>
      </c>
      <c r="B19" s="12" t="s">
        <v>12</v>
      </c>
      <c r="C19" s="60"/>
      <c r="D19" s="60"/>
      <c r="E19" s="60"/>
      <c r="F19" s="60"/>
      <c r="G19" s="60"/>
      <c r="H19" s="60"/>
      <c r="I19" s="59">
        <v>0</v>
      </c>
      <c r="J19" s="60"/>
      <c r="K19" s="59">
        <v>80</v>
      </c>
      <c r="L19" s="60"/>
      <c r="M19" s="59">
        <v>290</v>
      </c>
      <c r="N19" s="59">
        <v>148288</v>
      </c>
      <c r="O19" s="59">
        <v>183</v>
      </c>
      <c r="P19" s="60"/>
      <c r="Q19" s="59">
        <v>649.9</v>
      </c>
      <c r="R19" s="59">
        <v>1685.9</v>
      </c>
      <c r="S19" s="60"/>
      <c r="T19" s="60"/>
      <c r="U19" s="59">
        <v>42</v>
      </c>
      <c r="V19" s="60"/>
      <c r="W19" s="59">
        <v>96</v>
      </c>
      <c r="X19" s="60"/>
      <c r="Y19" s="60"/>
      <c r="Z19" s="60"/>
      <c r="AA19" s="59">
        <v>1</v>
      </c>
      <c r="AB19" s="59">
        <v>108</v>
      </c>
      <c r="AC19" s="59">
        <v>0</v>
      </c>
      <c r="AD19" s="60"/>
      <c r="AE19" s="60"/>
      <c r="AF19" s="60"/>
      <c r="AG19" s="60"/>
      <c r="AH19" s="60"/>
      <c r="AI19" s="60"/>
      <c r="AJ19" s="60"/>
      <c r="AK19" s="60"/>
      <c r="AL19" s="60"/>
      <c r="AM19" s="60"/>
      <c r="AN19" s="60"/>
      <c r="AO19" s="60"/>
      <c r="AP19" s="60"/>
      <c r="AQ19" s="60"/>
      <c r="AR19" s="60"/>
      <c r="AS19" s="60"/>
      <c r="AT19" s="60"/>
      <c r="AU19" s="60"/>
      <c r="AV19" s="60"/>
      <c r="AW19" s="60"/>
      <c r="AX19" s="60"/>
      <c r="AY19" s="59">
        <v>0</v>
      </c>
      <c r="AZ19" s="60"/>
      <c r="BA19" s="60"/>
      <c r="BB19" s="60"/>
      <c r="BC19" s="60"/>
      <c r="BD19" s="60"/>
      <c r="BE19" s="60"/>
      <c r="BF19" s="60"/>
      <c r="BG19" s="60"/>
      <c r="BH19" s="60"/>
      <c r="BI19" s="60"/>
      <c r="BJ19" s="60"/>
      <c r="BK19" s="60"/>
      <c r="BL19" s="60"/>
      <c r="BM19" s="60"/>
      <c r="BN19" s="60"/>
      <c r="BO19" s="60"/>
      <c r="BP19" s="59">
        <v>350.3</v>
      </c>
      <c r="BQ19" s="59">
        <v>0</v>
      </c>
      <c r="BR19" s="61">
        <v>151774</v>
      </c>
      <c r="BT19" s="82"/>
      <c r="BW19"/>
    </row>
    <row r="20" spans="1:75" ht="12.75">
      <c r="A20" s="3" t="s">
        <v>329</v>
      </c>
      <c r="B20" s="12" t="s">
        <v>13</v>
      </c>
      <c r="C20" s="60"/>
      <c r="D20" s="60"/>
      <c r="E20" s="60"/>
      <c r="F20" s="60"/>
      <c r="G20" s="60"/>
      <c r="H20" s="60"/>
      <c r="I20" s="59">
        <v>0</v>
      </c>
      <c r="J20" s="60"/>
      <c r="K20" s="59">
        <v>35.1</v>
      </c>
      <c r="L20" s="59">
        <v>521</v>
      </c>
      <c r="M20" s="60"/>
      <c r="N20" s="59">
        <v>105</v>
      </c>
      <c r="O20" s="59">
        <v>67178.2</v>
      </c>
      <c r="P20" s="60"/>
      <c r="Q20" s="60"/>
      <c r="R20" s="59">
        <v>16</v>
      </c>
      <c r="S20" s="60"/>
      <c r="T20" s="60"/>
      <c r="U20" s="59">
        <v>195</v>
      </c>
      <c r="V20" s="60"/>
      <c r="W20" s="60"/>
      <c r="X20" s="60"/>
      <c r="Y20" s="60"/>
      <c r="Z20" s="60"/>
      <c r="AA20" s="60"/>
      <c r="AB20" s="59">
        <v>51</v>
      </c>
      <c r="AC20" s="59">
        <v>0</v>
      </c>
      <c r="AD20" s="60"/>
      <c r="AE20" s="60"/>
      <c r="AF20" s="60"/>
      <c r="AG20" s="60"/>
      <c r="AH20" s="60"/>
      <c r="AI20" s="60"/>
      <c r="AJ20" s="60"/>
      <c r="AK20" s="60"/>
      <c r="AL20" s="60"/>
      <c r="AM20" s="60"/>
      <c r="AN20" s="60"/>
      <c r="AO20" s="60"/>
      <c r="AP20" s="60"/>
      <c r="AQ20" s="60"/>
      <c r="AR20" s="60"/>
      <c r="AS20" s="60"/>
      <c r="AT20" s="60"/>
      <c r="AU20" s="60"/>
      <c r="AV20" s="60"/>
      <c r="AW20" s="60"/>
      <c r="AX20" s="59">
        <v>23804.6</v>
      </c>
      <c r="AY20" s="59">
        <v>0</v>
      </c>
      <c r="AZ20" s="60"/>
      <c r="BA20" s="60"/>
      <c r="BB20" s="60"/>
      <c r="BC20" s="60"/>
      <c r="BD20" s="60"/>
      <c r="BE20" s="60"/>
      <c r="BF20" s="60"/>
      <c r="BG20" s="60"/>
      <c r="BH20" s="60"/>
      <c r="BI20" s="60"/>
      <c r="BJ20" s="60"/>
      <c r="BK20" s="60"/>
      <c r="BL20" s="60"/>
      <c r="BM20" s="60"/>
      <c r="BN20" s="60"/>
      <c r="BO20" s="60"/>
      <c r="BP20" s="59">
        <v>104.2</v>
      </c>
      <c r="BQ20" s="59">
        <v>0</v>
      </c>
      <c r="BR20" s="61">
        <v>92010.1</v>
      </c>
      <c r="BT20" s="82"/>
      <c r="BW20"/>
    </row>
    <row r="21" spans="1:75" ht="12.75">
      <c r="A21" s="3" t="s">
        <v>330</v>
      </c>
      <c r="B21" s="12" t="s">
        <v>14</v>
      </c>
      <c r="C21" s="60"/>
      <c r="D21" s="60"/>
      <c r="E21" s="60"/>
      <c r="F21" s="60"/>
      <c r="G21" s="60"/>
      <c r="H21" s="60"/>
      <c r="I21" s="59">
        <v>0</v>
      </c>
      <c r="J21" s="60"/>
      <c r="K21" s="59">
        <v>297</v>
      </c>
      <c r="L21" s="60"/>
      <c r="M21" s="60"/>
      <c r="N21" s="59">
        <v>22</v>
      </c>
      <c r="O21" s="60"/>
      <c r="P21" s="59">
        <v>299403.8</v>
      </c>
      <c r="Q21" s="59">
        <v>21059</v>
      </c>
      <c r="R21" s="60"/>
      <c r="S21" s="59">
        <v>62</v>
      </c>
      <c r="T21" s="59">
        <v>919.1</v>
      </c>
      <c r="U21" s="60"/>
      <c r="V21" s="60"/>
      <c r="W21" s="60"/>
      <c r="X21" s="59">
        <v>2</v>
      </c>
      <c r="Y21" s="60"/>
      <c r="Z21" s="60"/>
      <c r="AA21" s="60"/>
      <c r="AB21" s="60"/>
      <c r="AC21" s="59">
        <v>0</v>
      </c>
      <c r="AD21" s="60"/>
      <c r="AE21" s="60"/>
      <c r="AF21" s="60"/>
      <c r="AG21" s="60"/>
      <c r="AH21" s="60"/>
      <c r="AI21" s="60"/>
      <c r="AJ21" s="60"/>
      <c r="AK21" s="60"/>
      <c r="AL21" s="60"/>
      <c r="AM21" s="60"/>
      <c r="AN21" s="60"/>
      <c r="AO21" s="60"/>
      <c r="AP21" s="60"/>
      <c r="AQ21" s="60"/>
      <c r="AR21" s="60"/>
      <c r="AS21" s="60"/>
      <c r="AT21" s="60"/>
      <c r="AU21" s="60"/>
      <c r="AV21" s="60"/>
      <c r="AW21" s="60"/>
      <c r="AX21" s="60"/>
      <c r="AY21" s="59">
        <v>0</v>
      </c>
      <c r="AZ21" s="60"/>
      <c r="BA21" s="60"/>
      <c r="BB21" s="60"/>
      <c r="BC21" s="60"/>
      <c r="BD21" s="60"/>
      <c r="BE21" s="60"/>
      <c r="BF21" s="60"/>
      <c r="BG21" s="60"/>
      <c r="BH21" s="60"/>
      <c r="BI21" s="60"/>
      <c r="BJ21" s="60"/>
      <c r="BK21" s="60"/>
      <c r="BL21" s="60"/>
      <c r="BM21" s="60"/>
      <c r="BN21" s="60"/>
      <c r="BO21" s="60"/>
      <c r="BP21" s="60"/>
      <c r="BQ21" s="59">
        <v>0</v>
      </c>
      <c r="BR21" s="61">
        <v>321764.9</v>
      </c>
      <c r="BT21" s="82"/>
      <c r="BW21"/>
    </row>
    <row r="22" spans="1:75" ht="12.75">
      <c r="A22" s="3" t="s">
        <v>331</v>
      </c>
      <c r="B22" s="12" t="s">
        <v>15</v>
      </c>
      <c r="C22" s="60"/>
      <c r="D22" s="60"/>
      <c r="E22" s="60"/>
      <c r="F22" s="60"/>
      <c r="G22" s="60"/>
      <c r="H22" s="60"/>
      <c r="I22" s="59">
        <v>0</v>
      </c>
      <c r="J22" s="59">
        <v>390</v>
      </c>
      <c r="K22" s="60"/>
      <c r="L22" s="60"/>
      <c r="M22" s="60"/>
      <c r="N22" s="59">
        <v>47</v>
      </c>
      <c r="O22" s="60"/>
      <c r="P22" s="59">
        <v>7603</v>
      </c>
      <c r="Q22" s="59">
        <v>504328.8</v>
      </c>
      <c r="R22" s="59">
        <v>1570</v>
      </c>
      <c r="S22" s="59">
        <v>88</v>
      </c>
      <c r="T22" s="60"/>
      <c r="U22" s="60"/>
      <c r="V22" s="59">
        <v>834.1</v>
      </c>
      <c r="W22" s="59">
        <v>159</v>
      </c>
      <c r="X22" s="60"/>
      <c r="Y22" s="59">
        <v>12</v>
      </c>
      <c r="Z22" s="60"/>
      <c r="AA22" s="60"/>
      <c r="AB22" s="59">
        <v>24</v>
      </c>
      <c r="AC22" s="59">
        <v>0</v>
      </c>
      <c r="AD22" s="60"/>
      <c r="AE22" s="60"/>
      <c r="AF22" s="60"/>
      <c r="AG22" s="60"/>
      <c r="AH22" s="60"/>
      <c r="AI22" s="60"/>
      <c r="AJ22" s="60"/>
      <c r="AK22" s="60"/>
      <c r="AL22" s="60"/>
      <c r="AM22" s="60"/>
      <c r="AN22" s="60"/>
      <c r="AO22" s="60"/>
      <c r="AP22" s="60"/>
      <c r="AQ22" s="60"/>
      <c r="AR22" s="60"/>
      <c r="AS22" s="60"/>
      <c r="AT22" s="60"/>
      <c r="AU22" s="60"/>
      <c r="AV22" s="60"/>
      <c r="AW22" s="60"/>
      <c r="AX22" s="60"/>
      <c r="AY22" s="59">
        <v>0</v>
      </c>
      <c r="AZ22" s="60"/>
      <c r="BA22" s="60"/>
      <c r="BB22" s="60"/>
      <c r="BC22" s="60"/>
      <c r="BD22" s="60"/>
      <c r="BE22" s="60"/>
      <c r="BF22" s="60"/>
      <c r="BG22" s="60"/>
      <c r="BH22" s="60"/>
      <c r="BI22" s="60"/>
      <c r="BJ22" s="60"/>
      <c r="BK22" s="60"/>
      <c r="BL22" s="60"/>
      <c r="BM22" s="60"/>
      <c r="BN22" s="60"/>
      <c r="BO22" s="60"/>
      <c r="BP22" s="60"/>
      <c r="BQ22" s="59">
        <v>0</v>
      </c>
      <c r="BR22" s="61">
        <v>515055.9</v>
      </c>
      <c r="BT22" s="82"/>
      <c r="BW22"/>
    </row>
    <row r="23" spans="1:75" ht="12.75">
      <c r="A23" s="3" t="s">
        <v>332</v>
      </c>
      <c r="B23" s="12" t="s">
        <v>16</v>
      </c>
      <c r="C23" s="60"/>
      <c r="D23" s="60"/>
      <c r="E23" s="60"/>
      <c r="F23" s="60"/>
      <c r="G23" s="60"/>
      <c r="H23" s="60"/>
      <c r="I23" s="59">
        <v>0</v>
      </c>
      <c r="J23" s="60"/>
      <c r="K23" s="59">
        <v>199</v>
      </c>
      <c r="L23" s="60"/>
      <c r="M23" s="59">
        <v>104</v>
      </c>
      <c r="N23" s="59">
        <v>848.2</v>
      </c>
      <c r="O23" s="59">
        <v>7</v>
      </c>
      <c r="P23" s="60"/>
      <c r="Q23" s="59">
        <v>422</v>
      </c>
      <c r="R23" s="59">
        <v>176396.5</v>
      </c>
      <c r="S23" s="59">
        <v>22</v>
      </c>
      <c r="T23" s="60"/>
      <c r="U23" s="59">
        <v>594</v>
      </c>
      <c r="V23" s="59">
        <v>583.9</v>
      </c>
      <c r="W23" s="59">
        <v>4</v>
      </c>
      <c r="X23" s="59">
        <v>3</v>
      </c>
      <c r="Y23" s="60"/>
      <c r="Z23" s="60"/>
      <c r="AA23" s="59">
        <v>336</v>
      </c>
      <c r="AB23" s="59">
        <v>622</v>
      </c>
      <c r="AC23" s="59">
        <v>0</v>
      </c>
      <c r="AD23" s="60"/>
      <c r="AE23" s="60"/>
      <c r="AF23" s="60"/>
      <c r="AG23" s="60"/>
      <c r="AH23" s="60"/>
      <c r="AI23" s="60"/>
      <c r="AJ23" s="60"/>
      <c r="AK23" s="60"/>
      <c r="AL23" s="60"/>
      <c r="AM23" s="60"/>
      <c r="AN23" s="60"/>
      <c r="AO23" s="60"/>
      <c r="AP23" s="60"/>
      <c r="AQ23" s="60"/>
      <c r="AR23" s="60"/>
      <c r="AS23" s="60"/>
      <c r="AT23" s="60"/>
      <c r="AU23" s="60"/>
      <c r="AV23" s="60"/>
      <c r="AW23" s="60"/>
      <c r="AX23" s="60"/>
      <c r="AY23" s="59">
        <v>0</v>
      </c>
      <c r="AZ23" s="60"/>
      <c r="BA23" s="60"/>
      <c r="BB23" s="60"/>
      <c r="BC23" s="60"/>
      <c r="BD23" s="60"/>
      <c r="BE23" s="60"/>
      <c r="BF23" s="60"/>
      <c r="BG23" s="60"/>
      <c r="BH23" s="60"/>
      <c r="BI23" s="60"/>
      <c r="BJ23" s="60"/>
      <c r="BK23" s="60"/>
      <c r="BL23" s="60"/>
      <c r="BM23" s="60"/>
      <c r="BN23" s="60"/>
      <c r="BO23" s="60"/>
      <c r="BP23" s="59">
        <v>129.1</v>
      </c>
      <c r="BQ23" s="59">
        <v>0</v>
      </c>
      <c r="BR23" s="61">
        <v>180270.7</v>
      </c>
      <c r="BT23" s="82"/>
      <c r="BW23"/>
    </row>
    <row r="24" spans="1:75" ht="12.75">
      <c r="A24" s="3" t="s">
        <v>333</v>
      </c>
      <c r="B24" s="12" t="s">
        <v>17</v>
      </c>
      <c r="C24" s="60"/>
      <c r="D24" s="60"/>
      <c r="E24" s="60"/>
      <c r="F24" s="60"/>
      <c r="G24" s="60"/>
      <c r="H24" s="60"/>
      <c r="I24" s="59">
        <v>0</v>
      </c>
      <c r="J24" s="59">
        <v>1</v>
      </c>
      <c r="K24" s="59">
        <v>24</v>
      </c>
      <c r="L24" s="60"/>
      <c r="M24" s="60"/>
      <c r="N24" s="59">
        <v>91</v>
      </c>
      <c r="O24" s="60"/>
      <c r="P24" s="59">
        <v>161</v>
      </c>
      <c r="Q24" s="59">
        <v>208</v>
      </c>
      <c r="R24" s="59">
        <v>563.9</v>
      </c>
      <c r="S24" s="59">
        <v>100184.9</v>
      </c>
      <c r="T24" s="59">
        <v>14</v>
      </c>
      <c r="U24" s="59">
        <v>219</v>
      </c>
      <c r="V24" s="59">
        <v>33</v>
      </c>
      <c r="W24" s="59">
        <v>1</v>
      </c>
      <c r="X24" s="59">
        <v>17</v>
      </c>
      <c r="Y24" s="60"/>
      <c r="Z24" s="60"/>
      <c r="AA24" s="60"/>
      <c r="AB24" s="59">
        <v>68</v>
      </c>
      <c r="AC24" s="59">
        <v>0</v>
      </c>
      <c r="AD24" s="60"/>
      <c r="AE24" s="60"/>
      <c r="AF24" s="60"/>
      <c r="AG24" s="60"/>
      <c r="AH24" s="60"/>
      <c r="AI24" s="60"/>
      <c r="AJ24" s="60"/>
      <c r="AK24" s="60"/>
      <c r="AL24" s="60"/>
      <c r="AM24" s="60"/>
      <c r="AN24" s="60"/>
      <c r="AO24" s="60"/>
      <c r="AP24" s="60"/>
      <c r="AQ24" s="60"/>
      <c r="AR24" s="60"/>
      <c r="AS24" s="60"/>
      <c r="AT24" s="60"/>
      <c r="AU24" s="60"/>
      <c r="AV24" s="60"/>
      <c r="AW24" s="60"/>
      <c r="AX24" s="60"/>
      <c r="AY24" s="59">
        <v>0</v>
      </c>
      <c r="AZ24" s="60"/>
      <c r="BA24" s="60"/>
      <c r="BB24" s="60"/>
      <c r="BC24" s="60"/>
      <c r="BD24" s="60"/>
      <c r="BE24" s="60"/>
      <c r="BF24" s="60"/>
      <c r="BG24" s="60"/>
      <c r="BH24" s="60"/>
      <c r="BI24" s="60"/>
      <c r="BJ24" s="60"/>
      <c r="BK24" s="60"/>
      <c r="BL24" s="60"/>
      <c r="BM24" s="60"/>
      <c r="BN24" s="60"/>
      <c r="BO24" s="60"/>
      <c r="BP24" s="59">
        <v>23.6</v>
      </c>
      <c r="BQ24" s="59">
        <v>0</v>
      </c>
      <c r="BR24" s="61">
        <v>101609.5</v>
      </c>
      <c r="BT24" s="82"/>
      <c r="BW24"/>
    </row>
    <row r="25" spans="1:75" ht="12.75">
      <c r="A25" s="3" t="s">
        <v>334</v>
      </c>
      <c r="B25" s="12" t="s">
        <v>18</v>
      </c>
      <c r="C25" s="60"/>
      <c r="D25" s="60"/>
      <c r="E25" s="60"/>
      <c r="F25" s="60"/>
      <c r="G25" s="60"/>
      <c r="H25" s="60"/>
      <c r="I25" s="59">
        <v>0</v>
      </c>
      <c r="J25" s="60"/>
      <c r="K25" s="60"/>
      <c r="L25" s="60"/>
      <c r="M25" s="60"/>
      <c r="N25" s="59">
        <v>137.1</v>
      </c>
      <c r="O25" s="60"/>
      <c r="P25" s="60"/>
      <c r="Q25" s="59">
        <v>535.1</v>
      </c>
      <c r="R25" s="59">
        <v>3</v>
      </c>
      <c r="S25" s="59">
        <v>1</v>
      </c>
      <c r="T25" s="59">
        <v>177509.8</v>
      </c>
      <c r="U25" s="59">
        <v>1255.1</v>
      </c>
      <c r="V25" s="59">
        <v>340</v>
      </c>
      <c r="W25" s="60"/>
      <c r="X25" s="59">
        <v>1347</v>
      </c>
      <c r="Y25" s="60"/>
      <c r="Z25" s="60"/>
      <c r="AA25" s="59">
        <v>57</v>
      </c>
      <c r="AB25" s="60"/>
      <c r="AC25" s="59">
        <v>0</v>
      </c>
      <c r="AD25" s="60"/>
      <c r="AE25" s="60"/>
      <c r="AF25" s="60"/>
      <c r="AG25" s="60"/>
      <c r="AH25" s="60"/>
      <c r="AI25" s="60"/>
      <c r="AJ25" s="60"/>
      <c r="AK25" s="60"/>
      <c r="AL25" s="60"/>
      <c r="AM25" s="60"/>
      <c r="AN25" s="60"/>
      <c r="AO25" s="60"/>
      <c r="AP25" s="60"/>
      <c r="AQ25" s="60"/>
      <c r="AR25" s="60"/>
      <c r="AS25" s="60"/>
      <c r="AT25" s="60"/>
      <c r="AU25" s="60"/>
      <c r="AV25" s="60"/>
      <c r="AW25" s="60"/>
      <c r="AX25" s="60"/>
      <c r="AY25" s="59">
        <v>0</v>
      </c>
      <c r="AZ25" s="60"/>
      <c r="BA25" s="60"/>
      <c r="BB25" s="60"/>
      <c r="BC25" s="60"/>
      <c r="BD25" s="60"/>
      <c r="BE25" s="60"/>
      <c r="BF25" s="60"/>
      <c r="BG25" s="60"/>
      <c r="BH25" s="60"/>
      <c r="BI25" s="60"/>
      <c r="BJ25" s="60"/>
      <c r="BK25" s="60"/>
      <c r="BL25" s="60"/>
      <c r="BM25" s="60"/>
      <c r="BN25" s="60"/>
      <c r="BO25" s="60"/>
      <c r="BP25" s="59">
        <v>1059.7</v>
      </c>
      <c r="BQ25" s="59">
        <v>0</v>
      </c>
      <c r="BR25" s="61">
        <v>182244.8</v>
      </c>
      <c r="BT25" s="82"/>
      <c r="BW25"/>
    </row>
    <row r="26" spans="1:75" ht="12.75">
      <c r="A26" s="3" t="s">
        <v>335</v>
      </c>
      <c r="B26" s="12" t="s">
        <v>19</v>
      </c>
      <c r="C26" s="60"/>
      <c r="D26" s="60"/>
      <c r="E26" s="60"/>
      <c r="F26" s="60"/>
      <c r="G26" s="60"/>
      <c r="H26" s="60"/>
      <c r="I26" s="59">
        <v>0</v>
      </c>
      <c r="J26" s="60"/>
      <c r="K26" s="59">
        <v>4</v>
      </c>
      <c r="L26" s="60"/>
      <c r="M26" s="59">
        <v>69</v>
      </c>
      <c r="N26" s="60"/>
      <c r="O26" s="59">
        <v>59</v>
      </c>
      <c r="P26" s="60"/>
      <c r="Q26" s="59">
        <v>73</v>
      </c>
      <c r="R26" s="59">
        <v>1172</v>
      </c>
      <c r="S26" s="59">
        <v>36</v>
      </c>
      <c r="T26" s="59">
        <v>4752.6</v>
      </c>
      <c r="U26" s="59">
        <v>244170.1</v>
      </c>
      <c r="V26" s="59">
        <v>3232.9</v>
      </c>
      <c r="W26" s="59">
        <v>334</v>
      </c>
      <c r="X26" s="59">
        <v>16</v>
      </c>
      <c r="Y26" s="59">
        <v>276</v>
      </c>
      <c r="Z26" s="59">
        <v>100</v>
      </c>
      <c r="AA26" s="59">
        <v>29</v>
      </c>
      <c r="AB26" s="59">
        <v>61</v>
      </c>
      <c r="AC26" s="59">
        <v>0</v>
      </c>
      <c r="AD26" s="60"/>
      <c r="AE26" s="60"/>
      <c r="AF26" s="60"/>
      <c r="AG26" s="60"/>
      <c r="AH26" s="60"/>
      <c r="AI26" s="60"/>
      <c r="AJ26" s="60"/>
      <c r="AK26" s="60"/>
      <c r="AL26" s="60"/>
      <c r="AM26" s="60"/>
      <c r="AN26" s="60"/>
      <c r="AO26" s="60"/>
      <c r="AP26" s="60"/>
      <c r="AQ26" s="60"/>
      <c r="AR26" s="60"/>
      <c r="AS26" s="60"/>
      <c r="AT26" s="60"/>
      <c r="AU26" s="60"/>
      <c r="AV26" s="60"/>
      <c r="AW26" s="60"/>
      <c r="AX26" s="60"/>
      <c r="AY26" s="59">
        <v>0</v>
      </c>
      <c r="AZ26" s="60"/>
      <c r="BA26" s="60"/>
      <c r="BB26" s="60"/>
      <c r="BC26" s="60"/>
      <c r="BD26" s="60"/>
      <c r="BE26" s="60"/>
      <c r="BF26" s="60"/>
      <c r="BG26" s="60"/>
      <c r="BH26" s="60"/>
      <c r="BI26" s="60"/>
      <c r="BJ26" s="60"/>
      <c r="BK26" s="60"/>
      <c r="BL26" s="60"/>
      <c r="BM26" s="60"/>
      <c r="BN26" s="60"/>
      <c r="BO26" s="60"/>
      <c r="BP26" s="59">
        <v>1155</v>
      </c>
      <c r="BQ26" s="59">
        <v>0</v>
      </c>
      <c r="BR26" s="61">
        <v>255539.5</v>
      </c>
      <c r="BT26" s="82"/>
      <c r="BW26"/>
    </row>
    <row r="27" spans="1:75" ht="12.75">
      <c r="A27" s="3" t="s">
        <v>336</v>
      </c>
      <c r="B27" s="12" t="s">
        <v>20</v>
      </c>
      <c r="C27" s="60"/>
      <c r="D27" s="60"/>
      <c r="E27" s="60"/>
      <c r="F27" s="60"/>
      <c r="G27" s="60"/>
      <c r="H27" s="60"/>
      <c r="I27" s="59">
        <v>0</v>
      </c>
      <c r="J27" s="60"/>
      <c r="K27" s="60"/>
      <c r="L27" s="60"/>
      <c r="M27" s="60"/>
      <c r="N27" s="59">
        <v>100</v>
      </c>
      <c r="O27" s="60"/>
      <c r="P27" s="60"/>
      <c r="Q27" s="59">
        <v>36</v>
      </c>
      <c r="R27" s="59">
        <v>193</v>
      </c>
      <c r="S27" s="59">
        <v>122</v>
      </c>
      <c r="T27" s="59">
        <v>52</v>
      </c>
      <c r="U27" s="59">
        <v>3361.1</v>
      </c>
      <c r="V27" s="59">
        <v>251001.4</v>
      </c>
      <c r="W27" s="59">
        <v>1687.3</v>
      </c>
      <c r="X27" s="59">
        <v>1010</v>
      </c>
      <c r="Y27" s="59">
        <v>1082</v>
      </c>
      <c r="Z27" s="59">
        <v>511</v>
      </c>
      <c r="AA27" s="59">
        <v>79</v>
      </c>
      <c r="AB27" s="59">
        <v>10</v>
      </c>
      <c r="AC27" s="59">
        <v>0</v>
      </c>
      <c r="AD27" s="60"/>
      <c r="AE27" s="60"/>
      <c r="AF27" s="60"/>
      <c r="AG27" s="60"/>
      <c r="AH27" s="60"/>
      <c r="AI27" s="60"/>
      <c r="AJ27" s="60"/>
      <c r="AK27" s="60"/>
      <c r="AL27" s="60"/>
      <c r="AM27" s="60"/>
      <c r="AN27" s="60"/>
      <c r="AO27" s="60"/>
      <c r="AP27" s="60"/>
      <c r="AQ27" s="60"/>
      <c r="AR27" s="60"/>
      <c r="AS27" s="60"/>
      <c r="AT27" s="60"/>
      <c r="AU27" s="60"/>
      <c r="AV27" s="60"/>
      <c r="AW27" s="60"/>
      <c r="AX27" s="60"/>
      <c r="AY27" s="59">
        <v>0</v>
      </c>
      <c r="AZ27" s="60"/>
      <c r="BA27" s="60"/>
      <c r="BB27" s="60"/>
      <c r="BC27" s="60"/>
      <c r="BD27" s="60"/>
      <c r="BE27" s="60"/>
      <c r="BF27" s="60"/>
      <c r="BG27" s="60"/>
      <c r="BH27" s="60"/>
      <c r="BI27" s="60"/>
      <c r="BJ27" s="60"/>
      <c r="BK27" s="60"/>
      <c r="BL27" s="60"/>
      <c r="BM27" s="60"/>
      <c r="BN27" s="60"/>
      <c r="BO27" s="60"/>
      <c r="BP27" s="59">
        <v>647.3</v>
      </c>
      <c r="BQ27" s="59">
        <v>0</v>
      </c>
      <c r="BR27" s="61">
        <v>259892.1</v>
      </c>
      <c r="BT27" s="82"/>
      <c r="BW27"/>
    </row>
    <row r="28" spans="1:75" ht="12.75">
      <c r="A28" s="3" t="s">
        <v>337</v>
      </c>
      <c r="B28" s="12" t="s">
        <v>21</v>
      </c>
      <c r="C28" s="60"/>
      <c r="D28" s="60"/>
      <c r="E28" s="60"/>
      <c r="F28" s="60"/>
      <c r="G28" s="60"/>
      <c r="H28" s="60"/>
      <c r="I28" s="59">
        <v>0</v>
      </c>
      <c r="J28" s="60"/>
      <c r="K28" s="60"/>
      <c r="L28" s="60"/>
      <c r="M28" s="60"/>
      <c r="N28" s="60"/>
      <c r="O28" s="60"/>
      <c r="P28" s="60"/>
      <c r="Q28" s="59">
        <v>125</v>
      </c>
      <c r="R28" s="60"/>
      <c r="S28" s="59">
        <v>5</v>
      </c>
      <c r="T28" s="60"/>
      <c r="U28" s="59">
        <v>229</v>
      </c>
      <c r="V28" s="59">
        <v>586</v>
      </c>
      <c r="W28" s="59">
        <v>351666.2</v>
      </c>
      <c r="X28" s="59">
        <v>1796</v>
      </c>
      <c r="Y28" s="59">
        <v>7</v>
      </c>
      <c r="Z28" s="59">
        <v>2355.2</v>
      </c>
      <c r="AA28" s="60"/>
      <c r="AB28" s="59">
        <v>595</v>
      </c>
      <c r="AC28" s="59">
        <v>0</v>
      </c>
      <c r="AD28" s="60"/>
      <c r="AE28" s="60"/>
      <c r="AF28" s="60"/>
      <c r="AG28" s="60"/>
      <c r="AH28" s="60"/>
      <c r="AI28" s="60"/>
      <c r="AJ28" s="60"/>
      <c r="AK28" s="60"/>
      <c r="AL28" s="60"/>
      <c r="AM28" s="60"/>
      <c r="AN28" s="60"/>
      <c r="AO28" s="60"/>
      <c r="AP28" s="60"/>
      <c r="AQ28" s="60"/>
      <c r="AR28" s="60"/>
      <c r="AS28" s="60"/>
      <c r="AT28" s="60"/>
      <c r="AU28" s="60"/>
      <c r="AV28" s="60"/>
      <c r="AW28" s="60"/>
      <c r="AX28" s="60"/>
      <c r="AY28" s="59">
        <v>0</v>
      </c>
      <c r="AZ28" s="60"/>
      <c r="BA28" s="60"/>
      <c r="BB28" s="60"/>
      <c r="BC28" s="60"/>
      <c r="BD28" s="60"/>
      <c r="BE28" s="60"/>
      <c r="BF28" s="60"/>
      <c r="BG28" s="60"/>
      <c r="BH28" s="60"/>
      <c r="BI28" s="60"/>
      <c r="BJ28" s="60"/>
      <c r="BK28" s="60"/>
      <c r="BL28" s="60"/>
      <c r="BM28" s="60"/>
      <c r="BN28" s="60"/>
      <c r="BO28" s="60"/>
      <c r="BP28" s="59">
        <v>6.9</v>
      </c>
      <c r="BQ28" s="59">
        <v>0</v>
      </c>
      <c r="BR28" s="61">
        <v>357371.4</v>
      </c>
      <c r="BT28" s="82"/>
      <c r="BW28"/>
    </row>
    <row r="29" spans="1:75" ht="12.75">
      <c r="A29" s="3" t="s">
        <v>338</v>
      </c>
      <c r="B29" s="12" t="s">
        <v>22</v>
      </c>
      <c r="C29" s="60"/>
      <c r="D29" s="60"/>
      <c r="E29" s="60"/>
      <c r="F29" s="60"/>
      <c r="G29" s="60"/>
      <c r="H29" s="60"/>
      <c r="I29" s="59">
        <v>0</v>
      </c>
      <c r="J29" s="60"/>
      <c r="K29" s="59">
        <v>27</v>
      </c>
      <c r="L29" s="59">
        <v>168.9</v>
      </c>
      <c r="M29" s="60"/>
      <c r="N29" s="60"/>
      <c r="O29" s="60"/>
      <c r="P29" s="59">
        <v>38</v>
      </c>
      <c r="Q29" s="59">
        <v>46</v>
      </c>
      <c r="R29" s="59">
        <v>83</v>
      </c>
      <c r="S29" s="59">
        <v>164.9</v>
      </c>
      <c r="T29" s="59">
        <v>2106.8</v>
      </c>
      <c r="U29" s="59">
        <v>420</v>
      </c>
      <c r="V29" s="59">
        <v>721.9</v>
      </c>
      <c r="W29" s="59">
        <v>1003.9</v>
      </c>
      <c r="X29" s="59">
        <v>95119.2</v>
      </c>
      <c r="Y29" s="59">
        <v>522</v>
      </c>
      <c r="Z29" s="60"/>
      <c r="AA29" s="59">
        <v>65</v>
      </c>
      <c r="AB29" s="59">
        <v>25</v>
      </c>
      <c r="AC29" s="59">
        <v>0</v>
      </c>
      <c r="AD29" s="60"/>
      <c r="AE29" s="60"/>
      <c r="AF29" s="60"/>
      <c r="AG29" s="60"/>
      <c r="AH29" s="60"/>
      <c r="AI29" s="60"/>
      <c r="AJ29" s="60"/>
      <c r="AK29" s="60"/>
      <c r="AL29" s="60"/>
      <c r="AM29" s="60"/>
      <c r="AN29" s="60"/>
      <c r="AO29" s="60"/>
      <c r="AP29" s="60"/>
      <c r="AQ29" s="60"/>
      <c r="AR29" s="60"/>
      <c r="AS29" s="60"/>
      <c r="AT29" s="60"/>
      <c r="AU29" s="60"/>
      <c r="AV29" s="60"/>
      <c r="AW29" s="60"/>
      <c r="AX29" s="60"/>
      <c r="AY29" s="59">
        <v>0</v>
      </c>
      <c r="AZ29" s="60"/>
      <c r="BA29" s="60"/>
      <c r="BB29" s="60"/>
      <c r="BC29" s="60"/>
      <c r="BD29" s="60"/>
      <c r="BE29" s="60"/>
      <c r="BF29" s="60"/>
      <c r="BG29" s="60"/>
      <c r="BH29" s="60"/>
      <c r="BI29" s="60"/>
      <c r="BJ29" s="60"/>
      <c r="BK29" s="60"/>
      <c r="BL29" s="60"/>
      <c r="BM29" s="60"/>
      <c r="BN29" s="60"/>
      <c r="BO29" s="60"/>
      <c r="BP29" s="59">
        <v>18.7</v>
      </c>
      <c r="BQ29" s="59">
        <v>0</v>
      </c>
      <c r="BR29" s="61">
        <v>100530.4</v>
      </c>
      <c r="BT29" s="82"/>
      <c r="BW29"/>
    </row>
    <row r="30" spans="1:75" ht="12.75">
      <c r="A30" s="3" t="s">
        <v>339</v>
      </c>
      <c r="B30" s="14" t="s">
        <v>23</v>
      </c>
      <c r="C30" s="60"/>
      <c r="D30" s="60"/>
      <c r="E30" s="60"/>
      <c r="F30" s="60"/>
      <c r="G30" s="60"/>
      <c r="H30" s="60"/>
      <c r="I30" s="59">
        <v>0</v>
      </c>
      <c r="J30" s="60"/>
      <c r="K30" s="59">
        <v>1332.2</v>
      </c>
      <c r="L30" s="60"/>
      <c r="M30" s="60"/>
      <c r="N30" s="60"/>
      <c r="O30" s="60"/>
      <c r="P30" s="60"/>
      <c r="Q30" s="60"/>
      <c r="R30" s="59">
        <v>16</v>
      </c>
      <c r="S30" s="60"/>
      <c r="T30" s="60"/>
      <c r="U30" s="59">
        <v>1148.1</v>
      </c>
      <c r="V30" s="59">
        <v>1736</v>
      </c>
      <c r="W30" s="59">
        <v>422</v>
      </c>
      <c r="X30" s="59">
        <v>303</v>
      </c>
      <c r="Y30" s="59">
        <v>479127.4</v>
      </c>
      <c r="Z30" s="59">
        <v>961</v>
      </c>
      <c r="AA30" s="59">
        <v>642</v>
      </c>
      <c r="AB30" s="60"/>
      <c r="AC30" s="59">
        <v>0</v>
      </c>
      <c r="AD30" s="60"/>
      <c r="AE30" s="60"/>
      <c r="AF30" s="60"/>
      <c r="AG30" s="60"/>
      <c r="AH30" s="60"/>
      <c r="AI30" s="60"/>
      <c r="AJ30" s="60"/>
      <c r="AK30" s="60"/>
      <c r="AL30" s="60"/>
      <c r="AM30" s="60"/>
      <c r="AN30" s="60"/>
      <c r="AO30" s="60"/>
      <c r="AP30" s="60"/>
      <c r="AQ30" s="60"/>
      <c r="AR30" s="60"/>
      <c r="AS30" s="60"/>
      <c r="AT30" s="60"/>
      <c r="AU30" s="60"/>
      <c r="AV30" s="60"/>
      <c r="AW30" s="60"/>
      <c r="AX30" s="60"/>
      <c r="AY30" s="59">
        <v>0</v>
      </c>
      <c r="AZ30" s="60"/>
      <c r="BA30" s="60"/>
      <c r="BB30" s="60"/>
      <c r="BC30" s="60"/>
      <c r="BD30" s="60"/>
      <c r="BE30" s="60"/>
      <c r="BF30" s="60"/>
      <c r="BG30" s="60"/>
      <c r="BH30" s="60"/>
      <c r="BI30" s="60"/>
      <c r="BJ30" s="60"/>
      <c r="BK30" s="60"/>
      <c r="BL30" s="60"/>
      <c r="BM30" s="60"/>
      <c r="BN30" s="60"/>
      <c r="BO30" s="60"/>
      <c r="BP30" s="59">
        <v>1049.7</v>
      </c>
      <c r="BQ30" s="59">
        <v>0</v>
      </c>
      <c r="BR30" s="61">
        <v>486737.3</v>
      </c>
      <c r="BT30" s="82"/>
      <c r="BW30"/>
    </row>
    <row r="31" spans="1:75" ht="12.75">
      <c r="A31" s="3" t="s">
        <v>340</v>
      </c>
      <c r="B31" s="12" t="s">
        <v>24</v>
      </c>
      <c r="C31" s="60"/>
      <c r="D31" s="60"/>
      <c r="E31" s="60"/>
      <c r="F31" s="60"/>
      <c r="G31" s="60"/>
      <c r="H31" s="60"/>
      <c r="I31" s="59">
        <v>0</v>
      </c>
      <c r="J31" s="60"/>
      <c r="K31" s="59">
        <v>6</v>
      </c>
      <c r="L31" s="60"/>
      <c r="M31" s="60"/>
      <c r="N31" s="60"/>
      <c r="O31" s="60"/>
      <c r="P31" s="60"/>
      <c r="Q31" s="60"/>
      <c r="R31" s="60"/>
      <c r="S31" s="60"/>
      <c r="T31" s="60"/>
      <c r="U31" s="59">
        <v>245</v>
      </c>
      <c r="V31" s="59">
        <v>2172</v>
      </c>
      <c r="W31" s="59">
        <v>162</v>
      </c>
      <c r="X31" s="59">
        <v>242</v>
      </c>
      <c r="Y31" s="59">
        <v>254</v>
      </c>
      <c r="Z31" s="59">
        <v>158867.2</v>
      </c>
      <c r="AA31" s="60"/>
      <c r="AB31" s="59">
        <v>149</v>
      </c>
      <c r="AC31" s="59">
        <v>0</v>
      </c>
      <c r="AD31" s="60"/>
      <c r="AE31" s="60"/>
      <c r="AF31" s="60"/>
      <c r="AG31" s="60"/>
      <c r="AH31" s="60"/>
      <c r="AI31" s="60"/>
      <c r="AJ31" s="60"/>
      <c r="AK31" s="60"/>
      <c r="AL31" s="60"/>
      <c r="AM31" s="60"/>
      <c r="AN31" s="60"/>
      <c r="AO31" s="60"/>
      <c r="AP31" s="60"/>
      <c r="AQ31" s="60"/>
      <c r="AR31" s="60"/>
      <c r="AS31" s="60"/>
      <c r="AT31" s="60"/>
      <c r="AU31" s="60"/>
      <c r="AV31" s="60"/>
      <c r="AW31" s="60"/>
      <c r="AX31" s="60"/>
      <c r="AY31" s="59">
        <v>0</v>
      </c>
      <c r="AZ31" s="60"/>
      <c r="BA31" s="60"/>
      <c r="BB31" s="60"/>
      <c r="BC31" s="60"/>
      <c r="BD31" s="60"/>
      <c r="BE31" s="60"/>
      <c r="BF31" s="60"/>
      <c r="BG31" s="60"/>
      <c r="BH31" s="60"/>
      <c r="BI31" s="60"/>
      <c r="BJ31" s="60"/>
      <c r="BK31" s="60"/>
      <c r="BL31" s="60"/>
      <c r="BM31" s="60"/>
      <c r="BN31" s="60"/>
      <c r="BO31" s="60"/>
      <c r="BP31" s="59">
        <v>18.3</v>
      </c>
      <c r="BQ31" s="59">
        <v>0</v>
      </c>
      <c r="BR31" s="61">
        <v>162115.5</v>
      </c>
      <c r="BT31" s="82"/>
      <c r="BW31"/>
    </row>
    <row r="32" spans="1:75" ht="12.75">
      <c r="A32" s="3" t="s">
        <v>341</v>
      </c>
      <c r="B32" s="12" t="s">
        <v>25</v>
      </c>
      <c r="C32" s="60"/>
      <c r="D32" s="60"/>
      <c r="E32" s="60"/>
      <c r="F32" s="60"/>
      <c r="G32" s="60"/>
      <c r="H32" s="60"/>
      <c r="I32" s="59">
        <v>0</v>
      </c>
      <c r="J32" s="60"/>
      <c r="K32" s="59">
        <v>309</v>
      </c>
      <c r="L32" s="60"/>
      <c r="M32" s="59">
        <v>708.9</v>
      </c>
      <c r="N32" s="60"/>
      <c r="O32" s="60"/>
      <c r="P32" s="60"/>
      <c r="Q32" s="59">
        <v>6</v>
      </c>
      <c r="R32" s="59">
        <v>294</v>
      </c>
      <c r="S32" s="59">
        <v>193</v>
      </c>
      <c r="T32" s="60"/>
      <c r="U32" s="59">
        <v>415</v>
      </c>
      <c r="V32" s="59">
        <v>198</v>
      </c>
      <c r="W32" s="59">
        <v>19</v>
      </c>
      <c r="X32" s="60"/>
      <c r="Y32" s="59">
        <v>4</v>
      </c>
      <c r="Z32" s="60"/>
      <c r="AA32" s="59">
        <v>73179.2</v>
      </c>
      <c r="AB32" s="59">
        <v>369.9</v>
      </c>
      <c r="AC32" s="59">
        <v>0</v>
      </c>
      <c r="AD32" s="60"/>
      <c r="AE32" s="60"/>
      <c r="AF32" s="60"/>
      <c r="AG32" s="60"/>
      <c r="AH32" s="60"/>
      <c r="AI32" s="60"/>
      <c r="AJ32" s="60"/>
      <c r="AK32" s="60"/>
      <c r="AL32" s="60"/>
      <c r="AM32" s="60"/>
      <c r="AN32" s="60"/>
      <c r="AO32" s="60"/>
      <c r="AP32" s="60"/>
      <c r="AQ32" s="60"/>
      <c r="AR32" s="60"/>
      <c r="AS32" s="60"/>
      <c r="AT32" s="60"/>
      <c r="AU32" s="60"/>
      <c r="AV32" s="60"/>
      <c r="AW32" s="60"/>
      <c r="AX32" s="60"/>
      <c r="AY32" s="59">
        <v>0</v>
      </c>
      <c r="AZ32" s="60"/>
      <c r="BA32" s="60"/>
      <c r="BB32" s="60"/>
      <c r="BC32" s="60"/>
      <c r="BD32" s="60"/>
      <c r="BE32" s="60"/>
      <c r="BF32" s="60"/>
      <c r="BG32" s="60"/>
      <c r="BH32" s="60"/>
      <c r="BI32" s="60"/>
      <c r="BJ32" s="60"/>
      <c r="BK32" s="60"/>
      <c r="BL32" s="60"/>
      <c r="BM32" s="60"/>
      <c r="BN32" s="60"/>
      <c r="BO32" s="60"/>
      <c r="BP32" s="60"/>
      <c r="BQ32" s="59">
        <v>0</v>
      </c>
      <c r="BR32" s="61">
        <v>75696.1</v>
      </c>
      <c r="BT32" s="82"/>
      <c r="BW32"/>
    </row>
    <row r="33" spans="1:75" ht="12.75">
      <c r="A33" s="3" t="s">
        <v>342</v>
      </c>
      <c r="B33" s="12" t="s">
        <v>26</v>
      </c>
      <c r="C33" s="60"/>
      <c r="D33" s="60"/>
      <c r="E33" s="60"/>
      <c r="F33" s="60"/>
      <c r="G33" s="60"/>
      <c r="H33" s="60"/>
      <c r="I33" s="59">
        <v>0</v>
      </c>
      <c r="J33" s="60"/>
      <c r="K33" s="59">
        <v>60</v>
      </c>
      <c r="L33" s="60"/>
      <c r="M33" s="59">
        <v>215</v>
      </c>
      <c r="N33" s="59">
        <v>265</v>
      </c>
      <c r="O33" s="59">
        <v>94</v>
      </c>
      <c r="P33" s="59">
        <v>3</v>
      </c>
      <c r="Q33" s="59">
        <v>316</v>
      </c>
      <c r="R33" s="59">
        <v>758</v>
      </c>
      <c r="S33" s="59">
        <v>288.1</v>
      </c>
      <c r="T33" s="60"/>
      <c r="U33" s="59">
        <v>191</v>
      </c>
      <c r="V33" s="59">
        <v>102</v>
      </c>
      <c r="W33" s="59">
        <v>1200</v>
      </c>
      <c r="X33" s="60"/>
      <c r="Y33" s="60"/>
      <c r="Z33" s="60"/>
      <c r="AA33" s="59">
        <v>17</v>
      </c>
      <c r="AB33" s="59">
        <v>126802.1</v>
      </c>
      <c r="AC33" s="59">
        <v>0</v>
      </c>
      <c r="AD33" s="60"/>
      <c r="AE33" s="60"/>
      <c r="AF33" s="60"/>
      <c r="AG33" s="60"/>
      <c r="AH33" s="60"/>
      <c r="AI33" s="60"/>
      <c r="AJ33" s="60"/>
      <c r="AK33" s="60"/>
      <c r="AL33" s="60"/>
      <c r="AM33" s="60"/>
      <c r="AN33" s="60"/>
      <c r="AO33" s="60"/>
      <c r="AP33" s="60"/>
      <c r="AQ33" s="60"/>
      <c r="AR33" s="60"/>
      <c r="AS33" s="60"/>
      <c r="AT33" s="60"/>
      <c r="AU33" s="60"/>
      <c r="AV33" s="60"/>
      <c r="AW33" s="60"/>
      <c r="AX33" s="59">
        <v>3049</v>
      </c>
      <c r="AY33" s="59">
        <v>0</v>
      </c>
      <c r="AZ33" s="60"/>
      <c r="BA33" s="60"/>
      <c r="BB33" s="60"/>
      <c r="BC33" s="60"/>
      <c r="BD33" s="60"/>
      <c r="BE33" s="60"/>
      <c r="BF33" s="60"/>
      <c r="BG33" s="60"/>
      <c r="BH33" s="60"/>
      <c r="BI33" s="60"/>
      <c r="BJ33" s="60"/>
      <c r="BK33" s="60"/>
      <c r="BL33" s="60"/>
      <c r="BM33" s="60"/>
      <c r="BN33" s="60"/>
      <c r="BO33" s="60"/>
      <c r="BP33" s="59">
        <v>37.7</v>
      </c>
      <c r="BQ33" s="59">
        <v>0</v>
      </c>
      <c r="BR33" s="61">
        <v>133397.8</v>
      </c>
      <c r="BT33" s="82"/>
      <c r="BW33"/>
    </row>
    <row r="34" spans="1:75" ht="12.75">
      <c r="A34" s="3" t="s">
        <v>343</v>
      </c>
      <c r="B34" s="12" t="s">
        <v>27</v>
      </c>
      <c r="C34" s="60"/>
      <c r="D34" s="59">
        <v>0</v>
      </c>
      <c r="E34" s="60"/>
      <c r="F34" s="60"/>
      <c r="G34" s="60"/>
      <c r="H34" s="60"/>
      <c r="I34" s="59">
        <v>0</v>
      </c>
      <c r="J34" s="59">
        <v>0</v>
      </c>
      <c r="K34" s="60"/>
      <c r="L34" s="60"/>
      <c r="M34" s="60"/>
      <c r="N34" s="60"/>
      <c r="O34" s="60"/>
      <c r="P34" s="60"/>
      <c r="Q34" s="60"/>
      <c r="R34" s="60"/>
      <c r="S34" s="60"/>
      <c r="T34" s="60"/>
      <c r="U34" s="59">
        <v>0</v>
      </c>
      <c r="V34" s="59">
        <v>0</v>
      </c>
      <c r="W34" s="59">
        <v>0</v>
      </c>
      <c r="X34" s="60"/>
      <c r="Y34" s="59">
        <v>0</v>
      </c>
      <c r="Z34" s="59">
        <v>0</v>
      </c>
      <c r="AA34" s="59">
        <v>0</v>
      </c>
      <c r="AB34" s="59">
        <v>0</v>
      </c>
      <c r="AC34" s="59">
        <v>980831.7</v>
      </c>
      <c r="AD34" s="60"/>
      <c r="AE34" s="60"/>
      <c r="AF34" s="60"/>
      <c r="AG34" s="60"/>
      <c r="AH34" s="60"/>
      <c r="AI34" s="60"/>
      <c r="AJ34" s="59">
        <v>0</v>
      </c>
      <c r="AK34" s="59">
        <v>0</v>
      </c>
      <c r="AL34" s="59">
        <v>0</v>
      </c>
      <c r="AM34" s="60"/>
      <c r="AN34" s="60"/>
      <c r="AO34" s="60"/>
      <c r="AP34" s="60"/>
      <c r="AQ34" s="60"/>
      <c r="AR34" s="60"/>
      <c r="AS34" s="60"/>
      <c r="AT34" s="60"/>
      <c r="AU34" s="60"/>
      <c r="AV34" s="59">
        <v>0</v>
      </c>
      <c r="AW34" s="60"/>
      <c r="AX34" s="59">
        <v>0</v>
      </c>
      <c r="AY34" s="59">
        <v>0</v>
      </c>
      <c r="AZ34" s="60"/>
      <c r="BA34" s="59">
        <v>0</v>
      </c>
      <c r="BB34" s="60"/>
      <c r="BC34" s="59">
        <v>0</v>
      </c>
      <c r="BD34" s="60"/>
      <c r="BE34" s="60"/>
      <c r="BF34" s="60"/>
      <c r="BG34" s="60"/>
      <c r="BH34" s="60"/>
      <c r="BI34" s="60"/>
      <c r="BJ34" s="60"/>
      <c r="BK34" s="59">
        <v>0</v>
      </c>
      <c r="BL34" s="60"/>
      <c r="BM34" s="60"/>
      <c r="BN34" s="60"/>
      <c r="BO34" s="60"/>
      <c r="BP34" s="60"/>
      <c r="BQ34" s="59">
        <v>0</v>
      </c>
      <c r="BR34" s="61">
        <v>980831.7</v>
      </c>
      <c r="BT34" s="82"/>
      <c r="BW34"/>
    </row>
    <row r="35" spans="1:75" ht="12.75">
      <c r="A35" s="3" t="s">
        <v>344</v>
      </c>
      <c r="B35" s="12" t="s">
        <v>28</v>
      </c>
      <c r="C35" s="60"/>
      <c r="D35" s="60"/>
      <c r="E35" s="60"/>
      <c r="F35" s="60"/>
      <c r="G35" s="60"/>
      <c r="H35" s="60"/>
      <c r="I35" s="59">
        <v>0</v>
      </c>
      <c r="J35" s="59">
        <v>0</v>
      </c>
      <c r="K35" s="60"/>
      <c r="L35" s="59">
        <v>0</v>
      </c>
      <c r="M35" s="60"/>
      <c r="N35" s="60"/>
      <c r="O35" s="59">
        <v>0</v>
      </c>
      <c r="P35" s="60"/>
      <c r="Q35" s="60"/>
      <c r="R35" s="60"/>
      <c r="S35" s="60"/>
      <c r="T35" s="60"/>
      <c r="U35" s="60"/>
      <c r="V35" s="60"/>
      <c r="W35" s="60"/>
      <c r="X35" s="60"/>
      <c r="Y35" s="60"/>
      <c r="Z35" s="60"/>
      <c r="AA35" s="60"/>
      <c r="AB35" s="59">
        <v>0</v>
      </c>
      <c r="AC35" s="60"/>
      <c r="AD35" s="59">
        <v>1118902.7</v>
      </c>
      <c r="AE35" s="60"/>
      <c r="AF35" s="60"/>
      <c r="AG35" s="60"/>
      <c r="AH35" s="59">
        <v>0</v>
      </c>
      <c r="AI35" s="60"/>
      <c r="AJ35" s="60"/>
      <c r="AK35" s="59">
        <v>0</v>
      </c>
      <c r="AL35" s="59">
        <v>0</v>
      </c>
      <c r="AM35" s="60"/>
      <c r="AN35" s="60"/>
      <c r="AO35" s="60"/>
      <c r="AP35" s="60"/>
      <c r="AQ35" s="59">
        <v>0</v>
      </c>
      <c r="AR35" s="60"/>
      <c r="AS35" s="59">
        <v>0</v>
      </c>
      <c r="AT35" s="60"/>
      <c r="AU35" s="59">
        <v>0</v>
      </c>
      <c r="AV35" s="59">
        <v>0</v>
      </c>
      <c r="AW35" s="60"/>
      <c r="AX35" s="59">
        <v>0</v>
      </c>
      <c r="AY35" s="59">
        <v>0</v>
      </c>
      <c r="AZ35" s="60"/>
      <c r="BA35" s="59">
        <v>0</v>
      </c>
      <c r="BB35" s="60"/>
      <c r="BC35" s="59">
        <v>0</v>
      </c>
      <c r="BD35" s="59">
        <v>0</v>
      </c>
      <c r="BE35" s="60"/>
      <c r="BF35" s="60"/>
      <c r="BG35" s="60"/>
      <c r="BH35" s="59">
        <v>0</v>
      </c>
      <c r="BI35" s="60"/>
      <c r="BJ35" s="59">
        <v>0</v>
      </c>
      <c r="BK35" s="59">
        <v>0</v>
      </c>
      <c r="BL35" s="60"/>
      <c r="BM35" s="60"/>
      <c r="BN35" s="60"/>
      <c r="BO35" s="60"/>
      <c r="BP35" s="60"/>
      <c r="BQ35" s="59">
        <v>0</v>
      </c>
      <c r="BR35" s="61">
        <v>1118902.7</v>
      </c>
      <c r="BT35" s="82"/>
      <c r="BW35"/>
    </row>
    <row r="36" spans="1:75" ht="12.75">
      <c r="A36" s="3" t="s">
        <v>345</v>
      </c>
      <c r="B36" s="12" t="s">
        <v>29</v>
      </c>
      <c r="C36" s="60"/>
      <c r="D36" s="60"/>
      <c r="E36" s="60"/>
      <c r="F36" s="60"/>
      <c r="G36" s="60"/>
      <c r="H36" s="60"/>
      <c r="I36" s="59">
        <v>0</v>
      </c>
      <c r="J36" s="60"/>
      <c r="K36" s="60"/>
      <c r="L36" s="60"/>
      <c r="M36" s="60"/>
      <c r="N36" s="60"/>
      <c r="O36" s="60"/>
      <c r="P36" s="60"/>
      <c r="Q36" s="60"/>
      <c r="R36" s="60"/>
      <c r="S36" s="60"/>
      <c r="T36" s="60"/>
      <c r="U36" s="60"/>
      <c r="V36" s="60"/>
      <c r="W36" s="60"/>
      <c r="X36" s="60"/>
      <c r="Y36" s="60"/>
      <c r="Z36" s="60"/>
      <c r="AA36" s="60"/>
      <c r="AB36" s="60"/>
      <c r="AC36" s="60"/>
      <c r="AD36" s="60"/>
      <c r="AE36" s="59">
        <v>126068.1</v>
      </c>
      <c r="AF36" s="60"/>
      <c r="AG36" s="60"/>
      <c r="AH36" s="60"/>
      <c r="AI36" s="60"/>
      <c r="AJ36" s="60"/>
      <c r="AK36" s="60"/>
      <c r="AL36" s="60"/>
      <c r="AM36" s="60"/>
      <c r="AN36" s="60"/>
      <c r="AO36" s="60"/>
      <c r="AP36" s="60"/>
      <c r="AQ36" s="60"/>
      <c r="AR36" s="60"/>
      <c r="AS36" s="60"/>
      <c r="AT36" s="60"/>
      <c r="AU36" s="60"/>
      <c r="AV36" s="60"/>
      <c r="AW36" s="60"/>
      <c r="AX36" s="60"/>
      <c r="AY36" s="59">
        <v>0</v>
      </c>
      <c r="AZ36" s="60"/>
      <c r="BA36" s="60"/>
      <c r="BB36" s="60"/>
      <c r="BC36" s="60"/>
      <c r="BD36" s="60"/>
      <c r="BE36" s="60"/>
      <c r="BF36" s="60"/>
      <c r="BG36" s="60"/>
      <c r="BH36" s="60"/>
      <c r="BI36" s="60"/>
      <c r="BJ36" s="60"/>
      <c r="BK36" s="60"/>
      <c r="BL36" s="60"/>
      <c r="BM36" s="60"/>
      <c r="BN36" s="60"/>
      <c r="BO36" s="60"/>
      <c r="BP36" s="60"/>
      <c r="BQ36" s="59">
        <v>0</v>
      </c>
      <c r="BR36" s="61">
        <v>126068.1</v>
      </c>
      <c r="BT36" s="82"/>
      <c r="BW36"/>
    </row>
    <row r="37" spans="1:75" ht="12.75">
      <c r="A37" s="3" t="s">
        <v>346</v>
      </c>
      <c r="B37" s="12" t="s">
        <v>30</v>
      </c>
      <c r="C37" s="60"/>
      <c r="D37" s="60"/>
      <c r="E37" s="60"/>
      <c r="F37" s="60"/>
      <c r="G37" s="60"/>
      <c r="H37" s="60"/>
      <c r="I37" s="59">
        <v>0</v>
      </c>
      <c r="J37" s="60"/>
      <c r="K37" s="60"/>
      <c r="L37" s="60"/>
      <c r="M37" s="60"/>
      <c r="N37" s="60"/>
      <c r="O37" s="60"/>
      <c r="P37" s="60"/>
      <c r="Q37" s="60"/>
      <c r="R37" s="60"/>
      <c r="S37" s="60"/>
      <c r="T37" s="60"/>
      <c r="U37" s="60"/>
      <c r="V37" s="60"/>
      <c r="W37" s="60"/>
      <c r="X37" s="60"/>
      <c r="Y37" s="60"/>
      <c r="Z37" s="60"/>
      <c r="AA37" s="60"/>
      <c r="AB37" s="60"/>
      <c r="AC37" s="60"/>
      <c r="AD37" s="60"/>
      <c r="AE37" s="60"/>
      <c r="AF37" s="59">
        <v>46028</v>
      </c>
      <c r="AG37" s="60"/>
      <c r="AH37" s="60"/>
      <c r="AI37" s="60"/>
      <c r="AJ37" s="60"/>
      <c r="AK37" s="60"/>
      <c r="AL37" s="60"/>
      <c r="AM37" s="60"/>
      <c r="AN37" s="60"/>
      <c r="AO37" s="60"/>
      <c r="AP37" s="60"/>
      <c r="AQ37" s="60"/>
      <c r="AR37" s="60"/>
      <c r="AS37" s="60"/>
      <c r="AT37" s="60"/>
      <c r="AU37" s="60"/>
      <c r="AV37" s="59">
        <v>0</v>
      </c>
      <c r="AW37" s="60"/>
      <c r="AX37" s="60"/>
      <c r="AY37" s="59">
        <v>0</v>
      </c>
      <c r="AZ37" s="60"/>
      <c r="BA37" s="60"/>
      <c r="BB37" s="60"/>
      <c r="BC37" s="60"/>
      <c r="BD37" s="60"/>
      <c r="BE37" s="60"/>
      <c r="BF37" s="60"/>
      <c r="BG37" s="60"/>
      <c r="BH37" s="60"/>
      <c r="BI37" s="60"/>
      <c r="BJ37" s="60"/>
      <c r="BK37" s="60"/>
      <c r="BL37" s="60"/>
      <c r="BM37" s="60"/>
      <c r="BN37" s="60"/>
      <c r="BO37" s="60"/>
      <c r="BP37" s="60"/>
      <c r="BQ37" s="59">
        <v>0</v>
      </c>
      <c r="BR37" s="61">
        <v>46028</v>
      </c>
      <c r="BT37" s="82"/>
      <c r="BW37"/>
    </row>
    <row r="38" spans="1:75" ht="12.75">
      <c r="A38" s="3" t="s">
        <v>347</v>
      </c>
      <c r="B38" s="12" t="s">
        <v>31</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59">
        <v>35933.6</v>
      </c>
      <c r="AH38" s="60"/>
      <c r="AI38" s="60"/>
      <c r="AJ38" s="60"/>
      <c r="AK38" s="59">
        <v>117.1</v>
      </c>
      <c r="AL38" s="60"/>
      <c r="AM38" s="60"/>
      <c r="AN38" s="60"/>
      <c r="AO38" s="60"/>
      <c r="AP38" s="60"/>
      <c r="AQ38" s="60"/>
      <c r="AR38" s="60"/>
      <c r="AS38" s="60"/>
      <c r="AT38" s="60"/>
      <c r="AU38" s="60"/>
      <c r="AV38" s="59">
        <v>20.8</v>
      </c>
      <c r="AW38" s="60"/>
      <c r="AX38" s="60"/>
      <c r="AY38" s="59">
        <v>0</v>
      </c>
      <c r="AZ38" s="60"/>
      <c r="BA38" s="60"/>
      <c r="BB38" s="60"/>
      <c r="BC38" s="60"/>
      <c r="BD38" s="60"/>
      <c r="BE38" s="60"/>
      <c r="BF38" s="60"/>
      <c r="BG38" s="60"/>
      <c r="BH38" s="60"/>
      <c r="BI38" s="60"/>
      <c r="BJ38" s="60"/>
      <c r="BK38" s="60"/>
      <c r="BL38" s="60"/>
      <c r="BM38" s="60"/>
      <c r="BN38" s="60"/>
      <c r="BO38" s="60"/>
      <c r="BP38" s="60"/>
      <c r="BQ38" s="59">
        <v>0</v>
      </c>
      <c r="BR38" s="61">
        <v>36071.5</v>
      </c>
      <c r="BT38" s="82"/>
      <c r="BW38"/>
    </row>
    <row r="39" spans="1:75" ht="12.75">
      <c r="A39" s="3" t="s">
        <v>348</v>
      </c>
      <c r="B39" s="12" t="s">
        <v>32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59">
        <v>0</v>
      </c>
      <c r="AD39" s="59">
        <v>0</v>
      </c>
      <c r="AE39" s="60"/>
      <c r="AF39" s="60"/>
      <c r="AG39" s="60"/>
      <c r="AH39" s="59">
        <v>226815.3</v>
      </c>
      <c r="AI39" s="60"/>
      <c r="AJ39" s="60"/>
      <c r="AK39" s="59">
        <v>168.7</v>
      </c>
      <c r="AL39" s="59">
        <v>0</v>
      </c>
      <c r="AM39" s="60"/>
      <c r="AN39" s="60"/>
      <c r="AO39" s="60"/>
      <c r="AP39" s="60"/>
      <c r="AQ39" s="60"/>
      <c r="AR39" s="60"/>
      <c r="AS39" s="60"/>
      <c r="AT39" s="60"/>
      <c r="AU39" s="60"/>
      <c r="AV39" s="60"/>
      <c r="AW39" s="60"/>
      <c r="AX39" s="59">
        <v>0</v>
      </c>
      <c r="AY39" s="59">
        <v>0</v>
      </c>
      <c r="AZ39" s="60"/>
      <c r="BA39" s="60"/>
      <c r="BB39" s="59">
        <v>22.3</v>
      </c>
      <c r="BC39" s="60"/>
      <c r="BD39" s="60"/>
      <c r="BE39" s="60"/>
      <c r="BF39" s="60"/>
      <c r="BG39" s="60"/>
      <c r="BH39" s="60"/>
      <c r="BI39" s="60"/>
      <c r="BJ39" s="60"/>
      <c r="BK39" s="59">
        <v>0</v>
      </c>
      <c r="BL39" s="60"/>
      <c r="BM39" s="60"/>
      <c r="BN39" s="60"/>
      <c r="BO39" s="60"/>
      <c r="BP39" s="60"/>
      <c r="BQ39" s="59">
        <v>0</v>
      </c>
      <c r="BR39" s="61">
        <v>227006.3</v>
      </c>
      <c r="BT39" s="82"/>
      <c r="BW39"/>
    </row>
    <row r="40" spans="1:75" ht="12.75">
      <c r="A40" s="3" t="s">
        <v>349</v>
      </c>
      <c r="B40" s="12" t="s">
        <v>33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59">
        <v>0</v>
      </c>
      <c r="AE40" s="60"/>
      <c r="AF40" s="60"/>
      <c r="AG40" s="60"/>
      <c r="AH40" s="60"/>
      <c r="AI40" s="59">
        <v>27535</v>
      </c>
      <c r="AJ40" s="60"/>
      <c r="AK40" s="59">
        <v>112.9</v>
      </c>
      <c r="AL40" s="60"/>
      <c r="AM40" s="60"/>
      <c r="AN40" s="60"/>
      <c r="AO40" s="60"/>
      <c r="AP40" s="60"/>
      <c r="AQ40" s="60"/>
      <c r="AR40" s="60"/>
      <c r="AS40" s="60"/>
      <c r="AT40" s="60"/>
      <c r="AU40" s="60"/>
      <c r="AV40" s="60"/>
      <c r="AW40" s="60"/>
      <c r="AX40" s="59">
        <v>0</v>
      </c>
      <c r="AY40" s="59">
        <v>0</v>
      </c>
      <c r="AZ40" s="60"/>
      <c r="BA40" s="60"/>
      <c r="BB40" s="60"/>
      <c r="BC40" s="60"/>
      <c r="BD40" s="59">
        <v>1.3</v>
      </c>
      <c r="BE40" s="60"/>
      <c r="BF40" s="60"/>
      <c r="BG40" s="60"/>
      <c r="BH40" s="60"/>
      <c r="BI40" s="60"/>
      <c r="BJ40" s="60"/>
      <c r="BK40" s="59">
        <v>0</v>
      </c>
      <c r="BL40" s="60"/>
      <c r="BM40" s="60"/>
      <c r="BN40" s="60"/>
      <c r="BO40" s="60"/>
      <c r="BP40" s="60"/>
      <c r="BQ40" s="59">
        <v>0</v>
      </c>
      <c r="BR40" s="61">
        <v>27649.2</v>
      </c>
      <c r="BT40" s="82"/>
      <c r="BW40"/>
    </row>
    <row r="41" spans="1:75" ht="12.75">
      <c r="A41" s="3" t="s">
        <v>350</v>
      </c>
      <c r="B41" s="12" t="s">
        <v>34</v>
      </c>
      <c r="C41" s="60"/>
      <c r="D41" s="60"/>
      <c r="E41" s="60"/>
      <c r="F41" s="60"/>
      <c r="G41" s="60"/>
      <c r="H41" s="59">
        <v>0</v>
      </c>
      <c r="I41" s="59">
        <v>0</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59">
        <v>33624.4</v>
      </c>
      <c r="AK41" s="60"/>
      <c r="AL41" s="60"/>
      <c r="AM41" s="60"/>
      <c r="AN41" s="60"/>
      <c r="AO41" s="60"/>
      <c r="AP41" s="60"/>
      <c r="AQ41" s="60"/>
      <c r="AR41" s="60"/>
      <c r="AS41" s="60"/>
      <c r="AT41" s="60"/>
      <c r="AU41" s="60"/>
      <c r="AV41" s="60"/>
      <c r="AW41" s="60"/>
      <c r="AX41" s="60"/>
      <c r="AY41" s="59">
        <v>0</v>
      </c>
      <c r="AZ41" s="60"/>
      <c r="BA41" s="60"/>
      <c r="BB41" s="60"/>
      <c r="BC41" s="60"/>
      <c r="BD41" s="60"/>
      <c r="BE41" s="60"/>
      <c r="BF41" s="60"/>
      <c r="BG41" s="60"/>
      <c r="BH41" s="60"/>
      <c r="BI41" s="60"/>
      <c r="BJ41" s="60"/>
      <c r="BK41" s="60"/>
      <c r="BL41" s="60"/>
      <c r="BM41" s="60"/>
      <c r="BN41" s="60"/>
      <c r="BO41" s="60"/>
      <c r="BP41" s="60"/>
      <c r="BQ41" s="59">
        <v>0</v>
      </c>
      <c r="BR41" s="61">
        <v>33624.4</v>
      </c>
      <c r="BT41" s="82"/>
      <c r="BW41"/>
    </row>
    <row r="42" spans="1:75" ht="12.75">
      <c r="A42" s="3" t="s">
        <v>351</v>
      </c>
      <c r="B42" s="12" t="s">
        <v>35</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59">
        <v>0</v>
      </c>
      <c r="AD42" s="59">
        <v>0</v>
      </c>
      <c r="AE42" s="59">
        <v>5761.8</v>
      </c>
      <c r="AF42" s="59">
        <v>1186.1</v>
      </c>
      <c r="AG42" s="59">
        <v>435.5</v>
      </c>
      <c r="AH42" s="59">
        <v>2887.7</v>
      </c>
      <c r="AI42" s="59">
        <v>63.1</v>
      </c>
      <c r="AJ42" s="60"/>
      <c r="AK42" s="59">
        <v>102791.4</v>
      </c>
      <c r="AL42" s="59">
        <v>95</v>
      </c>
      <c r="AM42" s="60"/>
      <c r="AN42" s="60"/>
      <c r="AO42" s="60"/>
      <c r="AP42" s="60"/>
      <c r="AQ42" s="60"/>
      <c r="AR42" s="60"/>
      <c r="AS42" s="60"/>
      <c r="AT42" s="60"/>
      <c r="AU42" s="60"/>
      <c r="AV42" s="59">
        <v>0</v>
      </c>
      <c r="AW42" s="60"/>
      <c r="AX42" s="59">
        <v>0</v>
      </c>
      <c r="AY42" s="59">
        <v>0</v>
      </c>
      <c r="AZ42" s="60"/>
      <c r="BA42" s="60"/>
      <c r="BB42" s="60"/>
      <c r="BC42" s="59">
        <v>1.3</v>
      </c>
      <c r="BD42" s="59">
        <v>0</v>
      </c>
      <c r="BE42" s="60"/>
      <c r="BF42" s="60"/>
      <c r="BG42" s="60"/>
      <c r="BH42" s="59">
        <v>0</v>
      </c>
      <c r="BI42" s="60"/>
      <c r="BJ42" s="60"/>
      <c r="BK42" s="59">
        <v>0</v>
      </c>
      <c r="BL42" s="60"/>
      <c r="BM42" s="60"/>
      <c r="BN42" s="60"/>
      <c r="BO42" s="60"/>
      <c r="BP42" s="60"/>
      <c r="BQ42" s="59">
        <v>0</v>
      </c>
      <c r="BR42" s="61">
        <v>113221.9</v>
      </c>
      <c r="BT42" s="82"/>
      <c r="BW42"/>
    </row>
    <row r="43" spans="1:75" ht="12.75">
      <c r="A43" s="3" t="s">
        <v>352</v>
      </c>
      <c r="B43" s="12" t="s">
        <v>36</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59">
        <v>0</v>
      </c>
      <c r="AD43" s="60"/>
      <c r="AE43" s="60"/>
      <c r="AF43" s="60"/>
      <c r="AG43" s="60"/>
      <c r="AH43" s="59">
        <v>0</v>
      </c>
      <c r="AI43" s="60"/>
      <c r="AJ43" s="60"/>
      <c r="AK43" s="59">
        <v>0</v>
      </c>
      <c r="AL43" s="59">
        <v>42546.6</v>
      </c>
      <c r="AM43" s="60"/>
      <c r="AN43" s="60"/>
      <c r="AO43" s="60"/>
      <c r="AP43" s="60"/>
      <c r="AQ43" s="60"/>
      <c r="AR43" s="60"/>
      <c r="AS43" s="60"/>
      <c r="AT43" s="60"/>
      <c r="AU43" s="60"/>
      <c r="AV43" s="60"/>
      <c r="AW43" s="60"/>
      <c r="AX43" s="59">
        <v>0</v>
      </c>
      <c r="AY43" s="59">
        <v>0</v>
      </c>
      <c r="AZ43" s="60"/>
      <c r="BA43" s="60"/>
      <c r="BB43" s="60"/>
      <c r="BC43" s="60"/>
      <c r="BD43" s="60"/>
      <c r="BE43" s="60"/>
      <c r="BF43" s="60"/>
      <c r="BG43" s="60"/>
      <c r="BH43" s="60"/>
      <c r="BI43" s="60"/>
      <c r="BJ43" s="60"/>
      <c r="BK43" s="59">
        <v>0</v>
      </c>
      <c r="BL43" s="60"/>
      <c r="BM43" s="60"/>
      <c r="BN43" s="60"/>
      <c r="BO43" s="60"/>
      <c r="BP43" s="60"/>
      <c r="BQ43" s="60"/>
      <c r="BR43" s="61">
        <v>42546.6</v>
      </c>
      <c r="BT43" s="82"/>
      <c r="BW43"/>
    </row>
    <row r="44" spans="1:75" ht="12.75">
      <c r="A44" s="3" t="s">
        <v>353</v>
      </c>
      <c r="B44" s="12" t="s">
        <v>37</v>
      </c>
      <c r="C44" s="60"/>
      <c r="D44" s="60"/>
      <c r="E44" s="60"/>
      <c r="F44" s="60"/>
      <c r="G44" s="60"/>
      <c r="H44" s="60"/>
      <c r="I44" s="59">
        <v>0</v>
      </c>
      <c r="J44" s="60"/>
      <c r="K44" s="60"/>
      <c r="L44" s="60"/>
      <c r="M44" s="60"/>
      <c r="N44" s="60"/>
      <c r="O44" s="60"/>
      <c r="P44" s="60"/>
      <c r="Q44" s="60"/>
      <c r="R44" s="60"/>
      <c r="S44" s="60"/>
      <c r="T44" s="60"/>
      <c r="U44" s="60"/>
      <c r="V44" s="60"/>
      <c r="W44" s="60"/>
      <c r="X44" s="60"/>
      <c r="Y44" s="60"/>
      <c r="Z44" s="60"/>
      <c r="AA44" s="60"/>
      <c r="AB44" s="60"/>
      <c r="AC44" s="59">
        <v>0</v>
      </c>
      <c r="AD44" s="59">
        <v>0</v>
      </c>
      <c r="AE44" s="60"/>
      <c r="AF44" s="60"/>
      <c r="AG44" s="60"/>
      <c r="AH44" s="60"/>
      <c r="AI44" s="60"/>
      <c r="AJ44" s="60"/>
      <c r="AK44" s="60"/>
      <c r="AL44" s="60"/>
      <c r="AM44" s="59">
        <v>170302.9</v>
      </c>
      <c r="AN44" s="60"/>
      <c r="AO44" s="60"/>
      <c r="AP44" s="59">
        <v>458.7</v>
      </c>
      <c r="AQ44" s="60"/>
      <c r="AR44" s="60"/>
      <c r="AS44" s="60"/>
      <c r="AT44" s="60"/>
      <c r="AU44" s="60"/>
      <c r="AV44" s="60"/>
      <c r="AW44" s="60"/>
      <c r="AX44" s="59">
        <v>63763.6</v>
      </c>
      <c r="AY44" s="59">
        <v>4968</v>
      </c>
      <c r="AZ44" s="60"/>
      <c r="BA44" s="60"/>
      <c r="BB44" s="60"/>
      <c r="BC44" s="59">
        <v>1715.1</v>
      </c>
      <c r="BD44" s="60"/>
      <c r="BE44" s="60"/>
      <c r="BF44" s="60"/>
      <c r="BG44" s="60"/>
      <c r="BH44" s="60"/>
      <c r="BI44" s="60"/>
      <c r="BJ44" s="60"/>
      <c r="BK44" s="59">
        <v>48.6</v>
      </c>
      <c r="BL44" s="60"/>
      <c r="BM44" s="60"/>
      <c r="BN44" s="60"/>
      <c r="BO44" s="60"/>
      <c r="BP44" s="60"/>
      <c r="BQ44" s="59">
        <v>0</v>
      </c>
      <c r="BR44" s="61">
        <v>241257</v>
      </c>
      <c r="BT44" s="82"/>
      <c r="BW44"/>
    </row>
    <row r="45" spans="1:75" ht="12.75">
      <c r="A45" s="3" t="s">
        <v>354</v>
      </c>
      <c r="B45" s="12" t="s">
        <v>38</v>
      </c>
      <c r="C45" s="60"/>
      <c r="D45" s="60"/>
      <c r="E45" s="60"/>
      <c r="F45" s="60"/>
      <c r="G45" s="60"/>
      <c r="H45" s="60"/>
      <c r="I45" s="59">
        <v>0</v>
      </c>
      <c r="J45" s="60"/>
      <c r="K45" s="60"/>
      <c r="L45" s="60"/>
      <c r="M45" s="60"/>
      <c r="N45" s="60"/>
      <c r="O45" s="60"/>
      <c r="P45" s="60"/>
      <c r="Q45" s="60"/>
      <c r="R45" s="60"/>
      <c r="S45" s="60"/>
      <c r="T45" s="60"/>
      <c r="U45" s="60"/>
      <c r="V45" s="60"/>
      <c r="W45" s="60"/>
      <c r="X45" s="60"/>
      <c r="Y45" s="60"/>
      <c r="Z45" s="60"/>
      <c r="AA45" s="60"/>
      <c r="AB45" s="60"/>
      <c r="AC45" s="60"/>
      <c r="AD45" s="59">
        <v>0</v>
      </c>
      <c r="AE45" s="60"/>
      <c r="AF45" s="60"/>
      <c r="AG45" s="60"/>
      <c r="AH45" s="60"/>
      <c r="AI45" s="60"/>
      <c r="AJ45" s="60"/>
      <c r="AK45" s="60"/>
      <c r="AL45" s="60"/>
      <c r="AM45" s="60"/>
      <c r="AN45" s="59">
        <v>85638.1</v>
      </c>
      <c r="AO45" s="60"/>
      <c r="AP45" s="60"/>
      <c r="AQ45" s="60"/>
      <c r="AR45" s="60"/>
      <c r="AS45" s="60"/>
      <c r="AT45" s="60"/>
      <c r="AU45" s="60"/>
      <c r="AV45" s="60"/>
      <c r="AW45" s="60"/>
      <c r="AX45" s="59">
        <v>21.2</v>
      </c>
      <c r="AY45" s="59">
        <v>0</v>
      </c>
      <c r="AZ45" s="60"/>
      <c r="BA45" s="60"/>
      <c r="BB45" s="60"/>
      <c r="BC45" s="60"/>
      <c r="BD45" s="60"/>
      <c r="BE45" s="60"/>
      <c r="BF45" s="60"/>
      <c r="BG45" s="60"/>
      <c r="BH45" s="59">
        <v>37.7</v>
      </c>
      <c r="BI45" s="60"/>
      <c r="BJ45" s="60"/>
      <c r="BK45" s="60"/>
      <c r="BL45" s="60"/>
      <c r="BM45" s="60"/>
      <c r="BN45" s="60"/>
      <c r="BO45" s="60"/>
      <c r="BP45" s="60"/>
      <c r="BQ45" s="59">
        <v>0</v>
      </c>
      <c r="BR45" s="61">
        <v>85697</v>
      </c>
      <c r="BT45" s="82"/>
      <c r="BW45"/>
    </row>
    <row r="46" spans="1:75" ht="12.75">
      <c r="A46" s="3" t="s">
        <v>355</v>
      </c>
      <c r="B46" s="12" t="s">
        <v>39</v>
      </c>
      <c r="C46" s="60"/>
      <c r="D46" s="60"/>
      <c r="E46" s="60"/>
      <c r="F46" s="60"/>
      <c r="G46" s="60"/>
      <c r="H46" s="60"/>
      <c r="I46" s="59">
        <v>0</v>
      </c>
      <c r="J46" s="60"/>
      <c r="K46" s="60"/>
      <c r="L46" s="60"/>
      <c r="M46" s="60"/>
      <c r="N46" s="60"/>
      <c r="O46" s="60"/>
      <c r="P46" s="60"/>
      <c r="Q46" s="60"/>
      <c r="R46" s="60"/>
      <c r="S46" s="60"/>
      <c r="T46" s="60"/>
      <c r="U46" s="60"/>
      <c r="V46" s="60"/>
      <c r="W46" s="60"/>
      <c r="X46" s="60"/>
      <c r="Y46" s="60"/>
      <c r="Z46" s="60"/>
      <c r="AA46" s="60"/>
      <c r="AB46" s="60"/>
      <c r="AC46" s="59">
        <v>0</v>
      </c>
      <c r="AD46" s="59">
        <v>0</v>
      </c>
      <c r="AE46" s="60"/>
      <c r="AF46" s="60"/>
      <c r="AG46" s="60"/>
      <c r="AH46" s="60"/>
      <c r="AI46" s="60"/>
      <c r="AJ46" s="60"/>
      <c r="AK46" s="60"/>
      <c r="AL46" s="60"/>
      <c r="AM46" s="60"/>
      <c r="AN46" s="59">
        <v>4377.9</v>
      </c>
      <c r="AO46" s="59">
        <v>555907.3</v>
      </c>
      <c r="AP46" s="59">
        <v>2732.3</v>
      </c>
      <c r="AQ46" s="60"/>
      <c r="AR46" s="60"/>
      <c r="AS46" s="60"/>
      <c r="AT46" s="60"/>
      <c r="AU46" s="60"/>
      <c r="AV46" s="59">
        <v>0</v>
      </c>
      <c r="AW46" s="60"/>
      <c r="AX46" s="59">
        <v>57011.9</v>
      </c>
      <c r="AY46" s="59">
        <v>0</v>
      </c>
      <c r="AZ46" s="60"/>
      <c r="BA46" s="60"/>
      <c r="BB46" s="60"/>
      <c r="BC46" s="60"/>
      <c r="BD46" s="60"/>
      <c r="BE46" s="60"/>
      <c r="BF46" s="60"/>
      <c r="BG46" s="60"/>
      <c r="BH46" s="60"/>
      <c r="BI46" s="60"/>
      <c r="BJ46" s="60"/>
      <c r="BK46" s="59">
        <v>0</v>
      </c>
      <c r="BL46" s="60"/>
      <c r="BM46" s="60"/>
      <c r="BN46" s="60"/>
      <c r="BO46" s="60"/>
      <c r="BP46" s="60"/>
      <c r="BQ46" s="59">
        <v>0</v>
      </c>
      <c r="BR46" s="61">
        <v>620029.4</v>
      </c>
      <c r="BT46" s="82"/>
      <c r="BW46"/>
    </row>
    <row r="47" spans="1:75" ht="12.75">
      <c r="A47" s="3" t="s">
        <v>356</v>
      </c>
      <c r="B47" s="12" t="s">
        <v>40</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59">
        <v>0</v>
      </c>
      <c r="AE47" s="60"/>
      <c r="AF47" s="60"/>
      <c r="AG47" s="60"/>
      <c r="AH47" s="60"/>
      <c r="AI47" s="60"/>
      <c r="AJ47" s="60"/>
      <c r="AK47" s="60"/>
      <c r="AL47" s="60"/>
      <c r="AM47" s="59">
        <v>1054.5</v>
      </c>
      <c r="AN47" s="60"/>
      <c r="AO47" s="60"/>
      <c r="AP47" s="59">
        <v>116548.3</v>
      </c>
      <c r="AQ47" s="60"/>
      <c r="AR47" s="60"/>
      <c r="AS47" s="60"/>
      <c r="AT47" s="60"/>
      <c r="AU47" s="60"/>
      <c r="AV47" s="60"/>
      <c r="AW47" s="60"/>
      <c r="AX47" s="60"/>
      <c r="AY47" s="59">
        <v>1259.1</v>
      </c>
      <c r="AZ47" s="60"/>
      <c r="BA47" s="60"/>
      <c r="BB47" s="60"/>
      <c r="BC47" s="59">
        <v>141.5</v>
      </c>
      <c r="BD47" s="60"/>
      <c r="BE47" s="60"/>
      <c r="BF47" s="60"/>
      <c r="BG47" s="60"/>
      <c r="BH47" s="60"/>
      <c r="BI47" s="60"/>
      <c r="BJ47" s="60"/>
      <c r="BK47" s="59">
        <v>0</v>
      </c>
      <c r="BL47" s="60"/>
      <c r="BM47" s="60"/>
      <c r="BN47" s="60"/>
      <c r="BO47" s="60"/>
      <c r="BP47" s="60"/>
      <c r="BQ47" s="59">
        <v>0</v>
      </c>
      <c r="BR47" s="61">
        <v>119003.4</v>
      </c>
      <c r="BT47" s="82"/>
      <c r="BW47"/>
    </row>
    <row r="48" spans="1:75" ht="12.75">
      <c r="A48" s="3" t="s">
        <v>357</v>
      </c>
      <c r="B48" s="12" t="s">
        <v>41</v>
      </c>
      <c r="C48" s="60"/>
      <c r="D48" s="60"/>
      <c r="E48" s="60"/>
      <c r="F48" s="60"/>
      <c r="G48" s="60"/>
      <c r="H48" s="60"/>
      <c r="I48" s="59">
        <v>0</v>
      </c>
      <c r="J48" s="60"/>
      <c r="K48" s="60"/>
      <c r="L48" s="60"/>
      <c r="M48" s="60"/>
      <c r="N48" s="60"/>
      <c r="O48" s="60"/>
      <c r="P48" s="60"/>
      <c r="Q48" s="60"/>
      <c r="R48" s="60"/>
      <c r="S48" s="60"/>
      <c r="T48" s="60"/>
      <c r="U48" s="60"/>
      <c r="V48" s="60"/>
      <c r="W48" s="60"/>
      <c r="X48" s="60"/>
      <c r="Y48" s="60"/>
      <c r="Z48" s="60"/>
      <c r="AA48" s="60"/>
      <c r="AB48" s="60"/>
      <c r="AC48" s="60"/>
      <c r="AD48" s="59">
        <v>0</v>
      </c>
      <c r="AE48" s="60"/>
      <c r="AF48" s="60"/>
      <c r="AG48" s="60"/>
      <c r="AH48" s="60"/>
      <c r="AI48" s="60"/>
      <c r="AJ48" s="60"/>
      <c r="AK48" s="60"/>
      <c r="AL48" s="60"/>
      <c r="AM48" s="60"/>
      <c r="AN48" s="60"/>
      <c r="AO48" s="60"/>
      <c r="AP48" s="60"/>
      <c r="AQ48" s="59">
        <v>576625.7</v>
      </c>
      <c r="AR48" s="59">
        <v>17419.5</v>
      </c>
      <c r="AS48" s="59">
        <v>2325.6</v>
      </c>
      <c r="AT48" s="60"/>
      <c r="AU48" s="60"/>
      <c r="AV48" s="59">
        <v>30920.6</v>
      </c>
      <c r="AW48" s="60"/>
      <c r="AX48" s="60"/>
      <c r="AY48" s="59">
        <v>0</v>
      </c>
      <c r="AZ48" s="60"/>
      <c r="BA48" s="60"/>
      <c r="BB48" s="60"/>
      <c r="BC48" s="60"/>
      <c r="BD48" s="60"/>
      <c r="BE48" s="60"/>
      <c r="BF48" s="60"/>
      <c r="BG48" s="60"/>
      <c r="BH48" s="60"/>
      <c r="BI48" s="60"/>
      <c r="BJ48" s="60"/>
      <c r="BK48" s="60"/>
      <c r="BL48" s="60"/>
      <c r="BM48" s="60"/>
      <c r="BN48" s="60"/>
      <c r="BO48" s="60"/>
      <c r="BP48" s="60"/>
      <c r="BQ48" s="60"/>
      <c r="BR48" s="61">
        <v>627291.4</v>
      </c>
      <c r="BT48" s="82"/>
      <c r="BW48"/>
    </row>
    <row r="49" spans="1:75" ht="12.75">
      <c r="A49" s="3" t="s">
        <v>358</v>
      </c>
      <c r="B49" s="12" t="s">
        <v>42</v>
      </c>
      <c r="C49" s="60"/>
      <c r="D49" s="60"/>
      <c r="E49" s="60"/>
      <c r="F49" s="60"/>
      <c r="G49" s="60"/>
      <c r="H49" s="60"/>
      <c r="I49" s="59">
        <v>0</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59">
        <v>0</v>
      </c>
      <c r="AQ49" s="59">
        <v>2034.8</v>
      </c>
      <c r="AR49" s="59">
        <v>263429.3</v>
      </c>
      <c r="AS49" s="59">
        <v>4304.3</v>
      </c>
      <c r="AT49" s="60"/>
      <c r="AU49" s="60"/>
      <c r="AV49" s="60"/>
      <c r="AW49" s="60"/>
      <c r="AX49" s="60"/>
      <c r="AY49" s="59">
        <v>0</v>
      </c>
      <c r="AZ49" s="60"/>
      <c r="BA49" s="60"/>
      <c r="BB49" s="60"/>
      <c r="BC49" s="60"/>
      <c r="BD49" s="60"/>
      <c r="BE49" s="60"/>
      <c r="BF49" s="60"/>
      <c r="BG49" s="60"/>
      <c r="BH49" s="60"/>
      <c r="BI49" s="60"/>
      <c r="BJ49" s="60"/>
      <c r="BK49" s="60"/>
      <c r="BL49" s="60"/>
      <c r="BM49" s="60"/>
      <c r="BN49" s="60"/>
      <c r="BO49" s="60"/>
      <c r="BP49" s="60"/>
      <c r="BQ49" s="60"/>
      <c r="BR49" s="61">
        <v>269768.4</v>
      </c>
      <c r="BT49" s="82"/>
      <c r="BW49"/>
    </row>
    <row r="50" spans="1:75" ht="12.75">
      <c r="A50" s="3" t="s">
        <v>359</v>
      </c>
      <c r="B50" s="12" t="s">
        <v>43</v>
      </c>
      <c r="C50" s="60"/>
      <c r="D50" s="60"/>
      <c r="E50" s="60"/>
      <c r="F50" s="60"/>
      <c r="G50" s="60"/>
      <c r="H50" s="60"/>
      <c r="I50" s="59">
        <v>0</v>
      </c>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9">
        <v>497.2</v>
      </c>
      <c r="AS50" s="59">
        <v>550037.7</v>
      </c>
      <c r="AT50" s="60"/>
      <c r="AU50" s="59">
        <v>57.5</v>
      </c>
      <c r="AV50" s="60"/>
      <c r="AW50" s="59">
        <v>142.2</v>
      </c>
      <c r="AX50" s="60"/>
      <c r="AY50" s="59">
        <v>0</v>
      </c>
      <c r="AZ50" s="60"/>
      <c r="BA50" s="60"/>
      <c r="BB50" s="60"/>
      <c r="BC50" s="60"/>
      <c r="BD50" s="60"/>
      <c r="BE50" s="60"/>
      <c r="BF50" s="60"/>
      <c r="BG50" s="60"/>
      <c r="BH50" s="60"/>
      <c r="BI50" s="60"/>
      <c r="BJ50" s="60"/>
      <c r="BK50" s="60"/>
      <c r="BL50" s="60"/>
      <c r="BM50" s="60"/>
      <c r="BN50" s="60"/>
      <c r="BO50" s="60"/>
      <c r="BP50" s="60"/>
      <c r="BQ50" s="60"/>
      <c r="BR50" s="61">
        <v>550734.6</v>
      </c>
      <c r="BT50" s="82"/>
      <c r="BW50"/>
    </row>
    <row r="51" spans="1:75" ht="12.75">
      <c r="A51" s="3" t="s">
        <v>360</v>
      </c>
      <c r="B51" s="12" t="s">
        <v>44</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59">
        <v>86580.6</v>
      </c>
      <c r="AU51" s="60"/>
      <c r="AV51" s="60"/>
      <c r="AW51" s="60"/>
      <c r="AX51" s="60"/>
      <c r="AY51" s="59">
        <v>0</v>
      </c>
      <c r="AZ51" s="60"/>
      <c r="BA51" s="60"/>
      <c r="BB51" s="60"/>
      <c r="BC51" s="60"/>
      <c r="BD51" s="60"/>
      <c r="BE51" s="60"/>
      <c r="BF51" s="60"/>
      <c r="BG51" s="60"/>
      <c r="BH51" s="60"/>
      <c r="BI51" s="60"/>
      <c r="BJ51" s="60"/>
      <c r="BK51" s="60"/>
      <c r="BL51" s="60"/>
      <c r="BM51" s="60"/>
      <c r="BN51" s="60"/>
      <c r="BO51" s="60"/>
      <c r="BP51" s="60"/>
      <c r="BQ51" s="60"/>
      <c r="BR51" s="61">
        <v>86580.6</v>
      </c>
      <c r="BT51" s="82"/>
      <c r="BW51"/>
    </row>
    <row r="52" spans="1:75" ht="12.75">
      <c r="A52" s="3" t="s">
        <v>361</v>
      </c>
      <c r="B52" s="12" t="s">
        <v>45</v>
      </c>
      <c r="C52" s="60"/>
      <c r="D52" s="60"/>
      <c r="E52" s="60"/>
      <c r="F52" s="60"/>
      <c r="G52" s="60"/>
      <c r="H52" s="60"/>
      <c r="I52" s="59">
        <v>0</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59">
        <v>82.5</v>
      </c>
      <c r="AT52" s="60"/>
      <c r="AU52" s="59">
        <v>1819483.3</v>
      </c>
      <c r="AV52" s="60"/>
      <c r="AW52" s="60"/>
      <c r="AX52" s="60"/>
      <c r="AY52" s="59">
        <v>0</v>
      </c>
      <c r="AZ52" s="60"/>
      <c r="BA52" s="60"/>
      <c r="BB52" s="60"/>
      <c r="BC52" s="60"/>
      <c r="BD52" s="60"/>
      <c r="BE52" s="60"/>
      <c r="BF52" s="60"/>
      <c r="BG52" s="60"/>
      <c r="BH52" s="60"/>
      <c r="BI52" s="59">
        <v>403.7</v>
      </c>
      <c r="BJ52" s="60"/>
      <c r="BK52" s="60"/>
      <c r="BL52" s="60"/>
      <c r="BM52" s="60"/>
      <c r="BN52" s="60"/>
      <c r="BO52" s="60"/>
      <c r="BP52" s="60"/>
      <c r="BQ52" s="60"/>
      <c r="BR52" s="61">
        <v>1819969.6</v>
      </c>
      <c r="BT52" s="82"/>
      <c r="BW52"/>
    </row>
    <row r="53" spans="1:75" ht="12.75">
      <c r="A53" s="3" t="s">
        <v>362</v>
      </c>
      <c r="B53" s="12" t="s">
        <v>46</v>
      </c>
      <c r="C53" s="60"/>
      <c r="D53" s="60"/>
      <c r="E53" s="60"/>
      <c r="F53" s="60"/>
      <c r="G53" s="60"/>
      <c r="H53" s="60"/>
      <c r="I53" s="59">
        <v>0</v>
      </c>
      <c r="J53" s="60"/>
      <c r="K53" s="60"/>
      <c r="L53" s="60"/>
      <c r="M53" s="60"/>
      <c r="N53" s="60"/>
      <c r="O53" s="60"/>
      <c r="P53" s="60"/>
      <c r="Q53" s="60"/>
      <c r="R53" s="60"/>
      <c r="S53" s="60"/>
      <c r="T53" s="60"/>
      <c r="U53" s="60"/>
      <c r="V53" s="60"/>
      <c r="W53" s="60"/>
      <c r="X53" s="60"/>
      <c r="Y53" s="60"/>
      <c r="Z53" s="60"/>
      <c r="AA53" s="60"/>
      <c r="AB53" s="60"/>
      <c r="AC53" s="60"/>
      <c r="AD53" s="59">
        <v>0</v>
      </c>
      <c r="AE53" s="60"/>
      <c r="AF53" s="60"/>
      <c r="AG53" s="60"/>
      <c r="AH53" s="60"/>
      <c r="AI53" s="59">
        <v>27.3</v>
      </c>
      <c r="AJ53" s="60"/>
      <c r="AK53" s="60"/>
      <c r="AL53" s="60"/>
      <c r="AM53" s="60"/>
      <c r="AN53" s="60"/>
      <c r="AO53" s="60"/>
      <c r="AP53" s="60"/>
      <c r="AQ53" s="60"/>
      <c r="AR53" s="59">
        <v>7.5</v>
      </c>
      <c r="AS53" s="60"/>
      <c r="AT53" s="60"/>
      <c r="AU53" s="59">
        <v>20.7</v>
      </c>
      <c r="AV53" s="59">
        <v>275919.2</v>
      </c>
      <c r="AW53" s="60"/>
      <c r="AX53" s="60"/>
      <c r="AY53" s="59">
        <v>0</v>
      </c>
      <c r="AZ53" s="60"/>
      <c r="BA53" s="60"/>
      <c r="BB53" s="60"/>
      <c r="BC53" s="60"/>
      <c r="BD53" s="60"/>
      <c r="BE53" s="60"/>
      <c r="BF53" s="60"/>
      <c r="BG53" s="60"/>
      <c r="BH53" s="60"/>
      <c r="BI53" s="60"/>
      <c r="BJ53" s="60"/>
      <c r="BK53" s="59">
        <v>0</v>
      </c>
      <c r="BL53" s="60"/>
      <c r="BM53" s="60"/>
      <c r="BN53" s="60"/>
      <c r="BO53" s="60"/>
      <c r="BP53" s="60"/>
      <c r="BQ53" s="59">
        <v>0</v>
      </c>
      <c r="BR53" s="61">
        <v>275974.6</v>
      </c>
      <c r="BT53" s="82"/>
      <c r="BW53"/>
    </row>
    <row r="54" spans="1:75" ht="12.75">
      <c r="A54" s="3" t="s">
        <v>363</v>
      </c>
      <c r="B54" s="12" t="s">
        <v>47</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59">
        <v>234497.4</v>
      </c>
      <c r="AX54" s="60"/>
      <c r="AY54" s="59">
        <v>0</v>
      </c>
      <c r="AZ54" s="60"/>
      <c r="BA54" s="60"/>
      <c r="BB54" s="60"/>
      <c r="BC54" s="60"/>
      <c r="BD54" s="60"/>
      <c r="BE54" s="60"/>
      <c r="BF54" s="60"/>
      <c r="BG54" s="60"/>
      <c r="BH54" s="60"/>
      <c r="BI54" s="60"/>
      <c r="BJ54" s="60"/>
      <c r="BK54" s="60"/>
      <c r="BL54" s="60"/>
      <c r="BM54" s="60"/>
      <c r="BN54" s="60"/>
      <c r="BO54" s="60"/>
      <c r="BP54" s="60"/>
      <c r="BQ54" s="60"/>
      <c r="BR54" s="61">
        <v>234497.4</v>
      </c>
      <c r="BT54" s="82"/>
      <c r="BW54"/>
    </row>
    <row r="55" spans="1:75" ht="12.75">
      <c r="A55" s="3" t="s">
        <v>364</v>
      </c>
      <c r="B55" s="12" t="s">
        <v>48</v>
      </c>
      <c r="C55" s="60"/>
      <c r="D55" s="60"/>
      <c r="E55" s="60"/>
      <c r="F55" s="60"/>
      <c r="G55" s="60"/>
      <c r="H55" s="60"/>
      <c r="I55" s="59">
        <v>0</v>
      </c>
      <c r="J55" s="60"/>
      <c r="K55" s="60"/>
      <c r="L55" s="60"/>
      <c r="M55" s="60"/>
      <c r="N55" s="60"/>
      <c r="O55" s="60"/>
      <c r="P55" s="60"/>
      <c r="Q55" s="60"/>
      <c r="R55" s="60"/>
      <c r="S55" s="60"/>
      <c r="T55" s="60"/>
      <c r="U55" s="60"/>
      <c r="V55" s="60"/>
      <c r="W55" s="60"/>
      <c r="X55" s="60"/>
      <c r="Y55" s="60"/>
      <c r="Z55" s="60"/>
      <c r="AA55" s="60"/>
      <c r="AB55" s="60"/>
      <c r="AC55" s="59">
        <v>0</v>
      </c>
      <c r="AD55" s="59">
        <v>29</v>
      </c>
      <c r="AE55" s="60"/>
      <c r="AF55" s="60"/>
      <c r="AG55" s="60"/>
      <c r="AH55" s="60"/>
      <c r="AI55" s="60"/>
      <c r="AJ55" s="60"/>
      <c r="AK55" s="60"/>
      <c r="AL55" s="60"/>
      <c r="AM55" s="60"/>
      <c r="AN55" s="60"/>
      <c r="AO55" s="60"/>
      <c r="AP55" s="59">
        <v>5451.4</v>
      </c>
      <c r="AQ55" s="60"/>
      <c r="AR55" s="60"/>
      <c r="AS55" s="60"/>
      <c r="AT55" s="60"/>
      <c r="AU55" s="60"/>
      <c r="AV55" s="60"/>
      <c r="AW55" s="60"/>
      <c r="AX55" s="59">
        <v>854468.8</v>
      </c>
      <c r="AY55" s="59">
        <v>626</v>
      </c>
      <c r="AZ55" s="60"/>
      <c r="BA55" s="59">
        <v>934.1</v>
      </c>
      <c r="BB55" s="60"/>
      <c r="BC55" s="60"/>
      <c r="BD55" s="60"/>
      <c r="BE55" s="60"/>
      <c r="BF55" s="60"/>
      <c r="BG55" s="60"/>
      <c r="BH55" s="60"/>
      <c r="BI55" s="60"/>
      <c r="BJ55" s="60"/>
      <c r="BK55" s="60"/>
      <c r="BL55" s="60"/>
      <c r="BM55" s="60"/>
      <c r="BN55" s="60"/>
      <c r="BO55" s="60"/>
      <c r="BP55" s="60"/>
      <c r="BQ55" s="59">
        <v>0</v>
      </c>
      <c r="BR55" s="61">
        <v>861509.3</v>
      </c>
      <c r="BT55" s="82"/>
      <c r="BW55"/>
    </row>
    <row r="56" spans="1:75" ht="12.75">
      <c r="A56" s="3" t="s">
        <v>365</v>
      </c>
      <c r="B56" s="12" t="s">
        <v>49</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59">
        <v>0</v>
      </c>
      <c r="AE56" s="60"/>
      <c r="AF56" s="60"/>
      <c r="AG56" s="60"/>
      <c r="AH56" s="60"/>
      <c r="AI56" s="60"/>
      <c r="AJ56" s="60"/>
      <c r="AK56" s="60"/>
      <c r="AL56" s="60"/>
      <c r="AM56" s="59">
        <v>1215</v>
      </c>
      <c r="AN56" s="60"/>
      <c r="AO56" s="60"/>
      <c r="AP56" s="59">
        <v>683.6</v>
      </c>
      <c r="AQ56" s="60"/>
      <c r="AR56" s="60"/>
      <c r="AS56" s="60"/>
      <c r="AT56" s="60"/>
      <c r="AU56" s="60"/>
      <c r="AV56" s="59">
        <v>0</v>
      </c>
      <c r="AW56" s="60"/>
      <c r="AX56" s="59">
        <v>206.8</v>
      </c>
      <c r="AY56" s="59">
        <v>240539.3</v>
      </c>
      <c r="AZ56" s="60"/>
      <c r="BA56" s="60"/>
      <c r="BB56" s="60"/>
      <c r="BC56" s="59">
        <v>1236.2</v>
      </c>
      <c r="BD56" s="60"/>
      <c r="BE56" s="60"/>
      <c r="BF56" s="60"/>
      <c r="BG56" s="60"/>
      <c r="BH56" s="60"/>
      <c r="BI56" s="60"/>
      <c r="BJ56" s="60"/>
      <c r="BK56" s="59">
        <v>0</v>
      </c>
      <c r="BL56" s="60"/>
      <c r="BM56" s="60"/>
      <c r="BN56" s="60"/>
      <c r="BO56" s="60"/>
      <c r="BP56" s="60"/>
      <c r="BQ56" s="60"/>
      <c r="BR56" s="61">
        <v>243880.8</v>
      </c>
      <c r="BT56" s="82"/>
      <c r="BW56"/>
    </row>
    <row r="57" spans="1:75" ht="12.75">
      <c r="A57" s="3" t="s">
        <v>366</v>
      </c>
      <c r="B57" s="12" t="s">
        <v>50</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59">
        <v>0</v>
      </c>
      <c r="AY57" s="60"/>
      <c r="AZ57" s="59">
        <v>335773.4</v>
      </c>
      <c r="BA57" s="60"/>
      <c r="BB57" s="60"/>
      <c r="BC57" s="60"/>
      <c r="BD57" s="60"/>
      <c r="BE57" s="60"/>
      <c r="BF57" s="60"/>
      <c r="BG57" s="60"/>
      <c r="BH57" s="60"/>
      <c r="BI57" s="60"/>
      <c r="BJ57" s="60"/>
      <c r="BK57" s="60"/>
      <c r="BL57" s="60"/>
      <c r="BM57" s="60"/>
      <c r="BN57" s="60"/>
      <c r="BO57" s="60"/>
      <c r="BP57" s="60"/>
      <c r="BQ57" s="60"/>
      <c r="BR57" s="61">
        <v>335773.4</v>
      </c>
      <c r="BT57" s="82"/>
      <c r="BW57"/>
    </row>
    <row r="58" spans="1:75" ht="12.75">
      <c r="A58" s="3" t="s">
        <v>367</v>
      </c>
      <c r="B58" s="12" t="s">
        <v>51</v>
      </c>
      <c r="C58" s="60"/>
      <c r="D58" s="60"/>
      <c r="E58" s="60"/>
      <c r="F58" s="60"/>
      <c r="G58" s="60"/>
      <c r="H58" s="60"/>
      <c r="I58" s="59">
        <v>0</v>
      </c>
      <c r="J58" s="60"/>
      <c r="K58" s="60"/>
      <c r="L58" s="60"/>
      <c r="M58" s="60"/>
      <c r="N58" s="60"/>
      <c r="O58" s="60"/>
      <c r="P58" s="60"/>
      <c r="Q58" s="60"/>
      <c r="R58" s="60"/>
      <c r="S58" s="60"/>
      <c r="T58" s="60"/>
      <c r="U58" s="60"/>
      <c r="V58" s="60"/>
      <c r="W58" s="60"/>
      <c r="X58" s="60"/>
      <c r="Y58" s="60"/>
      <c r="Z58" s="60"/>
      <c r="AA58" s="60"/>
      <c r="AB58" s="60"/>
      <c r="AC58" s="59">
        <v>82.9</v>
      </c>
      <c r="AD58" s="59">
        <v>0</v>
      </c>
      <c r="AE58" s="60"/>
      <c r="AF58" s="60"/>
      <c r="AG58" s="60"/>
      <c r="AH58" s="60"/>
      <c r="AI58" s="60"/>
      <c r="AJ58" s="60"/>
      <c r="AK58" s="60"/>
      <c r="AL58" s="60"/>
      <c r="AM58" s="60"/>
      <c r="AN58" s="60"/>
      <c r="AO58" s="60"/>
      <c r="AP58" s="60"/>
      <c r="AQ58" s="60"/>
      <c r="AR58" s="60"/>
      <c r="AS58" s="60"/>
      <c r="AT58" s="60"/>
      <c r="AU58" s="60"/>
      <c r="AV58" s="60"/>
      <c r="AW58" s="60"/>
      <c r="AX58" s="59">
        <v>1730.8</v>
      </c>
      <c r="AY58" s="59">
        <v>293.2</v>
      </c>
      <c r="AZ58" s="60"/>
      <c r="BA58" s="59">
        <v>485014.2</v>
      </c>
      <c r="BB58" s="60"/>
      <c r="BC58" s="60"/>
      <c r="BD58" s="60"/>
      <c r="BE58" s="60"/>
      <c r="BF58" s="60"/>
      <c r="BG58" s="60"/>
      <c r="BH58" s="60"/>
      <c r="BI58" s="60"/>
      <c r="BJ58" s="60"/>
      <c r="BK58" s="59">
        <v>20.9</v>
      </c>
      <c r="BL58" s="60"/>
      <c r="BM58" s="60"/>
      <c r="BN58" s="60"/>
      <c r="BO58" s="60"/>
      <c r="BP58" s="60"/>
      <c r="BQ58" s="59">
        <v>0</v>
      </c>
      <c r="BR58" s="61">
        <v>487142</v>
      </c>
      <c r="BT58" s="82"/>
      <c r="BW58"/>
    </row>
    <row r="59" spans="1:75" ht="12.75">
      <c r="A59" s="3" t="s">
        <v>368</v>
      </c>
      <c r="B59" s="12" t="s">
        <v>52</v>
      </c>
      <c r="C59" s="60"/>
      <c r="D59" s="60"/>
      <c r="E59" s="59">
        <v>517.5</v>
      </c>
      <c r="F59" s="60"/>
      <c r="G59" s="60"/>
      <c r="H59" s="60"/>
      <c r="I59" s="59">
        <v>0</v>
      </c>
      <c r="J59" s="60"/>
      <c r="K59" s="60"/>
      <c r="L59" s="60"/>
      <c r="M59" s="60"/>
      <c r="N59" s="60"/>
      <c r="O59" s="60"/>
      <c r="P59" s="60"/>
      <c r="Q59" s="60"/>
      <c r="R59" s="60"/>
      <c r="S59" s="60"/>
      <c r="T59" s="60"/>
      <c r="U59" s="60"/>
      <c r="V59" s="60"/>
      <c r="W59" s="60"/>
      <c r="X59" s="60"/>
      <c r="Y59" s="60"/>
      <c r="Z59" s="60"/>
      <c r="AA59" s="60"/>
      <c r="AB59" s="60"/>
      <c r="AC59" s="59">
        <v>0</v>
      </c>
      <c r="AD59" s="60"/>
      <c r="AE59" s="60"/>
      <c r="AF59" s="60"/>
      <c r="AG59" s="60"/>
      <c r="AH59" s="60"/>
      <c r="AI59" s="60"/>
      <c r="AJ59" s="60"/>
      <c r="AK59" s="60"/>
      <c r="AL59" s="60"/>
      <c r="AM59" s="60"/>
      <c r="AN59" s="60"/>
      <c r="AO59" s="60"/>
      <c r="AP59" s="60"/>
      <c r="AQ59" s="60"/>
      <c r="AR59" s="60"/>
      <c r="AS59" s="60"/>
      <c r="AT59" s="60"/>
      <c r="AU59" s="60"/>
      <c r="AV59" s="60"/>
      <c r="AW59" s="60"/>
      <c r="AX59" s="59">
        <v>129.2</v>
      </c>
      <c r="AY59" s="59">
        <v>0</v>
      </c>
      <c r="AZ59" s="60"/>
      <c r="BA59" s="60"/>
      <c r="BB59" s="59">
        <v>55240</v>
      </c>
      <c r="BC59" s="60"/>
      <c r="BD59" s="60"/>
      <c r="BE59" s="60"/>
      <c r="BF59" s="60"/>
      <c r="BG59" s="60"/>
      <c r="BH59" s="60"/>
      <c r="BI59" s="60"/>
      <c r="BJ59" s="60"/>
      <c r="BK59" s="60"/>
      <c r="BL59" s="60"/>
      <c r="BM59" s="60"/>
      <c r="BN59" s="60"/>
      <c r="BO59" s="60"/>
      <c r="BP59" s="59">
        <v>3700.8</v>
      </c>
      <c r="BQ59" s="60"/>
      <c r="BR59" s="61">
        <v>59587.5</v>
      </c>
      <c r="BT59" s="82"/>
      <c r="BW59"/>
    </row>
    <row r="60" spans="1:75" ht="12.75">
      <c r="A60" s="3" t="s">
        <v>369</v>
      </c>
      <c r="B60" s="12" t="s">
        <v>53</v>
      </c>
      <c r="C60" s="60"/>
      <c r="D60" s="60"/>
      <c r="E60" s="60"/>
      <c r="F60" s="60"/>
      <c r="G60" s="60"/>
      <c r="H60" s="60"/>
      <c r="I60" s="59">
        <v>0</v>
      </c>
      <c r="J60" s="60"/>
      <c r="K60" s="60"/>
      <c r="L60" s="60"/>
      <c r="M60" s="60"/>
      <c r="N60" s="60"/>
      <c r="O60" s="60"/>
      <c r="P60" s="60"/>
      <c r="Q60" s="60"/>
      <c r="R60" s="60"/>
      <c r="S60" s="60"/>
      <c r="T60" s="60"/>
      <c r="U60" s="60"/>
      <c r="V60" s="60"/>
      <c r="W60" s="60"/>
      <c r="X60" s="60"/>
      <c r="Y60" s="60"/>
      <c r="Z60" s="60"/>
      <c r="AA60" s="60"/>
      <c r="AB60" s="60"/>
      <c r="AC60" s="60"/>
      <c r="AD60" s="59">
        <v>0</v>
      </c>
      <c r="AE60" s="60"/>
      <c r="AF60" s="60"/>
      <c r="AG60" s="60"/>
      <c r="AH60" s="60"/>
      <c r="AI60" s="60"/>
      <c r="AJ60" s="60"/>
      <c r="AK60" s="60"/>
      <c r="AL60" s="60"/>
      <c r="AM60" s="60"/>
      <c r="AN60" s="60"/>
      <c r="AO60" s="60"/>
      <c r="AP60" s="60"/>
      <c r="AQ60" s="60"/>
      <c r="AR60" s="60"/>
      <c r="AS60" s="60"/>
      <c r="AT60" s="60"/>
      <c r="AU60" s="60"/>
      <c r="AV60" s="60"/>
      <c r="AW60" s="60"/>
      <c r="AX60" s="60"/>
      <c r="AY60" s="59">
        <v>0</v>
      </c>
      <c r="AZ60" s="60"/>
      <c r="BA60" s="60"/>
      <c r="BB60" s="60"/>
      <c r="BC60" s="59">
        <v>165797.6</v>
      </c>
      <c r="BD60" s="60"/>
      <c r="BE60" s="60"/>
      <c r="BF60" s="60"/>
      <c r="BG60" s="59">
        <v>0</v>
      </c>
      <c r="BH60" s="60"/>
      <c r="BI60" s="59">
        <v>0</v>
      </c>
      <c r="BJ60" s="59">
        <v>0</v>
      </c>
      <c r="BK60" s="59">
        <v>155</v>
      </c>
      <c r="BL60" s="60"/>
      <c r="BM60" s="60"/>
      <c r="BN60" s="60"/>
      <c r="BO60" s="60"/>
      <c r="BP60" s="60"/>
      <c r="BQ60" s="59">
        <v>0</v>
      </c>
      <c r="BR60" s="61">
        <v>165952.5</v>
      </c>
      <c r="BT60" s="82"/>
      <c r="BW60"/>
    </row>
    <row r="61" spans="1:75" ht="12.75">
      <c r="A61" s="3" t="s">
        <v>370</v>
      </c>
      <c r="B61" s="12" t="s">
        <v>54</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59">
        <v>0</v>
      </c>
      <c r="AE61" s="60"/>
      <c r="AF61" s="60"/>
      <c r="AG61" s="60"/>
      <c r="AH61" s="60"/>
      <c r="AI61" s="60"/>
      <c r="AJ61" s="60"/>
      <c r="AK61" s="60"/>
      <c r="AL61" s="60"/>
      <c r="AM61" s="60"/>
      <c r="AN61" s="60"/>
      <c r="AO61" s="60"/>
      <c r="AP61" s="60"/>
      <c r="AQ61" s="60"/>
      <c r="AR61" s="60"/>
      <c r="AS61" s="60"/>
      <c r="AT61" s="60"/>
      <c r="AU61" s="60"/>
      <c r="AV61" s="59">
        <v>0</v>
      </c>
      <c r="AW61" s="60"/>
      <c r="AX61" s="60"/>
      <c r="AY61" s="59">
        <v>0</v>
      </c>
      <c r="AZ61" s="60"/>
      <c r="BA61" s="60"/>
      <c r="BB61" s="60"/>
      <c r="BC61" s="60"/>
      <c r="BD61" s="59">
        <v>605972.5</v>
      </c>
      <c r="BE61" s="60"/>
      <c r="BF61" s="60"/>
      <c r="BG61" s="60"/>
      <c r="BH61" s="60"/>
      <c r="BI61" s="60"/>
      <c r="BJ61" s="60"/>
      <c r="BK61" s="60"/>
      <c r="BL61" s="60"/>
      <c r="BM61" s="60"/>
      <c r="BN61" s="60"/>
      <c r="BO61" s="60"/>
      <c r="BP61" s="60"/>
      <c r="BQ61" s="59">
        <v>0</v>
      </c>
      <c r="BR61" s="61">
        <v>605972.5</v>
      </c>
      <c r="BT61" s="82"/>
      <c r="BW61"/>
    </row>
    <row r="62" spans="1:75" ht="12.75">
      <c r="A62" s="3" t="s">
        <v>371</v>
      </c>
      <c r="B62" s="12" t="s">
        <v>55</v>
      </c>
      <c r="C62" s="60"/>
      <c r="D62" s="60"/>
      <c r="E62" s="60"/>
      <c r="F62" s="60"/>
      <c r="G62" s="60"/>
      <c r="H62" s="60"/>
      <c r="I62" s="59">
        <v>0</v>
      </c>
      <c r="J62" s="60"/>
      <c r="K62" s="60"/>
      <c r="L62" s="60"/>
      <c r="M62" s="60"/>
      <c r="N62" s="60"/>
      <c r="O62" s="60"/>
      <c r="P62" s="60"/>
      <c r="Q62" s="60"/>
      <c r="R62" s="60"/>
      <c r="S62" s="60"/>
      <c r="T62" s="60"/>
      <c r="U62" s="60"/>
      <c r="V62" s="60"/>
      <c r="W62" s="60"/>
      <c r="X62" s="60"/>
      <c r="Y62" s="60"/>
      <c r="Z62" s="60"/>
      <c r="AA62" s="60"/>
      <c r="AB62" s="60"/>
      <c r="AC62" s="60"/>
      <c r="AD62" s="59">
        <v>0</v>
      </c>
      <c r="AE62" s="60"/>
      <c r="AF62" s="60"/>
      <c r="AG62" s="60"/>
      <c r="AH62" s="60"/>
      <c r="AI62" s="60"/>
      <c r="AJ62" s="60"/>
      <c r="AK62" s="60"/>
      <c r="AL62" s="60"/>
      <c r="AM62" s="60"/>
      <c r="AN62" s="60"/>
      <c r="AO62" s="60"/>
      <c r="AP62" s="60"/>
      <c r="AQ62" s="60"/>
      <c r="AR62" s="60"/>
      <c r="AS62" s="60"/>
      <c r="AT62" s="60"/>
      <c r="AU62" s="60"/>
      <c r="AV62" s="59">
        <v>0</v>
      </c>
      <c r="AW62" s="60"/>
      <c r="AX62" s="60"/>
      <c r="AY62" s="59">
        <v>0</v>
      </c>
      <c r="AZ62" s="60"/>
      <c r="BA62" s="60"/>
      <c r="BB62" s="60"/>
      <c r="BC62" s="60"/>
      <c r="BD62" s="59">
        <v>420</v>
      </c>
      <c r="BE62" s="59">
        <v>559308.1</v>
      </c>
      <c r="BF62" s="60"/>
      <c r="BG62" s="60"/>
      <c r="BH62" s="60"/>
      <c r="BI62" s="60"/>
      <c r="BJ62" s="59">
        <v>0</v>
      </c>
      <c r="BK62" s="60"/>
      <c r="BL62" s="60"/>
      <c r="BM62" s="60"/>
      <c r="BN62" s="60"/>
      <c r="BO62" s="60"/>
      <c r="BP62" s="60"/>
      <c r="BQ62" s="60"/>
      <c r="BR62" s="61">
        <v>559728.1</v>
      </c>
      <c r="BT62" s="82"/>
      <c r="BW62"/>
    </row>
    <row r="63" spans="1:75" ht="12.75">
      <c r="A63" s="3" t="s">
        <v>372</v>
      </c>
      <c r="B63" s="12" t="s">
        <v>56</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59">
        <v>0</v>
      </c>
      <c r="AE63" s="60"/>
      <c r="AF63" s="60"/>
      <c r="AG63" s="60"/>
      <c r="AH63" s="60"/>
      <c r="AI63" s="60"/>
      <c r="AJ63" s="60"/>
      <c r="AK63" s="60"/>
      <c r="AL63" s="60"/>
      <c r="AM63" s="60"/>
      <c r="AN63" s="60"/>
      <c r="AO63" s="60"/>
      <c r="AP63" s="60"/>
      <c r="AQ63" s="60"/>
      <c r="AR63" s="60"/>
      <c r="AS63" s="60"/>
      <c r="AT63" s="60"/>
      <c r="AU63" s="60"/>
      <c r="AV63" s="60"/>
      <c r="AW63" s="60"/>
      <c r="AX63" s="60"/>
      <c r="AY63" s="59">
        <v>0</v>
      </c>
      <c r="AZ63" s="60"/>
      <c r="BA63" s="60"/>
      <c r="BB63" s="60"/>
      <c r="BC63" s="60"/>
      <c r="BD63" s="60"/>
      <c r="BE63" s="59">
        <v>16.3</v>
      </c>
      <c r="BF63" s="59">
        <v>116016.5</v>
      </c>
      <c r="BG63" s="60"/>
      <c r="BH63" s="60"/>
      <c r="BI63" s="60"/>
      <c r="BJ63" s="59">
        <v>0</v>
      </c>
      <c r="BK63" s="60"/>
      <c r="BL63" s="60"/>
      <c r="BM63" s="60"/>
      <c r="BN63" s="60"/>
      <c r="BO63" s="60"/>
      <c r="BP63" s="60"/>
      <c r="BQ63" s="59">
        <v>0</v>
      </c>
      <c r="BR63" s="61">
        <v>116032.8</v>
      </c>
      <c r="BT63" s="82"/>
      <c r="BW63"/>
    </row>
    <row r="64" spans="1:75" ht="12.75">
      <c r="A64" s="3" t="s">
        <v>373</v>
      </c>
      <c r="B64" s="12" t="s">
        <v>57</v>
      </c>
      <c r="C64" s="60"/>
      <c r="D64" s="60"/>
      <c r="E64" s="60"/>
      <c r="F64" s="60"/>
      <c r="G64" s="60"/>
      <c r="H64" s="60"/>
      <c r="I64" s="59">
        <v>0</v>
      </c>
      <c r="J64" s="60"/>
      <c r="K64" s="60"/>
      <c r="L64" s="60"/>
      <c r="M64" s="60"/>
      <c r="N64" s="60"/>
      <c r="O64" s="60"/>
      <c r="P64" s="60"/>
      <c r="Q64" s="60"/>
      <c r="R64" s="60"/>
      <c r="S64" s="60"/>
      <c r="T64" s="60"/>
      <c r="U64" s="60"/>
      <c r="V64" s="60"/>
      <c r="W64" s="60"/>
      <c r="X64" s="60"/>
      <c r="Y64" s="60"/>
      <c r="Z64" s="60"/>
      <c r="AA64" s="60"/>
      <c r="AB64" s="60"/>
      <c r="AC64" s="60"/>
      <c r="AD64" s="59">
        <v>0</v>
      </c>
      <c r="AE64" s="60"/>
      <c r="AF64" s="60"/>
      <c r="AG64" s="60"/>
      <c r="AH64" s="60"/>
      <c r="AI64" s="60"/>
      <c r="AJ64" s="60"/>
      <c r="AK64" s="60"/>
      <c r="AL64" s="60"/>
      <c r="AM64" s="60"/>
      <c r="AN64" s="60"/>
      <c r="AO64" s="60"/>
      <c r="AP64" s="60"/>
      <c r="AQ64" s="60"/>
      <c r="AR64" s="60"/>
      <c r="AS64" s="60"/>
      <c r="AT64" s="60"/>
      <c r="AU64" s="60"/>
      <c r="AV64" s="60"/>
      <c r="AW64" s="60"/>
      <c r="AX64" s="59">
        <v>2665.5</v>
      </c>
      <c r="AY64" s="59">
        <v>0</v>
      </c>
      <c r="AZ64" s="60"/>
      <c r="BA64" s="60"/>
      <c r="BB64" s="60"/>
      <c r="BC64" s="60"/>
      <c r="BD64" s="60"/>
      <c r="BE64" s="60"/>
      <c r="BF64" s="60"/>
      <c r="BG64" s="59">
        <v>76821.1</v>
      </c>
      <c r="BH64" s="59">
        <v>0</v>
      </c>
      <c r="BI64" s="60"/>
      <c r="BJ64" s="59">
        <v>0</v>
      </c>
      <c r="BK64" s="60"/>
      <c r="BL64" s="60"/>
      <c r="BM64" s="60"/>
      <c r="BN64" s="60"/>
      <c r="BO64" s="60"/>
      <c r="BP64" s="60"/>
      <c r="BQ64" s="59">
        <v>0</v>
      </c>
      <c r="BR64" s="61">
        <v>79486.6</v>
      </c>
      <c r="BT64" s="82"/>
      <c r="BW64"/>
    </row>
    <row r="65" spans="1:75" ht="12.75">
      <c r="A65" s="3" t="s">
        <v>374</v>
      </c>
      <c r="B65" s="12" t="s">
        <v>58</v>
      </c>
      <c r="C65" s="60"/>
      <c r="D65" s="60"/>
      <c r="E65" s="60"/>
      <c r="F65" s="60"/>
      <c r="G65" s="60"/>
      <c r="H65" s="60"/>
      <c r="I65" s="59">
        <v>0</v>
      </c>
      <c r="J65" s="60"/>
      <c r="K65" s="60"/>
      <c r="L65" s="60"/>
      <c r="M65" s="60"/>
      <c r="N65" s="60"/>
      <c r="O65" s="60"/>
      <c r="P65" s="60"/>
      <c r="Q65" s="60"/>
      <c r="R65" s="60"/>
      <c r="S65" s="60"/>
      <c r="T65" s="60"/>
      <c r="U65" s="60"/>
      <c r="V65" s="60"/>
      <c r="W65" s="60"/>
      <c r="X65" s="60"/>
      <c r="Y65" s="60"/>
      <c r="Z65" s="60"/>
      <c r="AA65" s="60"/>
      <c r="AB65" s="60"/>
      <c r="AC65" s="60"/>
      <c r="AD65" s="59">
        <v>0</v>
      </c>
      <c r="AE65" s="60"/>
      <c r="AF65" s="60"/>
      <c r="AG65" s="60"/>
      <c r="AH65" s="60"/>
      <c r="AI65" s="60"/>
      <c r="AJ65" s="60"/>
      <c r="AK65" s="60"/>
      <c r="AL65" s="60"/>
      <c r="AM65" s="60"/>
      <c r="AN65" s="60"/>
      <c r="AO65" s="60"/>
      <c r="AP65" s="60"/>
      <c r="AQ65" s="60"/>
      <c r="AR65" s="60"/>
      <c r="AS65" s="60"/>
      <c r="AT65" s="60"/>
      <c r="AU65" s="60"/>
      <c r="AV65" s="59">
        <v>0</v>
      </c>
      <c r="AW65" s="60"/>
      <c r="AX65" s="59">
        <v>95.6</v>
      </c>
      <c r="AY65" s="59">
        <v>0</v>
      </c>
      <c r="AZ65" s="60"/>
      <c r="BA65" s="60"/>
      <c r="BB65" s="60"/>
      <c r="BC65" s="59">
        <v>0</v>
      </c>
      <c r="BD65" s="60"/>
      <c r="BE65" s="60"/>
      <c r="BF65" s="59">
        <v>0</v>
      </c>
      <c r="BG65" s="59">
        <v>0</v>
      </c>
      <c r="BH65" s="59">
        <v>111502.3</v>
      </c>
      <c r="BI65" s="59">
        <v>0</v>
      </c>
      <c r="BJ65" s="59">
        <v>0</v>
      </c>
      <c r="BK65" s="59">
        <v>0</v>
      </c>
      <c r="BL65" s="60"/>
      <c r="BM65" s="60"/>
      <c r="BN65" s="60"/>
      <c r="BO65" s="60"/>
      <c r="BP65" s="60"/>
      <c r="BQ65" s="59">
        <v>0</v>
      </c>
      <c r="BR65" s="61">
        <v>111597.9</v>
      </c>
      <c r="BT65" s="82"/>
      <c r="BW65"/>
    </row>
    <row r="66" spans="1:75" ht="12.75">
      <c r="A66" s="3" t="s">
        <v>375</v>
      </c>
      <c r="B66" s="12" t="s">
        <v>59</v>
      </c>
      <c r="C66" s="60"/>
      <c r="D66" s="60"/>
      <c r="E66" s="60"/>
      <c r="F66" s="60"/>
      <c r="G66" s="60"/>
      <c r="H66" s="60"/>
      <c r="I66" s="59">
        <v>0</v>
      </c>
      <c r="J66" s="60"/>
      <c r="K66" s="60"/>
      <c r="L66" s="60"/>
      <c r="M66" s="60"/>
      <c r="N66" s="60"/>
      <c r="O66" s="60"/>
      <c r="P66" s="60"/>
      <c r="Q66" s="60"/>
      <c r="R66" s="60"/>
      <c r="S66" s="60"/>
      <c r="T66" s="60"/>
      <c r="U66" s="60"/>
      <c r="V66" s="60"/>
      <c r="W66" s="60"/>
      <c r="X66" s="60"/>
      <c r="Y66" s="60"/>
      <c r="Z66" s="60"/>
      <c r="AA66" s="60"/>
      <c r="AB66" s="60"/>
      <c r="AC66" s="60"/>
      <c r="AD66" s="59">
        <v>0</v>
      </c>
      <c r="AE66" s="60"/>
      <c r="AF66" s="60"/>
      <c r="AG66" s="60"/>
      <c r="AH66" s="60"/>
      <c r="AI66" s="60"/>
      <c r="AJ66" s="60"/>
      <c r="AK66" s="60"/>
      <c r="AL66" s="60"/>
      <c r="AM66" s="60"/>
      <c r="AN66" s="60"/>
      <c r="AO66" s="60"/>
      <c r="AP66" s="60"/>
      <c r="AQ66" s="60"/>
      <c r="AR66" s="60"/>
      <c r="AS66" s="60"/>
      <c r="AT66" s="60"/>
      <c r="AU66" s="59">
        <v>2458.8</v>
      </c>
      <c r="AV66" s="60"/>
      <c r="AW66" s="60"/>
      <c r="AX66" s="60"/>
      <c r="AY66" s="59">
        <v>0</v>
      </c>
      <c r="AZ66" s="60"/>
      <c r="BA66" s="60"/>
      <c r="BB66" s="60"/>
      <c r="BC66" s="60"/>
      <c r="BD66" s="60"/>
      <c r="BE66" s="60"/>
      <c r="BF66" s="60"/>
      <c r="BG66" s="60"/>
      <c r="BH66" s="59">
        <v>0</v>
      </c>
      <c r="BI66" s="59">
        <v>105234</v>
      </c>
      <c r="BJ66" s="59">
        <v>0</v>
      </c>
      <c r="BK66" s="60"/>
      <c r="BL66" s="60"/>
      <c r="BM66" s="60"/>
      <c r="BN66" s="60"/>
      <c r="BO66" s="60"/>
      <c r="BP66" s="60"/>
      <c r="BQ66" s="59">
        <v>0</v>
      </c>
      <c r="BR66" s="61">
        <v>107692.8</v>
      </c>
      <c r="BT66" s="82"/>
      <c r="BW66"/>
    </row>
    <row r="67" spans="1:75" ht="12.75">
      <c r="A67" s="3" t="s">
        <v>376</v>
      </c>
      <c r="B67" s="12" t="s">
        <v>60</v>
      </c>
      <c r="C67" s="60"/>
      <c r="D67" s="60"/>
      <c r="E67" s="60"/>
      <c r="F67" s="60"/>
      <c r="G67" s="60"/>
      <c r="H67" s="60"/>
      <c r="I67" s="59">
        <v>0</v>
      </c>
      <c r="J67" s="60"/>
      <c r="K67" s="60"/>
      <c r="L67" s="60"/>
      <c r="M67" s="60"/>
      <c r="N67" s="60"/>
      <c r="O67" s="60"/>
      <c r="P67" s="60"/>
      <c r="Q67" s="60"/>
      <c r="R67" s="60"/>
      <c r="S67" s="60"/>
      <c r="T67" s="60"/>
      <c r="U67" s="60"/>
      <c r="V67" s="60"/>
      <c r="W67" s="60"/>
      <c r="X67" s="60"/>
      <c r="Y67" s="60"/>
      <c r="Z67" s="60"/>
      <c r="AA67" s="60"/>
      <c r="AB67" s="60"/>
      <c r="AC67" s="60"/>
      <c r="AD67" s="59">
        <v>0</v>
      </c>
      <c r="AE67" s="60"/>
      <c r="AF67" s="60"/>
      <c r="AG67" s="60"/>
      <c r="AH67" s="60"/>
      <c r="AI67" s="60"/>
      <c r="AJ67" s="60"/>
      <c r="AK67" s="60"/>
      <c r="AL67" s="60"/>
      <c r="AM67" s="60"/>
      <c r="AN67" s="60"/>
      <c r="AO67" s="60"/>
      <c r="AP67" s="60"/>
      <c r="AQ67" s="60"/>
      <c r="AR67" s="60"/>
      <c r="AS67" s="60"/>
      <c r="AT67" s="60"/>
      <c r="AU67" s="60"/>
      <c r="AV67" s="60"/>
      <c r="AW67" s="60"/>
      <c r="AX67" s="60"/>
      <c r="AY67" s="59">
        <v>0</v>
      </c>
      <c r="AZ67" s="60"/>
      <c r="BA67" s="60"/>
      <c r="BB67" s="60"/>
      <c r="BC67" s="60"/>
      <c r="BD67" s="60"/>
      <c r="BE67" s="60"/>
      <c r="BF67" s="60"/>
      <c r="BG67" s="60"/>
      <c r="BH67" s="59">
        <v>0</v>
      </c>
      <c r="BI67" s="59">
        <v>0</v>
      </c>
      <c r="BJ67" s="59">
        <v>499248.2</v>
      </c>
      <c r="BK67" s="60"/>
      <c r="BL67" s="60"/>
      <c r="BM67" s="60"/>
      <c r="BN67" s="60"/>
      <c r="BO67" s="60"/>
      <c r="BP67" s="59">
        <v>137.2</v>
      </c>
      <c r="BQ67" s="59">
        <v>0</v>
      </c>
      <c r="BR67" s="61">
        <v>499385.4</v>
      </c>
      <c r="BT67" s="82"/>
      <c r="BW67"/>
    </row>
    <row r="68" spans="1:75" ht="12.75">
      <c r="A68" s="3" t="s">
        <v>377</v>
      </c>
      <c r="B68" s="12" t="s">
        <v>61</v>
      </c>
      <c r="C68" s="60"/>
      <c r="D68" s="60"/>
      <c r="E68" s="60"/>
      <c r="F68" s="60"/>
      <c r="G68" s="60"/>
      <c r="H68" s="60"/>
      <c r="I68" s="59">
        <v>0</v>
      </c>
      <c r="J68" s="60"/>
      <c r="K68" s="60"/>
      <c r="L68" s="60"/>
      <c r="M68" s="60"/>
      <c r="N68" s="60"/>
      <c r="O68" s="60"/>
      <c r="P68" s="60"/>
      <c r="Q68" s="60"/>
      <c r="R68" s="60"/>
      <c r="S68" s="60"/>
      <c r="T68" s="60"/>
      <c r="U68" s="60"/>
      <c r="V68" s="60"/>
      <c r="W68" s="60"/>
      <c r="X68" s="60"/>
      <c r="Y68" s="60"/>
      <c r="Z68" s="60"/>
      <c r="AA68" s="60"/>
      <c r="AB68" s="60"/>
      <c r="AC68" s="59">
        <v>0</v>
      </c>
      <c r="AD68" s="59">
        <v>0</v>
      </c>
      <c r="AE68" s="60"/>
      <c r="AF68" s="60"/>
      <c r="AG68" s="60"/>
      <c r="AH68" s="60"/>
      <c r="AI68" s="60"/>
      <c r="AJ68" s="60"/>
      <c r="AK68" s="60"/>
      <c r="AL68" s="60"/>
      <c r="AM68" s="60"/>
      <c r="AN68" s="60"/>
      <c r="AO68" s="60"/>
      <c r="AP68" s="60"/>
      <c r="AQ68" s="60"/>
      <c r="AR68" s="60"/>
      <c r="AS68" s="60"/>
      <c r="AT68" s="60"/>
      <c r="AU68" s="60"/>
      <c r="AV68" s="59">
        <v>0</v>
      </c>
      <c r="AW68" s="60"/>
      <c r="AX68" s="59">
        <v>383.9</v>
      </c>
      <c r="AY68" s="59">
        <v>0</v>
      </c>
      <c r="AZ68" s="60"/>
      <c r="BA68" s="59">
        <v>28.3</v>
      </c>
      <c r="BB68" s="60"/>
      <c r="BC68" s="59">
        <v>0</v>
      </c>
      <c r="BD68" s="60"/>
      <c r="BE68" s="60"/>
      <c r="BF68" s="60"/>
      <c r="BG68" s="60"/>
      <c r="BH68" s="60"/>
      <c r="BI68" s="60"/>
      <c r="BJ68" s="59">
        <v>0</v>
      </c>
      <c r="BK68" s="59">
        <v>636422.1</v>
      </c>
      <c r="BL68" s="60"/>
      <c r="BM68" s="60"/>
      <c r="BN68" s="60"/>
      <c r="BO68" s="60"/>
      <c r="BP68" s="60"/>
      <c r="BQ68" s="59">
        <v>0</v>
      </c>
      <c r="BR68" s="61">
        <v>636834.4</v>
      </c>
      <c r="BT68" s="82"/>
      <c r="BW68"/>
    </row>
    <row r="69" spans="1:75" ht="12.75">
      <c r="A69" s="12" t="s">
        <v>378</v>
      </c>
      <c r="B69" s="12" t="s">
        <v>62</v>
      </c>
      <c r="C69" s="60"/>
      <c r="D69" s="60"/>
      <c r="E69" s="60"/>
      <c r="F69" s="60"/>
      <c r="G69" s="60"/>
      <c r="H69" s="59">
        <v>11188.4</v>
      </c>
      <c r="I69" s="60"/>
      <c r="J69" s="60"/>
      <c r="K69" s="60"/>
      <c r="L69" s="60"/>
      <c r="M69" s="60"/>
      <c r="N69" s="60"/>
      <c r="O69" s="60"/>
      <c r="P69" s="60"/>
      <c r="Q69" s="60"/>
      <c r="R69" s="60"/>
      <c r="S69" s="60"/>
      <c r="T69" s="60"/>
      <c r="U69" s="60"/>
      <c r="V69" s="60"/>
      <c r="W69" s="60"/>
      <c r="X69" s="60"/>
      <c r="Y69" s="60"/>
      <c r="Z69" s="60"/>
      <c r="AA69" s="60"/>
      <c r="AB69" s="60"/>
      <c r="AC69" s="60"/>
      <c r="AD69" s="59">
        <v>1972.1</v>
      </c>
      <c r="AE69" s="60"/>
      <c r="AF69" s="60"/>
      <c r="AG69" s="60"/>
      <c r="AH69" s="60"/>
      <c r="AI69" s="60"/>
      <c r="AJ69" s="60"/>
      <c r="AK69" s="60"/>
      <c r="AL69" s="60"/>
      <c r="AM69" s="60"/>
      <c r="AN69" s="59">
        <v>139.5</v>
      </c>
      <c r="AO69" s="60"/>
      <c r="AP69" s="60"/>
      <c r="AQ69" s="60"/>
      <c r="AR69" s="60"/>
      <c r="AS69" s="59">
        <v>1200.4</v>
      </c>
      <c r="AT69" s="60"/>
      <c r="AU69" s="59">
        <v>1174</v>
      </c>
      <c r="AV69" s="60"/>
      <c r="AW69" s="60"/>
      <c r="AX69" s="60"/>
      <c r="AY69" s="60"/>
      <c r="AZ69" s="60"/>
      <c r="BA69" s="60"/>
      <c r="BB69" s="60"/>
      <c r="BC69" s="60"/>
      <c r="BD69" s="60"/>
      <c r="BE69" s="60"/>
      <c r="BF69" s="60"/>
      <c r="BG69" s="60"/>
      <c r="BH69" s="60"/>
      <c r="BI69" s="60"/>
      <c r="BJ69" s="59">
        <v>1560</v>
      </c>
      <c r="BK69" s="59">
        <v>1</v>
      </c>
      <c r="BL69" s="59">
        <v>72263.5</v>
      </c>
      <c r="BM69" s="60"/>
      <c r="BN69" s="60"/>
      <c r="BO69" s="60"/>
      <c r="BP69" s="60"/>
      <c r="BQ69" s="60"/>
      <c r="BR69" s="62">
        <v>89499</v>
      </c>
      <c r="BT69" s="82"/>
      <c r="BW69"/>
    </row>
    <row r="70" spans="1:75" ht="12.75">
      <c r="A70" s="12" t="s">
        <v>379</v>
      </c>
      <c r="B70" s="12" t="s">
        <v>63</v>
      </c>
      <c r="C70" s="60"/>
      <c r="D70" s="59">
        <v>2073.2</v>
      </c>
      <c r="E70" s="60"/>
      <c r="F70" s="59">
        <v>843.4</v>
      </c>
      <c r="G70" s="60"/>
      <c r="H70" s="59">
        <v>18.8</v>
      </c>
      <c r="I70" s="59">
        <v>0</v>
      </c>
      <c r="J70" s="60"/>
      <c r="K70" s="60"/>
      <c r="L70" s="60"/>
      <c r="M70" s="60"/>
      <c r="N70" s="60"/>
      <c r="O70" s="59">
        <v>18.9</v>
      </c>
      <c r="P70" s="59">
        <v>14.2</v>
      </c>
      <c r="Q70" s="59">
        <v>314.8</v>
      </c>
      <c r="R70" s="60"/>
      <c r="S70" s="60"/>
      <c r="T70" s="59">
        <v>1.7</v>
      </c>
      <c r="U70" s="60"/>
      <c r="V70" s="59">
        <v>11.1</v>
      </c>
      <c r="W70" s="60"/>
      <c r="X70" s="60"/>
      <c r="Y70" s="60"/>
      <c r="Z70" s="60"/>
      <c r="AA70" s="60"/>
      <c r="AB70" s="59">
        <v>187.7</v>
      </c>
      <c r="AC70" s="60"/>
      <c r="AD70" s="60"/>
      <c r="AE70" s="60"/>
      <c r="AF70" s="60"/>
      <c r="AG70" s="60"/>
      <c r="AH70" s="60"/>
      <c r="AI70" s="60"/>
      <c r="AJ70" s="60"/>
      <c r="AK70" s="60"/>
      <c r="AL70" s="60"/>
      <c r="AM70" s="59">
        <v>314.1</v>
      </c>
      <c r="AN70" s="59">
        <v>6.3</v>
      </c>
      <c r="AO70" s="60"/>
      <c r="AP70" s="59">
        <v>14.2</v>
      </c>
      <c r="AQ70" s="60"/>
      <c r="AR70" s="60"/>
      <c r="AS70" s="60"/>
      <c r="AT70" s="59">
        <v>169.2</v>
      </c>
      <c r="AU70" s="60"/>
      <c r="AV70" s="60"/>
      <c r="AW70" s="60"/>
      <c r="AX70" s="59">
        <v>1434.8</v>
      </c>
      <c r="AY70" s="59">
        <v>0</v>
      </c>
      <c r="AZ70" s="60"/>
      <c r="BA70" s="60"/>
      <c r="BB70" s="60"/>
      <c r="BC70" s="59">
        <v>158.4</v>
      </c>
      <c r="BD70" s="60"/>
      <c r="BE70" s="59">
        <v>493.6</v>
      </c>
      <c r="BF70" s="60"/>
      <c r="BG70" s="59">
        <v>20.6</v>
      </c>
      <c r="BH70" s="60"/>
      <c r="BI70" s="60"/>
      <c r="BJ70" s="60"/>
      <c r="BK70" s="60"/>
      <c r="BL70" s="60"/>
      <c r="BM70" s="59">
        <v>723693.9</v>
      </c>
      <c r="BN70" s="60"/>
      <c r="BO70" s="60"/>
      <c r="BP70" s="60"/>
      <c r="BQ70" s="60"/>
      <c r="BR70" s="62">
        <v>729789</v>
      </c>
      <c r="BT70" s="82"/>
      <c r="BW70"/>
    </row>
    <row r="71" spans="1:75" ht="12.75">
      <c r="A71" s="12" t="s">
        <v>380</v>
      </c>
      <c r="B71" s="12" t="s">
        <v>64</v>
      </c>
      <c r="C71" s="60"/>
      <c r="D71" s="60"/>
      <c r="E71" s="60"/>
      <c r="F71" s="60"/>
      <c r="G71" s="60"/>
      <c r="H71" s="59">
        <v>74526.8</v>
      </c>
      <c r="I71" s="60"/>
      <c r="J71" s="60"/>
      <c r="K71" s="60"/>
      <c r="L71" s="60"/>
      <c r="M71" s="60"/>
      <c r="N71" s="60"/>
      <c r="O71" s="60"/>
      <c r="P71" s="60"/>
      <c r="Q71" s="60"/>
      <c r="R71" s="60"/>
      <c r="S71" s="59">
        <v>0</v>
      </c>
      <c r="T71" s="60"/>
      <c r="U71" s="60"/>
      <c r="V71" s="60"/>
      <c r="W71" s="60"/>
      <c r="X71" s="60"/>
      <c r="Y71" s="60"/>
      <c r="Z71" s="60"/>
      <c r="AA71" s="60"/>
      <c r="AB71" s="60"/>
      <c r="AC71" s="60"/>
      <c r="AD71" s="59">
        <v>2924.1</v>
      </c>
      <c r="AE71" s="60"/>
      <c r="AF71" s="59">
        <v>121.7</v>
      </c>
      <c r="AG71" s="59">
        <v>54.2</v>
      </c>
      <c r="AH71" s="60"/>
      <c r="AI71" s="59">
        <v>10330.7</v>
      </c>
      <c r="AJ71" s="60"/>
      <c r="AK71" s="59">
        <v>7623.1</v>
      </c>
      <c r="AL71" s="60"/>
      <c r="AM71" s="60"/>
      <c r="AN71" s="60"/>
      <c r="AO71" s="60"/>
      <c r="AP71" s="60"/>
      <c r="AQ71" s="59">
        <v>107.2</v>
      </c>
      <c r="AR71" s="60"/>
      <c r="AS71" s="59">
        <v>28.4</v>
      </c>
      <c r="AT71" s="60"/>
      <c r="AU71" s="59">
        <v>15308.7</v>
      </c>
      <c r="AV71" s="60"/>
      <c r="AW71" s="60"/>
      <c r="AX71" s="60"/>
      <c r="AY71" s="60"/>
      <c r="AZ71" s="60"/>
      <c r="BA71" s="60"/>
      <c r="BB71" s="60"/>
      <c r="BC71" s="60"/>
      <c r="BD71" s="60"/>
      <c r="BE71" s="60"/>
      <c r="BF71" s="60"/>
      <c r="BG71" s="60"/>
      <c r="BH71" s="59">
        <v>18998.6</v>
      </c>
      <c r="BI71" s="60"/>
      <c r="BJ71" s="60"/>
      <c r="BK71" s="59">
        <v>1565.7</v>
      </c>
      <c r="BL71" s="60"/>
      <c r="BM71" s="60"/>
      <c r="BN71" s="59">
        <v>56476.7</v>
      </c>
      <c r="BO71" s="60"/>
      <c r="BP71" s="60"/>
      <c r="BQ71" s="60"/>
      <c r="BR71" s="62">
        <v>188065.6</v>
      </c>
      <c r="BT71" s="82"/>
      <c r="BW71"/>
    </row>
    <row r="72" spans="1:75" ht="12.75">
      <c r="A72" s="12" t="s">
        <v>381</v>
      </c>
      <c r="B72" s="12" t="s">
        <v>65</v>
      </c>
      <c r="C72" s="60"/>
      <c r="D72" s="59">
        <v>2321.5</v>
      </c>
      <c r="E72" s="60"/>
      <c r="F72" s="59">
        <v>72.4</v>
      </c>
      <c r="G72" s="60"/>
      <c r="H72" s="59">
        <v>808.2</v>
      </c>
      <c r="I72" s="59">
        <v>0</v>
      </c>
      <c r="J72" s="59">
        <v>1887.2</v>
      </c>
      <c r="K72" s="60"/>
      <c r="L72" s="59">
        <v>76.7</v>
      </c>
      <c r="M72" s="60"/>
      <c r="N72" s="59">
        <v>123.7</v>
      </c>
      <c r="O72" s="59">
        <v>1057.3</v>
      </c>
      <c r="P72" s="60"/>
      <c r="Q72" s="59">
        <v>6</v>
      </c>
      <c r="R72" s="60"/>
      <c r="S72" s="60"/>
      <c r="T72" s="60"/>
      <c r="U72" s="60"/>
      <c r="V72" s="60"/>
      <c r="W72" s="60"/>
      <c r="X72" s="60"/>
      <c r="Y72" s="60"/>
      <c r="Z72" s="60"/>
      <c r="AA72" s="60"/>
      <c r="AB72" s="59">
        <v>108.5</v>
      </c>
      <c r="AC72" s="60"/>
      <c r="AD72" s="60"/>
      <c r="AE72" s="60"/>
      <c r="AF72" s="60"/>
      <c r="AG72" s="60"/>
      <c r="AH72" s="60"/>
      <c r="AI72" s="60"/>
      <c r="AJ72" s="60"/>
      <c r="AK72" s="60"/>
      <c r="AL72" s="60"/>
      <c r="AM72" s="59">
        <v>176.1</v>
      </c>
      <c r="AN72" s="60"/>
      <c r="AO72" s="60"/>
      <c r="AP72" s="59">
        <v>1941.6</v>
      </c>
      <c r="AQ72" s="60"/>
      <c r="AR72" s="60"/>
      <c r="AS72" s="60"/>
      <c r="AT72" s="59">
        <v>5838.4</v>
      </c>
      <c r="AU72" s="60"/>
      <c r="AV72" s="60"/>
      <c r="AW72" s="60"/>
      <c r="AX72" s="59">
        <v>5486.4</v>
      </c>
      <c r="AY72" s="59">
        <v>0</v>
      </c>
      <c r="AZ72" s="60"/>
      <c r="BA72" s="59">
        <v>8731.4</v>
      </c>
      <c r="BB72" s="59">
        <v>11091.8</v>
      </c>
      <c r="BC72" s="59">
        <v>69404</v>
      </c>
      <c r="BD72" s="59">
        <v>25923.5</v>
      </c>
      <c r="BE72" s="59">
        <v>116064.5</v>
      </c>
      <c r="BF72" s="59">
        <v>2492.5</v>
      </c>
      <c r="BG72" s="59">
        <v>584.9</v>
      </c>
      <c r="BH72" s="59">
        <v>6686.5</v>
      </c>
      <c r="BI72" s="59">
        <v>7955.6</v>
      </c>
      <c r="BJ72" s="59">
        <v>13163.3</v>
      </c>
      <c r="BK72" s="59">
        <v>351.1</v>
      </c>
      <c r="BL72" s="60"/>
      <c r="BM72" s="60"/>
      <c r="BN72" s="60"/>
      <c r="BO72" s="59">
        <v>1122102</v>
      </c>
      <c r="BP72" s="59">
        <v>2767.7</v>
      </c>
      <c r="BQ72" s="60"/>
      <c r="BR72" s="62">
        <v>1407223</v>
      </c>
      <c r="BT72" s="82"/>
      <c r="BW72"/>
    </row>
    <row r="73" spans="1:75" ht="12.75">
      <c r="A73" s="12" t="s">
        <v>382</v>
      </c>
      <c r="B73" s="12" t="s">
        <v>67</v>
      </c>
      <c r="C73" s="60"/>
      <c r="D73" s="59"/>
      <c r="E73" s="60"/>
      <c r="F73" s="59"/>
      <c r="G73" s="60"/>
      <c r="H73" s="59"/>
      <c r="I73" s="59"/>
      <c r="J73" s="59"/>
      <c r="K73" s="60"/>
      <c r="L73" s="59"/>
      <c r="M73" s="60"/>
      <c r="N73" s="59"/>
      <c r="O73" s="59"/>
      <c r="P73" s="60"/>
      <c r="Q73" s="59"/>
      <c r="R73" s="60"/>
      <c r="S73" s="60"/>
      <c r="T73" s="60"/>
      <c r="U73" s="60"/>
      <c r="V73" s="60"/>
      <c r="W73" s="60"/>
      <c r="X73" s="60"/>
      <c r="Y73" s="60"/>
      <c r="Z73" s="60"/>
      <c r="AA73" s="60"/>
      <c r="AB73" s="59"/>
      <c r="AC73" s="60"/>
      <c r="AD73" s="60"/>
      <c r="AE73" s="60"/>
      <c r="AF73" s="60"/>
      <c r="AG73" s="60"/>
      <c r="AH73" s="60"/>
      <c r="AI73" s="60"/>
      <c r="AJ73" s="60"/>
      <c r="AK73" s="60"/>
      <c r="AL73" s="60"/>
      <c r="AM73" s="59"/>
      <c r="AN73" s="60"/>
      <c r="AO73" s="60"/>
      <c r="AP73" s="59"/>
      <c r="AQ73" s="60"/>
      <c r="AR73" s="60"/>
      <c r="AS73" s="60"/>
      <c r="AT73" s="59"/>
      <c r="AU73" s="60"/>
      <c r="AV73" s="60"/>
      <c r="AW73" s="60"/>
      <c r="AX73" s="59"/>
      <c r="AY73" s="59"/>
      <c r="AZ73" s="60"/>
      <c r="BA73" s="59"/>
      <c r="BB73" s="59"/>
      <c r="BC73" s="59"/>
      <c r="BD73" s="59"/>
      <c r="BE73" s="59"/>
      <c r="BF73" s="59"/>
      <c r="BG73" s="59"/>
      <c r="BH73" s="59"/>
      <c r="BI73" s="59"/>
      <c r="BJ73" s="59"/>
      <c r="BK73" s="59"/>
      <c r="BL73" s="60"/>
      <c r="BM73" s="60"/>
      <c r="BN73" s="60"/>
      <c r="BO73" s="59"/>
      <c r="BP73" s="59"/>
      <c r="BQ73" s="60">
        <v>-56978</v>
      </c>
      <c r="BR73" s="62">
        <v>-56978</v>
      </c>
      <c r="BS73" s="62"/>
      <c r="BT73" s="82"/>
      <c r="BW73"/>
    </row>
    <row r="74" spans="1:75" ht="12.75">
      <c r="A74" s="15" t="s">
        <v>140</v>
      </c>
      <c r="B74" s="16" t="s">
        <v>141</v>
      </c>
      <c r="C74" s="78">
        <v>251607.1</v>
      </c>
      <c r="D74" s="78">
        <v>69667</v>
      </c>
      <c r="E74" s="78">
        <v>173873.8</v>
      </c>
      <c r="F74" s="78">
        <v>56122.9</v>
      </c>
      <c r="G74" s="78">
        <v>61086.4</v>
      </c>
      <c r="H74" s="78">
        <v>443171.5</v>
      </c>
      <c r="I74" s="78">
        <v>1181730.7</v>
      </c>
      <c r="J74" s="78">
        <v>646298.7</v>
      </c>
      <c r="K74" s="78">
        <v>69769.1</v>
      </c>
      <c r="L74" s="78">
        <v>34667.3</v>
      </c>
      <c r="M74" s="78">
        <v>102299</v>
      </c>
      <c r="N74" s="78">
        <v>150231</v>
      </c>
      <c r="O74" s="78">
        <v>68958.4</v>
      </c>
      <c r="P74" s="78">
        <v>324541.7</v>
      </c>
      <c r="Q74" s="78">
        <v>535845.8</v>
      </c>
      <c r="R74" s="78">
        <v>183933.4</v>
      </c>
      <c r="S74" s="78">
        <v>101399.3</v>
      </c>
      <c r="T74" s="78">
        <v>185355.9</v>
      </c>
      <c r="U74" s="78">
        <v>252756.6</v>
      </c>
      <c r="V74" s="78">
        <v>261552.4</v>
      </c>
      <c r="W74" s="78">
        <v>356754.1</v>
      </c>
      <c r="X74" s="78">
        <v>99855.2</v>
      </c>
      <c r="Y74" s="78">
        <v>481288.4</v>
      </c>
      <c r="Z74" s="78">
        <v>162794.4</v>
      </c>
      <c r="AA74" s="78">
        <v>74591.3</v>
      </c>
      <c r="AB74" s="78">
        <v>129327.3</v>
      </c>
      <c r="AC74" s="78">
        <v>980914.6</v>
      </c>
      <c r="AD74" s="78">
        <v>1123827.9</v>
      </c>
      <c r="AE74" s="78">
        <v>131829.9</v>
      </c>
      <c r="AF74" s="78">
        <v>47335.8</v>
      </c>
      <c r="AG74" s="78">
        <v>36423.4</v>
      </c>
      <c r="AH74" s="78">
        <v>229703</v>
      </c>
      <c r="AI74" s="78">
        <v>37956.1</v>
      </c>
      <c r="AJ74" s="78">
        <v>33624.4</v>
      </c>
      <c r="AK74" s="78">
        <v>110813.2</v>
      </c>
      <c r="AL74" s="78">
        <v>42641.6</v>
      </c>
      <c r="AM74" s="78">
        <v>173062.6</v>
      </c>
      <c r="AN74" s="78">
        <v>90161.8</v>
      </c>
      <c r="AO74" s="78">
        <v>555907.3</v>
      </c>
      <c r="AP74" s="78">
        <v>127830.2</v>
      </c>
      <c r="AQ74" s="78">
        <v>578767.7</v>
      </c>
      <c r="AR74" s="78">
        <v>281353.4</v>
      </c>
      <c r="AS74" s="78">
        <v>557978.8</v>
      </c>
      <c r="AT74" s="78">
        <v>92588.2</v>
      </c>
      <c r="AU74" s="78">
        <v>1838503.1</v>
      </c>
      <c r="AV74" s="78">
        <v>306860.6</v>
      </c>
      <c r="AW74" s="78">
        <v>234639.6</v>
      </c>
      <c r="AX74" s="78">
        <v>1014251.9</v>
      </c>
      <c r="AY74" s="78">
        <v>247685.6</v>
      </c>
      <c r="AZ74" s="78">
        <v>335773.4</v>
      </c>
      <c r="BA74" s="78">
        <v>494708.1</v>
      </c>
      <c r="BB74" s="78">
        <v>66354</v>
      </c>
      <c r="BC74" s="78">
        <v>238453.9</v>
      </c>
      <c r="BD74" s="78">
        <v>632317.3</v>
      </c>
      <c r="BE74" s="78">
        <v>675882.5</v>
      </c>
      <c r="BF74" s="78">
        <v>118509</v>
      </c>
      <c r="BG74" s="78">
        <v>77426.6</v>
      </c>
      <c r="BH74" s="78">
        <v>139364</v>
      </c>
      <c r="BI74" s="78">
        <v>113593.3</v>
      </c>
      <c r="BJ74" s="78">
        <v>513971.5</v>
      </c>
      <c r="BK74" s="78">
        <v>638564.4</v>
      </c>
      <c r="BL74" s="78">
        <v>72263.5</v>
      </c>
      <c r="BM74" s="78">
        <v>723693.9</v>
      </c>
      <c r="BN74" s="78">
        <v>57466.9</v>
      </c>
      <c r="BO74" s="78">
        <v>1122102</v>
      </c>
      <c r="BP74" s="78">
        <v>11405.3</v>
      </c>
      <c r="BQ74" s="78">
        <v>-56978</v>
      </c>
      <c r="BR74" s="78">
        <v>21309011.3</v>
      </c>
      <c r="BW74"/>
    </row>
    <row r="75" ht="12.75">
      <c r="BW75"/>
    </row>
    <row r="76" spans="3:67" ht="12.7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row>
    <row r="78" spans="73:75" ht="12.75">
      <c r="BU78" s="2"/>
      <c r="BW78"/>
    </row>
    <row r="79" spans="1:75" ht="12.75">
      <c r="A79" s="1" t="s">
        <v>314</v>
      </c>
      <c r="BU79" s="2"/>
      <c r="BW79"/>
    </row>
    <row r="80" spans="1:75" ht="12.75">
      <c r="A80" s="1"/>
      <c r="BU80" s="2"/>
      <c r="BW80"/>
    </row>
    <row r="81" spans="1:83" ht="12.75">
      <c r="A81" s="107" t="s">
        <v>142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row>
    <row r="82" spans="1:84" ht="102">
      <c r="A82" s="4"/>
      <c r="B82" s="4"/>
      <c r="C82" s="5" t="s">
        <v>1</v>
      </c>
      <c r="D82" s="5" t="s">
        <v>2</v>
      </c>
      <c r="E82" s="5" t="s">
        <v>3</v>
      </c>
      <c r="F82" s="5" t="s">
        <v>4</v>
      </c>
      <c r="G82" s="5" t="s">
        <v>5</v>
      </c>
      <c r="H82" s="5" t="s">
        <v>6</v>
      </c>
      <c r="I82" s="5" t="s">
        <v>7</v>
      </c>
      <c r="J82" s="5" t="s">
        <v>8</v>
      </c>
      <c r="K82" s="5" t="s">
        <v>9</v>
      </c>
      <c r="L82" s="5" t="s">
        <v>10</v>
      </c>
      <c r="M82" s="5" t="s">
        <v>11</v>
      </c>
      <c r="N82" s="5" t="s">
        <v>12</v>
      </c>
      <c r="O82" s="5" t="s">
        <v>13</v>
      </c>
      <c r="P82" s="5" t="s">
        <v>14</v>
      </c>
      <c r="Q82" s="5" t="s">
        <v>15</v>
      </c>
      <c r="R82" s="5" t="s">
        <v>16</v>
      </c>
      <c r="S82" s="5" t="s">
        <v>17</v>
      </c>
      <c r="T82" s="5" t="s">
        <v>18</v>
      </c>
      <c r="U82" s="5" t="s">
        <v>19</v>
      </c>
      <c r="V82" s="5" t="s">
        <v>20</v>
      </c>
      <c r="W82" s="5" t="s">
        <v>21</v>
      </c>
      <c r="X82" s="5" t="s">
        <v>22</v>
      </c>
      <c r="Y82" s="6" t="s">
        <v>23</v>
      </c>
      <c r="Z82" s="5" t="s">
        <v>24</v>
      </c>
      <c r="AA82" s="5" t="s">
        <v>25</v>
      </c>
      <c r="AB82" s="5" t="s">
        <v>26</v>
      </c>
      <c r="AC82" s="5" t="s">
        <v>27</v>
      </c>
      <c r="AD82" s="5" t="s">
        <v>28</v>
      </c>
      <c r="AE82" s="5" t="s">
        <v>29</v>
      </c>
      <c r="AF82" s="5" t="s">
        <v>30</v>
      </c>
      <c r="AG82" s="5" t="s">
        <v>31</v>
      </c>
      <c r="AH82" s="5" t="s">
        <v>32</v>
      </c>
      <c r="AI82" s="5" t="s">
        <v>33</v>
      </c>
      <c r="AJ82" s="5" t="s">
        <v>34</v>
      </c>
      <c r="AK82" s="5" t="s">
        <v>35</v>
      </c>
      <c r="AL82" s="5" t="s">
        <v>36</v>
      </c>
      <c r="AM82" s="5" t="s">
        <v>37</v>
      </c>
      <c r="AN82" s="5" t="s">
        <v>38</v>
      </c>
      <c r="AO82" s="5" t="s">
        <v>39</v>
      </c>
      <c r="AP82" s="5" t="s">
        <v>40</v>
      </c>
      <c r="AQ82" s="5" t="s">
        <v>41</v>
      </c>
      <c r="AR82" s="5" t="s">
        <v>42</v>
      </c>
      <c r="AS82" s="5" t="s">
        <v>43</v>
      </c>
      <c r="AT82" s="5" t="s">
        <v>44</v>
      </c>
      <c r="AU82" s="5" t="s">
        <v>45</v>
      </c>
      <c r="AV82" s="5" t="s">
        <v>46</v>
      </c>
      <c r="AW82" s="5" t="s">
        <v>47</v>
      </c>
      <c r="AX82" s="5" t="s">
        <v>48</v>
      </c>
      <c r="AY82" s="5" t="s">
        <v>49</v>
      </c>
      <c r="AZ82" s="5" t="s">
        <v>50</v>
      </c>
      <c r="BA82" s="5" t="s">
        <v>51</v>
      </c>
      <c r="BB82" s="5" t="s">
        <v>52</v>
      </c>
      <c r="BC82" s="5" t="s">
        <v>53</v>
      </c>
      <c r="BD82" s="5" t="s">
        <v>54</v>
      </c>
      <c r="BE82" s="5" t="s">
        <v>55</v>
      </c>
      <c r="BF82" s="5" t="s">
        <v>56</v>
      </c>
      <c r="BG82" s="5" t="s">
        <v>57</v>
      </c>
      <c r="BH82" s="5" t="s">
        <v>58</v>
      </c>
      <c r="BI82" s="5" t="s">
        <v>59</v>
      </c>
      <c r="BJ82" s="5" t="s">
        <v>60</v>
      </c>
      <c r="BK82" s="5" t="s">
        <v>61</v>
      </c>
      <c r="BL82" s="5" t="s">
        <v>62</v>
      </c>
      <c r="BM82" s="5" t="s">
        <v>63</v>
      </c>
      <c r="BN82" s="5" t="s">
        <v>64</v>
      </c>
      <c r="BO82" s="5" t="s">
        <v>65</v>
      </c>
      <c r="BP82" s="94" t="s">
        <v>67</v>
      </c>
      <c r="BQ82" s="17" t="s">
        <v>143</v>
      </c>
      <c r="BR82" s="5" t="s">
        <v>144</v>
      </c>
      <c r="BS82" s="5" t="s">
        <v>145</v>
      </c>
      <c r="BT82" s="5" t="s">
        <v>146</v>
      </c>
      <c r="BU82" s="5" t="s">
        <v>147</v>
      </c>
      <c r="BV82" s="5" t="s">
        <v>148</v>
      </c>
      <c r="BW82" s="5" t="s">
        <v>149</v>
      </c>
      <c r="BX82" s="5" t="s">
        <v>150</v>
      </c>
      <c r="BY82" s="5" t="s">
        <v>151</v>
      </c>
      <c r="BZ82" s="5" t="s">
        <v>152</v>
      </c>
      <c r="CA82" s="5" t="s">
        <v>153</v>
      </c>
      <c r="CB82" s="5" t="s">
        <v>154</v>
      </c>
      <c r="CC82" s="5" t="s">
        <v>155</v>
      </c>
      <c r="CD82" s="5" t="s">
        <v>156</v>
      </c>
      <c r="CE82" s="17" t="s">
        <v>157</v>
      </c>
      <c r="CF82" s="17" t="s">
        <v>158</v>
      </c>
    </row>
    <row r="83" spans="1:84" ht="12.75">
      <c r="A83" s="18" t="s">
        <v>159</v>
      </c>
      <c r="B83" s="19" t="s">
        <v>160</v>
      </c>
      <c r="C83" s="9" t="s">
        <v>71</v>
      </c>
      <c r="D83" s="9" t="s">
        <v>72</v>
      </c>
      <c r="E83" s="9" t="s">
        <v>73</v>
      </c>
      <c r="F83" s="9" t="s">
        <v>74</v>
      </c>
      <c r="G83" s="9" t="s">
        <v>75</v>
      </c>
      <c r="H83" s="9" t="s">
        <v>76</v>
      </c>
      <c r="I83" s="9" t="s">
        <v>77</v>
      </c>
      <c r="J83" s="9" t="s">
        <v>78</v>
      </c>
      <c r="K83" s="9" t="s">
        <v>79</v>
      </c>
      <c r="L83" s="9" t="s">
        <v>80</v>
      </c>
      <c r="M83" s="9" t="s">
        <v>81</v>
      </c>
      <c r="N83" s="9" t="s">
        <v>82</v>
      </c>
      <c r="O83" s="9" t="s">
        <v>83</v>
      </c>
      <c r="P83" s="9" t="s">
        <v>84</v>
      </c>
      <c r="Q83" s="9" t="s">
        <v>85</v>
      </c>
      <c r="R83" s="9" t="s">
        <v>86</v>
      </c>
      <c r="S83" s="9" t="s">
        <v>87</v>
      </c>
      <c r="T83" s="9" t="s">
        <v>88</v>
      </c>
      <c r="U83" s="9" t="s">
        <v>89</v>
      </c>
      <c r="V83" s="9" t="s">
        <v>90</v>
      </c>
      <c r="W83" s="9" t="s">
        <v>91</v>
      </c>
      <c r="X83" s="9" t="s">
        <v>92</v>
      </c>
      <c r="Y83" s="9" t="s">
        <v>93</v>
      </c>
      <c r="Z83" s="9" t="s">
        <v>94</v>
      </c>
      <c r="AA83" s="9" t="s">
        <v>95</v>
      </c>
      <c r="AB83" s="9" t="s">
        <v>96</v>
      </c>
      <c r="AC83" s="9" t="s">
        <v>97</v>
      </c>
      <c r="AD83" s="9" t="s">
        <v>98</v>
      </c>
      <c r="AE83" s="9" t="s">
        <v>99</v>
      </c>
      <c r="AF83" s="9" t="s">
        <v>100</v>
      </c>
      <c r="AG83" s="9" t="s">
        <v>101</v>
      </c>
      <c r="AH83" s="9" t="s">
        <v>102</v>
      </c>
      <c r="AI83" s="9" t="s">
        <v>103</v>
      </c>
      <c r="AJ83" s="9" t="s">
        <v>104</v>
      </c>
      <c r="AK83" s="9" t="s">
        <v>105</v>
      </c>
      <c r="AL83" s="9" t="s">
        <v>106</v>
      </c>
      <c r="AM83" s="9" t="s">
        <v>107</v>
      </c>
      <c r="AN83" s="9" t="s">
        <v>108</v>
      </c>
      <c r="AO83" s="9" t="s">
        <v>109</v>
      </c>
      <c r="AP83" s="9" t="s">
        <v>110</v>
      </c>
      <c r="AQ83" s="9" t="s">
        <v>111</v>
      </c>
      <c r="AR83" s="9" t="s">
        <v>112</v>
      </c>
      <c r="AS83" s="9" t="s">
        <v>113</v>
      </c>
      <c r="AT83" s="9" t="s">
        <v>114</v>
      </c>
      <c r="AU83" s="9" t="s">
        <v>115</v>
      </c>
      <c r="AV83" s="9" t="s">
        <v>116</v>
      </c>
      <c r="AW83" s="9" t="s">
        <v>117</v>
      </c>
      <c r="AX83" s="9" t="s">
        <v>118</v>
      </c>
      <c r="AY83" s="9" t="s">
        <v>119</v>
      </c>
      <c r="AZ83" s="9" t="s">
        <v>120</v>
      </c>
      <c r="BA83" s="9" t="s">
        <v>121</v>
      </c>
      <c r="BB83" s="9" t="s">
        <v>122</v>
      </c>
      <c r="BC83" s="9" t="s">
        <v>123</v>
      </c>
      <c r="BD83" s="9" t="s">
        <v>124</v>
      </c>
      <c r="BE83" s="9" t="s">
        <v>125</v>
      </c>
      <c r="BF83" s="9" t="s">
        <v>126</v>
      </c>
      <c r="BG83" s="9" t="s">
        <v>127</v>
      </c>
      <c r="BH83" s="9" t="s">
        <v>128</v>
      </c>
      <c r="BI83" s="9" t="s">
        <v>129</v>
      </c>
      <c r="BJ83" s="9" t="s">
        <v>130</v>
      </c>
      <c r="BK83" s="9" t="s">
        <v>131</v>
      </c>
      <c r="BL83" s="9" t="s">
        <v>132</v>
      </c>
      <c r="BM83" s="9" t="s">
        <v>133</v>
      </c>
      <c r="BN83" s="9" t="s">
        <v>134</v>
      </c>
      <c r="BO83" s="9" t="s">
        <v>135</v>
      </c>
      <c r="BP83" s="92" t="s">
        <v>137</v>
      </c>
      <c r="BQ83" s="20" t="s">
        <v>161</v>
      </c>
      <c r="BR83" s="9" t="s">
        <v>162</v>
      </c>
      <c r="BS83" s="9" t="s">
        <v>163</v>
      </c>
      <c r="BT83" s="9" t="s">
        <v>164</v>
      </c>
      <c r="BU83" s="9" t="s">
        <v>165</v>
      </c>
      <c r="BV83" s="9" t="s">
        <v>166</v>
      </c>
      <c r="BW83" s="9" t="s">
        <v>167</v>
      </c>
      <c r="BX83" s="9" t="s">
        <v>168</v>
      </c>
      <c r="BY83" s="9" t="s">
        <v>169</v>
      </c>
      <c r="BZ83" s="9" t="s">
        <v>170</v>
      </c>
      <c r="CA83" s="9" t="s">
        <v>171</v>
      </c>
      <c r="CB83" s="9" t="s">
        <v>172</v>
      </c>
      <c r="CC83" s="9" t="s">
        <v>173</v>
      </c>
      <c r="CD83" s="9" t="s">
        <v>174</v>
      </c>
      <c r="CE83" s="20" t="s">
        <v>175</v>
      </c>
      <c r="CF83" s="20" t="s">
        <v>140</v>
      </c>
    </row>
    <row r="84" spans="1:84" ht="12.75">
      <c r="A84" s="3" t="s">
        <v>71</v>
      </c>
      <c r="B84" s="12" t="s">
        <v>1</v>
      </c>
      <c r="C84" s="59">
        <v>34100.9</v>
      </c>
      <c r="D84" s="59">
        <v>1183.5</v>
      </c>
      <c r="E84" s="59">
        <v>0.1</v>
      </c>
      <c r="F84" s="60"/>
      <c r="G84" s="60"/>
      <c r="H84" s="59">
        <v>0.3</v>
      </c>
      <c r="I84" s="59">
        <v>1693.5</v>
      </c>
      <c r="J84" s="59">
        <v>143975.6</v>
      </c>
      <c r="K84" s="59">
        <v>1696.8</v>
      </c>
      <c r="L84" s="59">
        <v>0.8</v>
      </c>
      <c r="M84" s="60"/>
      <c r="N84" s="60"/>
      <c r="O84" s="60"/>
      <c r="P84" s="59">
        <v>0</v>
      </c>
      <c r="Q84" s="59">
        <v>1535.5</v>
      </c>
      <c r="R84" s="60"/>
      <c r="S84" s="60"/>
      <c r="T84" s="60"/>
      <c r="U84" s="60"/>
      <c r="V84" s="60"/>
      <c r="W84" s="60"/>
      <c r="X84" s="60"/>
      <c r="Y84" s="60"/>
      <c r="Z84" s="60"/>
      <c r="AA84" s="60"/>
      <c r="AB84" s="59">
        <v>25.6</v>
      </c>
      <c r="AC84" s="59">
        <v>113.1</v>
      </c>
      <c r="AD84" s="59">
        <v>57.8</v>
      </c>
      <c r="AE84" s="60"/>
      <c r="AF84" s="60"/>
      <c r="AG84" s="59">
        <v>1.2</v>
      </c>
      <c r="AH84" s="60"/>
      <c r="AI84" s="60"/>
      <c r="AJ84" s="59">
        <v>0.1</v>
      </c>
      <c r="AK84" s="59">
        <v>3.3</v>
      </c>
      <c r="AL84" s="60"/>
      <c r="AM84" s="59">
        <v>0.7</v>
      </c>
      <c r="AN84" s="60"/>
      <c r="AO84" s="59">
        <v>3</v>
      </c>
      <c r="AP84" s="59">
        <v>0.2</v>
      </c>
      <c r="AQ84" s="59">
        <v>0.3</v>
      </c>
      <c r="AR84" s="60"/>
      <c r="AS84" s="60"/>
      <c r="AT84" s="60"/>
      <c r="AU84" s="59">
        <v>334</v>
      </c>
      <c r="AV84" s="60"/>
      <c r="AW84" s="59">
        <v>0.4</v>
      </c>
      <c r="AX84" s="59">
        <v>96.9</v>
      </c>
      <c r="AY84" s="59">
        <v>0.7</v>
      </c>
      <c r="AZ84" s="59">
        <v>0</v>
      </c>
      <c r="BA84" s="59">
        <v>6369.5</v>
      </c>
      <c r="BB84" s="60"/>
      <c r="BC84" s="59">
        <v>3.7</v>
      </c>
      <c r="BD84" s="59">
        <v>2.1</v>
      </c>
      <c r="BE84" s="59">
        <v>241.9</v>
      </c>
      <c r="BF84" s="59">
        <v>78.7</v>
      </c>
      <c r="BG84" s="59">
        <v>69.6</v>
      </c>
      <c r="BH84" s="59">
        <v>185.5</v>
      </c>
      <c r="BI84" s="59">
        <v>4.2</v>
      </c>
      <c r="BJ84" s="59">
        <v>5164.1</v>
      </c>
      <c r="BK84" s="59">
        <v>22.1</v>
      </c>
      <c r="BL84" s="60">
        <v>13.9</v>
      </c>
      <c r="BM84" s="60">
        <v>0.5</v>
      </c>
      <c r="BN84" s="60">
        <v>35.9</v>
      </c>
      <c r="BO84" s="60">
        <v>1465.2</v>
      </c>
      <c r="BP84" s="60"/>
      <c r="BQ84" s="61">
        <v>198481.5</v>
      </c>
      <c r="BR84" s="59">
        <v>41523.8</v>
      </c>
      <c r="BS84" s="59"/>
      <c r="BT84" s="59">
        <v>4976.4</v>
      </c>
      <c r="BU84" s="59">
        <v>23984.4</v>
      </c>
      <c r="BV84" s="77">
        <v>-16170.8</v>
      </c>
      <c r="BW84" s="59"/>
      <c r="BX84" s="60"/>
      <c r="BY84" s="59">
        <v>-1188.1</v>
      </c>
      <c r="BZ84" s="59"/>
      <c r="CA84" s="59"/>
      <c r="CB84" s="60"/>
      <c r="CC84" s="60"/>
      <c r="CD84" s="59"/>
      <c r="CE84" s="78">
        <v>53125.6</v>
      </c>
      <c r="CF84" s="78">
        <v>251607.1</v>
      </c>
    </row>
    <row r="85" spans="1:84" ht="12.75">
      <c r="A85" s="3" t="s">
        <v>72</v>
      </c>
      <c r="B85" s="12" t="s">
        <v>2</v>
      </c>
      <c r="C85" s="59">
        <v>15463</v>
      </c>
      <c r="D85" s="59">
        <v>21991.9</v>
      </c>
      <c r="E85" s="60"/>
      <c r="F85" s="59">
        <v>0.4</v>
      </c>
      <c r="G85" s="60"/>
      <c r="H85" s="60"/>
      <c r="I85" s="60"/>
      <c r="J85" s="59">
        <v>3231</v>
      </c>
      <c r="K85" s="59">
        <v>6.5</v>
      </c>
      <c r="L85" s="59">
        <v>23.5</v>
      </c>
      <c r="M85" s="59">
        <v>15829.2</v>
      </c>
      <c r="N85" s="59">
        <v>5789.4</v>
      </c>
      <c r="O85" s="59">
        <v>6.9</v>
      </c>
      <c r="P85" s="59">
        <v>2.2</v>
      </c>
      <c r="Q85" s="59">
        <v>160.7</v>
      </c>
      <c r="R85" s="59">
        <v>1480.8</v>
      </c>
      <c r="S85" s="59">
        <v>1</v>
      </c>
      <c r="T85" s="59">
        <v>15.3</v>
      </c>
      <c r="U85" s="60"/>
      <c r="V85" s="60"/>
      <c r="W85" s="60"/>
      <c r="X85" s="59">
        <v>15.4</v>
      </c>
      <c r="Y85" s="59">
        <v>2.4</v>
      </c>
      <c r="Z85" s="60"/>
      <c r="AA85" s="59">
        <v>22.6</v>
      </c>
      <c r="AB85" s="59">
        <v>131.3</v>
      </c>
      <c r="AC85" s="59">
        <v>0</v>
      </c>
      <c r="AD85" s="59">
        <v>1.2</v>
      </c>
      <c r="AE85" s="60"/>
      <c r="AF85" s="60"/>
      <c r="AG85" s="59">
        <v>6.3</v>
      </c>
      <c r="AH85" s="60"/>
      <c r="AI85" s="60"/>
      <c r="AJ85" s="60"/>
      <c r="AK85" s="60"/>
      <c r="AL85" s="60"/>
      <c r="AM85" s="60"/>
      <c r="AN85" s="60"/>
      <c r="AO85" s="60"/>
      <c r="AP85" s="60"/>
      <c r="AQ85" s="60"/>
      <c r="AR85" s="60"/>
      <c r="AS85" s="60"/>
      <c r="AT85" s="60"/>
      <c r="AU85" s="59">
        <v>1087.4</v>
      </c>
      <c r="AV85" s="60"/>
      <c r="AW85" s="60"/>
      <c r="AX85" s="59">
        <v>11.9</v>
      </c>
      <c r="AY85" s="60"/>
      <c r="AZ85" s="60"/>
      <c r="BA85" s="59">
        <v>42.2</v>
      </c>
      <c r="BB85" s="60"/>
      <c r="BC85" s="59">
        <v>5.7</v>
      </c>
      <c r="BD85" s="60"/>
      <c r="BE85" s="59">
        <v>82.3</v>
      </c>
      <c r="BF85" s="59">
        <v>0</v>
      </c>
      <c r="BG85" s="59">
        <v>6.3</v>
      </c>
      <c r="BH85" s="59">
        <v>1.7</v>
      </c>
      <c r="BI85" s="59">
        <v>3.4</v>
      </c>
      <c r="BJ85" s="59">
        <v>4581.6</v>
      </c>
      <c r="BK85" s="59">
        <v>311.8</v>
      </c>
      <c r="BL85" s="60">
        <v>18.9</v>
      </c>
      <c r="BM85" s="60"/>
      <c r="BN85" s="60"/>
      <c r="BO85" s="60">
        <v>132.9</v>
      </c>
      <c r="BP85" s="60"/>
      <c r="BQ85" s="61">
        <v>70467.1</v>
      </c>
      <c r="BR85" s="59">
        <v>6474</v>
      </c>
      <c r="BS85" s="60"/>
      <c r="BT85" s="60">
        <v>292.6</v>
      </c>
      <c r="BU85" s="59">
        <v>4260.4</v>
      </c>
      <c r="BV85" s="77">
        <v>-11827.1</v>
      </c>
      <c r="BW85" s="59"/>
      <c r="BX85" s="60"/>
      <c r="BY85" s="59"/>
      <c r="BZ85" s="59"/>
      <c r="CA85" s="59"/>
      <c r="CB85" s="60"/>
      <c r="CC85" s="60"/>
      <c r="CD85" s="60"/>
      <c r="CE85" s="78">
        <v>-800.1</v>
      </c>
      <c r="CF85" s="78">
        <v>69667</v>
      </c>
    </row>
    <row r="86" spans="1:84" ht="12.75">
      <c r="A86" s="3">
        <v>211</v>
      </c>
      <c r="B86" s="12" t="s">
        <v>3</v>
      </c>
      <c r="C86" s="60"/>
      <c r="D86" s="59">
        <v>3.7</v>
      </c>
      <c r="E86" s="59">
        <v>31635</v>
      </c>
      <c r="F86" s="59">
        <v>1040.3</v>
      </c>
      <c r="G86" s="59">
        <v>98.4</v>
      </c>
      <c r="H86" s="59">
        <v>77457.9</v>
      </c>
      <c r="I86" s="60"/>
      <c r="J86" s="59">
        <v>62.8</v>
      </c>
      <c r="K86" s="59">
        <v>12.4</v>
      </c>
      <c r="L86" s="59">
        <v>2.8</v>
      </c>
      <c r="M86" s="59">
        <v>12.2</v>
      </c>
      <c r="N86" s="59">
        <v>34.1</v>
      </c>
      <c r="O86" s="59">
        <v>9</v>
      </c>
      <c r="P86" s="59">
        <v>197828</v>
      </c>
      <c r="Q86" s="59">
        <v>9887.3</v>
      </c>
      <c r="R86" s="59">
        <v>49.2</v>
      </c>
      <c r="S86" s="59">
        <v>47.2</v>
      </c>
      <c r="T86" s="59">
        <v>30.2</v>
      </c>
      <c r="U86" s="59">
        <v>24.7</v>
      </c>
      <c r="V86" s="59">
        <v>12.6</v>
      </c>
      <c r="W86" s="59">
        <v>14.3</v>
      </c>
      <c r="X86" s="59">
        <v>4.3</v>
      </c>
      <c r="Y86" s="59">
        <v>34.1</v>
      </c>
      <c r="Z86" s="59">
        <v>12.3</v>
      </c>
      <c r="AA86" s="59">
        <v>16.3</v>
      </c>
      <c r="AB86" s="59">
        <v>7.5</v>
      </c>
      <c r="AC86" s="60"/>
      <c r="AD86" s="59">
        <v>0.1</v>
      </c>
      <c r="AE86" s="60"/>
      <c r="AF86" s="60"/>
      <c r="AG86" s="60"/>
      <c r="AH86" s="60"/>
      <c r="AI86" s="60"/>
      <c r="AJ86" s="59">
        <v>4378.2</v>
      </c>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v>110.2</v>
      </c>
      <c r="BM86" s="60"/>
      <c r="BN86" s="60">
        <v>9440.9</v>
      </c>
      <c r="BO86" s="60"/>
      <c r="BP86" s="60"/>
      <c r="BQ86" s="61">
        <v>332266</v>
      </c>
      <c r="BR86" s="59"/>
      <c r="BS86" s="60"/>
      <c r="BT86" s="59">
        <v>2804.3</v>
      </c>
      <c r="BU86" s="60">
        <v>2346.8</v>
      </c>
      <c r="BV86" s="77">
        <v>-165471.8</v>
      </c>
      <c r="BW86" s="60"/>
      <c r="BX86" s="60"/>
      <c r="BY86" s="59">
        <v>1928.5</v>
      </c>
      <c r="BZ86" s="59"/>
      <c r="CA86" s="59"/>
      <c r="CB86" s="60"/>
      <c r="CC86" s="60"/>
      <c r="CD86" s="59"/>
      <c r="CE86" s="78">
        <v>-158392.2</v>
      </c>
      <c r="CF86" s="78">
        <v>173873.8</v>
      </c>
    </row>
    <row r="87" spans="1:84" ht="12.75">
      <c r="A87" s="3">
        <v>212</v>
      </c>
      <c r="B87" s="12" t="s">
        <v>4</v>
      </c>
      <c r="C87" s="59">
        <v>434.4</v>
      </c>
      <c r="D87" s="59">
        <v>1.6</v>
      </c>
      <c r="E87" s="60"/>
      <c r="F87" s="59">
        <v>6038</v>
      </c>
      <c r="G87" s="59">
        <v>76.7</v>
      </c>
      <c r="H87" s="59">
        <v>11203.5</v>
      </c>
      <c r="I87" s="59">
        <v>7624.5</v>
      </c>
      <c r="J87" s="59">
        <v>489.7</v>
      </c>
      <c r="K87" s="59">
        <v>45.3</v>
      </c>
      <c r="L87" s="59">
        <v>1.7</v>
      </c>
      <c r="M87" s="59">
        <v>3</v>
      </c>
      <c r="N87" s="59">
        <v>874</v>
      </c>
      <c r="O87" s="60"/>
      <c r="P87" s="59">
        <v>862.8</v>
      </c>
      <c r="Q87" s="59">
        <v>2464.5</v>
      </c>
      <c r="R87" s="59">
        <v>16.4</v>
      </c>
      <c r="S87" s="59">
        <v>6430.6</v>
      </c>
      <c r="T87" s="59">
        <v>7333.6</v>
      </c>
      <c r="U87" s="59">
        <v>117.1</v>
      </c>
      <c r="V87" s="59">
        <v>59</v>
      </c>
      <c r="W87" s="59">
        <v>79.9</v>
      </c>
      <c r="X87" s="59">
        <v>122</v>
      </c>
      <c r="Y87" s="59">
        <v>1429.3</v>
      </c>
      <c r="Z87" s="59">
        <v>17.1</v>
      </c>
      <c r="AA87" s="59">
        <v>8</v>
      </c>
      <c r="AB87" s="59">
        <v>147.2</v>
      </c>
      <c r="AC87" s="59">
        <v>13.8</v>
      </c>
      <c r="AD87" s="59">
        <v>10.8</v>
      </c>
      <c r="AE87" s="60"/>
      <c r="AF87" s="59">
        <v>92.2</v>
      </c>
      <c r="AG87" s="59">
        <v>17.4</v>
      </c>
      <c r="AH87" s="60"/>
      <c r="AI87" s="60"/>
      <c r="AJ87" s="60"/>
      <c r="AK87" s="59">
        <v>0.2</v>
      </c>
      <c r="AL87" s="60"/>
      <c r="AM87" s="60"/>
      <c r="AN87" s="60"/>
      <c r="AO87" s="59">
        <v>0.8</v>
      </c>
      <c r="AP87" s="60"/>
      <c r="AQ87" s="59">
        <v>1.8</v>
      </c>
      <c r="AR87" s="60"/>
      <c r="AS87" s="60"/>
      <c r="AT87" s="60"/>
      <c r="AU87" s="59">
        <v>736.8</v>
      </c>
      <c r="AV87" s="59">
        <v>0.1</v>
      </c>
      <c r="AW87" s="60"/>
      <c r="AX87" s="59">
        <v>190.2</v>
      </c>
      <c r="AY87" s="59">
        <v>0.7</v>
      </c>
      <c r="AZ87" s="59">
        <v>0.4</v>
      </c>
      <c r="BA87" s="60"/>
      <c r="BB87" s="60"/>
      <c r="BC87" s="60"/>
      <c r="BD87" s="60"/>
      <c r="BE87" s="59">
        <v>0</v>
      </c>
      <c r="BF87" s="59">
        <v>10.3</v>
      </c>
      <c r="BG87" s="60"/>
      <c r="BH87" s="59">
        <v>0</v>
      </c>
      <c r="BI87" s="59">
        <v>0</v>
      </c>
      <c r="BJ87" s="59">
        <v>54</v>
      </c>
      <c r="BK87" s="59">
        <v>18.7</v>
      </c>
      <c r="BL87" s="60"/>
      <c r="BM87" s="60">
        <v>110.1</v>
      </c>
      <c r="BN87" s="60">
        <v>2912.1</v>
      </c>
      <c r="BO87" s="60">
        <v>984.6</v>
      </c>
      <c r="BP87" s="60"/>
      <c r="BQ87" s="61">
        <v>51034.9</v>
      </c>
      <c r="BR87" s="60">
        <v>138.9</v>
      </c>
      <c r="BS87" s="59">
        <v>43.1</v>
      </c>
      <c r="BT87" s="59">
        <v>2374.4</v>
      </c>
      <c r="BU87" s="59">
        <v>3561.1</v>
      </c>
      <c r="BV87" s="77">
        <v>-1029.5</v>
      </c>
      <c r="BW87" s="59"/>
      <c r="BX87" s="59"/>
      <c r="BY87" s="59"/>
      <c r="BZ87" s="59"/>
      <c r="CA87" s="59"/>
      <c r="CB87" s="60"/>
      <c r="CC87" s="60"/>
      <c r="CD87" s="60"/>
      <c r="CE87" s="78">
        <v>5088</v>
      </c>
      <c r="CF87" s="78">
        <v>56122.9</v>
      </c>
    </row>
    <row r="88" spans="1:84" ht="12.75">
      <c r="A88" s="3">
        <v>213</v>
      </c>
      <c r="B88" s="12" t="s">
        <v>5</v>
      </c>
      <c r="C88" s="60"/>
      <c r="D88" s="60"/>
      <c r="E88" s="59">
        <v>3866.8</v>
      </c>
      <c r="F88" s="59">
        <v>901.8</v>
      </c>
      <c r="G88" s="59">
        <v>330.5</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59">
        <v>10.3</v>
      </c>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1">
        <v>5109.3</v>
      </c>
      <c r="BR88" s="60"/>
      <c r="BS88" s="60">
        <v>55883.2</v>
      </c>
      <c r="BT88" s="60">
        <v>93.9</v>
      </c>
      <c r="BU88" s="60"/>
      <c r="BV88" s="77"/>
      <c r="BW88" s="60"/>
      <c r="BX88" s="59"/>
      <c r="BY88" s="59"/>
      <c r="BZ88" s="60"/>
      <c r="CA88" s="60"/>
      <c r="CB88" s="60"/>
      <c r="CC88" s="60"/>
      <c r="CD88" s="60"/>
      <c r="CE88" s="78">
        <v>55977.1</v>
      </c>
      <c r="CF88" s="78">
        <v>61086.4</v>
      </c>
    </row>
    <row r="89" spans="1:84" ht="12.75">
      <c r="A89" s="3">
        <v>22</v>
      </c>
      <c r="B89" s="12" t="s">
        <v>6</v>
      </c>
      <c r="C89" s="59">
        <v>5109.4</v>
      </c>
      <c r="D89" s="59">
        <v>116.2</v>
      </c>
      <c r="E89" s="59">
        <v>1115.2</v>
      </c>
      <c r="F89" s="59">
        <v>1052.9</v>
      </c>
      <c r="G89" s="59">
        <v>392.9</v>
      </c>
      <c r="H89" s="59">
        <v>108</v>
      </c>
      <c r="I89" s="59">
        <v>3644.4</v>
      </c>
      <c r="J89" s="59">
        <v>9251.2</v>
      </c>
      <c r="K89" s="59">
        <v>1347.2</v>
      </c>
      <c r="L89" s="59">
        <v>196.7</v>
      </c>
      <c r="M89" s="59">
        <v>915.6</v>
      </c>
      <c r="N89" s="59">
        <v>3762.2</v>
      </c>
      <c r="O89" s="59">
        <v>898</v>
      </c>
      <c r="P89" s="59">
        <v>2427.7</v>
      </c>
      <c r="Q89" s="59">
        <v>7160.1</v>
      </c>
      <c r="R89" s="59">
        <v>2654.4</v>
      </c>
      <c r="S89" s="59">
        <v>3027.3</v>
      </c>
      <c r="T89" s="59">
        <v>3681.8</v>
      </c>
      <c r="U89" s="59">
        <v>2976.7</v>
      </c>
      <c r="V89" s="59">
        <v>1558.8</v>
      </c>
      <c r="W89" s="59">
        <v>2486.2</v>
      </c>
      <c r="X89" s="59">
        <v>486.6</v>
      </c>
      <c r="Y89" s="59">
        <v>1912.4</v>
      </c>
      <c r="Z89" s="59">
        <v>746.1</v>
      </c>
      <c r="AA89" s="59">
        <v>680.9</v>
      </c>
      <c r="AB89" s="59">
        <v>747.5</v>
      </c>
      <c r="AC89" s="59">
        <v>5550.9</v>
      </c>
      <c r="AD89" s="59">
        <v>13776.5</v>
      </c>
      <c r="AE89" s="59">
        <v>205.9</v>
      </c>
      <c r="AF89" s="59">
        <v>32.6</v>
      </c>
      <c r="AG89" s="59">
        <v>77</v>
      </c>
      <c r="AH89" s="59">
        <v>447</v>
      </c>
      <c r="AI89" s="59">
        <v>57.2</v>
      </c>
      <c r="AJ89" s="59">
        <v>528.1</v>
      </c>
      <c r="AK89" s="59">
        <v>317.7</v>
      </c>
      <c r="AL89" s="59">
        <v>1101.1</v>
      </c>
      <c r="AM89" s="59">
        <v>982.4</v>
      </c>
      <c r="AN89" s="59">
        <v>531.4</v>
      </c>
      <c r="AO89" s="59">
        <v>3132.6</v>
      </c>
      <c r="AP89" s="59">
        <v>436</v>
      </c>
      <c r="AQ89" s="59">
        <v>1772.3</v>
      </c>
      <c r="AR89" s="59">
        <v>1710.8</v>
      </c>
      <c r="AS89" s="59">
        <v>141.1</v>
      </c>
      <c r="AT89" s="59">
        <v>133.5</v>
      </c>
      <c r="AU89" s="59">
        <v>45161.6</v>
      </c>
      <c r="AV89" s="59">
        <v>1581.3</v>
      </c>
      <c r="AW89" s="59">
        <v>552</v>
      </c>
      <c r="AX89" s="59">
        <v>5540.9</v>
      </c>
      <c r="AY89" s="59">
        <v>499.2</v>
      </c>
      <c r="AZ89" s="59">
        <v>6029.6</v>
      </c>
      <c r="BA89" s="59">
        <v>2980.8</v>
      </c>
      <c r="BB89" s="59">
        <v>1460.6</v>
      </c>
      <c r="BC89" s="59">
        <v>998.6</v>
      </c>
      <c r="BD89" s="59">
        <v>2621.3</v>
      </c>
      <c r="BE89" s="59">
        <v>6484.4</v>
      </c>
      <c r="BF89" s="59">
        <v>1103.6</v>
      </c>
      <c r="BG89" s="59">
        <v>402.4</v>
      </c>
      <c r="BH89" s="59">
        <v>2606.5</v>
      </c>
      <c r="BI89" s="59">
        <v>2954.2</v>
      </c>
      <c r="BJ89" s="59">
        <v>11539.5</v>
      </c>
      <c r="BK89" s="59">
        <v>7940.2</v>
      </c>
      <c r="BL89" s="60">
        <v>311.7</v>
      </c>
      <c r="BM89" s="60">
        <v>5025.5</v>
      </c>
      <c r="BN89" s="60">
        <v>7619.3</v>
      </c>
      <c r="BO89" s="60">
        <v>35852.7</v>
      </c>
      <c r="BP89" s="60"/>
      <c r="BQ89" s="61">
        <v>238656.3</v>
      </c>
      <c r="BR89" s="59">
        <v>204917.3</v>
      </c>
      <c r="BS89" s="59"/>
      <c r="BT89" s="59"/>
      <c r="BU89" s="59">
        <v>1036.5</v>
      </c>
      <c r="BV89" s="77">
        <v>-1438.6</v>
      </c>
      <c r="BW89" s="59"/>
      <c r="BX89" s="60"/>
      <c r="BY89" s="60"/>
      <c r="BZ89" s="59"/>
      <c r="CA89" s="59"/>
      <c r="CB89" s="60"/>
      <c r="CC89" s="60"/>
      <c r="CD89" s="60"/>
      <c r="CE89" s="78">
        <v>204515.2</v>
      </c>
      <c r="CF89" s="78">
        <v>443171.5</v>
      </c>
    </row>
    <row r="90" spans="1:84" ht="12.75">
      <c r="A90" s="3">
        <v>23</v>
      </c>
      <c r="B90" s="12" t="s">
        <v>7</v>
      </c>
      <c r="C90" s="59">
        <v>836.6</v>
      </c>
      <c r="D90" s="59">
        <v>163.6</v>
      </c>
      <c r="E90" s="59">
        <v>1.7</v>
      </c>
      <c r="F90" s="59">
        <v>0.6</v>
      </c>
      <c r="G90" s="59">
        <v>65.4</v>
      </c>
      <c r="H90" s="59">
        <v>3185</v>
      </c>
      <c r="I90" s="59">
        <v>1236.1</v>
      </c>
      <c r="J90" s="59">
        <v>1384.4</v>
      </c>
      <c r="K90" s="59">
        <v>169.1</v>
      </c>
      <c r="L90" s="59">
        <v>28.8</v>
      </c>
      <c r="M90" s="59">
        <v>111.8</v>
      </c>
      <c r="N90" s="59">
        <v>352.5</v>
      </c>
      <c r="O90" s="59">
        <v>164.7</v>
      </c>
      <c r="P90" s="59">
        <v>108.4</v>
      </c>
      <c r="Q90" s="59">
        <v>1178.3</v>
      </c>
      <c r="R90" s="59">
        <v>359.8</v>
      </c>
      <c r="S90" s="59">
        <v>258.7</v>
      </c>
      <c r="T90" s="59">
        <v>296.4</v>
      </c>
      <c r="U90" s="59">
        <v>642.1</v>
      </c>
      <c r="V90" s="59">
        <v>611.6</v>
      </c>
      <c r="W90" s="59">
        <v>819.9</v>
      </c>
      <c r="X90" s="59">
        <v>126</v>
      </c>
      <c r="Y90" s="59">
        <v>337.7</v>
      </c>
      <c r="Z90" s="59">
        <v>300.7</v>
      </c>
      <c r="AA90" s="59">
        <v>174.3</v>
      </c>
      <c r="AB90" s="59">
        <v>471.2</v>
      </c>
      <c r="AC90" s="59">
        <v>2203.4</v>
      </c>
      <c r="AD90" s="59">
        <v>4863.7</v>
      </c>
      <c r="AE90" s="59">
        <v>23.7</v>
      </c>
      <c r="AF90" s="59">
        <v>1.1</v>
      </c>
      <c r="AG90" s="59">
        <v>18.5</v>
      </c>
      <c r="AH90" s="59">
        <v>420.6</v>
      </c>
      <c r="AI90" s="60"/>
      <c r="AJ90" s="59">
        <v>739.6</v>
      </c>
      <c r="AK90" s="59">
        <v>190.5</v>
      </c>
      <c r="AL90" s="59">
        <v>205.3</v>
      </c>
      <c r="AM90" s="59">
        <v>597.4</v>
      </c>
      <c r="AN90" s="59">
        <v>310.9</v>
      </c>
      <c r="AO90" s="59">
        <v>1621.5</v>
      </c>
      <c r="AP90" s="59">
        <v>455.7</v>
      </c>
      <c r="AQ90" s="59">
        <v>3792.9</v>
      </c>
      <c r="AR90" s="59">
        <v>801.7</v>
      </c>
      <c r="AS90" s="59">
        <v>246</v>
      </c>
      <c r="AT90" s="59">
        <v>209.5</v>
      </c>
      <c r="AU90" s="59">
        <v>27002.3</v>
      </c>
      <c r="AV90" s="59">
        <v>1181.6</v>
      </c>
      <c r="AW90" s="59">
        <v>564.1</v>
      </c>
      <c r="AX90" s="59">
        <v>3756.9</v>
      </c>
      <c r="AY90" s="59">
        <v>418.3</v>
      </c>
      <c r="AZ90" s="59">
        <v>4497.7</v>
      </c>
      <c r="BA90" s="59">
        <v>1373.5</v>
      </c>
      <c r="BB90" s="59">
        <v>38.5</v>
      </c>
      <c r="BC90" s="59">
        <v>3228</v>
      </c>
      <c r="BD90" s="59">
        <v>2139.6</v>
      </c>
      <c r="BE90" s="59">
        <v>2947</v>
      </c>
      <c r="BF90" s="59">
        <v>895</v>
      </c>
      <c r="BG90" s="59">
        <v>280.4</v>
      </c>
      <c r="BH90" s="59">
        <v>1608</v>
      </c>
      <c r="BI90" s="59">
        <v>1739.9</v>
      </c>
      <c r="BJ90" s="59">
        <v>3748.1</v>
      </c>
      <c r="BK90" s="59">
        <v>4331.9</v>
      </c>
      <c r="BL90" s="59">
        <v>4619.4</v>
      </c>
      <c r="BM90" s="60">
        <v>10808.6</v>
      </c>
      <c r="BN90" s="59">
        <v>11842.4</v>
      </c>
      <c r="BO90" s="60">
        <v>25796.9</v>
      </c>
      <c r="BP90" s="60"/>
      <c r="BQ90" s="61">
        <v>142905.9</v>
      </c>
      <c r="BR90" s="59"/>
      <c r="BS90" s="59">
        <v>807373.8</v>
      </c>
      <c r="BT90" s="59"/>
      <c r="BU90" s="59">
        <v>59.9</v>
      </c>
      <c r="BV90" s="77"/>
      <c r="BW90" s="60"/>
      <c r="BX90" s="59">
        <v>5687.5</v>
      </c>
      <c r="BY90" s="60"/>
      <c r="BZ90" s="59">
        <v>11046.5</v>
      </c>
      <c r="CA90" s="60"/>
      <c r="CB90" s="60">
        <v>59617.9</v>
      </c>
      <c r="CC90" s="59"/>
      <c r="CD90" s="60">
        <v>155039.2</v>
      </c>
      <c r="CE90" s="78">
        <v>1038824.8</v>
      </c>
      <c r="CF90" s="78">
        <v>1181730.7</v>
      </c>
    </row>
    <row r="91" spans="1:84" ht="12.75">
      <c r="A91" s="3" t="s">
        <v>78</v>
      </c>
      <c r="B91" s="12" t="s">
        <v>8</v>
      </c>
      <c r="C91" s="59">
        <v>19642.4</v>
      </c>
      <c r="D91" s="59">
        <v>423.4</v>
      </c>
      <c r="E91" s="60"/>
      <c r="F91" s="60"/>
      <c r="G91" s="60"/>
      <c r="H91" s="60"/>
      <c r="I91" s="60"/>
      <c r="J91" s="59">
        <v>96320.3</v>
      </c>
      <c r="K91" s="59">
        <v>21</v>
      </c>
      <c r="L91" s="59">
        <v>874.1</v>
      </c>
      <c r="M91" s="59">
        <v>15.4</v>
      </c>
      <c r="N91" s="59">
        <v>819.9</v>
      </c>
      <c r="O91" s="59">
        <v>35.4</v>
      </c>
      <c r="P91" s="59">
        <v>114</v>
      </c>
      <c r="Q91" s="59">
        <v>1863.7</v>
      </c>
      <c r="R91" s="59">
        <v>75.1</v>
      </c>
      <c r="S91" s="59">
        <v>18.3</v>
      </c>
      <c r="T91" s="59">
        <v>0.6</v>
      </c>
      <c r="U91" s="60"/>
      <c r="V91" s="60"/>
      <c r="W91" s="60"/>
      <c r="X91" s="60"/>
      <c r="Y91" s="60"/>
      <c r="Z91" s="59">
        <v>26.9</v>
      </c>
      <c r="AA91" s="59">
        <v>67.8</v>
      </c>
      <c r="AB91" s="59">
        <v>275.1</v>
      </c>
      <c r="AC91" s="59">
        <v>341</v>
      </c>
      <c r="AD91" s="59">
        <v>201.9</v>
      </c>
      <c r="AE91" s="59">
        <v>196.4</v>
      </c>
      <c r="AF91" s="60"/>
      <c r="AG91" s="59">
        <v>88.8</v>
      </c>
      <c r="AH91" s="60"/>
      <c r="AI91" s="60"/>
      <c r="AJ91" s="60"/>
      <c r="AK91" s="59">
        <v>499</v>
      </c>
      <c r="AL91" s="60"/>
      <c r="AM91" s="59">
        <v>43.7</v>
      </c>
      <c r="AN91" s="59">
        <v>282.6</v>
      </c>
      <c r="AO91" s="60"/>
      <c r="AP91" s="60"/>
      <c r="AQ91" s="60"/>
      <c r="AR91" s="60"/>
      <c r="AS91" s="60"/>
      <c r="AT91" s="60"/>
      <c r="AU91" s="60"/>
      <c r="AV91" s="60"/>
      <c r="AW91" s="60"/>
      <c r="AX91" s="59">
        <v>1050.2</v>
      </c>
      <c r="AY91" s="60"/>
      <c r="AZ91" s="59">
        <v>0</v>
      </c>
      <c r="BA91" s="59">
        <v>15.1</v>
      </c>
      <c r="BB91" s="60"/>
      <c r="BC91" s="59">
        <v>42.3</v>
      </c>
      <c r="BD91" s="59">
        <v>23.2</v>
      </c>
      <c r="BE91" s="59">
        <v>6891.3</v>
      </c>
      <c r="BF91" s="59">
        <v>3641.7</v>
      </c>
      <c r="BG91" s="59">
        <v>77.7</v>
      </c>
      <c r="BH91" s="59">
        <v>125.1</v>
      </c>
      <c r="BI91" s="59">
        <v>134.3</v>
      </c>
      <c r="BJ91" s="59">
        <v>89579.5</v>
      </c>
      <c r="BK91" s="59">
        <v>388.1</v>
      </c>
      <c r="BL91" s="60">
        <v>520.3</v>
      </c>
      <c r="BM91" s="60">
        <v>510.6</v>
      </c>
      <c r="BN91" s="60">
        <v>522.4</v>
      </c>
      <c r="BO91" s="60">
        <v>18139.5</v>
      </c>
      <c r="BP91" s="60"/>
      <c r="BQ91" s="61">
        <v>243907.9</v>
      </c>
      <c r="BR91" s="59">
        <v>417145.2</v>
      </c>
      <c r="BS91" s="59"/>
      <c r="BT91" s="59">
        <v>4371.4</v>
      </c>
      <c r="BU91" s="59">
        <v>29456.6</v>
      </c>
      <c r="BV91" s="77">
        <v>-50737.4</v>
      </c>
      <c r="BW91" s="59"/>
      <c r="BX91" s="60"/>
      <c r="BY91" s="59">
        <v>2155</v>
      </c>
      <c r="BZ91" s="59"/>
      <c r="CA91" s="59"/>
      <c r="CB91" s="60"/>
      <c r="CC91" s="60"/>
      <c r="CD91" s="59"/>
      <c r="CE91" s="78">
        <v>402390.8</v>
      </c>
      <c r="CF91" s="78">
        <v>646298.7</v>
      </c>
    </row>
    <row r="92" spans="1:84" ht="12.75">
      <c r="A92" s="3" t="s">
        <v>79</v>
      </c>
      <c r="B92" s="12" t="s">
        <v>9</v>
      </c>
      <c r="C92" s="59">
        <v>265.3</v>
      </c>
      <c r="D92" s="59">
        <v>148.4</v>
      </c>
      <c r="E92" s="60"/>
      <c r="F92" s="59">
        <v>12</v>
      </c>
      <c r="G92" s="60"/>
      <c r="H92" s="59">
        <v>0.6</v>
      </c>
      <c r="I92" s="59">
        <v>2783.5</v>
      </c>
      <c r="J92" s="59">
        <v>156.2</v>
      </c>
      <c r="K92" s="59">
        <v>15429</v>
      </c>
      <c r="L92" s="59">
        <v>5737.7</v>
      </c>
      <c r="M92" s="59">
        <v>90.8</v>
      </c>
      <c r="N92" s="59">
        <v>1232.9</v>
      </c>
      <c r="O92" s="59">
        <v>690.9</v>
      </c>
      <c r="P92" s="59">
        <v>0.3</v>
      </c>
      <c r="Q92" s="59">
        <v>41.2</v>
      </c>
      <c r="R92" s="59">
        <v>2959.9</v>
      </c>
      <c r="S92" s="59">
        <v>121.7</v>
      </c>
      <c r="T92" s="59">
        <v>5.4</v>
      </c>
      <c r="U92" s="59">
        <v>86</v>
      </c>
      <c r="V92" s="59">
        <v>329.6</v>
      </c>
      <c r="W92" s="59">
        <v>38.1</v>
      </c>
      <c r="X92" s="59">
        <v>19.9</v>
      </c>
      <c r="Y92" s="59">
        <v>5245.9</v>
      </c>
      <c r="Z92" s="59">
        <v>766.5</v>
      </c>
      <c r="AA92" s="59">
        <v>3332.2</v>
      </c>
      <c r="AB92" s="59">
        <v>2594.3</v>
      </c>
      <c r="AC92" s="59">
        <v>569.7</v>
      </c>
      <c r="AD92" s="59">
        <v>447.9</v>
      </c>
      <c r="AE92" s="59">
        <v>5.8</v>
      </c>
      <c r="AF92" s="60"/>
      <c r="AG92" s="59">
        <v>129.1</v>
      </c>
      <c r="AH92" s="59">
        <v>18.5</v>
      </c>
      <c r="AI92" s="60"/>
      <c r="AJ92" s="59">
        <v>44.6</v>
      </c>
      <c r="AK92" s="59">
        <v>26.7</v>
      </c>
      <c r="AL92" s="60"/>
      <c r="AM92" s="59">
        <v>7.8</v>
      </c>
      <c r="AN92" s="59">
        <v>117.5</v>
      </c>
      <c r="AO92" s="59">
        <v>19.8</v>
      </c>
      <c r="AP92" s="59">
        <v>0.7</v>
      </c>
      <c r="AQ92" s="59">
        <v>250.3</v>
      </c>
      <c r="AR92" s="59">
        <v>46.7</v>
      </c>
      <c r="AS92" s="59">
        <v>10.4</v>
      </c>
      <c r="AT92" s="59">
        <v>0.2</v>
      </c>
      <c r="AU92" s="59">
        <v>381.2</v>
      </c>
      <c r="AV92" s="59">
        <v>18.3</v>
      </c>
      <c r="AW92" s="59">
        <v>5</v>
      </c>
      <c r="AX92" s="59">
        <v>264.4</v>
      </c>
      <c r="AY92" s="59">
        <v>0.5</v>
      </c>
      <c r="AZ92" s="59">
        <v>19</v>
      </c>
      <c r="BA92" s="59">
        <v>102.3</v>
      </c>
      <c r="BB92" s="59">
        <v>0.2</v>
      </c>
      <c r="BC92" s="59">
        <v>28.5</v>
      </c>
      <c r="BD92" s="59">
        <v>34.6</v>
      </c>
      <c r="BE92" s="59">
        <v>1011</v>
      </c>
      <c r="BF92" s="59">
        <v>152.8</v>
      </c>
      <c r="BG92" s="59">
        <v>102.8</v>
      </c>
      <c r="BH92" s="59">
        <v>186.3</v>
      </c>
      <c r="BI92" s="59">
        <v>595.1</v>
      </c>
      <c r="BJ92" s="59">
        <v>235.4</v>
      </c>
      <c r="BK92" s="59">
        <v>758.8</v>
      </c>
      <c r="BL92" s="59"/>
      <c r="BM92" s="60">
        <v>1350.3</v>
      </c>
      <c r="BN92" s="59">
        <v>242</v>
      </c>
      <c r="BO92" s="60">
        <v>1377</v>
      </c>
      <c r="BP92" s="60"/>
      <c r="BQ92" s="61">
        <v>50649.4</v>
      </c>
      <c r="BR92" s="60">
        <v>27028.9</v>
      </c>
      <c r="BS92" s="59">
        <v>3890.7</v>
      </c>
      <c r="BT92" s="59">
        <v>824.4</v>
      </c>
      <c r="BU92" s="59">
        <v>8916.1</v>
      </c>
      <c r="BV92" s="77">
        <v>-21571.2</v>
      </c>
      <c r="BW92" s="59"/>
      <c r="BX92" s="59"/>
      <c r="BY92" s="59"/>
      <c r="BZ92" s="59">
        <v>12.3</v>
      </c>
      <c r="CA92" s="59"/>
      <c r="CB92" s="60">
        <v>9.1</v>
      </c>
      <c r="CC92" s="60"/>
      <c r="CD92" s="60">
        <v>9.4</v>
      </c>
      <c r="CE92" s="78">
        <v>19119.7</v>
      </c>
      <c r="CF92" s="78">
        <v>69769.1</v>
      </c>
    </row>
    <row r="93" spans="1:84" ht="12.75">
      <c r="A93" s="3" t="s">
        <v>80</v>
      </c>
      <c r="B93" s="12" t="s">
        <v>10</v>
      </c>
      <c r="C93" s="59">
        <v>42</v>
      </c>
      <c r="D93" s="59">
        <v>1.7</v>
      </c>
      <c r="E93" s="59">
        <v>1</v>
      </c>
      <c r="F93" s="59">
        <v>0.8</v>
      </c>
      <c r="G93" s="60"/>
      <c r="H93" s="59">
        <v>1.1</v>
      </c>
      <c r="I93" s="59">
        <v>3.5</v>
      </c>
      <c r="J93" s="59">
        <v>4.1</v>
      </c>
      <c r="K93" s="59">
        <v>518.6</v>
      </c>
      <c r="L93" s="59">
        <v>2521.7</v>
      </c>
      <c r="M93" s="59">
        <v>8.1</v>
      </c>
      <c r="N93" s="59">
        <v>83.2</v>
      </c>
      <c r="O93" s="59">
        <v>670.4</v>
      </c>
      <c r="P93" s="59">
        <v>1</v>
      </c>
      <c r="Q93" s="59">
        <v>1.8</v>
      </c>
      <c r="R93" s="59">
        <v>7.3</v>
      </c>
      <c r="S93" s="59">
        <v>0</v>
      </c>
      <c r="T93" s="59">
        <v>0.3</v>
      </c>
      <c r="U93" s="59">
        <v>9.4</v>
      </c>
      <c r="V93" s="59">
        <v>9.4</v>
      </c>
      <c r="W93" s="59">
        <v>3.5</v>
      </c>
      <c r="X93" s="59">
        <v>0</v>
      </c>
      <c r="Y93" s="59">
        <v>1197</v>
      </c>
      <c r="Z93" s="59">
        <v>23.2</v>
      </c>
      <c r="AA93" s="59">
        <v>7</v>
      </c>
      <c r="AB93" s="59">
        <v>200.4</v>
      </c>
      <c r="AC93" s="59">
        <v>1210.1</v>
      </c>
      <c r="AD93" s="59">
        <v>148.4</v>
      </c>
      <c r="AE93" s="59">
        <v>1.8</v>
      </c>
      <c r="AF93" s="59">
        <v>1.4</v>
      </c>
      <c r="AG93" s="59">
        <v>44.4</v>
      </c>
      <c r="AH93" s="59">
        <v>3.1</v>
      </c>
      <c r="AI93" s="59">
        <v>8.8</v>
      </c>
      <c r="AJ93" s="59">
        <v>1.6</v>
      </c>
      <c r="AK93" s="59">
        <v>4.8</v>
      </c>
      <c r="AL93" s="59">
        <v>36.9</v>
      </c>
      <c r="AM93" s="59">
        <v>5.2</v>
      </c>
      <c r="AN93" s="59">
        <v>47.3</v>
      </c>
      <c r="AO93" s="59">
        <v>28.8</v>
      </c>
      <c r="AP93" s="59">
        <v>3.4</v>
      </c>
      <c r="AQ93" s="59">
        <v>23.2</v>
      </c>
      <c r="AR93" s="59">
        <v>2</v>
      </c>
      <c r="AS93" s="59">
        <v>3.6</v>
      </c>
      <c r="AT93" s="59">
        <v>1.1</v>
      </c>
      <c r="AU93" s="59">
        <v>12.6</v>
      </c>
      <c r="AV93" s="59">
        <v>168.1</v>
      </c>
      <c r="AW93" s="59">
        <v>10</v>
      </c>
      <c r="AX93" s="59">
        <v>53.6</v>
      </c>
      <c r="AY93" s="59">
        <v>2.7</v>
      </c>
      <c r="AZ93" s="59">
        <v>0</v>
      </c>
      <c r="BA93" s="59">
        <v>57.2</v>
      </c>
      <c r="BB93" s="59">
        <v>1.3</v>
      </c>
      <c r="BC93" s="59">
        <v>12.8</v>
      </c>
      <c r="BD93" s="59">
        <v>31.3</v>
      </c>
      <c r="BE93" s="59">
        <v>195.7</v>
      </c>
      <c r="BF93" s="59">
        <v>35.7</v>
      </c>
      <c r="BG93" s="59">
        <v>53.8</v>
      </c>
      <c r="BH93" s="59">
        <v>16.9</v>
      </c>
      <c r="BI93" s="59">
        <v>28.2</v>
      </c>
      <c r="BJ93" s="59">
        <v>4.1</v>
      </c>
      <c r="BK93" s="59">
        <v>324.6</v>
      </c>
      <c r="BL93" s="60">
        <v>27.1</v>
      </c>
      <c r="BM93" s="60">
        <v>443.4</v>
      </c>
      <c r="BN93" s="60">
        <v>0.6</v>
      </c>
      <c r="BO93" s="60">
        <v>1195.9</v>
      </c>
      <c r="BP93" s="60"/>
      <c r="BQ93" s="61">
        <v>9567.9</v>
      </c>
      <c r="BR93" s="59">
        <v>127927.7</v>
      </c>
      <c r="BS93" s="59"/>
      <c r="BT93" s="59">
        <v>2420.9</v>
      </c>
      <c r="BU93" s="59">
        <v>5946.2</v>
      </c>
      <c r="BV93" s="77">
        <v>-111195.5</v>
      </c>
      <c r="BW93" s="59"/>
      <c r="BX93" s="60"/>
      <c r="BY93" s="59"/>
      <c r="BZ93" s="59"/>
      <c r="CA93" s="59"/>
      <c r="CB93" s="60"/>
      <c r="CC93" s="60"/>
      <c r="CD93" s="60"/>
      <c r="CE93" s="78">
        <v>25099.3</v>
      </c>
      <c r="CF93" s="78">
        <v>34667.3</v>
      </c>
    </row>
    <row r="94" spans="1:84" ht="12.75">
      <c r="A94" s="3">
        <v>321</v>
      </c>
      <c r="B94" s="12" t="s">
        <v>11</v>
      </c>
      <c r="C94" s="59">
        <v>560.7</v>
      </c>
      <c r="D94" s="59">
        <v>10.7</v>
      </c>
      <c r="E94" s="59">
        <v>2.1</v>
      </c>
      <c r="F94" s="59">
        <v>24.9</v>
      </c>
      <c r="G94" s="59">
        <v>49.8</v>
      </c>
      <c r="H94" s="59">
        <v>228.8</v>
      </c>
      <c r="I94" s="59">
        <v>52896.6</v>
      </c>
      <c r="J94" s="59">
        <v>566.3</v>
      </c>
      <c r="K94" s="59">
        <v>97.2</v>
      </c>
      <c r="L94" s="59">
        <v>51.4</v>
      </c>
      <c r="M94" s="59">
        <v>21704.9</v>
      </c>
      <c r="N94" s="59">
        <v>2596.7</v>
      </c>
      <c r="O94" s="59">
        <v>28</v>
      </c>
      <c r="P94" s="59">
        <v>25.8</v>
      </c>
      <c r="Q94" s="59">
        <v>296.7</v>
      </c>
      <c r="R94" s="59">
        <v>190.1</v>
      </c>
      <c r="S94" s="59">
        <v>332.7</v>
      </c>
      <c r="T94" s="59">
        <v>238.7</v>
      </c>
      <c r="U94" s="59">
        <v>292.2</v>
      </c>
      <c r="V94" s="59">
        <v>382.6</v>
      </c>
      <c r="W94" s="59">
        <v>177.4</v>
      </c>
      <c r="X94" s="59">
        <v>233.6</v>
      </c>
      <c r="Y94" s="59">
        <v>812.9</v>
      </c>
      <c r="Z94" s="59">
        <v>284.7</v>
      </c>
      <c r="AA94" s="59">
        <v>8260.5</v>
      </c>
      <c r="AB94" s="59">
        <v>1329.5</v>
      </c>
      <c r="AC94" s="59">
        <v>3272.4</v>
      </c>
      <c r="AD94" s="59">
        <v>2279.4</v>
      </c>
      <c r="AE94" s="59">
        <v>1</v>
      </c>
      <c r="AF94" s="59">
        <v>442</v>
      </c>
      <c r="AG94" s="60"/>
      <c r="AH94" s="59">
        <v>24.5</v>
      </c>
      <c r="AI94" s="60"/>
      <c r="AJ94" s="59">
        <v>7.1</v>
      </c>
      <c r="AK94" s="59">
        <v>72.4</v>
      </c>
      <c r="AL94" s="59">
        <v>54.9</v>
      </c>
      <c r="AM94" s="59">
        <v>99.5</v>
      </c>
      <c r="AN94" s="59">
        <v>106.6</v>
      </c>
      <c r="AO94" s="59">
        <v>1365.3</v>
      </c>
      <c r="AP94" s="59">
        <v>83.4</v>
      </c>
      <c r="AQ94" s="59">
        <v>14.2</v>
      </c>
      <c r="AR94" s="59">
        <v>11.6</v>
      </c>
      <c r="AS94" s="59">
        <v>4.9</v>
      </c>
      <c r="AT94" s="59">
        <v>13.5</v>
      </c>
      <c r="AU94" s="59">
        <v>4738.4</v>
      </c>
      <c r="AV94" s="59">
        <v>89.9</v>
      </c>
      <c r="AW94" s="59">
        <v>121.9</v>
      </c>
      <c r="AX94" s="59">
        <v>644.8</v>
      </c>
      <c r="AY94" s="59">
        <v>52.8</v>
      </c>
      <c r="AZ94" s="59">
        <v>869.3</v>
      </c>
      <c r="BA94" s="59">
        <v>229.8</v>
      </c>
      <c r="BB94" s="59">
        <v>212.2</v>
      </c>
      <c r="BC94" s="59">
        <v>356.7</v>
      </c>
      <c r="BD94" s="59">
        <v>590</v>
      </c>
      <c r="BE94" s="59">
        <v>586.7</v>
      </c>
      <c r="BF94" s="59">
        <v>622.5</v>
      </c>
      <c r="BG94" s="59">
        <v>97.2</v>
      </c>
      <c r="BH94" s="59">
        <v>247.9</v>
      </c>
      <c r="BI94" s="59">
        <v>428.7</v>
      </c>
      <c r="BJ94" s="59">
        <v>668.3</v>
      </c>
      <c r="BK94" s="59">
        <v>791.3</v>
      </c>
      <c r="BL94" s="59"/>
      <c r="BM94" s="60">
        <v>26.1</v>
      </c>
      <c r="BN94" s="60">
        <v>941.2</v>
      </c>
      <c r="BO94" s="60">
        <v>1650.6</v>
      </c>
      <c r="BP94" s="60"/>
      <c r="BQ94" s="61">
        <v>113494.7</v>
      </c>
      <c r="BR94" s="60">
        <v>1575.2</v>
      </c>
      <c r="BS94" s="59">
        <v>5118.9</v>
      </c>
      <c r="BT94" s="59">
        <v>2944.6</v>
      </c>
      <c r="BU94" s="59">
        <v>3675.6</v>
      </c>
      <c r="BV94" s="77">
        <v>-24510.8</v>
      </c>
      <c r="BW94" s="59"/>
      <c r="BX94" s="59"/>
      <c r="BY94" s="59"/>
      <c r="BZ94" s="59">
        <v>0.7</v>
      </c>
      <c r="CA94" s="59"/>
      <c r="CB94" s="60"/>
      <c r="CC94" s="60"/>
      <c r="CD94" s="60"/>
      <c r="CE94" s="78">
        <v>-11195.7</v>
      </c>
      <c r="CF94" s="78">
        <v>102299</v>
      </c>
    </row>
    <row r="95" spans="1:84" ht="12.75">
      <c r="A95" s="3">
        <v>322</v>
      </c>
      <c r="B95" s="12" t="s">
        <v>12</v>
      </c>
      <c r="C95" s="59">
        <v>533</v>
      </c>
      <c r="D95" s="59">
        <v>8.7</v>
      </c>
      <c r="E95" s="59">
        <v>87.3</v>
      </c>
      <c r="F95" s="59">
        <v>48</v>
      </c>
      <c r="G95" s="59">
        <v>74</v>
      </c>
      <c r="H95" s="59">
        <v>76.5</v>
      </c>
      <c r="I95" s="59">
        <v>2900.3</v>
      </c>
      <c r="J95" s="59">
        <v>16778.3</v>
      </c>
      <c r="K95" s="59">
        <v>442.8</v>
      </c>
      <c r="L95" s="59">
        <v>88.5</v>
      </c>
      <c r="M95" s="59">
        <v>325.5</v>
      </c>
      <c r="N95" s="59">
        <v>31207.3</v>
      </c>
      <c r="O95" s="59">
        <v>15339</v>
      </c>
      <c r="P95" s="59">
        <v>396.6</v>
      </c>
      <c r="Q95" s="59">
        <v>5130.2</v>
      </c>
      <c r="R95" s="59">
        <v>3326.1</v>
      </c>
      <c r="S95" s="59">
        <v>1398.7</v>
      </c>
      <c r="T95" s="59">
        <v>235.7</v>
      </c>
      <c r="U95" s="59">
        <v>1205.8</v>
      </c>
      <c r="V95" s="59">
        <v>1131.7</v>
      </c>
      <c r="W95" s="59">
        <v>1356</v>
      </c>
      <c r="X95" s="59">
        <v>1124.7</v>
      </c>
      <c r="Y95" s="59">
        <v>1276.2</v>
      </c>
      <c r="Z95" s="59">
        <v>157.6</v>
      </c>
      <c r="AA95" s="59">
        <v>1167.3</v>
      </c>
      <c r="AB95" s="59">
        <v>2622</v>
      </c>
      <c r="AC95" s="59">
        <v>3077.3</v>
      </c>
      <c r="AD95" s="59">
        <v>4675.2</v>
      </c>
      <c r="AE95" s="59">
        <v>47.9</v>
      </c>
      <c r="AF95" s="59">
        <v>37.9</v>
      </c>
      <c r="AG95" s="59">
        <v>42.1</v>
      </c>
      <c r="AH95" s="59">
        <v>318.4</v>
      </c>
      <c r="AI95" s="59">
        <v>35.2</v>
      </c>
      <c r="AJ95" s="59">
        <v>59.9</v>
      </c>
      <c r="AK95" s="59">
        <v>182.8</v>
      </c>
      <c r="AL95" s="59">
        <v>149.6</v>
      </c>
      <c r="AM95" s="59">
        <v>5864.3</v>
      </c>
      <c r="AN95" s="59">
        <v>132.1</v>
      </c>
      <c r="AO95" s="59">
        <v>1004.8</v>
      </c>
      <c r="AP95" s="59">
        <v>248.4</v>
      </c>
      <c r="AQ95" s="59">
        <v>721.6</v>
      </c>
      <c r="AR95" s="59">
        <v>294.4</v>
      </c>
      <c r="AS95" s="59">
        <v>118.5</v>
      </c>
      <c r="AT95" s="59">
        <v>64.1</v>
      </c>
      <c r="AU95" s="59">
        <v>1519.6</v>
      </c>
      <c r="AV95" s="59">
        <v>3527.9</v>
      </c>
      <c r="AW95" s="59">
        <v>724.3</v>
      </c>
      <c r="AX95" s="59">
        <v>3441.1</v>
      </c>
      <c r="AY95" s="59">
        <v>580</v>
      </c>
      <c r="AZ95" s="59">
        <v>165</v>
      </c>
      <c r="BA95" s="59">
        <v>2922.1</v>
      </c>
      <c r="BB95" s="59">
        <v>69.8</v>
      </c>
      <c r="BC95" s="59">
        <v>738.5</v>
      </c>
      <c r="BD95" s="59">
        <v>2002</v>
      </c>
      <c r="BE95" s="59">
        <v>2812.8</v>
      </c>
      <c r="BF95" s="59">
        <v>948.8</v>
      </c>
      <c r="BG95" s="59">
        <v>130</v>
      </c>
      <c r="BH95" s="59">
        <v>281.9</v>
      </c>
      <c r="BI95" s="59">
        <v>255.4</v>
      </c>
      <c r="BJ95" s="59">
        <v>3377.2</v>
      </c>
      <c r="BK95" s="59">
        <v>1864.1</v>
      </c>
      <c r="BL95" s="60">
        <v>302.4</v>
      </c>
      <c r="BM95" s="60">
        <v>959.3</v>
      </c>
      <c r="BN95" s="60">
        <v>320.4</v>
      </c>
      <c r="BO95" s="60">
        <v>5937.5</v>
      </c>
      <c r="BP95" s="60"/>
      <c r="BQ95" s="61">
        <v>138392.3</v>
      </c>
      <c r="BR95" s="59">
        <v>18203.7</v>
      </c>
      <c r="BS95" s="59"/>
      <c r="BT95" s="59">
        <v>2490.4</v>
      </c>
      <c r="BU95" s="59">
        <v>13186.7</v>
      </c>
      <c r="BV95" s="77">
        <v>-22042</v>
      </c>
      <c r="BW95" s="59"/>
      <c r="BX95" s="60"/>
      <c r="BY95" s="59"/>
      <c r="BZ95" s="59"/>
      <c r="CA95" s="59"/>
      <c r="CB95" s="60"/>
      <c r="CC95" s="60"/>
      <c r="CD95" s="60"/>
      <c r="CE95" s="78">
        <v>11838.7</v>
      </c>
      <c r="CF95" s="78">
        <v>150231</v>
      </c>
    </row>
    <row r="96" spans="1:84" ht="12.75">
      <c r="A96" s="3">
        <v>323</v>
      </c>
      <c r="B96" s="12" t="s">
        <v>13</v>
      </c>
      <c r="C96" s="59">
        <v>39.1</v>
      </c>
      <c r="D96" s="59">
        <v>1.8</v>
      </c>
      <c r="E96" s="59">
        <v>0.2</v>
      </c>
      <c r="F96" s="59">
        <v>1.3</v>
      </c>
      <c r="G96" s="59">
        <v>2.5</v>
      </c>
      <c r="H96" s="59">
        <v>18.6</v>
      </c>
      <c r="I96" s="59">
        <v>51</v>
      </c>
      <c r="J96" s="59">
        <v>1772.2</v>
      </c>
      <c r="K96" s="59">
        <v>193.9</v>
      </c>
      <c r="L96" s="59">
        <v>129.7</v>
      </c>
      <c r="M96" s="59">
        <v>3.4</v>
      </c>
      <c r="N96" s="59">
        <v>94.2</v>
      </c>
      <c r="O96" s="59">
        <v>3409.1</v>
      </c>
      <c r="P96" s="59">
        <v>2.1</v>
      </c>
      <c r="Q96" s="59">
        <v>897.7</v>
      </c>
      <c r="R96" s="59">
        <v>22</v>
      </c>
      <c r="S96" s="59">
        <v>5.9</v>
      </c>
      <c r="T96" s="59">
        <v>5.5</v>
      </c>
      <c r="U96" s="59">
        <v>57.1</v>
      </c>
      <c r="V96" s="59">
        <v>10.3</v>
      </c>
      <c r="W96" s="59">
        <v>32.1</v>
      </c>
      <c r="X96" s="59">
        <v>4.4</v>
      </c>
      <c r="Y96" s="59">
        <v>32</v>
      </c>
      <c r="Z96" s="59">
        <v>32.9</v>
      </c>
      <c r="AA96" s="59">
        <v>198.2</v>
      </c>
      <c r="AB96" s="59">
        <v>33</v>
      </c>
      <c r="AC96" s="59">
        <v>4424.4</v>
      </c>
      <c r="AD96" s="59">
        <v>1602.9</v>
      </c>
      <c r="AE96" s="59">
        <v>249</v>
      </c>
      <c r="AF96" s="59">
        <v>31.4</v>
      </c>
      <c r="AG96" s="59">
        <v>8.9</v>
      </c>
      <c r="AH96" s="59">
        <v>132</v>
      </c>
      <c r="AI96" s="59">
        <v>39.3</v>
      </c>
      <c r="AJ96" s="59">
        <v>25.2</v>
      </c>
      <c r="AK96" s="59">
        <v>95.3</v>
      </c>
      <c r="AL96" s="59">
        <v>22</v>
      </c>
      <c r="AM96" s="59">
        <v>11325.3</v>
      </c>
      <c r="AN96" s="59">
        <v>90.4</v>
      </c>
      <c r="AO96" s="59">
        <v>2301.6</v>
      </c>
      <c r="AP96" s="59">
        <v>750.7</v>
      </c>
      <c r="AQ96" s="59">
        <v>1410.6</v>
      </c>
      <c r="AR96" s="59">
        <v>227.8</v>
      </c>
      <c r="AS96" s="59">
        <v>1360.9</v>
      </c>
      <c r="AT96" s="59">
        <v>86.5</v>
      </c>
      <c r="AU96" s="59">
        <v>458.2</v>
      </c>
      <c r="AV96" s="59">
        <v>65.8</v>
      </c>
      <c r="AW96" s="59">
        <v>249.6</v>
      </c>
      <c r="AX96" s="59">
        <v>6687.9</v>
      </c>
      <c r="AY96" s="59">
        <v>666.7</v>
      </c>
      <c r="AZ96" s="59">
        <v>2398.9</v>
      </c>
      <c r="BA96" s="59">
        <v>3962.3</v>
      </c>
      <c r="BB96" s="59">
        <v>20.3</v>
      </c>
      <c r="BC96" s="59">
        <v>653.9</v>
      </c>
      <c r="BD96" s="59">
        <v>871.3</v>
      </c>
      <c r="BE96" s="59">
        <v>1960.1</v>
      </c>
      <c r="BF96" s="59">
        <v>1381.5</v>
      </c>
      <c r="BG96" s="59">
        <v>119.8</v>
      </c>
      <c r="BH96" s="59">
        <v>112.7</v>
      </c>
      <c r="BI96" s="59">
        <v>103</v>
      </c>
      <c r="BJ96" s="59">
        <v>210.5</v>
      </c>
      <c r="BK96" s="59">
        <v>6901</v>
      </c>
      <c r="BL96" s="60">
        <v>386.1</v>
      </c>
      <c r="BM96" s="60">
        <v>1866.7</v>
      </c>
      <c r="BN96" s="60">
        <v>251.7</v>
      </c>
      <c r="BO96" s="60">
        <v>5305.6</v>
      </c>
      <c r="BP96" s="60"/>
      <c r="BQ96" s="61">
        <v>65868.5</v>
      </c>
      <c r="BR96" s="59">
        <v>2654.9</v>
      </c>
      <c r="BS96" s="59"/>
      <c r="BT96" s="59">
        <v>901.1</v>
      </c>
      <c r="BU96" s="59">
        <v>1505.9</v>
      </c>
      <c r="BV96" s="77">
        <v>-1972</v>
      </c>
      <c r="BW96" s="59"/>
      <c r="BX96" s="60"/>
      <c r="BY96" s="59"/>
      <c r="BZ96" s="59"/>
      <c r="CA96" s="59"/>
      <c r="CB96" s="60"/>
      <c r="CC96" s="60"/>
      <c r="CD96" s="60"/>
      <c r="CE96" s="78">
        <v>3089.9</v>
      </c>
      <c r="CF96" s="78">
        <v>68958.4</v>
      </c>
    </row>
    <row r="97" spans="1:84" ht="12.75">
      <c r="A97" s="3">
        <v>324</v>
      </c>
      <c r="B97" s="12" t="s">
        <v>14</v>
      </c>
      <c r="C97" s="59">
        <v>7583.6</v>
      </c>
      <c r="D97" s="59">
        <v>421.3</v>
      </c>
      <c r="E97" s="59">
        <v>1041</v>
      </c>
      <c r="F97" s="59">
        <v>2218</v>
      </c>
      <c r="G97" s="59">
        <v>3796</v>
      </c>
      <c r="H97" s="59">
        <v>2242.2</v>
      </c>
      <c r="I97" s="59">
        <v>21007.1</v>
      </c>
      <c r="J97" s="59">
        <v>1448.6</v>
      </c>
      <c r="K97" s="59">
        <v>150.1</v>
      </c>
      <c r="L97" s="59">
        <v>31.6</v>
      </c>
      <c r="M97" s="59">
        <v>391.1</v>
      </c>
      <c r="N97" s="59">
        <v>1830.5</v>
      </c>
      <c r="O97" s="59">
        <v>247.9</v>
      </c>
      <c r="P97" s="59">
        <v>22649.2</v>
      </c>
      <c r="Q97" s="59">
        <v>15593.7</v>
      </c>
      <c r="R97" s="59">
        <v>1105.8</v>
      </c>
      <c r="S97" s="59">
        <v>419.4</v>
      </c>
      <c r="T97" s="59">
        <v>1672</v>
      </c>
      <c r="U97" s="59">
        <v>900.6</v>
      </c>
      <c r="V97" s="59">
        <v>878.5</v>
      </c>
      <c r="W97" s="59">
        <v>199.4</v>
      </c>
      <c r="X97" s="59">
        <v>297.6</v>
      </c>
      <c r="Y97" s="59">
        <v>536.6</v>
      </c>
      <c r="Z97" s="59">
        <v>546.1</v>
      </c>
      <c r="AA97" s="59">
        <v>130.9</v>
      </c>
      <c r="AB97" s="59">
        <v>188</v>
      </c>
      <c r="AC97" s="59">
        <v>3424.9</v>
      </c>
      <c r="AD97" s="59">
        <v>6378.8</v>
      </c>
      <c r="AE97" s="59">
        <v>16937.7</v>
      </c>
      <c r="AF97" s="59">
        <v>1354.8</v>
      </c>
      <c r="AG97" s="59">
        <v>1450.9</v>
      </c>
      <c r="AH97" s="59">
        <v>13319.5</v>
      </c>
      <c r="AI97" s="59">
        <v>1296.2</v>
      </c>
      <c r="AJ97" s="59">
        <v>4195.4</v>
      </c>
      <c r="AK97" s="59">
        <v>3217.1</v>
      </c>
      <c r="AL97" s="59">
        <v>722.8</v>
      </c>
      <c r="AM97" s="59">
        <v>328.2</v>
      </c>
      <c r="AN97" s="59">
        <v>34.4</v>
      </c>
      <c r="AO97" s="59">
        <v>597.6</v>
      </c>
      <c r="AP97" s="59">
        <v>78.7</v>
      </c>
      <c r="AQ97" s="59">
        <v>522.1</v>
      </c>
      <c r="AR97" s="59">
        <v>143.9</v>
      </c>
      <c r="AS97" s="59">
        <v>41.5</v>
      </c>
      <c r="AT97" s="59">
        <v>19.8</v>
      </c>
      <c r="AU97" s="59">
        <v>1904.2</v>
      </c>
      <c r="AV97" s="59">
        <v>1297.8</v>
      </c>
      <c r="AW97" s="59">
        <v>205.3</v>
      </c>
      <c r="AX97" s="59">
        <v>811.5</v>
      </c>
      <c r="AY97" s="59">
        <v>90.1</v>
      </c>
      <c r="AZ97" s="59">
        <v>366.7</v>
      </c>
      <c r="BA97" s="59">
        <v>4309.5</v>
      </c>
      <c r="BB97" s="59">
        <v>4959.8</v>
      </c>
      <c r="BC97" s="59">
        <v>375.7</v>
      </c>
      <c r="BD97" s="59">
        <v>1205.8</v>
      </c>
      <c r="BE97" s="59">
        <v>760.9</v>
      </c>
      <c r="BF97" s="59">
        <v>1297.9</v>
      </c>
      <c r="BG97" s="59">
        <v>38</v>
      </c>
      <c r="BH97" s="59">
        <v>278.6</v>
      </c>
      <c r="BI97" s="59">
        <v>251.4</v>
      </c>
      <c r="BJ97" s="59">
        <v>1623.6</v>
      </c>
      <c r="BK97" s="59">
        <v>2246.3</v>
      </c>
      <c r="BL97" s="60">
        <v>2381.1</v>
      </c>
      <c r="BM97" s="60">
        <v>4761.3</v>
      </c>
      <c r="BN97" s="60">
        <v>7899.6</v>
      </c>
      <c r="BO97" s="60">
        <v>39914.4</v>
      </c>
      <c r="BP97" s="60"/>
      <c r="BQ97" s="61">
        <v>218570.4</v>
      </c>
      <c r="BR97" s="59">
        <v>126399.5</v>
      </c>
      <c r="BS97" s="59"/>
      <c r="BT97" s="59">
        <v>7203.9</v>
      </c>
      <c r="BU97" s="59">
        <v>14867.6</v>
      </c>
      <c r="BV97" s="77">
        <v>-42499.8</v>
      </c>
      <c r="BW97" s="59"/>
      <c r="BX97" s="60"/>
      <c r="BY97" s="59"/>
      <c r="BZ97" s="59"/>
      <c r="CA97" s="59"/>
      <c r="CB97" s="60"/>
      <c r="CC97" s="60"/>
      <c r="CD97" s="60"/>
      <c r="CE97" s="78">
        <v>105971.2</v>
      </c>
      <c r="CF97" s="78">
        <v>324541.7</v>
      </c>
    </row>
    <row r="98" spans="1:84" ht="12.75">
      <c r="A98" s="3">
        <v>325</v>
      </c>
      <c r="B98" s="12" t="s">
        <v>15</v>
      </c>
      <c r="C98" s="59">
        <v>14074.9</v>
      </c>
      <c r="D98" s="59">
        <v>1676.9</v>
      </c>
      <c r="E98" s="59">
        <v>2625.5</v>
      </c>
      <c r="F98" s="59">
        <v>454.3</v>
      </c>
      <c r="G98" s="59">
        <v>1364.1</v>
      </c>
      <c r="H98" s="59">
        <v>157.9</v>
      </c>
      <c r="I98" s="59">
        <v>11159.9</v>
      </c>
      <c r="J98" s="59">
        <v>5605</v>
      </c>
      <c r="K98" s="59">
        <v>12850.9</v>
      </c>
      <c r="L98" s="59">
        <v>267.3</v>
      </c>
      <c r="M98" s="59">
        <v>1258.8</v>
      </c>
      <c r="N98" s="59">
        <v>7435.2</v>
      </c>
      <c r="O98" s="59">
        <v>2916.1</v>
      </c>
      <c r="P98" s="59">
        <v>2872.6</v>
      </c>
      <c r="Q98" s="59">
        <v>121065.2</v>
      </c>
      <c r="R98" s="59">
        <v>46744.5</v>
      </c>
      <c r="S98" s="59">
        <v>2699.1</v>
      </c>
      <c r="T98" s="59">
        <v>1143.9</v>
      </c>
      <c r="U98" s="59">
        <v>4121.6</v>
      </c>
      <c r="V98" s="59">
        <v>2366.8</v>
      </c>
      <c r="W98" s="59">
        <v>5166.8</v>
      </c>
      <c r="X98" s="59">
        <v>3676.1</v>
      </c>
      <c r="Y98" s="59">
        <v>6061.6</v>
      </c>
      <c r="Z98" s="59">
        <v>2450.4</v>
      </c>
      <c r="AA98" s="59">
        <v>860.4</v>
      </c>
      <c r="AB98" s="59">
        <v>4844.2</v>
      </c>
      <c r="AC98" s="59">
        <v>1712.9</v>
      </c>
      <c r="AD98" s="59">
        <v>1098.8</v>
      </c>
      <c r="AE98" s="59">
        <v>55.9</v>
      </c>
      <c r="AF98" s="59">
        <v>30.9</v>
      </c>
      <c r="AG98" s="59">
        <v>54.4</v>
      </c>
      <c r="AH98" s="59">
        <v>403.4</v>
      </c>
      <c r="AI98" s="59">
        <v>46.4</v>
      </c>
      <c r="AJ98" s="59">
        <v>25</v>
      </c>
      <c r="AK98" s="59">
        <v>73.3</v>
      </c>
      <c r="AL98" s="59">
        <v>15</v>
      </c>
      <c r="AM98" s="59">
        <v>1069.5</v>
      </c>
      <c r="AN98" s="59">
        <v>148.3</v>
      </c>
      <c r="AO98" s="59">
        <v>1025.7</v>
      </c>
      <c r="AP98" s="59">
        <v>172.1</v>
      </c>
      <c r="AQ98" s="59">
        <v>192.5</v>
      </c>
      <c r="AR98" s="59">
        <v>71.6</v>
      </c>
      <c r="AS98" s="59">
        <v>92.2</v>
      </c>
      <c r="AT98" s="59">
        <v>46.2</v>
      </c>
      <c r="AU98" s="59">
        <v>3903.7</v>
      </c>
      <c r="AV98" s="59">
        <v>720.9</v>
      </c>
      <c r="AW98" s="59">
        <v>171.2</v>
      </c>
      <c r="AX98" s="59">
        <v>7308.3</v>
      </c>
      <c r="AY98" s="59">
        <v>101.9</v>
      </c>
      <c r="AZ98" s="59">
        <v>547.6</v>
      </c>
      <c r="BA98" s="59">
        <v>5269.1</v>
      </c>
      <c r="BB98" s="59">
        <v>540</v>
      </c>
      <c r="BC98" s="59">
        <v>1042</v>
      </c>
      <c r="BD98" s="59">
        <v>15885.6</v>
      </c>
      <c r="BE98" s="59">
        <v>19707.5</v>
      </c>
      <c r="BF98" s="59">
        <v>849.4</v>
      </c>
      <c r="BG98" s="59">
        <v>72.5</v>
      </c>
      <c r="BH98" s="59">
        <v>550.5</v>
      </c>
      <c r="BI98" s="59">
        <v>243.9</v>
      </c>
      <c r="BJ98" s="59">
        <v>912.9</v>
      </c>
      <c r="BK98" s="59">
        <v>9604.1</v>
      </c>
      <c r="BL98" s="60">
        <v>163</v>
      </c>
      <c r="BM98" s="60">
        <v>4330.9</v>
      </c>
      <c r="BN98" s="60">
        <v>2668.4</v>
      </c>
      <c r="BO98" s="60">
        <v>19104.7</v>
      </c>
      <c r="BP98" s="60"/>
      <c r="BQ98" s="61">
        <v>365952.1</v>
      </c>
      <c r="BR98" s="59">
        <v>200507.1</v>
      </c>
      <c r="BS98" s="59">
        <v>1000</v>
      </c>
      <c r="BT98" s="59">
        <v>10191.6</v>
      </c>
      <c r="BU98" s="59">
        <v>87970.7</v>
      </c>
      <c r="BV98" s="77">
        <v>-129775.8</v>
      </c>
      <c r="BW98" s="59"/>
      <c r="BX98" s="59"/>
      <c r="BY98" s="59"/>
      <c r="BZ98" s="59"/>
      <c r="CA98" s="59"/>
      <c r="CB98" s="60"/>
      <c r="CC98" s="60"/>
      <c r="CD98" s="60"/>
      <c r="CE98" s="78">
        <v>169893.7</v>
      </c>
      <c r="CF98" s="78">
        <v>535845.8</v>
      </c>
    </row>
    <row r="99" spans="1:84" ht="12.75">
      <c r="A99" s="3">
        <v>326</v>
      </c>
      <c r="B99" s="12" t="s">
        <v>16</v>
      </c>
      <c r="C99" s="59">
        <v>1047.2</v>
      </c>
      <c r="D99" s="59">
        <v>60.1</v>
      </c>
      <c r="E99" s="59">
        <v>369.5</v>
      </c>
      <c r="F99" s="59">
        <v>522.6</v>
      </c>
      <c r="G99" s="59">
        <v>256.2</v>
      </c>
      <c r="H99" s="59">
        <v>201.6</v>
      </c>
      <c r="I99" s="59">
        <v>23134.5</v>
      </c>
      <c r="J99" s="59">
        <v>14209.2</v>
      </c>
      <c r="K99" s="59">
        <v>433.9</v>
      </c>
      <c r="L99" s="59">
        <v>181.7</v>
      </c>
      <c r="M99" s="59">
        <v>552.4</v>
      </c>
      <c r="N99" s="59">
        <v>2778.8</v>
      </c>
      <c r="O99" s="59">
        <v>718</v>
      </c>
      <c r="P99" s="59">
        <v>290.4</v>
      </c>
      <c r="Q99" s="59">
        <v>9448.8</v>
      </c>
      <c r="R99" s="59">
        <v>10739.7</v>
      </c>
      <c r="S99" s="59">
        <v>774.5</v>
      </c>
      <c r="T99" s="59">
        <v>212.5</v>
      </c>
      <c r="U99" s="59">
        <v>1278.3</v>
      </c>
      <c r="V99" s="59">
        <v>5533.6</v>
      </c>
      <c r="W99" s="59">
        <v>3734.7</v>
      </c>
      <c r="X99" s="59">
        <v>2580.9</v>
      </c>
      <c r="Y99" s="59">
        <v>13198.6</v>
      </c>
      <c r="Z99" s="59">
        <v>2261.3</v>
      </c>
      <c r="AA99" s="59">
        <v>4043</v>
      </c>
      <c r="AB99" s="59">
        <v>3931.8</v>
      </c>
      <c r="AC99" s="59">
        <v>5899.2</v>
      </c>
      <c r="AD99" s="59">
        <v>5392.7</v>
      </c>
      <c r="AE99" s="59">
        <v>28.4</v>
      </c>
      <c r="AF99" s="59">
        <v>85.3</v>
      </c>
      <c r="AG99" s="59">
        <v>49.9</v>
      </c>
      <c r="AH99" s="59">
        <v>2462.8</v>
      </c>
      <c r="AI99" s="59">
        <v>335.8</v>
      </c>
      <c r="AJ99" s="59">
        <v>10.7</v>
      </c>
      <c r="AK99" s="59">
        <v>273.5</v>
      </c>
      <c r="AL99" s="59">
        <v>51.5</v>
      </c>
      <c r="AM99" s="59">
        <v>333.7</v>
      </c>
      <c r="AN99" s="59">
        <v>155.7</v>
      </c>
      <c r="AO99" s="59">
        <v>2177.3</v>
      </c>
      <c r="AP99" s="59">
        <v>87.1</v>
      </c>
      <c r="AQ99" s="59">
        <v>112</v>
      </c>
      <c r="AR99" s="59">
        <v>54.6</v>
      </c>
      <c r="AS99" s="59">
        <v>122.7</v>
      </c>
      <c r="AT99" s="59">
        <v>19.2</v>
      </c>
      <c r="AU99" s="59">
        <v>2071.8</v>
      </c>
      <c r="AV99" s="59">
        <v>1218.1</v>
      </c>
      <c r="AW99" s="59">
        <v>170</v>
      </c>
      <c r="AX99" s="59">
        <v>2426.5</v>
      </c>
      <c r="AY99" s="59">
        <v>150.5</v>
      </c>
      <c r="AZ99" s="59">
        <v>1372.7</v>
      </c>
      <c r="BA99" s="59">
        <v>2593.9</v>
      </c>
      <c r="BB99" s="59">
        <v>112.5</v>
      </c>
      <c r="BC99" s="59">
        <v>794</v>
      </c>
      <c r="BD99" s="59">
        <v>6608</v>
      </c>
      <c r="BE99" s="59">
        <v>9192.1</v>
      </c>
      <c r="BF99" s="59">
        <v>1380.8</v>
      </c>
      <c r="BG99" s="59">
        <v>89.7</v>
      </c>
      <c r="BH99" s="59">
        <v>262.9</v>
      </c>
      <c r="BI99" s="59">
        <v>931</v>
      </c>
      <c r="BJ99" s="59">
        <v>4810.6</v>
      </c>
      <c r="BK99" s="59">
        <v>7522.4</v>
      </c>
      <c r="BL99" s="59">
        <v>17.9</v>
      </c>
      <c r="BM99" s="60">
        <v>1111.3</v>
      </c>
      <c r="BN99" s="60">
        <v>1593.1</v>
      </c>
      <c r="BO99" s="60">
        <v>5432.7</v>
      </c>
      <c r="BP99" s="60"/>
      <c r="BQ99" s="61">
        <v>170008.1</v>
      </c>
      <c r="BR99" s="59">
        <v>21821.5</v>
      </c>
      <c r="BS99" s="59">
        <v>219</v>
      </c>
      <c r="BT99" s="59">
        <v>3835.4</v>
      </c>
      <c r="BU99" s="59">
        <v>15254.1</v>
      </c>
      <c r="BV99" s="77">
        <v>-27382.9</v>
      </c>
      <c r="BW99" s="59"/>
      <c r="BX99" s="59"/>
      <c r="BY99" s="59"/>
      <c r="BZ99" s="59">
        <v>178.3</v>
      </c>
      <c r="CA99" s="59"/>
      <c r="CB99" s="60"/>
      <c r="CC99" s="60"/>
      <c r="CD99" s="60"/>
      <c r="CE99" s="78">
        <v>13925.3</v>
      </c>
      <c r="CF99" s="78">
        <v>183933.4</v>
      </c>
    </row>
    <row r="100" spans="1:84" ht="12.75">
      <c r="A100" s="3">
        <v>327</v>
      </c>
      <c r="B100" s="12" t="s">
        <v>17</v>
      </c>
      <c r="C100" s="59">
        <v>554.3</v>
      </c>
      <c r="D100" s="59">
        <v>3.7</v>
      </c>
      <c r="E100" s="59">
        <v>282.3</v>
      </c>
      <c r="F100" s="59">
        <v>112.6</v>
      </c>
      <c r="G100" s="59">
        <v>888.6</v>
      </c>
      <c r="H100" s="59">
        <v>439.2</v>
      </c>
      <c r="I100" s="59">
        <v>54581.9</v>
      </c>
      <c r="J100" s="59">
        <v>3736.5</v>
      </c>
      <c r="K100" s="59">
        <v>173.3</v>
      </c>
      <c r="L100" s="59">
        <v>1.7</v>
      </c>
      <c r="M100" s="59">
        <v>721.9</v>
      </c>
      <c r="N100" s="59">
        <v>127.3</v>
      </c>
      <c r="O100" s="59">
        <v>11.5</v>
      </c>
      <c r="P100" s="59">
        <v>947.2</v>
      </c>
      <c r="Q100" s="59">
        <v>1314.8</v>
      </c>
      <c r="R100" s="59">
        <v>951.4</v>
      </c>
      <c r="S100" s="59">
        <v>10039.1</v>
      </c>
      <c r="T100" s="59">
        <v>1977.5</v>
      </c>
      <c r="U100" s="59">
        <v>826.3</v>
      </c>
      <c r="V100" s="59">
        <v>1118.3</v>
      </c>
      <c r="W100" s="59">
        <v>363.8</v>
      </c>
      <c r="X100" s="59">
        <v>984.2</v>
      </c>
      <c r="Y100" s="59">
        <v>3779</v>
      </c>
      <c r="Z100" s="59">
        <v>620.2</v>
      </c>
      <c r="AA100" s="59">
        <v>300.3</v>
      </c>
      <c r="AB100" s="59">
        <v>566.3</v>
      </c>
      <c r="AC100" s="59">
        <v>558.4</v>
      </c>
      <c r="AD100" s="59">
        <v>817.7</v>
      </c>
      <c r="AE100" s="59">
        <v>1</v>
      </c>
      <c r="AF100" s="59">
        <v>204.4</v>
      </c>
      <c r="AG100" s="59">
        <v>5.6</v>
      </c>
      <c r="AH100" s="59">
        <v>27.5</v>
      </c>
      <c r="AI100" s="59">
        <v>15.5</v>
      </c>
      <c r="AJ100" s="59">
        <v>7.8</v>
      </c>
      <c r="AK100" s="59">
        <v>8.3</v>
      </c>
      <c r="AL100" s="59">
        <v>3.1</v>
      </c>
      <c r="AM100" s="59">
        <v>40.8</v>
      </c>
      <c r="AN100" s="59">
        <v>24.3</v>
      </c>
      <c r="AO100" s="59">
        <v>1245.1</v>
      </c>
      <c r="AP100" s="59">
        <v>172</v>
      </c>
      <c r="AQ100" s="59">
        <v>63.7</v>
      </c>
      <c r="AR100" s="59">
        <v>28.7</v>
      </c>
      <c r="AS100" s="59">
        <v>4.2</v>
      </c>
      <c r="AT100" s="59">
        <v>2.1</v>
      </c>
      <c r="AU100" s="59">
        <v>3206</v>
      </c>
      <c r="AV100" s="59">
        <v>331.3</v>
      </c>
      <c r="AW100" s="59">
        <v>47.6</v>
      </c>
      <c r="AX100" s="59">
        <v>2299.4</v>
      </c>
      <c r="AY100" s="59">
        <v>21</v>
      </c>
      <c r="AZ100" s="59">
        <v>695.6</v>
      </c>
      <c r="BA100" s="59">
        <v>188.1</v>
      </c>
      <c r="BB100" s="59">
        <v>1.4</v>
      </c>
      <c r="BC100" s="59">
        <v>518.8</v>
      </c>
      <c r="BD100" s="59">
        <v>1022.7</v>
      </c>
      <c r="BE100" s="59">
        <v>1059.1</v>
      </c>
      <c r="BF100" s="59">
        <v>102.6</v>
      </c>
      <c r="BG100" s="59">
        <v>72.6</v>
      </c>
      <c r="BH100" s="59">
        <v>114</v>
      </c>
      <c r="BI100" s="59">
        <v>573</v>
      </c>
      <c r="BJ100" s="59">
        <v>1079.4</v>
      </c>
      <c r="BK100" s="59">
        <v>2047.8</v>
      </c>
      <c r="BL100" s="60">
        <v>0</v>
      </c>
      <c r="BM100" s="60">
        <v>339.8</v>
      </c>
      <c r="BN100" s="60">
        <v>2552.6</v>
      </c>
      <c r="BO100" s="60">
        <v>1646.9</v>
      </c>
      <c r="BP100" s="60"/>
      <c r="BQ100" s="61">
        <v>106573.5</v>
      </c>
      <c r="BR100" s="59">
        <v>5902.2</v>
      </c>
      <c r="BS100" s="59"/>
      <c r="BT100" s="59">
        <v>2072.8</v>
      </c>
      <c r="BU100" s="59">
        <v>5434.3</v>
      </c>
      <c r="BV100" s="77">
        <v>-18583.4</v>
      </c>
      <c r="BW100" s="59"/>
      <c r="BX100" s="60"/>
      <c r="BY100" s="59"/>
      <c r="BZ100" s="59"/>
      <c r="CA100" s="59"/>
      <c r="CB100" s="60"/>
      <c r="CC100" s="60"/>
      <c r="CD100" s="60"/>
      <c r="CE100" s="78">
        <v>-5174.3</v>
      </c>
      <c r="CF100" s="78">
        <v>101399.3</v>
      </c>
    </row>
    <row r="101" spans="1:84" ht="12.75">
      <c r="A101" s="3">
        <v>331</v>
      </c>
      <c r="B101" s="12" t="s">
        <v>18</v>
      </c>
      <c r="C101" s="59">
        <v>474.5</v>
      </c>
      <c r="D101" s="59">
        <v>0</v>
      </c>
      <c r="E101" s="59">
        <v>1424.4</v>
      </c>
      <c r="F101" s="59">
        <v>492.9</v>
      </c>
      <c r="G101" s="59">
        <v>1807.5</v>
      </c>
      <c r="H101" s="59">
        <v>195.9</v>
      </c>
      <c r="I101" s="59">
        <v>9352.9</v>
      </c>
      <c r="J101" s="59">
        <v>29.4</v>
      </c>
      <c r="K101" s="59">
        <v>4.6</v>
      </c>
      <c r="L101" s="59">
        <v>0.8</v>
      </c>
      <c r="M101" s="59">
        <v>18.4</v>
      </c>
      <c r="N101" s="59">
        <v>311.5</v>
      </c>
      <c r="O101" s="59">
        <v>72.2</v>
      </c>
      <c r="P101" s="59">
        <v>18.6</v>
      </c>
      <c r="Q101" s="59">
        <v>362.2</v>
      </c>
      <c r="R101" s="59">
        <v>1125.2</v>
      </c>
      <c r="S101" s="59">
        <v>795.8</v>
      </c>
      <c r="T101" s="59">
        <v>44774.5</v>
      </c>
      <c r="U101" s="59">
        <v>48566.8</v>
      </c>
      <c r="V101" s="59">
        <v>26607.2</v>
      </c>
      <c r="W101" s="59">
        <v>5440.5</v>
      </c>
      <c r="X101" s="59">
        <v>11340.8</v>
      </c>
      <c r="Y101" s="59">
        <v>36515.8</v>
      </c>
      <c r="Z101" s="59">
        <v>7142.5</v>
      </c>
      <c r="AA101" s="59">
        <v>2805.1</v>
      </c>
      <c r="AB101" s="59">
        <v>5883.4</v>
      </c>
      <c r="AC101" s="59">
        <v>588.1</v>
      </c>
      <c r="AD101" s="59">
        <v>668.8</v>
      </c>
      <c r="AE101" s="59">
        <v>3.3</v>
      </c>
      <c r="AF101" s="59">
        <v>567.7</v>
      </c>
      <c r="AG101" s="60"/>
      <c r="AH101" s="59">
        <v>0</v>
      </c>
      <c r="AI101" s="60"/>
      <c r="AJ101" s="59">
        <v>4.8</v>
      </c>
      <c r="AK101" s="59">
        <v>50</v>
      </c>
      <c r="AL101" s="59">
        <v>5.2</v>
      </c>
      <c r="AM101" s="59">
        <v>49.1</v>
      </c>
      <c r="AN101" s="59">
        <v>3.3</v>
      </c>
      <c r="AO101" s="59">
        <v>1136.4</v>
      </c>
      <c r="AP101" s="59">
        <v>14.8</v>
      </c>
      <c r="AQ101" s="59">
        <v>67.1</v>
      </c>
      <c r="AR101" s="59">
        <v>50</v>
      </c>
      <c r="AS101" s="59">
        <v>44.5</v>
      </c>
      <c r="AT101" s="59">
        <v>4.8</v>
      </c>
      <c r="AU101" s="59">
        <v>542.5</v>
      </c>
      <c r="AV101" s="59">
        <v>5.2</v>
      </c>
      <c r="AW101" s="59">
        <v>6.5</v>
      </c>
      <c r="AX101" s="59">
        <v>201.4</v>
      </c>
      <c r="AY101" s="59">
        <v>8</v>
      </c>
      <c r="AZ101" s="59">
        <v>47.8</v>
      </c>
      <c r="BA101" s="59">
        <v>32.2</v>
      </c>
      <c r="BB101" s="59">
        <v>0.8</v>
      </c>
      <c r="BC101" s="59">
        <v>120.7</v>
      </c>
      <c r="BD101" s="59">
        <v>36.1</v>
      </c>
      <c r="BE101" s="59">
        <v>75.9</v>
      </c>
      <c r="BF101" s="59">
        <v>85.5</v>
      </c>
      <c r="BG101" s="59">
        <v>3.4</v>
      </c>
      <c r="BH101" s="59">
        <v>319.9</v>
      </c>
      <c r="BI101" s="59">
        <v>29.3</v>
      </c>
      <c r="BJ101" s="59">
        <v>43.2</v>
      </c>
      <c r="BK101" s="59">
        <v>1405.8</v>
      </c>
      <c r="BL101" s="60"/>
      <c r="BM101" s="60">
        <v>370.8</v>
      </c>
      <c r="BN101" s="60">
        <v>326.5</v>
      </c>
      <c r="BO101" s="60">
        <v>433</v>
      </c>
      <c r="BP101" s="60"/>
      <c r="BQ101" s="61">
        <v>212915.7</v>
      </c>
      <c r="BR101" s="60">
        <v>810.6</v>
      </c>
      <c r="BS101" s="59"/>
      <c r="BT101" s="59">
        <v>12294.7</v>
      </c>
      <c r="BU101" s="59">
        <v>14723</v>
      </c>
      <c r="BV101" s="77">
        <v>-55388</v>
      </c>
      <c r="BW101" s="59"/>
      <c r="BX101" s="60"/>
      <c r="BY101" s="59"/>
      <c r="BZ101" s="59"/>
      <c r="CA101" s="59"/>
      <c r="CB101" s="60"/>
      <c r="CC101" s="60"/>
      <c r="CD101" s="60"/>
      <c r="CE101" s="78">
        <v>-27559.7</v>
      </c>
      <c r="CF101" s="78">
        <v>185355.9</v>
      </c>
    </row>
    <row r="102" spans="1:84" ht="12.75">
      <c r="A102" s="3">
        <v>332</v>
      </c>
      <c r="B102" s="12" t="s">
        <v>19</v>
      </c>
      <c r="C102" s="59">
        <v>894.3</v>
      </c>
      <c r="D102" s="59">
        <v>64.6</v>
      </c>
      <c r="E102" s="59">
        <v>1215.1</v>
      </c>
      <c r="F102" s="59">
        <v>550</v>
      </c>
      <c r="G102" s="59">
        <v>1591.6</v>
      </c>
      <c r="H102" s="59">
        <v>543.5</v>
      </c>
      <c r="I102" s="59">
        <v>57314.6</v>
      </c>
      <c r="J102" s="59">
        <v>11176.5</v>
      </c>
      <c r="K102" s="59">
        <v>423</v>
      </c>
      <c r="L102" s="59">
        <v>145.2</v>
      </c>
      <c r="M102" s="59">
        <v>1735.1</v>
      </c>
      <c r="N102" s="59">
        <v>1628.5</v>
      </c>
      <c r="O102" s="59">
        <v>502.1</v>
      </c>
      <c r="P102" s="59">
        <v>765.1</v>
      </c>
      <c r="Q102" s="59">
        <v>4999.8</v>
      </c>
      <c r="R102" s="59">
        <v>2197.4</v>
      </c>
      <c r="S102" s="59">
        <v>1130.3</v>
      </c>
      <c r="T102" s="59">
        <v>2576.9</v>
      </c>
      <c r="U102" s="59">
        <v>22890.5</v>
      </c>
      <c r="V102" s="59">
        <v>21673.7</v>
      </c>
      <c r="W102" s="59">
        <v>10507.8</v>
      </c>
      <c r="X102" s="59">
        <v>3748.2</v>
      </c>
      <c r="Y102" s="59">
        <v>23968.5</v>
      </c>
      <c r="Z102" s="59">
        <v>11816.1</v>
      </c>
      <c r="AA102" s="59">
        <v>2663.4</v>
      </c>
      <c r="AB102" s="59">
        <v>3949.6</v>
      </c>
      <c r="AC102" s="59">
        <v>1894.2</v>
      </c>
      <c r="AD102" s="59">
        <v>2076.2</v>
      </c>
      <c r="AE102" s="59">
        <v>936.7</v>
      </c>
      <c r="AF102" s="59">
        <v>219.6</v>
      </c>
      <c r="AG102" s="59">
        <v>492.7</v>
      </c>
      <c r="AH102" s="59">
        <v>1706.9</v>
      </c>
      <c r="AI102" s="59">
        <v>453.3</v>
      </c>
      <c r="AJ102" s="59">
        <v>607.3</v>
      </c>
      <c r="AK102" s="59">
        <v>325.4</v>
      </c>
      <c r="AL102" s="59">
        <v>98.9</v>
      </c>
      <c r="AM102" s="59">
        <v>1654.7</v>
      </c>
      <c r="AN102" s="59">
        <v>222.4</v>
      </c>
      <c r="AO102" s="59">
        <v>5618.7</v>
      </c>
      <c r="AP102" s="59">
        <v>105.7</v>
      </c>
      <c r="AQ102" s="59">
        <v>62.3</v>
      </c>
      <c r="AR102" s="59">
        <v>51.7</v>
      </c>
      <c r="AS102" s="59">
        <v>61.4</v>
      </c>
      <c r="AT102" s="59">
        <v>6.7</v>
      </c>
      <c r="AU102" s="59">
        <v>3844.4</v>
      </c>
      <c r="AV102" s="59">
        <v>772.9</v>
      </c>
      <c r="AW102" s="59">
        <v>120.4</v>
      </c>
      <c r="AX102" s="59">
        <v>2148.1</v>
      </c>
      <c r="AY102" s="59">
        <v>107.1</v>
      </c>
      <c r="AZ102" s="59">
        <v>1818.4</v>
      </c>
      <c r="BA102" s="59">
        <v>809.3</v>
      </c>
      <c r="BB102" s="59">
        <v>67</v>
      </c>
      <c r="BC102" s="59">
        <v>1043.7</v>
      </c>
      <c r="BD102" s="59">
        <v>1327.5</v>
      </c>
      <c r="BE102" s="59">
        <v>1057.4</v>
      </c>
      <c r="BF102" s="59">
        <v>505</v>
      </c>
      <c r="BG102" s="59">
        <v>90.9</v>
      </c>
      <c r="BH102" s="59">
        <v>348.1</v>
      </c>
      <c r="BI102" s="59">
        <v>606.3</v>
      </c>
      <c r="BJ102" s="59">
        <v>757.7</v>
      </c>
      <c r="BK102" s="59">
        <v>6518</v>
      </c>
      <c r="BL102" s="59">
        <v>286.3</v>
      </c>
      <c r="BM102" s="60">
        <v>4454.5</v>
      </c>
      <c r="BN102" s="59">
        <v>4463.5</v>
      </c>
      <c r="BO102" s="60">
        <v>2645.2</v>
      </c>
      <c r="BP102" s="60"/>
      <c r="BQ102" s="61">
        <v>241057.8</v>
      </c>
      <c r="BR102" s="59">
        <v>10969.7</v>
      </c>
      <c r="BS102" s="59">
        <v>9418.6</v>
      </c>
      <c r="BT102" s="59">
        <v>6476.5</v>
      </c>
      <c r="BU102" s="59">
        <v>16900.9</v>
      </c>
      <c r="BV102" s="77">
        <v>-35631.4</v>
      </c>
      <c r="BW102" s="59"/>
      <c r="BX102" s="59">
        <v>1581.8</v>
      </c>
      <c r="BY102" s="59"/>
      <c r="BZ102" s="59">
        <v>159.1</v>
      </c>
      <c r="CA102" s="59"/>
      <c r="CB102" s="60">
        <v>709.9</v>
      </c>
      <c r="CC102" s="59"/>
      <c r="CD102" s="60">
        <v>1113.7</v>
      </c>
      <c r="CE102" s="78">
        <v>11698.8</v>
      </c>
      <c r="CF102" s="78">
        <v>252756.6</v>
      </c>
    </row>
    <row r="103" spans="1:84" ht="12.75">
      <c r="A103" s="3">
        <v>333</v>
      </c>
      <c r="B103" s="12" t="s">
        <v>20</v>
      </c>
      <c r="C103" s="59">
        <v>3056.4</v>
      </c>
      <c r="D103" s="59">
        <v>120.1</v>
      </c>
      <c r="E103" s="59">
        <v>1288.2</v>
      </c>
      <c r="F103" s="59">
        <v>2592.9</v>
      </c>
      <c r="G103" s="59">
        <v>2048.9</v>
      </c>
      <c r="H103" s="59">
        <v>109.9</v>
      </c>
      <c r="I103" s="59">
        <v>21189.8</v>
      </c>
      <c r="J103" s="59">
        <v>1023.8</v>
      </c>
      <c r="K103" s="59">
        <v>241.3</v>
      </c>
      <c r="L103" s="59">
        <v>21.9</v>
      </c>
      <c r="M103" s="59">
        <v>139.5</v>
      </c>
      <c r="N103" s="59">
        <v>482.7</v>
      </c>
      <c r="O103" s="59">
        <v>989.9</v>
      </c>
      <c r="P103" s="59">
        <v>16.3</v>
      </c>
      <c r="Q103" s="59">
        <v>1911.4</v>
      </c>
      <c r="R103" s="59">
        <v>1361.8</v>
      </c>
      <c r="S103" s="59">
        <v>132.4</v>
      </c>
      <c r="T103" s="59">
        <v>1297.1</v>
      </c>
      <c r="U103" s="59">
        <v>2410.1</v>
      </c>
      <c r="V103" s="59">
        <v>20192.3</v>
      </c>
      <c r="W103" s="59">
        <v>2646.6</v>
      </c>
      <c r="X103" s="59">
        <v>902.7</v>
      </c>
      <c r="Y103" s="59">
        <v>16244.6</v>
      </c>
      <c r="Z103" s="59">
        <v>4370.8</v>
      </c>
      <c r="AA103" s="59">
        <v>70.9</v>
      </c>
      <c r="AB103" s="59">
        <v>791.5</v>
      </c>
      <c r="AC103" s="59">
        <v>668.6</v>
      </c>
      <c r="AD103" s="59">
        <v>690.2</v>
      </c>
      <c r="AE103" s="59">
        <v>28</v>
      </c>
      <c r="AF103" s="59">
        <v>759.5</v>
      </c>
      <c r="AG103" s="59">
        <v>375.2</v>
      </c>
      <c r="AH103" s="59">
        <v>271.7</v>
      </c>
      <c r="AI103" s="59">
        <v>62.3</v>
      </c>
      <c r="AJ103" s="59">
        <v>705.6</v>
      </c>
      <c r="AK103" s="59">
        <v>287.8</v>
      </c>
      <c r="AL103" s="59">
        <v>13.3</v>
      </c>
      <c r="AM103" s="59">
        <v>112.9</v>
      </c>
      <c r="AN103" s="59">
        <v>13.4</v>
      </c>
      <c r="AO103" s="59">
        <v>161.8</v>
      </c>
      <c r="AP103" s="59">
        <v>16.4</v>
      </c>
      <c r="AQ103" s="59">
        <v>40.2</v>
      </c>
      <c r="AR103" s="59">
        <v>37.9</v>
      </c>
      <c r="AS103" s="59">
        <v>0.7</v>
      </c>
      <c r="AT103" s="59">
        <v>1.4</v>
      </c>
      <c r="AU103" s="59">
        <v>1345.2</v>
      </c>
      <c r="AV103" s="59">
        <v>547</v>
      </c>
      <c r="AW103" s="59">
        <v>19.2</v>
      </c>
      <c r="AX103" s="59">
        <v>994</v>
      </c>
      <c r="AY103" s="59">
        <v>33.1</v>
      </c>
      <c r="AZ103" s="59">
        <v>130.8</v>
      </c>
      <c r="BA103" s="59">
        <v>473.4</v>
      </c>
      <c r="BB103" s="59">
        <v>24.1</v>
      </c>
      <c r="BC103" s="59">
        <v>150.9</v>
      </c>
      <c r="BD103" s="59">
        <v>235.6</v>
      </c>
      <c r="BE103" s="59">
        <v>256</v>
      </c>
      <c r="BF103" s="59">
        <v>25.2</v>
      </c>
      <c r="BG103" s="59">
        <v>32.5</v>
      </c>
      <c r="BH103" s="59">
        <v>108.2</v>
      </c>
      <c r="BI103" s="59">
        <v>66.6</v>
      </c>
      <c r="BJ103" s="59">
        <v>489.4</v>
      </c>
      <c r="BK103" s="59">
        <v>10055.8</v>
      </c>
      <c r="BL103" s="59">
        <v>83.4</v>
      </c>
      <c r="BM103" s="60">
        <v>1290.7</v>
      </c>
      <c r="BN103" s="59">
        <v>2089.2</v>
      </c>
      <c r="BO103" s="60">
        <v>3406.6</v>
      </c>
      <c r="BP103" s="60"/>
      <c r="BQ103" s="61">
        <v>111757.4</v>
      </c>
      <c r="BR103" s="59">
        <v>7722.2</v>
      </c>
      <c r="BS103" s="59">
        <v>142146.7</v>
      </c>
      <c r="BT103" s="59">
        <v>6582.1</v>
      </c>
      <c r="BU103" s="59">
        <v>75959.3</v>
      </c>
      <c r="BV103" s="77">
        <v>-91038</v>
      </c>
      <c r="BW103" s="59"/>
      <c r="BX103" s="59">
        <v>3048.6</v>
      </c>
      <c r="BY103" s="59"/>
      <c r="BZ103" s="59">
        <v>383.5</v>
      </c>
      <c r="CA103" s="59"/>
      <c r="CB103" s="60">
        <v>1568.7</v>
      </c>
      <c r="CC103" s="59"/>
      <c r="CD103" s="60">
        <v>3421.8</v>
      </c>
      <c r="CE103" s="78">
        <v>149795</v>
      </c>
      <c r="CF103" s="78">
        <v>261552.4</v>
      </c>
    </row>
    <row r="104" spans="1:84" ht="12.75">
      <c r="A104" s="3">
        <v>334</v>
      </c>
      <c r="B104" s="12" t="s">
        <v>21</v>
      </c>
      <c r="C104" s="59">
        <v>0.2</v>
      </c>
      <c r="D104" s="59">
        <v>6.8</v>
      </c>
      <c r="E104" s="59">
        <v>1.4</v>
      </c>
      <c r="F104" s="59">
        <v>1.4</v>
      </c>
      <c r="G104" s="59">
        <v>216</v>
      </c>
      <c r="H104" s="59">
        <v>139.5</v>
      </c>
      <c r="I104" s="59">
        <v>4263</v>
      </c>
      <c r="J104" s="59">
        <v>854.5</v>
      </c>
      <c r="K104" s="59">
        <v>663.6</v>
      </c>
      <c r="L104" s="59">
        <v>170</v>
      </c>
      <c r="M104" s="59">
        <v>616.4</v>
      </c>
      <c r="N104" s="59">
        <v>1189.8</v>
      </c>
      <c r="O104" s="59">
        <v>939.8</v>
      </c>
      <c r="P104" s="59">
        <v>245</v>
      </c>
      <c r="Q104" s="59">
        <v>2934.2</v>
      </c>
      <c r="R104" s="59">
        <v>1744.4</v>
      </c>
      <c r="S104" s="59">
        <v>688.6</v>
      </c>
      <c r="T104" s="59">
        <v>1062.5</v>
      </c>
      <c r="U104" s="59">
        <v>2036.9</v>
      </c>
      <c r="V104" s="59">
        <v>4283.8</v>
      </c>
      <c r="W104" s="59">
        <v>70749</v>
      </c>
      <c r="X104" s="59">
        <v>2949.3</v>
      </c>
      <c r="Y104" s="59">
        <v>12960.8</v>
      </c>
      <c r="Z104" s="59">
        <v>11622.8</v>
      </c>
      <c r="AA104" s="59">
        <v>596.1</v>
      </c>
      <c r="AB104" s="59">
        <v>2157.2</v>
      </c>
      <c r="AC104" s="59">
        <v>7114.6</v>
      </c>
      <c r="AD104" s="59">
        <v>2357.5</v>
      </c>
      <c r="AE104" s="59">
        <v>96</v>
      </c>
      <c r="AF104" s="59">
        <v>409.7</v>
      </c>
      <c r="AG104" s="59">
        <v>15.5</v>
      </c>
      <c r="AH104" s="59">
        <v>31.9</v>
      </c>
      <c r="AI104" s="59">
        <v>19.3</v>
      </c>
      <c r="AJ104" s="59">
        <v>19.3</v>
      </c>
      <c r="AK104" s="59">
        <v>59.9</v>
      </c>
      <c r="AL104" s="59">
        <v>4.3</v>
      </c>
      <c r="AM104" s="59">
        <v>4707.4</v>
      </c>
      <c r="AN104" s="59">
        <v>1989.2</v>
      </c>
      <c r="AO104" s="59">
        <v>8638.2</v>
      </c>
      <c r="AP104" s="59">
        <v>8409.4</v>
      </c>
      <c r="AQ104" s="59">
        <v>1840.7</v>
      </c>
      <c r="AR104" s="59">
        <v>125.1</v>
      </c>
      <c r="AS104" s="59">
        <v>219.3</v>
      </c>
      <c r="AT104" s="59">
        <v>21.1</v>
      </c>
      <c r="AU104" s="59">
        <v>374.5</v>
      </c>
      <c r="AV104" s="59">
        <v>835.9</v>
      </c>
      <c r="AW104" s="59">
        <v>110.5</v>
      </c>
      <c r="AX104" s="59">
        <v>5749.7</v>
      </c>
      <c r="AY104" s="59">
        <v>5715.1</v>
      </c>
      <c r="AZ104" s="59">
        <v>595.6</v>
      </c>
      <c r="BA104" s="59">
        <v>2996.7</v>
      </c>
      <c r="BB104" s="59">
        <v>235.7</v>
      </c>
      <c r="BC104" s="59">
        <v>576.2</v>
      </c>
      <c r="BD104" s="59">
        <v>2746</v>
      </c>
      <c r="BE104" s="59">
        <v>2317.4</v>
      </c>
      <c r="BF104" s="59">
        <v>141</v>
      </c>
      <c r="BG104" s="59">
        <v>38</v>
      </c>
      <c r="BH104" s="59">
        <v>47.2</v>
      </c>
      <c r="BI104" s="59">
        <v>46.2</v>
      </c>
      <c r="BJ104" s="59">
        <v>96.3</v>
      </c>
      <c r="BK104" s="59">
        <v>11889.9</v>
      </c>
      <c r="BL104" s="59">
        <v>2.8</v>
      </c>
      <c r="BM104" s="60">
        <v>18152.8</v>
      </c>
      <c r="BN104" s="59">
        <v>953.7</v>
      </c>
      <c r="BO104" s="60">
        <v>3489.4</v>
      </c>
      <c r="BP104" s="60"/>
      <c r="BQ104" s="61">
        <v>216282.4</v>
      </c>
      <c r="BR104" s="59">
        <v>62381</v>
      </c>
      <c r="BS104" s="59">
        <v>158310.1</v>
      </c>
      <c r="BT104" s="59">
        <v>6549.9</v>
      </c>
      <c r="BU104" s="59">
        <v>107806.4</v>
      </c>
      <c r="BV104" s="77">
        <v>-223943.7</v>
      </c>
      <c r="BW104" s="59"/>
      <c r="BX104" s="59">
        <v>18782.5</v>
      </c>
      <c r="BY104" s="59"/>
      <c r="BZ104" s="59">
        <v>3913.8</v>
      </c>
      <c r="CA104" s="59"/>
      <c r="CB104" s="60">
        <v>2324.3</v>
      </c>
      <c r="CC104" s="59"/>
      <c r="CD104" s="60">
        <v>4347.5</v>
      </c>
      <c r="CE104" s="78">
        <v>140471.7</v>
      </c>
      <c r="CF104" s="78">
        <v>356754.1</v>
      </c>
    </row>
    <row r="105" spans="1:84" ht="12.75">
      <c r="A105" s="3">
        <v>335</v>
      </c>
      <c r="B105" s="12" t="s">
        <v>22</v>
      </c>
      <c r="C105" s="59">
        <v>426.5</v>
      </c>
      <c r="D105" s="59">
        <v>5.8</v>
      </c>
      <c r="E105" s="59">
        <v>11.4</v>
      </c>
      <c r="F105" s="59">
        <v>23.6</v>
      </c>
      <c r="G105" s="59">
        <v>190.3</v>
      </c>
      <c r="H105" s="59">
        <v>565.2</v>
      </c>
      <c r="I105" s="59">
        <v>23679.6</v>
      </c>
      <c r="J105" s="59">
        <v>810.8</v>
      </c>
      <c r="K105" s="59">
        <v>98</v>
      </c>
      <c r="L105" s="59">
        <v>24.3</v>
      </c>
      <c r="M105" s="59">
        <v>527.7</v>
      </c>
      <c r="N105" s="59">
        <v>212.8</v>
      </c>
      <c r="O105" s="59">
        <v>84.6</v>
      </c>
      <c r="P105" s="59">
        <v>226.8</v>
      </c>
      <c r="Q105" s="59">
        <v>769.8</v>
      </c>
      <c r="R105" s="59">
        <v>947</v>
      </c>
      <c r="S105" s="59">
        <v>139.4</v>
      </c>
      <c r="T105" s="59">
        <v>1488.8</v>
      </c>
      <c r="U105" s="59">
        <v>889.7</v>
      </c>
      <c r="V105" s="59">
        <v>8793.8</v>
      </c>
      <c r="W105" s="59">
        <v>4993.7</v>
      </c>
      <c r="X105" s="59">
        <v>5998.8</v>
      </c>
      <c r="Y105" s="59">
        <v>3385.1</v>
      </c>
      <c r="Z105" s="59">
        <v>1369</v>
      </c>
      <c r="AA105" s="59">
        <v>72</v>
      </c>
      <c r="AB105" s="59">
        <v>335.7</v>
      </c>
      <c r="AC105" s="59">
        <v>295</v>
      </c>
      <c r="AD105" s="59">
        <v>553.5</v>
      </c>
      <c r="AE105" s="59">
        <v>9.8</v>
      </c>
      <c r="AF105" s="59">
        <v>285.5</v>
      </c>
      <c r="AG105" s="59">
        <v>13</v>
      </c>
      <c r="AH105" s="59">
        <v>551.4</v>
      </c>
      <c r="AI105" s="59">
        <v>155.5</v>
      </c>
      <c r="AJ105" s="59">
        <v>14.8</v>
      </c>
      <c r="AK105" s="59">
        <v>75.6</v>
      </c>
      <c r="AL105" s="59">
        <v>6.3</v>
      </c>
      <c r="AM105" s="59">
        <v>51.5</v>
      </c>
      <c r="AN105" s="59">
        <v>16.3</v>
      </c>
      <c r="AO105" s="59">
        <v>3727.3</v>
      </c>
      <c r="AP105" s="59">
        <v>108.8</v>
      </c>
      <c r="AQ105" s="59">
        <v>60.7</v>
      </c>
      <c r="AR105" s="59">
        <v>15.8</v>
      </c>
      <c r="AS105" s="59">
        <v>13.8</v>
      </c>
      <c r="AT105" s="59">
        <v>7.7</v>
      </c>
      <c r="AU105" s="59">
        <v>1230.9</v>
      </c>
      <c r="AV105" s="59">
        <v>82.8</v>
      </c>
      <c r="AW105" s="59">
        <v>34</v>
      </c>
      <c r="AX105" s="59">
        <v>980.3</v>
      </c>
      <c r="AY105" s="59">
        <v>40.4</v>
      </c>
      <c r="AZ105" s="59">
        <v>238.7</v>
      </c>
      <c r="BA105" s="59">
        <v>425</v>
      </c>
      <c r="BB105" s="59">
        <v>23.4</v>
      </c>
      <c r="BC105" s="59">
        <v>325.9</v>
      </c>
      <c r="BD105" s="59">
        <v>246.6</v>
      </c>
      <c r="BE105" s="59">
        <v>582.4</v>
      </c>
      <c r="BF105" s="59">
        <v>75.9</v>
      </c>
      <c r="BG105" s="59">
        <v>42.4</v>
      </c>
      <c r="BH105" s="59">
        <v>201</v>
      </c>
      <c r="BI105" s="59">
        <v>166</v>
      </c>
      <c r="BJ105" s="59">
        <v>250.9</v>
      </c>
      <c r="BK105" s="59">
        <v>5152.6</v>
      </c>
      <c r="BL105" s="59">
        <v>40.2</v>
      </c>
      <c r="BM105" s="60">
        <v>1120.2</v>
      </c>
      <c r="BN105" s="59">
        <v>1626.3</v>
      </c>
      <c r="BO105" s="60">
        <v>1740.7</v>
      </c>
      <c r="BP105" s="60"/>
      <c r="BQ105" s="61">
        <v>76659.2</v>
      </c>
      <c r="BR105" s="59">
        <v>29440.7</v>
      </c>
      <c r="BS105" s="59">
        <v>19306.8</v>
      </c>
      <c r="BT105" s="59">
        <v>2520.5</v>
      </c>
      <c r="BU105" s="59">
        <v>19555.4</v>
      </c>
      <c r="BV105" s="77">
        <v>-49729.4</v>
      </c>
      <c r="BW105" s="59"/>
      <c r="BX105" s="59">
        <v>480.7</v>
      </c>
      <c r="BY105" s="59"/>
      <c r="BZ105" s="59">
        <v>195.1</v>
      </c>
      <c r="CA105" s="59"/>
      <c r="CB105" s="60">
        <v>421</v>
      </c>
      <c r="CC105" s="59"/>
      <c r="CD105" s="60">
        <v>1005.3</v>
      </c>
      <c r="CE105" s="78">
        <v>23196</v>
      </c>
      <c r="CF105" s="78">
        <v>99855.2</v>
      </c>
    </row>
    <row r="106" spans="1:84" ht="12.75">
      <c r="A106" s="3" t="s">
        <v>93</v>
      </c>
      <c r="B106" s="14" t="s">
        <v>23</v>
      </c>
      <c r="C106" s="59">
        <v>402.5</v>
      </c>
      <c r="D106" s="59">
        <v>66</v>
      </c>
      <c r="E106" s="59">
        <v>322</v>
      </c>
      <c r="F106" s="59">
        <v>199.6</v>
      </c>
      <c r="G106" s="59">
        <v>285.4</v>
      </c>
      <c r="H106" s="59">
        <v>10.9</v>
      </c>
      <c r="I106" s="59">
        <v>4516</v>
      </c>
      <c r="J106" s="59">
        <v>247.9</v>
      </c>
      <c r="K106" s="59">
        <v>9.9</v>
      </c>
      <c r="L106" s="59">
        <v>6.2</v>
      </c>
      <c r="M106" s="59">
        <v>105.9</v>
      </c>
      <c r="N106" s="59">
        <v>31.7</v>
      </c>
      <c r="O106" s="59">
        <v>27.4</v>
      </c>
      <c r="P106" s="59">
        <v>47.5</v>
      </c>
      <c r="Q106" s="59">
        <v>101.5</v>
      </c>
      <c r="R106" s="59">
        <v>13.7</v>
      </c>
      <c r="S106" s="59">
        <v>85.5</v>
      </c>
      <c r="T106" s="59">
        <v>22.2</v>
      </c>
      <c r="U106" s="59">
        <v>415.6</v>
      </c>
      <c r="V106" s="59">
        <v>3416.5</v>
      </c>
      <c r="W106" s="59">
        <v>366.9</v>
      </c>
      <c r="X106" s="59">
        <v>22.2</v>
      </c>
      <c r="Y106" s="59">
        <v>147056.1</v>
      </c>
      <c r="Z106" s="59">
        <v>1083.7</v>
      </c>
      <c r="AA106" s="59">
        <v>36.6</v>
      </c>
      <c r="AB106" s="59">
        <v>20.6</v>
      </c>
      <c r="AC106" s="59">
        <v>875</v>
      </c>
      <c r="AD106" s="59">
        <v>4858.6</v>
      </c>
      <c r="AE106" s="59">
        <v>1.7</v>
      </c>
      <c r="AF106" s="59">
        <v>743.2</v>
      </c>
      <c r="AG106" s="59">
        <v>7.1</v>
      </c>
      <c r="AH106" s="59">
        <v>4790.3</v>
      </c>
      <c r="AI106" s="59">
        <v>1009.1</v>
      </c>
      <c r="AJ106" s="59">
        <v>66.9</v>
      </c>
      <c r="AK106" s="59">
        <v>344.3</v>
      </c>
      <c r="AL106" s="59">
        <v>114</v>
      </c>
      <c r="AM106" s="59">
        <v>89.8</v>
      </c>
      <c r="AN106" s="59">
        <v>41.7</v>
      </c>
      <c r="AO106" s="59">
        <v>66.1</v>
      </c>
      <c r="AP106" s="59">
        <v>23.8</v>
      </c>
      <c r="AQ106" s="59">
        <v>304.5</v>
      </c>
      <c r="AR106" s="59">
        <v>52.9</v>
      </c>
      <c r="AS106" s="59">
        <v>24</v>
      </c>
      <c r="AT106" s="60"/>
      <c r="AU106" s="59">
        <v>127.3</v>
      </c>
      <c r="AV106" s="59">
        <v>2577.5</v>
      </c>
      <c r="AW106" s="59">
        <v>153.7</v>
      </c>
      <c r="AX106" s="59">
        <v>766.9</v>
      </c>
      <c r="AY106" s="59">
        <v>61.2</v>
      </c>
      <c r="AZ106" s="59">
        <v>444</v>
      </c>
      <c r="BA106" s="59">
        <v>1429.7</v>
      </c>
      <c r="BB106" s="59">
        <v>879.5</v>
      </c>
      <c r="BC106" s="59">
        <v>168.2</v>
      </c>
      <c r="BD106" s="59">
        <v>439.7</v>
      </c>
      <c r="BE106" s="59">
        <v>520.8</v>
      </c>
      <c r="BF106" s="59">
        <v>455.5</v>
      </c>
      <c r="BG106" s="59">
        <v>56</v>
      </c>
      <c r="BH106" s="59">
        <v>155.6</v>
      </c>
      <c r="BI106" s="59">
        <v>67.2</v>
      </c>
      <c r="BJ106" s="59">
        <v>415.6</v>
      </c>
      <c r="BK106" s="59">
        <v>32148</v>
      </c>
      <c r="BL106" s="59">
        <v>686.1</v>
      </c>
      <c r="BM106" s="60">
        <v>1381.5</v>
      </c>
      <c r="BN106" s="59">
        <v>425.6</v>
      </c>
      <c r="BO106" s="60">
        <v>7049.1</v>
      </c>
      <c r="BP106" s="60"/>
      <c r="BQ106" s="61">
        <v>222741.7</v>
      </c>
      <c r="BR106" s="59">
        <v>224394</v>
      </c>
      <c r="BS106" s="59">
        <v>156911.4</v>
      </c>
      <c r="BT106" s="59">
        <v>5445.7</v>
      </c>
      <c r="BU106" s="59">
        <v>66946.2</v>
      </c>
      <c r="BV106" s="77">
        <v>-208356.6</v>
      </c>
      <c r="BW106" s="59"/>
      <c r="BX106" s="59">
        <v>1101.7</v>
      </c>
      <c r="BY106" s="59"/>
      <c r="BZ106" s="59">
        <v>1070.5</v>
      </c>
      <c r="CA106" s="59"/>
      <c r="CB106" s="60">
        <v>2035</v>
      </c>
      <c r="CC106" s="59"/>
      <c r="CD106" s="60">
        <v>8998.7</v>
      </c>
      <c r="CE106" s="78">
        <v>258546.7</v>
      </c>
      <c r="CF106" s="78">
        <v>481288.4</v>
      </c>
    </row>
    <row r="107" spans="1:84" ht="12.75">
      <c r="A107" s="3" t="s">
        <v>94</v>
      </c>
      <c r="B107" s="12" t="s">
        <v>24</v>
      </c>
      <c r="C107" s="60"/>
      <c r="D107" s="59">
        <v>2.5</v>
      </c>
      <c r="E107" s="60"/>
      <c r="F107" s="59">
        <v>11</v>
      </c>
      <c r="G107" s="60"/>
      <c r="H107" s="59">
        <v>0</v>
      </c>
      <c r="I107" s="59">
        <v>249.6</v>
      </c>
      <c r="J107" s="60"/>
      <c r="K107" s="60"/>
      <c r="L107" s="60"/>
      <c r="M107" s="59">
        <v>0.3</v>
      </c>
      <c r="N107" s="60"/>
      <c r="O107" s="60"/>
      <c r="P107" s="60"/>
      <c r="Q107" s="60"/>
      <c r="R107" s="60"/>
      <c r="S107" s="60"/>
      <c r="T107" s="60"/>
      <c r="U107" s="59">
        <v>3.7</v>
      </c>
      <c r="V107" s="59">
        <v>54.9</v>
      </c>
      <c r="W107" s="60"/>
      <c r="X107" s="60"/>
      <c r="Y107" s="59">
        <v>100.3</v>
      </c>
      <c r="Z107" s="59">
        <v>19008.7</v>
      </c>
      <c r="AA107" s="60"/>
      <c r="AB107" s="60"/>
      <c r="AC107" s="59">
        <v>40.8</v>
      </c>
      <c r="AD107" s="59">
        <v>1.1</v>
      </c>
      <c r="AE107" s="59">
        <v>3306.3</v>
      </c>
      <c r="AF107" s="59">
        <v>1199.6</v>
      </c>
      <c r="AG107" s="59">
        <v>586.1</v>
      </c>
      <c r="AH107" s="59">
        <v>14.8</v>
      </c>
      <c r="AI107" s="59">
        <v>19.7</v>
      </c>
      <c r="AJ107" s="60"/>
      <c r="AK107" s="59">
        <v>1047.4</v>
      </c>
      <c r="AL107" s="60"/>
      <c r="AM107" s="60"/>
      <c r="AN107" s="60"/>
      <c r="AO107" s="59">
        <v>0</v>
      </c>
      <c r="AP107" s="60"/>
      <c r="AQ107" s="60"/>
      <c r="AR107" s="59">
        <v>9.7</v>
      </c>
      <c r="AS107" s="59">
        <v>1.1</v>
      </c>
      <c r="AT107" s="60"/>
      <c r="AU107" s="59">
        <v>52.5</v>
      </c>
      <c r="AV107" s="59">
        <v>166.7</v>
      </c>
      <c r="AW107" s="60"/>
      <c r="AX107" s="59">
        <v>558.7</v>
      </c>
      <c r="AY107" s="60"/>
      <c r="AZ107" s="60"/>
      <c r="BA107" s="59">
        <v>0.3</v>
      </c>
      <c r="BB107" s="59">
        <v>0.4</v>
      </c>
      <c r="BC107" s="59">
        <v>20.2</v>
      </c>
      <c r="BD107" s="59">
        <v>78.5</v>
      </c>
      <c r="BE107" s="60"/>
      <c r="BF107" s="59">
        <v>1.1</v>
      </c>
      <c r="BG107" s="60"/>
      <c r="BH107" s="59">
        <v>90</v>
      </c>
      <c r="BI107" s="60"/>
      <c r="BJ107" s="59">
        <v>21.8</v>
      </c>
      <c r="BK107" s="59">
        <v>2038.2</v>
      </c>
      <c r="BL107" s="59">
        <v>37</v>
      </c>
      <c r="BM107" s="60">
        <v>30433.4</v>
      </c>
      <c r="BN107" s="59">
        <v>312.1</v>
      </c>
      <c r="BO107" s="60">
        <v>19</v>
      </c>
      <c r="BP107" s="60"/>
      <c r="BQ107" s="61">
        <v>59487.3</v>
      </c>
      <c r="BR107" s="59">
        <v>18400.8</v>
      </c>
      <c r="BS107" s="59">
        <v>28411.5</v>
      </c>
      <c r="BT107" s="59">
        <v>344.7</v>
      </c>
      <c r="BU107" s="59">
        <v>56666.5</v>
      </c>
      <c r="BV107" s="77">
        <v>-30167.6</v>
      </c>
      <c r="BW107" s="59"/>
      <c r="BX107" s="59">
        <v>25181.3</v>
      </c>
      <c r="BY107" s="59"/>
      <c r="BZ107" s="59">
        <v>3133.4</v>
      </c>
      <c r="CA107" s="59"/>
      <c r="CB107" s="60">
        <v>74.6</v>
      </c>
      <c r="CC107" s="59"/>
      <c r="CD107" s="60">
        <v>1261.8</v>
      </c>
      <c r="CE107" s="78">
        <v>103307</v>
      </c>
      <c r="CF107" s="78">
        <v>162794.4</v>
      </c>
    </row>
    <row r="108" spans="1:84" ht="12.75">
      <c r="A108" s="3">
        <v>337</v>
      </c>
      <c r="B108" s="12" t="s">
        <v>25</v>
      </c>
      <c r="C108" s="60"/>
      <c r="D108" s="59">
        <v>0.4</v>
      </c>
      <c r="E108" s="59">
        <v>0.2</v>
      </c>
      <c r="F108" s="59">
        <v>0.2</v>
      </c>
      <c r="G108" s="60"/>
      <c r="H108" s="59">
        <v>28.3</v>
      </c>
      <c r="I108" s="59">
        <v>19068.2</v>
      </c>
      <c r="J108" s="59">
        <v>16.2</v>
      </c>
      <c r="K108" s="59">
        <v>3.4</v>
      </c>
      <c r="L108" s="59">
        <v>0.5</v>
      </c>
      <c r="M108" s="59">
        <v>1967.3</v>
      </c>
      <c r="N108" s="59">
        <v>13.7</v>
      </c>
      <c r="O108" s="59">
        <v>3.2</v>
      </c>
      <c r="P108" s="59">
        <v>4.4</v>
      </c>
      <c r="Q108" s="59">
        <v>28.6</v>
      </c>
      <c r="R108" s="59">
        <v>12.4</v>
      </c>
      <c r="S108" s="59">
        <v>6.9</v>
      </c>
      <c r="T108" s="59">
        <v>16.2</v>
      </c>
      <c r="U108" s="59">
        <v>39</v>
      </c>
      <c r="V108" s="59">
        <v>21.8</v>
      </c>
      <c r="W108" s="59">
        <v>491.8</v>
      </c>
      <c r="X108" s="59">
        <v>10.4</v>
      </c>
      <c r="Y108" s="59">
        <v>65.7</v>
      </c>
      <c r="Z108" s="59">
        <v>55.9</v>
      </c>
      <c r="AA108" s="59">
        <v>1271</v>
      </c>
      <c r="AB108" s="59">
        <v>99.5</v>
      </c>
      <c r="AC108" s="59">
        <v>90.6</v>
      </c>
      <c r="AD108" s="59">
        <v>184.2</v>
      </c>
      <c r="AE108" s="60"/>
      <c r="AF108" s="59">
        <v>19.1</v>
      </c>
      <c r="AG108" s="59">
        <v>2.1</v>
      </c>
      <c r="AH108" s="60"/>
      <c r="AI108" s="60"/>
      <c r="AJ108" s="59">
        <v>0.8</v>
      </c>
      <c r="AK108" s="59">
        <v>0.4</v>
      </c>
      <c r="AL108" s="60"/>
      <c r="AM108" s="59">
        <v>17.4</v>
      </c>
      <c r="AN108" s="59">
        <v>7</v>
      </c>
      <c r="AO108" s="59">
        <v>139.2</v>
      </c>
      <c r="AP108" s="59">
        <v>10.8</v>
      </c>
      <c r="AQ108" s="59">
        <v>1</v>
      </c>
      <c r="AR108" s="60"/>
      <c r="AS108" s="59">
        <v>0</v>
      </c>
      <c r="AT108" s="59">
        <v>0.1</v>
      </c>
      <c r="AU108" s="59">
        <v>1581.5</v>
      </c>
      <c r="AV108" s="59">
        <v>8.9</v>
      </c>
      <c r="AW108" s="59">
        <v>41.2</v>
      </c>
      <c r="AX108" s="59">
        <v>430.5</v>
      </c>
      <c r="AY108" s="59">
        <v>11.5</v>
      </c>
      <c r="AZ108" s="59">
        <v>95</v>
      </c>
      <c r="BA108" s="59">
        <v>30.1</v>
      </c>
      <c r="BB108" s="59">
        <v>0.1</v>
      </c>
      <c r="BC108" s="59">
        <v>10.4</v>
      </c>
      <c r="BD108" s="59">
        <v>86.7</v>
      </c>
      <c r="BE108" s="59">
        <v>186.1</v>
      </c>
      <c r="BF108" s="59">
        <v>22</v>
      </c>
      <c r="BG108" s="59">
        <v>9</v>
      </c>
      <c r="BH108" s="59">
        <v>99.4</v>
      </c>
      <c r="BI108" s="59">
        <v>61.7</v>
      </c>
      <c r="BJ108" s="59">
        <v>66.2</v>
      </c>
      <c r="BK108" s="59">
        <v>108.6</v>
      </c>
      <c r="BL108" s="59">
        <v>32.2</v>
      </c>
      <c r="BM108" s="60">
        <v>0</v>
      </c>
      <c r="BN108" s="59">
        <v>331.3</v>
      </c>
      <c r="BO108" s="60">
        <v>23.5</v>
      </c>
      <c r="BP108" s="60"/>
      <c r="BQ108" s="61">
        <v>26933.9</v>
      </c>
      <c r="BR108" s="59">
        <v>39224</v>
      </c>
      <c r="BS108" s="59">
        <v>23213.5</v>
      </c>
      <c r="BT108" s="59">
        <v>1962.9</v>
      </c>
      <c r="BU108" s="59">
        <v>2635.2</v>
      </c>
      <c r="BV108" s="77">
        <v>-25311.7</v>
      </c>
      <c r="BW108" s="59"/>
      <c r="BX108" s="59">
        <v>14</v>
      </c>
      <c r="BY108" s="59"/>
      <c r="BZ108" s="59">
        <v>166.3</v>
      </c>
      <c r="CA108" s="59"/>
      <c r="CB108" s="60">
        <v>3239.8</v>
      </c>
      <c r="CC108" s="59"/>
      <c r="CD108" s="60">
        <v>2513.4</v>
      </c>
      <c r="CE108" s="78">
        <v>47657.4</v>
      </c>
      <c r="CF108" s="78">
        <v>74591.3</v>
      </c>
    </row>
    <row r="109" spans="1:84" ht="12.75">
      <c r="A109" s="3">
        <v>339</v>
      </c>
      <c r="B109" s="12" t="s">
        <v>26</v>
      </c>
      <c r="C109" s="59">
        <v>51.7</v>
      </c>
      <c r="D109" s="59">
        <v>6.4</v>
      </c>
      <c r="E109" s="59">
        <v>61.7</v>
      </c>
      <c r="F109" s="59">
        <v>11.8</v>
      </c>
      <c r="G109" s="59">
        <v>23.3</v>
      </c>
      <c r="H109" s="59">
        <v>3</v>
      </c>
      <c r="I109" s="59">
        <v>1086.1</v>
      </c>
      <c r="J109" s="59">
        <v>223.9</v>
      </c>
      <c r="K109" s="59">
        <v>10.9</v>
      </c>
      <c r="L109" s="59">
        <v>287.3</v>
      </c>
      <c r="M109" s="59">
        <v>28.4</v>
      </c>
      <c r="N109" s="59">
        <v>12.7</v>
      </c>
      <c r="O109" s="59">
        <v>33.4</v>
      </c>
      <c r="P109" s="59">
        <v>2.8</v>
      </c>
      <c r="Q109" s="59">
        <v>656.1</v>
      </c>
      <c r="R109" s="59">
        <v>216.6</v>
      </c>
      <c r="S109" s="59">
        <v>97.8</v>
      </c>
      <c r="T109" s="59">
        <v>62.5</v>
      </c>
      <c r="U109" s="59">
        <v>200.9</v>
      </c>
      <c r="V109" s="59">
        <v>654.4</v>
      </c>
      <c r="W109" s="59">
        <v>631.8</v>
      </c>
      <c r="X109" s="59">
        <v>135.4</v>
      </c>
      <c r="Y109" s="59">
        <v>567.9</v>
      </c>
      <c r="Z109" s="59">
        <v>157.9</v>
      </c>
      <c r="AA109" s="59">
        <v>14.2</v>
      </c>
      <c r="AB109" s="59">
        <v>8137.3</v>
      </c>
      <c r="AC109" s="59">
        <v>500.6</v>
      </c>
      <c r="AD109" s="59">
        <v>864</v>
      </c>
      <c r="AE109" s="59">
        <v>50.9</v>
      </c>
      <c r="AF109" s="59">
        <v>2.1</v>
      </c>
      <c r="AG109" s="59">
        <v>15.4</v>
      </c>
      <c r="AH109" s="59">
        <v>37.2</v>
      </c>
      <c r="AI109" s="59">
        <v>20.2</v>
      </c>
      <c r="AJ109" s="59">
        <v>10.9</v>
      </c>
      <c r="AK109" s="59">
        <v>20.7</v>
      </c>
      <c r="AL109" s="59">
        <v>12.4</v>
      </c>
      <c r="AM109" s="59">
        <v>65.5</v>
      </c>
      <c r="AN109" s="59">
        <v>10.8</v>
      </c>
      <c r="AO109" s="59">
        <v>253.2</v>
      </c>
      <c r="AP109" s="59">
        <v>246.1</v>
      </c>
      <c r="AQ109" s="59">
        <v>474.4</v>
      </c>
      <c r="AR109" s="59">
        <v>113.7</v>
      </c>
      <c r="AS109" s="59">
        <v>99.4</v>
      </c>
      <c r="AT109" s="59">
        <v>13.8</v>
      </c>
      <c r="AU109" s="59">
        <v>260.8</v>
      </c>
      <c r="AV109" s="59">
        <v>200.8</v>
      </c>
      <c r="AW109" s="59">
        <v>85.6</v>
      </c>
      <c r="AX109" s="59">
        <v>1929</v>
      </c>
      <c r="AY109" s="59">
        <v>45.8</v>
      </c>
      <c r="AZ109" s="59">
        <v>81.9</v>
      </c>
      <c r="BA109" s="59">
        <v>810.6</v>
      </c>
      <c r="BB109" s="59">
        <v>25.3</v>
      </c>
      <c r="BC109" s="59">
        <v>468.5</v>
      </c>
      <c r="BD109" s="59">
        <v>11485</v>
      </c>
      <c r="BE109" s="59">
        <v>7448.1</v>
      </c>
      <c r="BF109" s="59">
        <v>1436.8</v>
      </c>
      <c r="BG109" s="59">
        <v>230.8</v>
      </c>
      <c r="BH109" s="59">
        <v>529.7</v>
      </c>
      <c r="BI109" s="59">
        <v>189.3</v>
      </c>
      <c r="BJ109" s="59">
        <v>1149.1</v>
      </c>
      <c r="BK109" s="59">
        <v>4140.7</v>
      </c>
      <c r="BL109" s="59">
        <v>1.7</v>
      </c>
      <c r="BM109" s="60">
        <v>3155.3</v>
      </c>
      <c r="BN109" s="59">
        <v>589.4</v>
      </c>
      <c r="BO109" s="60">
        <v>7015.2</v>
      </c>
      <c r="BP109" s="60"/>
      <c r="BQ109" s="61">
        <v>57467.1</v>
      </c>
      <c r="BR109" s="59">
        <v>77624</v>
      </c>
      <c r="BS109" s="59">
        <v>36427</v>
      </c>
      <c r="BT109" s="59">
        <v>3714.7</v>
      </c>
      <c r="BU109" s="59">
        <v>20644.9</v>
      </c>
      <c r="BV109" s="77">
        <v>-69075.8</v>
      </c>
      <c r="BW109" s="59"/>
      <c r="BX109" s="59">
        <v>397.5</v>
      </c>
      <c r="BY109" s="59"/>
      <c r="BZ109" s="59">
        <v>205.6</v>
      </c>
      <c r="CA109" s="59"/>
      <c r="CB109" s="60">
        <v>912</v>
      </c>
      <c r="CC109" s="59"/>
      <c r="CD109" s="60">
        <v>1010.3</v>
      </c>
      <c r="CE109" s="78">
        <v>71860.2</v>
      </c>
      <c r="CF109" s="78">
        <v>129327.3</v>
      </c>
    </row>
    <row r="110" spans="1:84" ht="12.75">
      <c r="A110" s="3">
        <v>42</v>
      </c>
      <c r="B110" s="12" t="s">
        <v>27</v>
      </c>
      <c r="C110" s="59">
        <v>9170.9</v>
      </c>
      <c r="D110" s="59">
        <v>1143.8</v>
      </c>
      <c r="E110" s="59">
        <v>1378.2</v>
      </c>
      <c r="F110" s="59">
        <v>1396.2</v>
      </c>
      <c r="G110" s="59">
        <v>1799.6</v>
      </c>
      <c r="H110" s="59">
        <v>1181.8</v>
      </c>
      <c r="I110" s="59">
        <v>37209.4</v>
      </c>
      <c r="J110" s="59">
        <v>33574.2</v>
      </c>
      <c r="K110" s="59">
        <v>3845.3</v>
      </c>
      <c r="L110" s="59">
        <v>2038.9</v>
      </c>
      <c r="M110" s="59">
        <v>7542.2</v>
      </c>
      <c r="N110" s="59">
        <v>10797.5</v>
      </c>
      <c r="O110" s="59">
        <v>4929.8</v>
      </c>
      <c r="P110" s="59">
        <v>12933.6</v>
      </c>
      <c r="Q110" s="59">
        <v>28980.7</v>
      </c>
      <c r="R110" s="59">
        <v>8967</v>
      </c>
      <c r="S110" s="59">
        <v>3443.4</v>
      </c>
      <c r="T110" s="59">
        <v>14811.8</v>
      </c>
      <c r="U110" s="59">
        <v>14383.7</v>
      </c>
      <c r="V110" s="59">
        <v>18059</v>
      </c>
      <c r="W110" s="59">
        <v>27724.5</v>
      </c>
      <c r="X110" s="59">
        <v>7668.9</v>
      </c>
      <c r="Y110" s="59">
        <v>30441.8</v>
      </c>
      <c r="Z110" s="59">
        <v>6410.9</v>
      </c>
      <c r="AA110" s="59">
        <v>5356.5</v>
      </c>
      <c r="AB110" s="59">
        <v>8334.2</v>
      </c>
      <c r="AC110" s="59">
        <v>28634.6</v>
      </c>
      <c r="AD110" s="59">
        <v>6177.6</v>
      </c>
      <c r="AE110" s="59">
        <v>2469.3</v>
      </c>
      <c r="AF110" s="59">
        <v>1258.3</v>
      </c>
      <c r="AG110" s="59">
        <v>937.3</v>
      </c>
      <c r="AH110" s="59">
        <v>8954.7</v>
      </c>
      <c r="AI110" s="59">
        <v>983.2</v>
      </c>
      <c r="AJ110" s="59">
        <v>422.8</v>
      </c>
      <c r="AK110" s="59">
        <v>806.2</v>
      </c>
      <c r="AL110" s="59">
        <v>428.9</v>
      </c>
      <c r="AM110" s="59">
        <v>6672.9</v>
      </c>
      <c r="AN110" s="59">
        <v>1466.6</v>
      </c>
      <c r="AO110" s="59">
        <v>4044.9</v>
      </c>
      <c r="AP110" s="59">
        <v>1126.1</v>
      </c>
      <c r="AQ110" s="59">
        <v>1062.8</v>
      </c>
      <c r="AR110" s="59">
        <v>227.3</v>
      </c>
      <c r="AS110" s="59">
        <v>235.4</v>
      </c>
      <c r="AT110" s="59">
        <v>58</v>
      </c>
      <c r="AU110" s="59">
        <v>3884.3</v>
      </c>
      <c r="AV110" s="59">
        <v>1436.1</v>
      </c>
      <c r="AW110" s="59">
        <v>465.1</v>
      </c>
      <c r="AX110" s="59">
        <v>5336.8</v>
      </c>
      <c r="AY110" s="59">
        <v>1152.7</v>
      </c>
      <c r="AZ110" s="59">
        <v>1113.2</v>
      </c>
      <c r="BA110" s="59">
        <v>6220.7</v>
      </c>
      <c r="BB110" s="59">
        <v>1017.5</v>
      </c>
      <c r="BC110" s="59">
        <v>1793.2</v>
      </c>
      <c r="BD110" s="59">
        <v>6560.4</v>
      </c>
      <c r="BE110" s="59">
        <v>7478.7</v>
      </c>
      <c r="BF110" s="59">
        <v>2414.1</v>
      </c>
      <c r="BG110" s="59">
        <v>203.3</v>
      </c>
      <c r="BH110" s="59">
        <v>686.8</v>
      </c>
      <c r="BI110" s="59">
        <v>736.8</v>
      </c>
      <c r="BJ110" s="59">
        <v>17183.5</v>
      </c>
      <c r="BK110" s="59">
        <v>14439.5</v>
      </c>
      <c r="BL110" s="59">
        <v>656.7</v>
      </c>
      <c r="BM110" s="60">
        <v>5426.4</v>
      </c>
      <c r="BN110" s="59">
        <v>3959.5</v>
      </c>
      <c r="BO110" s="60">
        <v>17713.4</v>
      </c>
      <c r="BP110" s="60"/>
      <c r="BQ110" s="61">
        <v>469369.5</v>
      </c>
      <c r="BR110" s="59">
        <v>310047.8</v>
      </c>
      <c r="BS110" s="59">
        <v>80351</v>
      </c>
      <c r="BT110" s="59">
        <v>11716.3</v>
      </c>
      <c r="BU110" s="59">
        <v>76282</v>
      </c>
      <c r="BV110" s="77">
        <v>23265</v>
      </c>
      <c r="BW110" s="59"/>
      <c r="BX110" s="59">
        <v>3391.5</v>
      </c>
      <c r="BY110" s="59">
        <v>-90.3</v>
      </c>
      <c r="BZ110" s="59">
        <v>857.8</v>
      </c>
      <c r="CA110" s="59"/>
      <c r="CB110" s="60">
        <v>2264</v>
      </c>
      <c r="CC110" s="59"/>
      <c r="CD110" s="59">
        <v>3459.9</v>
      </c>
      <c r="CE110" s="78">
        <v>511545</v>
      </c>
      <c r="CF110" s="78">
        <v>980914.6</v>
      </c>
    </row>
    <row r="111" spans="1:84" ht="12.75">
      <c r="A111" s="3" t="s">
        <v>98</v>
      </c>
      <c r="B111" s="12" t="s">
        <v>28</v>
      </c>
      <c r="C111" s="59">
        <v>65.6</v>
      </c>
      <c r="D111" s="59">
        <v>20.3</v>
      </c>
      <c r="E111" s="59">
        <v>192.9</v>
      </c>
      <c r="F111" s="59">
        <v>121.2</v>
      </c>
      <c r="G111" s="59">
        <v>133.7</v>
      </c>
      <c r="H111" s="59">
        <v>58.5</v>
      </c>
      <c r="I111" s="59">
        <v>70128.4</v>
      </c>
      <c r="J111" s="59">
        <v>2605.7</v>
      </c>
      <c r="K111" s="59">
        <v>137.7</v>
      </c>
      <c r="L111" s="59">
        <v>36.3</v>
      </c>
      <c r="M111" s="59">
        <v>99.3</v>
      </c>
      <c r="N111" s="59">
        <v>416.9</v>
      </c>
      <c r="O111" s="59">
        <v>114.9</v>
      </c>
      <c r="P111" s="59">
        <v>254.1</v>
      </c>
      <c r="Q111" s="59">
        <v>2217.3</v>
      </c>
      <c r="R111" s="59">
        <v>485.7</v>
      </c>
      <c r="S111" s="59">
        <v>163.3</v>
      </c>
      <c r="T111" s="59">
        <v>44.2</v>
      </c>
      <c r="U111" s="59">
        <v>317.3</v>
      </c>
      <c r="V111" s="59">
        <v>392.3</v>
      </c>
      <c r="W111" s="59">
        <v>597.8</v>
      </c>
      <c r="X111" s="59">
        <v>280.7</v>
      </c>
      <c r="Y111" s="59">
        <v>3612.7</v>
      </c>
      <c r="Z111" s="59">
        <v>31</v>
      </c>
      <c r="AA111" s="59">
        <v>1508.6</v>
      </c>
      <c r="AB111" s="59">
        <v>311</v>
      </c>
      <c r="AC111" s="59">
        <v>2643.6</v>
      </c>
      <c r="AD111" s="59">
        <v>5088.2</v>
      </c>
      <c r="AE111" s="59">
        <v>27</v>
      </c>
      <c r="AF111" s="59">
        <v>7.6</v>
      </c>
      <c r="AG111" s="59">
        <v>76.1</v>
      </c>
      <c r="AH111" s="59">
        <v>1705.6</v>
      </c>
      <c r="AI111" s="59">
        <v>119.7</v>
      </c>
      <c r="AJ111" s="59">
        <v>95.9</v>
      </c>
      <c r="AK111" s="59">
        <v>100.3</v>
      </c>
      <c r="AL111" s="59">
        <v>31.8</v>
      </c>
      <c r="AM111" s="59">
        <v>218.9</v>
      </c>
      <c r="AN111" s="59">
        <v>68.8</v>
      </c>
      <c r="AO111" s="59">
        <v>225.3</v>
      </c>
      <c r="AP111" s="59">
        <v>203.6</v>
      </c>
      <c r="AQ111" s="59">
        <v>235.8</v>
      </c>
      <c r="AR111" s="59">
        <v>107.1</v>
      </c>
      <c r="AS111" s="59">
        <v>40.5</v>
      </c>
      <c r="AT111" s="59">
        <v>0.5</v>
      </c>
      <c r="AU111" s="59">
        <v>8966.9</v>
      </c>
      <c r="AV111" s="59">
        <v>1091.2</v>
      </c>
      <c r="AW111" s="59">
        <v>451.5</v>
      </c>
      <c r="AX111" s="59">
        <v>2025.2</v>
      </c>
      <c r="AY111" s="59">
        <v>184.3</v>
      </c>
      <c r="AZ111" s="59">
        <v>7.6</v>
      </c>
      <c r="BA111" s="59">
        <v>6945.2</v>
      </c>
      <c r="BB111" s="59">
        <v>130.4</v>
      </c>
      <c r="BC111" s="59">
        <v>136.3</v>
      </c>
      <c r="BD111" s="59">
        <v>1084.5</v>
      </c>
      <c r="BE111" s="59">
        <v>1182.8</v>
      </c>
      <c r="BF111" s="59">
        <v>200.7</v>
      </c>
      <c r="BG111" s="59">
        <v>87.2</v>
      </c>
      <c r="BH111" s="59">
        <v>252.8</v>
      </c>
      <c r="BI111" s="59">
        <v>391.4</v>
      </c>
      <c r="BJ111" s="59">
        <v>2648.3</v>
      </c>
      <c r="BK111" s="59">
        <v>9538.9</v>
      </c>
      <c r="BL111" s="60">
        <v>29.6</v>
      </c>
      <c r="BM111" s="60"/>
      <c r="BN111" s="60"/>
      <c r="BO111" s="60"/>
      <c r="BP111" s="60"/>
      <c r="BQ111" s="61">
        <v>130698.9</v>
      </c>
      <c r="BR111" s="59">
        <v>948004.9</v>
      </c>
      <c r="BS111" s="60">
        <v>45123.4</v>
      </c>
      <c r="BT111" s="60"/>
      <c r="BU111" s="60">
        <v>0.7</v>
      </c>
      <c r="BV111" s="77"/>
      <c r="BW111" s="59"/>
      <c r="BX111" s="59"/>
      <c r="BY111" s="60"/>
      <c r="BZ111" s="59"/>
      <c r="CA111" s="60"/>
      <c r="CB111" s="60"/>
      <c r="CC111" s="60"/>
      <c r="CD111" s="60"/>
      <c r="CE111" s="78">
        <v>993129</v>
      </c>
      <c r="CF111" s="78">
        <v>1123827.9</v>
      </c>
    </row>
    <row r="112" spans="1:84" ht="12.75">
      <c r="A112" s="3">
        <v>481</v>
      </c>
      <c r="B112" s="12" t="s">
        <v>29</v>
      </c>
      <c r="C112" s="59">
        <v>154.8</v>
      </c>
      <c r="D112" s="59">
        <v>39.5</v>
      </c>
      <c r="E112" s="59">
        <v>20.2</v>
      </c>
      <c r="F112" s="59">
        <v>28.3</v>
      </c>
      <c r="G112" s="59">
        <v>52.6</v>
      </c>
      <c r="H112" s="59">
        <v>41.2</v>
      </c>
      <c r="I112" s="59">
        <v>1201.1</v>
      </c>
      <c r="J112" s="59">
        <v>1902.3</v>
      </c>
      <c r="K112" s="59">
        <v>144.3</v>
      </c>
      <c r="L112" s="59">
        <v>74.2</v>
      </c>
      <c r="M112" s="59">
        <v>130.6</v>
      </c>
      <c r="N112" s="59">
        <v>310.6</v>
      </c>
      <c r="O112" s="59">
        <v>247.8</v>
      </c>
      <c r="P112" s="59">
        <v>181.4</v>
      </c>
      <c r="Q112" s="59">
        <v>793.7</v>
      </c>
      <c r="R112" s="59">
        <v>367.9</v>
      </c>
      <c r="S112" s="59">
        <v>150.8</v>
      </c>
      <c r="T112" s="59">
        <v>273</v>
      </c>
      <c r="U112" s="59">
        <v>493.3</v>
      </c>
      <c r="V112" s="59">
        <v>623.9</v>
      </c>
      <c r="W112" s="59">
        <v>1170.4</v>
      </c>
      <c r="X112" s="59">
        <v>183.4</v>
      </c>
      <c r="Y112" s="59">
        <v>1363</v>
      </c>
      <c r="Z112" s="59">
        <v>505.5</v>
      </c>
      <c r="AA112" s="59">
        <v>175.8</v>
      </c>
      <c r="AB112" s="59">
        <v>247.3</v>
      </c>
      <c r="AC112" s="59">
        <v>2153.2</v>
      </c>
      <c r="AD112" s="59">
        <v>1979.5</v>
      </c>
      <c r="AE112" s="59">
        <v>112.9</v>
      </c>
      <c r="AF112" s="59">
        <v>28.8</v>
      </c>
      <c r="AG112" s="59">
        <v>38.3</v>
      </c>
      <c r="AH112" s="59">
        <v>952.7</v>
      </c>
      <c r="AI112" s="59">
        <v>30.6</v>
      </c>
      <c r="AJ112" s="59">
        <v>6.2</v>
      </c>
      <c r="AK112" s="59">
        <v>154.5</v>
      </c>
      <c r="AL112" s="59">
        <v>13.5</v>
      </c>
      <c r="AM112" s="59">
        <v>654.2</v>
      </c>
      <c r="AN112" s="59">
        <v>195.5</v>
      </c>
      <c r="AO112" s="59">
        <v>568.3</v>
      </c>
      <c r="AP112" s="59">
        <v>1119.8</v>
      </c>
      <c r="AQ112" s="59">
        <v>2655.3</v>
      </c>
      <c r="AR112" s="59">
        <v>1225.9</v>
      </c>
      <c r="AS112" s="59">
        <v>1183.1</v>
      </c>
      <c r="AT112" s="59">
        <v>184.2</v>
      </c>
      <c r="AU112" s="59">
        <v>1047.6</v>
      </c>
      <c r="AV112" s="59">
        <v>1807.8</v>
      </c>
      <c r="AW112" s="59">
        <v>1366.6</v>
      </c>
      <c r="AX112" s="59">
        <v>5706.6</v>
      </c>
      <c r="AY112" s="59">
        <v>1962</v>
      </c>
      <c r="AZ112" s="59">
        <v>45.2</v>
      </c>
      <c r="BA112" s="59">
        <v>3148.6</v>
      </c>
      <c r="BB112" s="59">
        <v>202.7</v>
      </c>
      <c r="BC112" s="59">
        <v>524.2</v>
      </c>
      <c r="BD112" s="59">
        <v>1645.9</v>
      </c>
      <c r="BE112" s="59">
        <v>4023.4</v>
      </c>
      <c r="BF112" s="59">
        <v>269.5</v>
      </c>
      <c r="BG112" s="59">
        <v>97</v>
      </c>
      <c r="BH112" s="59">
        <v>118.8</v>
      </c>
      <c r="BI112" s="59">
        <v>263.1</v>
      </c>
      <c r="BJ112" s="59">
        <v>1241.9</v>
      </c>
      <c r="BK112" s="59">
        <v>1852.8</v>
      </c>
      <c r="BL112" s="59">
        <v>966.1</v>
      </c>
      <c r="BM112" s="60">
        <v>5754.3</v>
      </c>
      <c r="BN112" s="59">
        <v>260.3</v>
      </c>
      <c r="BO112" s="60">
        <v>2430.8</v>
      </c>
      <c r="BP112" s="60"/>
      <c r="BQ112" s="61">
        <v>58868.3</v>
      </c>
      <c r="BR112" s="59">
        <v>67166.7</v>
      </c>
      <c r="BS112" s="59">
        <v>1723.1</v>
      </c>
      <c r="BT112" s="59">
        <v>151.2</v>
      </c>
      <c r="BU112" s="59">
        <v>28011.9</v>
      </c>
      <c r="BV112" s="77">
        <v>-24379.9</v>
      </c>
      <c r="BW112" s="59"/>
      <c r="BX112" s="59">
        <v>131.8</v>
      </c>
      <c r="BY112" s="59">
        <v>13.5</v>
      </c>
      <c r="BZ112" s="59">
        <v>50.3</v>
      </c>
      <c r="CA112" s="59"/>
      <c r="CB112" s="60">
        <v>26.7</v>
      </c>
      <c r="CC112" s="59"/>
      <c r="CD112" s="59">
        <v>66.1</v>
      </c>
      <c r="CE112" s="78">
        <v>72961.6</v>
      </c>
      <c r="CF112" s="78">
        <v>131829.9</v>
      </c>
    </row>
    <row r="113" spans="1:84" ht="12.75">
      <c r="A113" s="3">
        <v>482</v>
      </c>
      <c r="B113" s="12" t="s">
        <v>30</v>
      </c>
      <c r="C113" s="59">
        <v>1340.4</v>
      </c>
      <c r="D113" s="59">
        <v>78.6</v>
      </c>
      <c r="E113" s="59">
        <v>61.3</v>
      </c>
      <c r="F113" s="59">
        <v>1546</v>
      </c>
      <c r="G113" s="59">
        <v>122.6</v>
      </c>
      <c r="H113" s="59">
        <v>4687.5</v>
      </c>
      <c r="I113" s="59">
        <v>1860.3</v>
      </c>
      <c r="J113" s="59">
        <v>3069.1</v>
      </c>
      <c r="K113" s="59">
        <v>343.3</v>
      </c>
      <c r="L113" s="59">
        <v>20.4</v>
      </c>
      <c r="M113" s="59">
        <v>526.4</v>
      </c>
      <c r="N113" s="59">
        <v>1256</v>
      </c>
      <c r="O113" s="59">
        <v>384.9</v>
      </c>
      <c r="P113" s="59">
        <v>366</v>
      </c>
      <c r="Q113" s="59">
        <v>1603.4</v>
      </c>
      <c r="R113" s="59">
        <v>850.8</v>
      </c>
      <c r="S113" s="59">
        <v>791.4</v>
      </c>
      <c r="T113" s="59">
        <v>2621.1</v>
      </c>
      <c r="U113" s="59">
        <v>513.6</v>
      </c>
      <c r="V113" s="59">
        <v>340.1</v>
      </c>
      <c r="W113" s="59">
        <v>142.4</v>
      </c>
      <c r="X113" s="59">
        <v>170.6</v>
      </c>
      <c r="Y113" s="59">
        <v>1253.9</v>
      </c>
      <c r="Z113" s="59">
        <v>145.5</v>
      </c>
      <c r="AA113" s="59">
        <v>175.6</v>
      </c>
      <c r="AB113" s="59">
        <v>219.5</v>
      </c>
      <c r="AC113" s="59">
        <v>204.5</v>
      </c>
      <c r="AD113" s="59">
        <v>216.8</v>
      </c>
      <c r="AE113" s="59">
        <v>162.4</v>
      </c>
      <c r="AF113" s="59">
        <v>77.7</v>
      </c>
      <c r="AG113" s="59">
        <v>22.7</v>
      </c>
      <c r="AH113" s="59">
        <v>1567.6</v>
      </c>
      <c r="AI113" s="59">
        <v>20.4</v>
      </c>
      <c r="AJ113" s="59">
        <v>20</v>
      </c>
      <c r="AK113" s="59">
        <v>76.5</v>
      </c>
      <c r="AL113" s="59">
        <v>10.3</v>
      </c>
      <c r="AM113" s="59">
        <v>166.6</v>
      </c>
      <c r="AN113" s="59">
        <v>9.5</v>
      </c>
      <c r="AO113" s="59">
        <v>68.7</v>
      </c>
      <c r="AP113" s="59">
        <v>31.5</v>
      </c>
      <c r="AQ113" s="59">
        <v>78.7</v>
      </c>
      <c r="AR113" s="59">
        <v>14.4</v>
      </c>
      <c r="AS113" s="59">
        <v>27.2</v>
      </c>
      <c r="AT113" s="59">
        <v>8</v>
      </c>
      <c r="AU113" s="59">
        <v>230</v>
      </c>
      <c r="AV113" s="59">
        <v>110.4</v>
      </c>
      <c r="AW113" s="59">
        <v>30.5</v>
      </c>
      <c r="AX113" s="59">
        <v>238.6</v>
      </c>
      <c r="AY113" s="59">
        <v>37.4</v>
      </c>
      <c r="AZ113" s="59">
        <v>42.2</v>
      </c>
      <c r="BA113" s="59">
        <v>212.5</v>
      </c>
      <c r="BB113" s="59">
        <v>72.9</v>
      </c>
      <c r="BC113" s="59">
        <v>41.6</v>
      </c>
      <c r="BD113" s="59">
        <v>161.1</v>
      </c>
      <c r="BE113" s="59">
        <v>214.8</v>
      </c>
      <c r="BF113" s="59">
        <v>59.5</v>
      </c>
      <c r="BG113" s="59">
        <v>6.9</v>
      </c>
      <c r="BH113" s="59">
        <v>24.9</v>
      </c>
      <c r="BI113" s="59">
        <v>18.4</v>
      </c>
      <c r="BJ113" s="59">
        <v>587.4</v>
      </c>
      <c r="BK113" s="59">
        <v>427.7</v>
      </c>
      <c r="BL113" s="59">
        <v>197.6</v>
      </c>
      <c r="BM113" s="60">
        <v>759.3</v>
      </c>
      <c r="BN113" s="59">
        <v>1377.4</v>
      </c>
      <c r="BO113" s="60">
        <v>1248.6</v>
      </c>
      <c r="BP113" s="60"/>
      <c r="BQ113" s="61">
        <v>33373.8</v>
      </c>
      <c r="BR113" s="59">
        <v>5968.9</v>
      </c>
      <c r="BS113" s="59">
        <v>1612.2</v>
      </c>
      <c r="BT113" s="59">
        <v>1033.8</v>
      </c>
      <c r="BU113" s="59">
        <v>5416.4</v>
      </c>
      <c r="BV113" s="77">
        <v>-248</v>
      </c>
      <c r="BW113" s="59"/>
      <c r="BX113" s="59">
        <v>22.1</v>
      </c>
      <c r="BY113" s="59">
        <v>-72.7</v>
      </c>
      <c r="BZ113" s="59">
        <v>25.3</v>
      </c>
      <c r="CA113" s="59"/>
      <c r="CB113" s="60">
        <v>65.8</v>
      </c>
      <c r="CC113" s="59"/>
      <c r="CD113" s="59">
        <v>138.2</v>
      </c>
      <c r="CE113" s="78">
        <v>13962</v>
      </c>
      <c r="CF113" s="78">
        <v>47335.8</v>
      </c>
    </row>
    <row r="114" spans="1:84" ht="12.75">
      <c r="A114" s="3">
        <v>483</v>
      </c>
      <c r="B114" s="12" t="s">
        <v>31</v>
      </c>
      <c r="C114" s="59">
        <v>111.5</v>
      </c>
      <c r="D114" s="59">
        <v>18.8</v>
      </c>
      <c r="E114" s="59">
        <v>68.6</v>
      </c>
      <c r="F114" s="59">
        <v>149.4</v>
      </c>
      <c r="G114" s="59">
        <v>96.8</v>
      </c>
      <c r="H114" s="59">
        <v>375.7</v>
      </c>
      <c r="I114" s="59">
        <v>542.9</v>
      </c>
      <c r="J114" s="59">
        <v>415.6</v>
      </c>
      <c r="K114" s="59">
        <v>73.5</v>
      </c>
      <c r="L114" s="59">
        <v>1</v>
      </c>
      <c r="M114" s="59">
        <v>64.4</v>
      </c>
      <c r="N114" s="59">
        <v>131.1</v>
      </c>
      <c r="O114" s="59">
        <v>9.9</v>
      </c>
      <c r="P114" s="59">
        <v>292.2</v>
      </c>
      <c r="Q114" s="59">
        <v>369</v>
      </c>
      <c r="R114" s="59">
        <v>75.5</v>
      </c>
      <c r="S114" s="59">
        <v>395.2</v>
      </c>
      <c r="T114" s="59">
        <v>391.1</v>
      </c>
      <c r="U114" s="59">
        <v>52.1</v>
      </c>
      <c r="V114" s="59">
        <v>29.5</v>
      </c>
      <c r="W114" s="59">
        <v>17.5</v>
      </c>
      <c r="X114" s="59">
        <v>29</v>
      </c>
      <c r="Y114" s="59">
        <v>62.1</v>
      </c>
      <c r="Z114" s="59">
        <v>10.4</v>
      </c>
      <c r="AA114" s="59">
        <v>23.9</v>
      </c>
      <c r="AB114" s="59">
        <v>31.8</v>
      </c>
      <c r="AC114" s="59">
        <v>45.9</v>
      </c>
      <c r="AD114" s="59">
        <v>80.3</v>
      </c>
      <c r="AE114" s="59">
        <v>97.2</v>
      </c>
      <c r="AF114" s="59">
        <v>11.3</v>
      </c>
      <c r="AG114" s="59">
        <v>9</v>
      </c>
      <c r="AH114" s="59">
        <v>275.1</v>
      </c>
      <c r="AI114" s="59">
        <v>10.4</v>
      </c>
      <c r="AJ114" s="59">
        <v>16.6</v>
      </c>
      <c r="AK114" s="59">
        <v>25.3</v>
      </c>
      <c r="AL114" s="59">
        <v>4.1</v>
      </c>
      <c r="AM114" s="59">
        <v>10.3</v>
      </c>
      <c r="AN114" s="59">
        <v>1</v>
      </c>
      <c r="AO114" s="59">
        <v>10.2</v>
      </c>
      <c r="AP114" s="59">
        <v>30.5</v>
      </c>
      <c r="AQ114" s="59">
        <v>6.6</v>
      </c>
      <c r="AR114" s="59">
        <v>2.6</v>
      </c>
      <c r="AS114" s="59">
        <v>1</v>
      </c>
      <c r="AT114" s="59">
        <v>0.9</v>
      </c>
      <c r="AU114" s="59">
        <v>74.5</v>
      </c>
      <c r="AV114" s="59">
        <v>15.2</v>
      </c>
      <c r="AW114" s="59">
        <v>5.6</v>
      </c>
      <c r="AX114" s="59">
        <v>42.3</v>
      </c>
      <c r="AY114" s="59">
        <v>16.1</v>
      </c>
      <c r="AZ114" s="59">
        <v>6.2</v>
      </c>
      <c r="BA114" s="59">
        <v>95.4</v>
      </c>
      <c r="BB114" s="59">
        <v>33.7</v>
      </c>
      <c r="BC114" s="59">
        <v>9.6</v>
      </c>
      <c r="BD114" s="59">
        <v>38.7</v>
      </c>
      <c r="BE114" s="59">
        <v>51.3</v>
      </c>
      <c r="BF114" s="59">
        <v>14.2</v>
      </c>
      <c r="BG114" s="59">
        <v>3.4</v>
      </c>
      <c r="BH114" s="59">
        <v>13.7</v>
      </c>
      <c r="BI114" s="59">
        <v>5.2</v>
      </c>
      <c r="BJ114" s="59">
        <v>54.1</v>
      </c>
      <c r="BK114" s="59">
        <v>72.3</v>
      </c>
      <c r="BL114" s="59">
        <v>36.2</v>
      </c>
      <c r="BM114" s="60">
        <v>2265</v>
      </c>
      <c r="BN114" s="59">
        <v>172.9</v>
      </c>
      <c r="BO114" s="60">
        <v>505.8</v>
      </c>
      <c r="BP114" s="60"/>
      <c r="BQ114" s="61">
        <v>8008.3</v>
      </c>
      <c r="BR114" s="59">
        <v>11620.2</v>
      </c>
      <c r="BS114" s="59">
        <v>14.7</v>
      </c>
      <c r="BT114" s="59">
        <v>130.7</v>
      </c>
      <c r="BU114" s="59">
        <v>8312.2</v>
      </c>
      <c r="BV114" s="77">
        <v>8337.8</v>
      </c>
      <c r="BW114" s="59"/>
      <c r="BX114" s="59">
        <v>0.1</v>
      </c>
      <c r="BY114" s="59">
        <v>-2.7</v>
      </c>
      <c r="BZ114" s="59">
        <v>0.2</v>
      </c>
      <c r="CA114" s="59"/>
      <c r="CB114" s="60">
        <v>0.6</v>
      </c>
      <c r="CC114" s="59"/>
      <c r="CD114" s="59">
        <v>1.3</v>
      </c>
      <c r="CE114" s="78">
        <v>28415.1</v>
      </c>
      <c r="CF114" s="78">
        <v>36423.4</v>
      </c>
    </row>
    <row r="115" spans="1:84" ht="12.75">
      <c r="A115" s="3">
        <v>484</v>
      </c>
      <c r="B115" s="12" t="s">
        <v>32</v>
      </c>
      <c r="C115" s="59">
        <v>2826</v>
      </c>
      <c r="D115" s="59">
        <v>221</v>
      </c>
      <c r="E115" s="59">
        <v>235.5</v>
      </c>
      <c r="F115" s="59">
        <v>1219.2</v>
      </c>
      <c r="G115" s="59">
        <v>601.3</v>
      </c>
      <c r="H115" s="59">
        <v>1328.4</v>
      </c>
      <c r="I115" s="59">
        <v>13354.9</v>
      </c>
      <c r="J115" s="59">
        <v>11117.2</v>
      </c>
      <c r="K115" s="59">
        <v>1746.2</v>
      </c>
      <c r="L115" s="59">
        <v>406.7</v>
      </c>
      <c r="M115" s="59">
        <v>2871.8</v>
      </c>
      <c r="N115" s="59">
        <v>6757</v>
      </c>
      <c r="O115" s="59">
        <v>1829.9</v>
      </c>
      <c r="P115" s="59">
        <v>1134.6</v>
      </c>
      <c r="Q115" s="59">
        <v>8854.2</v>
      </c>
      <c r="R115" s="59">
        <v>3409.4</v>
      </c>
      <c r="S115" s="59">
        <v>7366.7</v>
      </c>
      <c r="T115" s="59">
        <v>10994.6</v>
      </c>
      <c r="U115" s="59">
        <v>2109.1</v>
      </c>
      <c r="V115" s="59">
        <v>1946.1</v>
      </c>
      <c r="W115" s="59">
        <v>988.1</v>
      </c>
      <c r="X115" s="59">
        <v>857.4</v>
      </c>
      <c r="Y115" s="59">
        <v>5102.9</v>
      </c>
      <c r="Z115" s="59">
        <v>820.2</v>
      </c>
      <c r="AA115" s="59">
        <v>1217.1</v>
      </c>
      <c r="AB115" s="59">
        <v>1421.4</v>
      </c>
      <c r="AC115" s="59">
        <v>938.1</v>
      </c>
      <c r="AD115" s="59">
        <v>1712.7</v>
      </c>
      <c r="AE115" s="59">
        <v>162.3</v>
      </c>
      <c r="AF115" s="59">
        <v>146</v>
      </c>
      <c r="AG115" s="59">
        <v>45.3</v>
      </c>
      <c r="AH115" s="59">
        <v>28743.7</v>
      </c>
      <c r="AI115" s="59">
        <v>256.6</v>
      </c>
      <c r="AJ115" s="59">
        <v>46.2</v>
      </c>
      <c r="AK115" s="59">
        <v>236.6</v>
      </c>
      <c r="AL115" s="59">
        <v>34.7</v>
      </c>
      <c r="AM115" s="59">
        <v>781.9</v>
      </c>
      <c r="AN115" s="59">
        <v>129</v>
      </c>
      <c r="AO115" s="59">
        <v>571.9</v>
      </c>
      <c r="AP115" s="59">
        <v>116.9</v>
      </c>
      <c r="AQ115" s="59">
        <v>350.7</v>
      </c>
      <c r="AR115" s="59">
        <v>116.6</v>
      </c>
      <c r="AS115" s="59">
        <v>42.4</v>
      </c>
      <c r="AT115" s="59">
        <v>37.4</v>
      </c>
      <c r="AU115" s="59">
        <v>1372.1</v>
      </c>
      <c r="AV115" s="59">
        <v>388.6</v>
      </c>
      <c r="AW115" s="59">
        <v>93.9</v>
      </c>
      <c r="AX115" s="59">
        <v>1053.3</v>
      </c>
      <c r="AY115" s="59">
        <v>86.7</v>
      </c>
      <c r="AZ115" s="59">
        <v>240.8</v>
      </c>
      <c r="BA115" s="59">
        <v>1179</v>
      </c>
      <c r="BB115" s="59">
        <v>661.3</v>
      </c>
      <c r="BC115" s="59">
        <v>379.8</v>
      </c>
      <c r="BD115" s="59">
        <v>891.4</v>
      </c>
      <c r="BE115" s="59">
        <v>1315.3</v>
      </c>
      <c r="BF115" s="59">
        <v>529.8</v>
      </c>
      <c r="BG115" s="59">
        <v>86.5</v>
      </c>
      <c r="BH115" s="59">
        <v>197.3</v>
      </c>
      <c r="BI115" s="59">
        <v>188.9</v>
      </c>
      <c r="BJ115" s="59">
        <v>3959.5</v>
      </c>
      <c r="BK115" s="59">
        <v>2876.6</v>
      </c>
      <c r="BL115" s="59">
        <v>1941</v>
      </c>
      <c r="BM115" s="60">
        <v>5419.3</v>
      </c>
      <c r="BN115" s="59">
        <v>1528.7</v>
      </c>
      <c r="BO115" s="60">
        <v>5764</v>
      </c>
      <c r="BP115" s="60"/>
      <c r="BQ115" s="61">
        <v>155359.7</v>
      </c>
      <c r="BR115" s="59">
        <v>45367.1</v>
      </c>
      <c r="BS115" s="59">
        <v>9447.5</v>
      </c>
      <c r="BT115" s="59">
        <v>2644.4</v>
      </c>
      <c r="BU115" s="59">
        <v>18356.1</v>
      </c>
      <c r="BV115" s="77">
        <v>-2485</v>
      </c>
      <c r="BW115" s="59"/>
      <c r="BX115" s="59">
        <v>162.9</v>
      </c>
      <c r="BY115" s="59">
        <v>45.1</v>
      </c>
      <c r="BZ115" s="59">
        <v>70</v>
      </c>
      <c r="CA115" s="59"/>
      <c r="CB115" s="60">
        <v>287.9</v>
      </c>
      <c r="CC115" s="59"/>
      <c r="CD115" s="59">
        <v>447.4</v>
      </c>
      <c r="CE115" s="78">
        <v>74343.4</v>
      </c>
      <c r="CF115" s="78">
        <v>229703</v>
      </c>
    </row>
    <row r="116" spans="1:84" ht="12.75">
      <c r="A116" s="3">
        <v>485</v>
      </c>
      <c r="B116" s="12" t="s">
        <v>33</v>
      </c>
      <c r="C116" s="59">
        <v>10.4</v>
      </c>
      <c r="D116" s="60"/>
      <c r="E116" s="59">
        <v>0.5</v>
      </c>
      <c r="F116" s="59">
        <v>16.8</v>
      </c>
      <c r="G116" s="59">
        <v>19.3</v>
      </c>
      <c r="H116" s="59">
        <v>5.5</v>
      </c>
      <c r="I116" s="59">
        <v>91.6</v>
      </c>
      <c r="J116" s="59">
        <v>178.2</v>
      </c>
      <c r="K116" s="59">
        <v>14</v>
      </c>
      <c r="L116" s="59">
        <v>5.7</v>
      </c>
      <c r="M116" s="59">
        <v>11</v>
      </c>
      <c r="N116" s="59">
        <v>28.1</v>
      </c>
      <c r="O116" s="59">
        <v>19.1</v>
      </c>
      <c r="P116" s="59">
        <v>23.8</v>
      </c>
      <c r="Q116" s="59">
        <v>95.2</v>
      </c>
      <c r="R116" s="59">
        <v>37.7</v>
      </c>
      <c r="S116" s="59">
        <v>17.2</v>
      </c>
      <c r="T116" s="59">
        <v>23.4</v>
      </c>
      <c r="U116" s="59">
        <v>47.6</v>
      </c>
      <c r="V116" s="59">
        <v>50.1</v>
      </c>
      <c r="W116" s="59">
        <v>106.7</v>
      </c>
      <c r="X116" s="59">
        <v>11.9</v>
      </c>
      <c r="Y116" s="59">
        <v>74.4</v>
      </c>
      <c r="Z116" s="59">
        <v>24.4</v>
      </c>
      <c r="AA116" s="59">
        <v>11.8</v>
      </c>
      <c r="AB116" s="59">
        <v>22.8</v>
      </c>
      <c r="AC116" s="59">
        <v>329.8</v>
      </c>
      <c r="AD116" s="59">
        <v>619.1</v>
      </c>
      <c r="AE116" s="59">
        <v>14.3</v>
      </c>
      <c r="AF116" s="59">
        <v>3.3</v>
      </c>
      <c r="AG116" s="59">
        <v>17.5</v>
      </c>
      <c r="AH116" s="59">
        <v>30.7</v>
      </c>
      <c r="AI116" s="59">
        <v>903.6</v>
      </c>
      <c r="AJ116" s="59">
        <v>0.7</v>
      </c>
      <c r="AK116" s="59">
        <v>5.3</v>
      </c>
      <c r="AL116" s="59">
        <v>0.8</v>
      </c>
      <c r="AM116" s="59">
        <v>88.8</v>
      </c>
      <c r="AN116" s="59">
        <v>19.8</v>
      </c>
      <c r="AO116" s="59">
        <v>1017.6</v>
      </c>
      <c r="AP116" s="59">
        <v>174.5</v>
      </c>
      <c r="AQ116" s="59">
        <v>681</v>
      </c>
      <c r="AR116" s="59">
        <v>128.5</v>
      </c>
      <c r="AS116" s="59">
        <v>277.1</v>
      </c>
      <c r="AT116" s="59">
        <v>25.7</v>
      </c>
      <c r="AU116" s="59">
        <v>1035</v>
      </c>
      <c r="AV116" s="59">
        <v>499.9</v>
      </c>
      <c r="AW116" s="59">
        <v>363.4</v>
      </c>
      <c r="AX116" s="59">
        <v>1106.6</v>
      </c>
      <c r="AY116" s="59">
        <v>172</v>
      </c>
      <c r="AZ116" s="60"/>
      <c r="BA116" s="59">
        <v>815.5</v>
      </c>
      <c r="BB116" s="59">
        <v>29.6</v>
      </c>
      <c r="BC116" s="59">
        <v>279.8</v>
      </c>
      <c r="BD116" s="59">
        <v>467.3</v>
      </c>
      <c r="BE116" s="59">
        <v>1135.6</v>
      </c>
      <c r="BF116" s="59">
        <v>30.1</v>
      </c>
      <c r="BG116" s="59">
        <v>87.7</v>
      </c>
      <c r="BH116" s="59">
        <v>52.5</v>
      </c>
      <c r="BI116" s="59">
        <v>454.9</v>
      </c>
      <c r="BJ116" s="59">
        <v>162.3</v>
      </c>
      <c r="BK116" s="59">
        <v>762.7</v>
      </c>
      <c r="BL116" s="60">
        <v>14.1</v>
      </c>
      <c r="BM116" s="60">
        <v>5.9</v>
      </c>
      <c r="BN116" s="60">
        <v>83.3</v>
      </c>
      <c r="BO116" s="60">
        <v>5560.2</v>
      </c>
      <c r="BP116" s="60"/>
      <c r="BQ116" s="61">
        <v>18403.9</v>
      </c>
      <c r="BR116" s="59">
        <v>19552.2</v>
      </c>
      <c r="BS116" s="59"/>
      <c r="BT116" s="59"/>
      <c r="BU116" s="59"/>
      <c r="BV116" s="77"/>
      <c r="BW116" s="59"/>
      <c r="BX116" s="60"/>
      <c r="BY116" s="60"/>
      <c r="BZ116" s="60"/>
      <c r="CA116" s="60"/>
      <c r="CB116" s="60"/>
      <c r="CC116" s="60"/>
      <c r="CD116" s="60"/>
      <c r="CE116" s="78">
        <v>19552.2</v>
      </c>
      <c r="CF116" s="78">
        <v>37956.1</v>
      </c>
    </row>
    <row r="117" spans="1:84" ht="12.75">
      <c r="A117" s="3">
        <v>486</v>
      </c>
      <c r="B117" s="12" t="s">
        <v>34</v>
      </c>
      <c r="C117" s="59">
        <v>40.3</v>
      </c>
      <c r="D117" s="59">
        <v>1.5</v>
      </c>
      <c r="E117" s="59">
        <v>1907.2</v>
      </c>
      <c r="F117" s="59">
        <v>260.8</v>
      </c>
      <c r="G117" s="59">
        <v>40.9</v>
      </c>
      <c r="H117" s="59">
        <v>18524.2</v>
      </c>
      <c r="I117" s="59">
        <v>54</v>
      </c>
      <c r="J117" s="59">
        <v>4.5</v>
      </c>
      <c r="K117" s="59">
        <v>0.7</v>
      </c>
      <c r="L117" s="59">
        <v>0.2</v>
      </c>
      <c r="M117" s="59">
        <v>2</v>
      </c>
      <c r="N117" s="59">
        <v>8.9</v>
      </c>
      <c r="O117" s="59">
        <v>1.2</v>
      </c>
      <c r="P117" s="59">
        <v>5676.8</v>
      </c>
      <c r="Q117" s="59">
        <v>1549.3</v>
      </c>
      <c r="R117" s="59">
        <v>5.8</v>
      </c>
      <c r="S117" s="59">
        <v>1.9</v>
      </c>
      <c r="T117" s="59">
        <v>6.9</v>
      </c>
      <c r="U117" s="59">
        <v>4</v>
      </c>
      <c r="V117" s="59">
        <v>4.5</v>
      </c>
      <c r="W117" s="59">
        <v>0.6</v>
      </c>
      <c r="X117" s="59">
        <v>0.5</v>
      </c>
      <c r="Y117" s="59">
        <v>2.3</v>
      </c>
      <c r="Z117" s="59">
        <v>2.9</v>
      </c>
      <c r="AA117" s="59">
        <v>0.4</v>
      </c>
      <c r="AB117" s="59">
        <v>0.4</v>
      </c>
      <c r="AC117" s="59">
        <v>15.7</v>
      </c>
      <c r="AD117" s="59">
        <v>30.5</v>
      </c>
      <c r="AE117" s="59">
        <v>89.9</v>
      </c>
      <c r="AF117" s="59">
        <v>6.5</v>
      </c>
      <c r="AG117" s="59">
        <v>7.9</v>
      </c>
      <c r="AH117" s="59">
        <v>66.5</v>
      </c>
      <c r="AI117" s="59">
        <v>6.7</v>
      </c>
      <c r="AJ117" s="59">
        <v>750.1</v>
      </c>
      <c r="AK117" s="59">
        <v>16.6</v>
      </c>
      <c r="AL117" s="59">
        <v>3.8</v>
      </c>
      <c r="AM117" s="59">
        <v>1.5</v>
      </c>
      <c r="AN117" s="59">
        <v>0.1</v>
      </c>
      <c r="AO117" s="59">
        <v>1</v>
      </c>
      <c r="AP117" s="59">
        <v>0.2</v>
      </c>
      <c r="AQ117" s="59">
        <v>2.6</v>
      </c>
      <c r="AR117" s="59">
        <v>0.6</v>
      </c>
      <c r="AS117" s="59">
        <v>0.1</v>
      </c>
      <c r="AT117" s="59">
        <v>0</v>
      </c>
      <c r="AU117" s="59">
        <v>2.2</v>
      </c>
      <c r="AV117" s="59">
        <v>0.6</v>
      </c>
      <c r="AW117" s="59">
        <v>0.2</v>
      </c>
      <c r="AX117" s="59">
        <v>1.9</v>
      </c>
      <c r="AY117" s="59">
        <v>0.3</v>
      </c>
      <c r="AZ117" s="59">
        <v>0.9</v>
      </c>
      <c r="BA117" s="59">
        <v>18.7</v>
      </c>
      <c r="BB117" s="59">
        <v>26.5</v>
      </c>
      <c r="BC117" s="59">
        <v>0.4</v>
      </c>
      <c r="BD117" s="59">
        <v>4.5</v>
      </c>
      <c r="BE117" s="59">
        <v>2.1</v>
      </c>
      <c r="BF117" s="59">
        <v>6.4</v>
      </c>
      <c r="BG117" s="59">
        <v>0.1</v>
      </c>
      <c r="BH117" s="59">
        <v>1</v>
      </c>
      <c r="BI117" s="59">
        <v>0.1</v>
      </c>
      <c r="BJ117" s="59">
        <v>8.2</v>
      </c>
      <c r="BK117" s="59">
        <v>8.1</v>
      </c>
      <c r="BL117" s="60">
        <v>39.5</v>
      </c>
      <c r="BM117" s="60">
        <v>24.6</v>
      </c>
      <c r="BN117" s="60">
        <v>2302.3</v>
      </c>
      <c r="BO117" s="60">
        <v>191.2</v>
      </c>
      <c r="BP117" s="60"/>
      <c r="BQ117" s="61">
        <v>31742.8</v>
      </c>
      <c r="BR117" s="59">
        <v>679.8</v>
      </c>
      <c r="BS117" s="59"/>
      <c r="BT117" s="59">
        <v>354.1</v>
      </c>
      <c r="BU117" s="59">
        <v>847.7</v>
      </c>
      <c r="BV117" s="77"/>
      <c r="BW117" s="59"/>
      <c r="BX117" s="60"/>
      <c r="BY117" s="59"/>
      <c r="BZ117" s="59"/>
      <c r="CA117" s="60"/>
      <c r="CB117" s="60"/>
      <c r="CC117" s="60"/>
      <c r="CD117" s="60"/>
      <c r="CE117" s="78">
        <v>1881.5</v>
      </c>
      <c r="CF117" s="78">
        <v>33624.4</v>
      </c>
    </row>
    <row r="118" spans="1:84" ht="12.75">
      <c r="A118" s="3" t="s">
        <v>105</v>
      </c>
      <c r="B118" s="12" t="s">
        <v>35</v>
      </c>
      <c r="C118" s="59">
        <v>0</v>
      </c>
      <c r="D118" s="59">
        <v>47</v>
      </c>
      <c r="E118" s="59">
        <v>72.7</v>
      </c>
      <c r="F118" s="59">
        <v>34.9</v>
      </c>
      <c r="G118" s="59">
        <v>42.9</v>
      </c>
      <c r="H118" s="59">
        <v>124</v>
      </c>
      <c r="I118" s="59">
        <v>2188.5</v>
      </c>
      <c r="J118" s="59">
        <v>1533.9</v>
      </c>
      <c r="K118" s="59">
        <v>168.1</v>
      </c>
      <c r="L118" s="59">
        <v>23.3</v>
      </c>
      <c r="M118" s="59">
        <v>90</v>
      </c>
      <c r="N118" s="59">
        <v>142.2</v>
      </c>
      <c r="O118" s="59">
        <v>103.7</v>
      </c>
      <c r="P118" s="59">
        <v>157.8</v>
      </c>
      <c r="Q118" s="59">
        <v>417.5</v>
      </c>
      <c r="R118" s="59">
        <v>192.1</v>
      </c>
      <c r="S118" s="59">
        <v>136.4</v>
      </c>
      <c r="T118" s="59">
        <v>145.8</v>
      </c>
      <c r="U118" s="59">
        <v>348.4</v>
      </c>
      <c r="V118" s="59">
        <v>331.7</v>
      </c>
      <c r="W118" s="59">
        <v>440.9</v>
      </c>
      <c r="X118" s="59">
        <v>72.5</v>
      </c>
      <c r="Y118" s="59">
        <v>315.4</v>
      </c>
      <c r="Z118" s="59">
        <v>135</v>
      </c>
      <c r="AA118" s="59">
        <v>102.4</v>
      </c>
      <c r="AB118" s="59">
        <v>131</v>
      </c>
      <c r="AC118" s="59">
        <v>8508.3</v>
      </c>
      <c r="AD118" s="59">
        <v>7286.2</v>
      </c>
      <c r="AE118" s="59">
        <v>10989.1</v>
      </c>
      <c r="AF118" s="59">
        <v>3392.6</v>
      </c>
      <c r="AG118" s="59">
        <v>6723.1</v>
      </c>
      <c r="AH118" s="59">
        <v>9135.8</v>
      </c>
      <c r="AI118" s="59">
        <v>107.8</v>
      </c>
      <c r="AJ118" s="59">
        <v>64.3</v>
      </c>
      <c r="AK118" s="59">
        <v>4436.7</v>
      </c>
      <c r="AL118" s="59">
        <v>267.3</v>
      </c>
      <c r="AM118" s="59">
        <v>955.1</v>
      </c>
      <c r="AN118" s="59">
        <v>264.1</v>
      </c>
      <c r="AO118" s="59">
        <v>1104.8</v>
      </c>
      <c r="AP118" s="59">
        <v>664.5</v>
      </c>
      <c r="AQ118" s="59">
        <v>3462.4</v>
      </c>
      <c r="AR118" s="59">
        <v>1741.6</v>
      </c>
      <c r="AS118" s="59">
        <v>950.2</v>
      </c>
      <c r="AT118" s="59">
        <v>159.2</v>
      </c>
      <c r="AU118" s="59">
        <v>1160.1</v>
      </c>
      <c r="AV118" s="59">
        <v>6406.9</v>
      </c>
      <c r="AW118" s="59">
        <v>973.3</v>
      </c>
      <c r="AX118" s="59">
        <v>3844.5</v>
      </c>
      <c r="AY118" s="59">
        <v>1018.3</v>
      </c>
      <c r="AZ118" s="59">
        <v>34.5</v>
      </c>
      <c r="BA118" s="59">
        <v>1462</v>
      </c>
      <c r="BB118" s="59">
        <v>207.7</v>
      </c>
      <c r="BC118" s="59">
        <v>299.9</v>
      </c>
      <c r="BD118" s="59">
        <v>1436.5</v>
      </c>
      <c r="BE118" s="59">
        <v>1333.2</v>
      </c>
      <c r="BF118" s="59">
        <v>195.2</v>
      </c>
      <c r="BG118" s="59">
        <v>130</v>
      </c>
      <c r="BH118" s="59">
        <v>365.4</v>
      </c>
      <c r="BI118" s="59">
        <v>281.7</v>
      </c>
      <c r="BJ118" s="59">
        <v>1154.5</v>
      </c>
      <c r="BK118" s="59">
        <v>1351.1</v>
      </c>
      <c r="BL118" s="60">
        <v>348.4</v>
      </c>
      <c r="BM118" s="60">
        <v>64</v>
      </c>
      <c r="BN118" s="60">
        <v>826.6</v>
      </c>
      <c r="BO118" s="60">
        <v>1567.2</v>
      </c>
      <c r="BP118" s="60"/>
      <c r="BQ118" s="61">
        <v>92172.9</v>
      </c>
      <c r="BR118" s="59">
        <v>5214.4</v>
      </c>
      <c r="BS118" s="59"/>
      <c r="BT118" s="59"/>
      <c r="BU118" s="59">
        <v>8809.9</v>
      </c>
      <c r="BV118" s="77">
        <v>4616</v>
      </c>
      <c r="BW118" s="59"/>
      <c r="BX118" s="60"/>
      <c r="BY118" s="60"/>
      <c r="BZ118" s="59"/>
      <c r="CA118" s="59"/>
      <c r="CB118" s="60"/>
      <c r="CC118" s="60"/>
      <c r="CD118" s="60"/>
      <c r="CE118" s="78">
        <v>18640.3</v>
      </c>
      <c r="CF118" s="78">
        <v>110813.2</v>
      </c>
    </row>
    <row r="119" spans="1:84" ht="12.75">
      <c r="A119" s="3">
        <v>493</v>
      </c>
      <c r="B119" s="12" t="s">
        <v>36</v>
      </c>
      <c r="C119" s="59">
        <v>1969.4</v>
      </c>
      <c r="D119" s="59">
        <v>6.7</v>
      </c>
      <c r="E119" s="59">
        <v>177.2</v>
      </c>
      <c r="F119" s="59">
        <v>142.5</v>
      </c>
      <c r="G119" s="59">
        <v>537</v>
      </c>
      <c r="H119" s="59">
        <v>2.2</v>
      </c>
      <c r="I119" s="59">
        <v>46.6</v>
      </c>
      <c r="J119" s="59">
        <v>3307</v>
      </c>
      <c r="K119" s="59">
        <v>153.7</v>
      </c>
      <c r="L119" s="59">
        <v>129.1</v>
      </c>
      <c r="M119" s="59">
        <v>119.3</v>
      </c>
      <c r="N119" s="59">
        <v>172.8</v>
      </c>
      <c r="O119" s="59">
        <v>320.4</v>
      </c>
      <c r="P119" s="59">
        <v>267.7</v>
      </c>
      <c r="Q119" s="59">
        <v>3083.9</v>
      </c>
      <c r="R119" s="59">
        <v>314.7</v>
      </c>
      <c r="S119" s="59">
        <v>199.2</v>
      </c>
      <c r="T119" s="59">
        <v>150.7</v>
      </c>
      <c r="U119" s="59">
        <v>466.2</v>
      </c>
      <c r="V119" s="59">
        <v>654.2</v>
      </c>
      <c r="W119" s="59">
        <v>1981.9</v>
      </c>
      <c r="X119" s="59">
        <v>366.3</v>
      </c>
      <c r="Y119" s="59">
        <v>1492.2</v>
      </c>
      <c r="Z119" s="59">
        <v>803.5</v>
      </c>
      <c r="AA119" s="59">
        <v>120.5</v>
      </c>
      <c r="AB119" s="59">
        <v>329.1</v>
      </c>
      <c r="AC119" s="59">
        <v>2472</v>
      </c>
      <c r="AD119" s="59">
        <v>7244.8</v>
      </c>
      <c r="AE119" s="59">
        <v>17.7</v>
      </c>
      <c r="AF119" s="59">
        <v>0.5</v>
      </c>
      <c r="AG119" s="59">
        <v>128.9</v>
      </c>
      <c r="AH119" s="59">
        <v>4488.3</v>
      </c>
      <c r="AI119" s="59">
        <v>29.8</v>
      </c>
      <c r="AJ119" s="59">
        <v>1</v>
      </c>
      <c r="AK119" s="59">
        <v>249.9</v>
      </c>
      <c r="AL119" s="59">
        <v>28.5</v>
      </c>
      <c r="AM119" s="59">
        <v>533.5</v>
      </c>
      <c r="AN119" s="59">
        <v>3.1</v>
      </c>
      <c r="AO119" s="59">
        <v>139.3</v>
      </c>
      <c r="AP119" s="59">
        <v>60.4</v>
      </c>
      <c r="AQ119" s="59">
        <v>2091.3</v>
      </c>
      <c r="AR119" s="59">
        <v>527.8</v>
      </c>
      <c r="AS119" s="59">
        <v>54.2</v>
      </c>
      <c r="AT119" s="59">
        <v>23.3</v>
      </c>
      <c r="AU119" s="59">
        <v>55.9</v>
      </c>
      <c r="AV119" s="59">
        <v>192.4</v>
      </c>
      <c r="AW119" s="59">
        <v>3</v>
      </c>
      <c r="AX119" s="59">
        <v>675.3</v>
      </c>
      <c r="AY119" s="59">
        <v>53</v>
      </c>
      <c r="AZ119" s="59">
        <v>4.4</v>
      </c>
      <c r="BA119" s="59">
        <v>1253.3</v>
      </c>
      <c r="BB119" s="59">
        <v>22.1</v>
      </c>
      <c r="BC119" s="59">
        <v>41.8</v>
      </c>
      <c r="BD119" s="59">
        <v>231.2</v>
      </c>
      <c r="BE119" s="59">
        <v>264.2</v>
      </c>
      <c r="BF119" s="59">
        <v>131.2</v>
      </c>
      <c r="BG119" s="59">
        <v>34.9</v>
      </c>
      <c r="BH119" s="59">
        <v>197.4</v>
      </c>
      <c r="BI119" s="59">
        <v>234.8</v>
      </c>
      <c r="BJ119" s="59">
        <v>54</v>
      </c>
      <c r="BK119" s="59">
        <v>406.9</v>
      </c>
      <c r="BL119" s="60"/>
      <c r="BM119" s="60">
        <v>913.8</v>
      </c>
      <c r="BN119" s="60">
        <v>143.9</v>
      </c>
      <c r="BO119" s="60">
        <v>1052</v>
      </c>
      <c r="BP119" s="60"/>
      <c r="BQ119" s="61">
        <v>41373.6</v>
      </c>
      <c r="BR119" s="60">
        <v>540.4</v>
      </c>
      <c r="BS119" s="59"/>
      <c r="BT119" s="59"/>
      <c r="BU119" s="59">
        <v>727.6</v>
      </c>
      <c r="BV119" s="77"/>
      <c r="BW119" s="59"/>
      <c r="BX119" s="60"/>
      <c r="BY119" s="60"/>
      <c r="BZ119" s="59"/>
      <c r="CA119" s="60"/>
      <c r="CB119" s="60"/>
      <c r="CC119" s="60"/>
      <c r="CD119" s="60"/>
      <c r="CE119" s="78">
        <v>1268</v>
      </c>
      <c r="CF119" s="78">
        <v>42641.6</v>
      </c>
    </row>
    <row r="120" spans="1:84" ht="12.75">
      <c r="A120" s="3">
        <v>511</v>
      </c>
      <c r="B120" s="12" t="s">
        <v>37</v>
      </c>
      <c r="C120" s="59">
        <v>42.5</v>
      </c>
      <c r="D120" s="59">
        <v>1</v>
      </c>
      <c r="E120" s="59">
        <v>0.3</v>
      </c>
      <c r="F120" s="59">
        <v>28</v>
      </c>
      <c r="G120" s="59">
        <v>2</v>
      </c>
      <c r="H120" s="59">
        <v>2.7</v>
      </c>
      <c r="I120" s="59">
        <v>0.9</v>
      </c>
      <c r="J120" s="59">
        <v>14.5</v>
      </c>
      <c r="K120" s="59">
        <v>2.9</v>
      </c>
      <c r="L120" s="60"/>
      <c r="M120" s="59">
        <v>10.4</v>
      </c>
      <c r="N120" s="59">
        <v>49.7</v>
      </c>
      <c r="O120" s="59">
        <v>83.3</v>
      </c>
      <c r="P120" s="59">
        <v>1.9</v>
      </c>
      <c r="Q120" s="59">
        <v>41.6</v>
      </c>
      <c r="R120" s="59">
        <v>5.3</v>
      </c>
      <c r="S120" s="59">
        <v>3</v>
      </c>
      <c r="T120" s="59">
        <v>17.8</v>
      </c>
      <c r="U120" s="59">
        <v>11</v>
      </c>
      <c r="V120" s="59">
        <v>9.7</v>
      </c>
      <c r="W120" s="59">
        <v>8068.7</v>
      </c>
      <c r="X120" s="59">
        <v>4.5</v>
      </c>
      <c r="Y120" s="59">
        <v>8.4</v>
      </c>
      <c r="Z120" s="59">
        <v>4</v>
      </c>
      <c r="AA120" s="59">
        <v>3.7</v>
      </c>
      <c r="AB120" s="59">
        <v>23.2</v>
      </c>
      <c r="AC120" s="59">
        <v>234</v>
      </c>
      <c r="AD120" s="59">
        <v>234.6</v>
      </c>
      <c r="AE120" s="59">
        <v>11.5</v>
      </c>
      <c r="AF120" s="59">
        <v>2.3</v>
      </c>
      <c r="AG120" s="59">
        <v>89.7</v>
      </c>
      <c r="AH120" s="59">
        <v>42.1</v>
      </c>
      <c r="AI120" s="59">
        <v>1</v>
      </c>
      <c r="AJ120" s="59">
        <v>6.1</v>
      </c>
      <c r="AK120" s="59">
        <v>39.3</v>
      </c>
      <c r="AL120" s="59">
        <v>24.2</v>
      </c>
      <c r="AM120" s="59">
        <v>13319.7</v>
      </c>
      <c r="AN120" s="59">
        <v>20.3</v>
      </c>
      <c r="AO120" s="59">
        <v>284.5</v>
      </c>
      <c r="AP120" s="59">
        <v>496.5</v>
      </c>
      <c r="AQ120" s="59">
        <v>394.6</v>
      </c>
      <c r="AR120" s="59">
        <v>81.2</v>
      </c>
      <c r="AS120" s="59">
        <v>11.7</v>
      </c>
      <c r="AT120" s="59">
        <v>17.8</v>
      </c>
      <c r="AU120" s="59">
        <v>108.4</v>
      </c>
      <c r="AV120" s="59">
        <v>255.3</v>
      </c>
      <c r="AW120" s="59">
        <v>719</v>
      </c>
      <c r="AX120" s="59">
        <v>3227.8</v>
      </c>
      <c r="AY120" s="59">
        <v>175.2</v>
      </c>
      <c r="AZ120" s="59">
        <v>235.1</v>
      </c>
      <c r="BA120" s="59">
        <v>508.3</v>
      </c>
      <c r="BB120" s="59">
        <v>3.9</v>
      </c>
      <c r="BC120" s="59">
        <v>1341.3</v>
      </c>
      <c r="BD120" s="59">
        <v>1418.5</v>
      </c>
      <c r="BE120" s="59">
        <v>850.3</v>
      </c>
      <c r="BF120" s="59">
        <v>1080.2</v>
      </c>
      <c r="BG120" s="59">
        <v>71.4</v>
      </c>
      <c r="BH120" s="59">
        <v>129.2</v>
      </c>
      <c r="BI120" s="59">
        <v>185.9</v>
      </c>
      <c r="BJ120" s="59">
        <v>151.2</v>
      </c>
      <c r="BK120" s="59">
        <v>3564.8</v>
      </c>
      <c r="BL120" s="59">
        <v>58.8</v>
      </c>
      <c r="BM120" s="60">
        <v>387.4</v>
      </c>
      <c r="BN120" s="59">
        <v>56.2</v>
      </c>
      <c r="BO120" s="60">
        <v>5605.9</v>
      </c>
      <c r="BP120" s="60"/>
      <c r="BQ120" s="61">
        <v>43886</v>
      </c>
      <c r="BR120" s="59">
        <v>60063.8</v>
      </c>
      <c r="BS120" s="59">
        <v>53859.8</v>
      </c>
      <c r="BT120" s="59">
        <v>951.7</v>
      </c>
      <c r="BU120" s="59">
        <v>9971.4</v>
      </c>
      <c r="BV120" s="77">
        <v>-3232.8</v>
      </c>
      <c r="BW120" s="59"/>
      <c r="BX120" s="59">
        <v>1608.4</v>
      </c>
      <c r="BY120" s="59"/>
      <c r="BZ120" s="59">
        <v>1939.7</v>
      </c>
      <c r="CA120" s="59"/>
      <c r="CB120" s="60">
        <v>713.8</v>
      </c>
      <c r="CC120" s="59"/>
      <c r="CD120" s="60">
        <v>3300.8</v>
      </c>
      <c r="CE120" s="78">
        <v>129176.6</v>
      </c>
      <c r="CF120" s="78">
        <v>173062.6</v>
      </c>
    </row>
    <row r="121" spans="1:84" ht="12.75">
      <c r="A121" s="3">
        <v>512</v>
      </c>
      <c r="B121" s="12" t="s">
        <v>38</v>
      </c>
      <c r="C121" s="60"/>
      <c r="D121" s="60"/>
      <c r="E121" s="60"/>
      <c r="F121" s="60"/>
      <c r="G121" s="60"/>
      <c r="H121" s="59">
        <v>0.5</v>
      </c>
      <c r="I121" s="59">
        <v>120</v>
      </c>
      <c r="J121" s="59">
        <v>534.4</v>
      </c>
      <c r="K121" s="59">
        <v>9.5</v>
      </c>
      <c r="L121" s="59">
        <v>6</v>
      </c>
      <c r="M121" s="59">
        <v>4</v>
      </c>
      <c r="N121" s="59">
        <v>8.1</v>
      </c>
      <c r="O121" s="59">
        <v>5.1</v>
      </c>
      <c r="P121" s="59">
        <v>9.4</v>
      </c>
      <c r="Q121" s="59">
        <v>321.3</v>
      </c>
      <c r="R121" s="59">
        <v>16</v>
      </c>
      <c r="S121" s="60"/>
      <c r="T121" s="60"/>
      <c r="U121" s="59">
        <v>23</v>
      </c>
      <c r="V121" s="59">
        <v>25.1</v>
      </c>
      <c r="W121" s="59">
        <v>108.7</v>
      </c>
      <c r="X121" s="59">
        <v>18.9</v>
      </c>
      <c r="Y121" s="59">
        <v>66.7</v>
      </c>
      <c r="Z121" s="59">
        <v>3.7</v>
      </c>
      <c r="AA121" s="59">
        <v>47.7</v>
      </c>
      <c r="AB121" s="59">
        <v>49.8</v>
      </c>
      <c r="AC121" s="59">
        <v>13.5</v>
      </c>
      <c r="AD121" s="59">
        <v>2.3</v>
      </c>
      <c r="AE121" s="59">
        <v>11.1</v>
      </c>
      <c r="AF121" s="59">
        <v>0.5</v>
      </c>
      <c r="AG121" s="59">
        <v>20.8</v>
      </c>
      <c r="AH121" s="60"/>
      <c r="AI121" s="60"/>
      <c r="AJ121" s="60"/>
      <c r="AK121" s="59">
        <v>16</v>
      </c>
      <c r="AL121" s="60"/>
      <c r="AM121" s="59">
        <v>148.8</v>
      </c>
      <c r="AN121" s="59">
        <v>20762.1</v>
      </c>
      <c r="AO121" s="59">
        <v>19696.3</v>
      </c>
      <c r="AP121" s="59">
        <v>37.1</v>
      </c>
      <c r="AQ121" s="59">
        <v>12.2</v>
      </c>
      <c r="AR121" s="59">
        <v>12.3</v>
      </c>
      <c r="AS121" s="59">
        <v>5.8</v>
      </c>
      <c r="AT121" s="59">
        <v>34.2</v>
      </c>
      <c r="AU121" s="59">
        <v>53.6</v>
      </c>
      <c r="AV121" s="59">
        <v>249.5</v>
      </c>
      <c r="AW121" s="59">
        <v>9.9</v>
      </c>
      <c r="AX121" s="59">
        <v>4810.5</v>
      </c>
      <c r="AY121" s="59">
        <v>10.7</v>
      </c>
      <c r="AZ121" s="60"/>
      <c r="BA121" s="59">
        <v>148</v>
      </c>
      <c r="BB121" s="60"/>
      <c r="BC121" s="59">
        <v>2818</v>
      </c>
      <c r="BD121" s="59">
        <v>37.6</v>
      </c>
      <c r="BE121" s="59">
        <v>429.9</v>
      </c>
      <c r="BF121" s="59">
        <v>830.6</v>
      </c>
      <c r="BG121" s="59">
        <v>1342.8</v>
      </c>
      <c r="BH121" s="59">
        <v>67.5</v>
      </c>
      <c r="BI121" s="59">
        <v>473.5</v>
      </c>
      <c r="BJ121" s="59">
        <v>2566.2</v>
      </c>
      <c r="BK121" s="59">
        <v>482.7</v>
      </c>
      <c r="BL121" s="60">
        <v>13.3</v>
      </c>
      <c r="BM121" s="60">
        <v>1292.1</v>
      </c>
      <c r="BN121" s="60">
        <v>172.1</v>
      </c>
      <c r="BO121" s="60">
        <v>267.1</v>
      </c>
      <c r="BP121" s="60"/>
      <c r="BQ121" s="61">
        <v>58226.7</v>
      </c>
      <c r="BR121" s="59">
        <v>27451.7</v>
      </c>
      <c r="BS121" s="59"/>
      <c r="BT121" s="59">
        <v>118.9</v>
      </c>
      <c r="BU121" s="59">
        <v>9791.1</v>
      </c>
      <c r="BV121" s="77">
        <v>-5426.6</v>
      </c>
      <c r="BW121" s="59"/>
      <c r="BX121" s="60"/>
      <c r="BY121" s="59"/>
      <c r="BZ121" s="59"/>
      <c r="CA121" s="59"/>
      <c r="CB121" s="60"/>
      <c r="CC121" s="60"/>
      <c r="CD121" s="60"/>
      <c r="CE121" s="78">
        <v>31935.1</v>
      </c>
      <c r="CF121" s="78">
        <v>90161.8</v>
      </c>
    </row>
    <row r="122" spans="1:84" ht="12.75">
      <c r="A122" s="3">
        <v>513</v>
      </c>
      <c r="B122" s="12" t="s">
        <v>39</v>
      </c>
      <c r="C122" s="59">
        <v>813.7</v>
      </c>
      <c r="D122" s="59">
        <v>15.9</v>
      </c>
      <c r="E122" s="59">
        <v>67.6</v>
      </c>
      <c r="F122" s="59">
        <v>45.4</v>
      </c>
      <c r="G122" s="59">
        <v>263.7</v>
      </c>
      <c r="H122" s="59">
        <v>59.5</v>
      </c>
      <c r="I122" s="59">
        <v>9121.3</v>
      </c>
      <c r="J122" s="59">
        <v>1904.5</v>
      </c>
      <c r="K122" s="59">
        <v>161.4</v>
      </c>
      <c r="L122" s="59">
        <v>55.9</v>
      </c>
      <c r="M122" s="59">
        <v>191.5</v>
      </c>
      <c r="N122" s="59">
        <v>296.2</v>
      </c>
      <c r="O122" s="59">
        <v>473.9</v>
      </c>
      <c r="P122" s="59">
        <v>106.8</v>
      </c>
      <c r="Q122" s="59">
        <v>1007.7</v>
      </c>
      <c r="R122" s="59">
        <v>524.6</v>
      </c>
      <c r="S122" s="59">
        <v>286.6</v>
      </c>
      <c r="T122" s="59">
        <v>180.8</v>
      </c>
      <c r="U122" s="59">
        <v>919.5</v>
      </c>
      <c r="V122" s="59">
        <v>1938.2</v>
      </c>
      <c r="W122" s="59">
        <v>2525.8</v>
      </c>
      <c r="X122" s="59">
        <v>221</v>
      </c>
      <c r="Y122" s="59">
        <v>1669</v>
      </c>
      <c r="Z122" s="59">
        <v>362.1</v>
      </c>
      <c r="AA122" s="59">
        <v>295.7</v>
      </c>
      <c r="AB122" s="59">
        <v>817.8</v>
      </c>
      <c r="AC122" s="59">
        <v>10254.2</v>
      </c>
      <c r="AD122" s="59">
        <v>10339.3</v>
      </c>
      <c r="AE122" s="59">
        <v>1387.2</v>
      </c>
      <c r="AF122" s="59">
        <v>28.8</v>
      </c>
      <c r="AG122" s="59">
        <v>48.7</v>
      </c>
      <c r="AH122" s="59">
        <v>3121.1</v>
      </c>
      <c r="AI122" s="59">
        <v>154.2</v>
      </c>
      <c r="AJ122" s="59">
        <v>177.1</v>
      </c>
      <c r="AK122" s="59">
        <v>1738.6</v>
      </c>
      <c r="AL122" s="59">
        <v>302.7</v>
      </c>
      <c r="AM122" s="59">
        <v>4794.7</v>
      </c>
      <c r="AN122" s="59">
        <v>692.1</v>
      </c>
      <c r="AO122" s="59">
        <v>137101.7</v>
      </c>
      <c r="AP122" s="59">
        <v>6874.1</v>
      </c>
      <c r="AQ122" s="59">
        <v>3344</v>
      </c>
      <c r="AR122" s="59">
        <v>1342.9</v>
      </c>
      <c r="AS122" s="59">
        <v>6064.6</v>
      </c>
      <c r="AT122" s="59">
        <v>107.3</v>
      </c>
      <c r="AU122" s="59">
        <v>8423.3</v>
      </c>
      <c r="AV122" s="59">
        <v>3675.4</v>
      </c>
      <c r="AW122" s="59">
        <v>4271.7</v>
      </c>
      <c r="AX122" s="59">
        <v>19843.5</v>
      </c>
      <c r="AY122" s="59">
        <v>5728.4</v>
      </c>
      <c r="AZ122" s="59">
        <v>12530.7</v>
      </c>
      <c r="BA122" s="59">
        <v>9807.5</v>
      </c>
      <c r="BB122" s="59">
        <v>572.7</v>
      </c>
      <c r="BC122" s="59">
        <v>2175.1</v>
      </c>
      <c r="BD122" s="59">
        <v>9252.7</v>
      </c>
      <c r="BE122" s="59">
        <v>9830.3</v>
      </c>
      <c r="BF122" s="59">
        <v>1763.6</v>
      </c>
      <c r="BG122" s="59">
        <v>768.8</v>
      </c>
      <c r="BH122" s="59">
        <v>1316.4</v>
      </c>
      <c r="BI122" s="59">
        <v>2095.7</v>
      </c>
      <c r="BJ122" s="59">
        <v>6298.4</v>
      </c>
      <c r="BK122" s="59">
        <v>8917.4</v>
      </c>
      <c r="BL122" s="60">
        <v>392.3</v>
      </c>
      <c r="BM122" s="60">
        <v>9735.4</v>
      </c>
      <c r="BN122" s="60">
        <v>1339.1</v>
      </c>
      <c r="BO122" s="60">
        <v>20028.6</v>
      </c>
      <c r="BP122" s="60"/>
      <c r="BQ122" s="61">
        <v>350966.7</v>
      </c>
      <c r="BR122" s="59">
        <v>193355.2</v>
      </c>
      <c r="BS122" s="59">
        <v>5985.1</v>
      </c>
      <c r="BT122" s="59"/>
      <c r="BU122" s="59">
        <v>5600.3</v>
      </c>
      <c r="BV122" s="77"/>
      <c r="BW122" s="59"/>
      <c r="BX122" s="59"/>
      <c r="BY122" s="60"/>
      <c r="BZ122" s="59"/>
      <c r="CA122" s="60"/>
      <c r="CB122" s="60"/>
      <c r="CC122" s="60"/>
      <c r="CD122" s="60"/>
      <c r="CE122" s="78">
        <v>204940.6</v>
      </c>
      <c r="CF122" s="78">
        <v>555907.3</v>
      </c>
    </row>
    <row r="123" spans="1:84" ht="12.75">
      <c r="A123" s="3">
        <v>514</v>
      </c>
      <c r="B123" s="12" t="s">
        <v>40</v>
      </c>
      <c r="C123" s="59">
        <v>115.3</v>
      </c>
      <c r="D123" s="59">
        <v>19.9</v>
      </c>
      <c r="E123" s="59">
        <v>61.6</v>
      </c>
      <c r="F123" s="59">
        <v>39.6</v>
      </c>
      <c r="G123" s="59">
        <v>183.5</v>
      </c>
      <c r="H123" s="59">
        <v>113.4</v>
      </c>
      <c r="I123" s="59">
        <v>1805.4</v>
      </c>
      <c r="J123" s="59">
        <v>2127.5</v>
      </c>
      <c r="K123" s="59">
        <v>203.4</v>
      </c>
      <c r="L123" s="59">
        <v>60.8</v>
      </c>
      <c r="M123" s="59">
        <v>163.1</v>
      </c>
      <c r="N123" s="59">
        <v>295</v>
      </c>
      <c r="O123" s="59">
        <v>267</v>
      </c>
      <c r="P123" s="59">
        <v>104</v>
      </c>
      <c r="Q123" s="59">
        <v>1719.9</v>
      </c>
      <c r="R123" s="59">
        <v>345.4</v>
      </c>
      <c r="S123" s="59">
        <v>215.7</v>
      </c>
      <c r="T123" s="59">
        <v>251.8</v>
      </c>
      <c r="U123" s="59">
        <v>648.4</v>
      </c>
      <c r="V123" s="59">
        <v>953.9</v>
      </c>
      <c r="W123" s="59">
        <v>2050</v>
      </c>
      <c r="X123" s="59">
        <v>261.1</v>
      </c>
      <c r="Y123" s="59">
        <v>1075.2</v>
      </c>
      <c r="Z123" s="59">
        <v>543.5</v>
      </c>
      <c r="AA123" s="59">
        <v>250.3</v>
      </c>
      <c r="AB123" s="59">
        <v>436.8</v>
      </c>
      <c r="AC123" s="59">
        <v>4017.8</v>
      </c>
      <c r="AD123" s="59">
        <v>7151.3</v>
      </c>
      <c r="AE123" s="59">
        <v>373.2</v>
      </c>
      <c r="AF123" s="59">
        <v>3.5</v>
      </c>
      <c r="AG123" s="59">
        <v>43</v>
      </c>
      <c r="AH123" s="59">
        <v>558.2</v>
      </c>
      <c r="AI123" s="59">
        <v>130.5</v>
      </c>
      <c r="AJ123" s="59">
        <v>65.8</v>
      </c>
      <c r="AK123" s="59">
        <v>812.3</v>
      </c>
      <c r="AL123" s="59">
        <v>84.3</v>
      </c>
      <c r="AM123" s="59">
        <v>3649.9</v>
      </c>
      <c r="AN123" s="59">
        <v>181.6</v>
      </c>
      <c r="AO123" s="59">
        <v>2114.2</v>
      </c>
      <c r="AP123" s="59">
        <v>2441.3</v>
      </c>
      <c r="AQ123" s="59">
        <v>1916.1</v>
      </c>
      <c r="AR123" s="59">
        <v>2687.8</v>
      </c>
      <c r="AS123" s="59">
        <v>4188.4</v>
      </c>
      <c r="AT123" s="59">
        <v>197.2</v>
      </c>
      <c r="AU123" s="59">
        <v>1758.9</v>
      </c>
      <c r="AV123" s="59">
        <v>1246.7</v>
      </c>
      <c r="AW123" s="59">
        <v>1656.3</v>
      </c>
      <c r="AX123" s="59">
        <v>7669.8</v>
      </c>
      <c r="AY123" s="59">
        <v>3129.9</v>
      </c>
      <c r="AZ123" s="59">
        <v>7446.7</v>
      </c>
      <c r="BA123" s="59">
        <v>4988.4</v>
      </c>
      <c r="BB123" s="59">
        <v>279.1</v>
      </c>
      <c r="BC123" s="59">
        <v>781.7</v>
      </c>
      <c r="BD123" s="59">
        <v>2807.5</v>
      </c>
      <c r="BE123" s="59">
        <v>1730.8</v>
      </c>
      <c r="BF123" s="59">
        <v>416.8</v>
      </c>
      <c r="BG123" s="59">
        <v>367.5</v>
      </c>
      <c r="BH123" s="59">
        <v>540.9</v>
      </c>
      <c r="BI123" s="59">
        <v>697</v>
      </c>
      <c r="BJ123" s="59">
        <v>1723.9</v>
      </c>
      <c r="BK123" s="59">
        <v>3868.7</v>
      </c>
      <c r="BL123" s="60">
        <v>221.5</v>
      </c>
      <c r="BM123" s="60">
        <v>10805.8</v>
      </c>
      <c r="BN123" s="60">
        <v>836.2</v>
      </c>
      <c r="BO123" s="60">
        <v>8836.1</v>
      </c>
      <c r="BP123" s="60"/>
      <c r="BQ123" s="61">
        <v>106737.8</v>
      </c>
      <c r="BR123" s="59">
        <v>19500.1</v>
      </c>
      <c r="BS123" s="59"/>
      <c r="BT123" s="59"/>
      <c r="BU123" s="59">
        <v>1645.4</v>
      </c>
      <c r="BV123" s="77">
        <v>-53.2</v>
      </c>
      <c r="BW123" s="59"/>
      <c r="BX123" s="60"/>
      <c r="BY123" s="60"/>
      <c r="BZ123" s="59"/>
      <c r="CA123" s="59"/>
      <c r="CB123" s="60"/>
      <c r="CC123" s="60"/>
      <c r="CD123" s="60"/>
      <c r="CE123" s="78">
        <v>21092.3</v>
      </c>
      <c r="CF123" s="78">
        <v>127830.2</v>
      </c>
    </row>
    <row r="124" spans="1:84" ht="12.75">
      <c r="A124" s="3" t="s">
        <v>111</v>
      </c>
      <c r="B124" s="12" t="s">
        <v>41</v>
      </c>
      <c r="C124" s="59">
        <v>2833.2</v>
      </c>
      <c r="D124" s="59">
        <v>357.1</v>
      </c>
      <c r="E124" s="59">
        <v>766</v>
      </c>
      <c r="F124" s="59">
        <v>399.5</v>
      </c>
      <c r="G124" s="59">
        <v>827.7</v>
      </c>
      <c r="H124" s="59">
        <v>2069.9</v>
      </c>
      <c r="I124" s="59">
        <v>10717.9</v>
      </c>
      <c r="J124" s="59">
        <v>7555.6</v>
      </c>
      <c r="K124" s="59">
        <v>611.6</v>
      </c>
      <c r="L124" s="59">
        <v>237.4</v>
      </c>
      <c r="M124" s="59">
        <v>624</v>
      </c>
      <c r="N124" s="59">
        <v>1290.6</v>
      </c>
      <c r="O124" s="59">
        <v>848.3</v>
      </c>
      <c r="P124" s="59">
        <v>985.2</v>
      </c>
      <c r="Q124" s="59">
        <v>4047.2</v>
      </c>
      <c r="R124" s="59">
        <v>1692.3</v>
      </c>
      <c r="S124" s="59">
        <v>904.4</v>
      </c>
      <c r="T124" s="59">
        <v>1038.6</v>
      </c>
      <c r="U124" s="59">
        <v>2256.1</v>
      </c>
      <c r="V124" s="59">
        <v>2561.8</v>
      </c>
      <c r="W124" s="59">
        <v>4307.6</v>
      </c>
      <c r="X124" s="59">
        <v>671.1</v>
      </c>
      <c r="Y124" s="59">
        <v>3826.9</v>
      </c>
      <c r="Z124" s="59">
        <v>1131.5</v>
      </c>
      <c r="AA124" s="59">
        <v>747.2</v>
      </c>
      <c r="AB124" s="59">
        <v>1286.2</v>
      </c>
      <c r="AC124" s="59">
        <v>16447.8</v>
      </c>
      <c r="AD124" s="59">
        <v>25771.9</v>
      </c>
      <c r="AE124" s="59">
        <v>1445.1</v>
      </c>
      <c r="AF124" s="59">
        <v>608.2</v>
      </c>
      <c r="AG124" s="59">
        <v>755.5</v>
      </c>
      <c r="AH124" s="59">
        <v>1842.9</v>
      </c>
      <c r="AI124" s="59">
        <v>261.7</v>
      </c>
      <c r="AJ124" s="59">
        <v>358.5</v>
      </c>
      <c r="AK124" s="59">
        <v>629.5</v>
      </c>
      <c r="AL124" s="59">
        <v>145.1</v>
      </c>
      <c r="AM124" s="59">
        <v>4043.9</v>
      </c>
      <c r="AN124" s="59">
        <v>1842.8</v>
      </c>
      <c r="AO124" s="59">
        <v>14459.1</v>
      </c>
      <c r="AP124" s="59">
        <v>2336.5</v>
      </c>
      <c r="AQ124" s="59">
        <v>36582.2</v>
      </c>
      <c r="AR124" s="59">
        <v>20125.8</v>
      </c>
      <c r="AS124" s="59">
        <v>6324.1</v>
      </c>
      <c r="AT124" s="59">
        <v>2603.3</v>
      </c>
      <c r="AU124" s="59">
        <v>59465.2</v>
      </c>
      <c r="AV124" s="59">
        <v>19295.8</v>
      </c>
      <c r="AW124" s="59">
        <v>2210.6</v>
      </c>
      <c r="AX124" s="59">
        <v>12425.2</v>
      </c>
      <c r="AY124" s="59">
        <v>2007.4</v>
      </c>
      <c r="AZ124" s="59">
        <v>0.2</v>
      </c>
      <c r="BA124" s="59">
        <v>6490.4</v>
      </c>
      <c r="BB124" s="59">
        <v>759</v>
      </c>
      <c r="BC124" s="59">
        <v>1084.3</v>
      </c>
      <c r="BD124" s="59">
        <v>5642.2</v>
      </c>
      <c r="BE124" s="59">
        <v>3081.2</v>
      </c>
      <c r="BF124" s="59">
        <v>1238.8</v>
      </c>
      <c r="BG124" s="59">
        <v>1208</v>
      </c>
      <c r="BH124" s="59">
        <v>2561.6</v>
      </c>
      <c r="BI124" s="59">
        <v>3008</v>
      </c>
      <c r="BJ124" s="59">
        <v>11026.7</v>
      </c>
      <c r="BK124" s="59">
        <v>4673.7</v>
      </c>
      <c r="BL124" s="60">
        <v>284.3</v>
      </c>
      <c r="BM124" s="60">
        <v>660.4</v>
      </c>
      <c r="BN124" s="60">
        <v>810.5</v>
      </c>
      <c r="BO124" s="60">
        <v>4741.2</v>
      </c>
      <c r="BP124" s="60"/>
      <c r="BQ124" s="61">
        <v>333853.2</v>
      </c>
      <c r="BR124" s="59">
        <v>230393.5</v>
      </c>
      <c r="BS124" s="59"/>
      <c r="BT124" s="59"/>
      <c r="BU124" s="59">
        <v>15326.4</v>
      </c>
      <c r="BV124" s="77">
        <v>-805.5</v>
      </c>
      <c r="BW124" s="59"/>
      <c r="BX124" s="60"/>
      <c r="BY124" s="60"/>
      <c r="BZ124" s="59"/>
      <c r="CA124" s="59"/>
      <c r="CB124" s="60"/>
      <c r="CC124" s="60"/>
      <c r="CD124" s="60"/>
      <c r="CE124" s="78">
        <v>244914.4</v>
      </c>
      <c r="CF124" s="78">
        <v>578767.7</v>
      </c>
    </row>
    <row r="125" spans="1:84" ht="12.75">
      <c r="A125" s="3">
        <v>523</v>
      </c>
      <c r="B125" s="12" t="s">
        <v>42</v>
      </c>
      <c r="C125" s="59">
        <v>44.8</v>
      </c>
      <c r="D125" s="59">
        <v>48.2</v>
      </c>
      <c r="E125" s="59">
        <v>233</v>
      </c>
      <c r="F125" s="59">
        <v>305.1</v>
      </c>
      <c r="G125" s="59">
        <v>439.5</v>
      </c>
      <c r="H125" s="59">
        <v>163.2</v>
      </c>
      <c r="I125" s="59">
        <v>4224.3</v>
      </c>
      <c r="J125" s="59">
        <v>1730</v>
      </c>
      <c r="K125" s="59">
        <v>108.5</v>
      </c>
      <c r="L125" s="59">
        <v>38.8</v>
      </c>
      <c r="M125" s="59">
        <v>132</v>
      </c>
      <c r="N125" s="59">
        <v>210.9</v>
      </c>
      <c r="O125" s="59">
        <v>133.8</v>
      </c>
      <c r="P125" s="59">
        <v>268.7</v>
      </c>
      <c r="Q125" s="59">
        <v>654</v>
      </c>
      <c r="R125" s="59">
        <v>320.5</v>
      </c>
      <c r="S125" s="59">
        <v>204.2</v>
      </c>
      <c r="T125" s="59">
        <v>246.3</v>
      </c>
      <c r="U125" s="59">
        <v>554</v>
      </c>
      <c r="V125" s="59">
        <v>616.4</v>
      </c>
      <c r="W125" s="59">
        <v>1372.2</v>
      </c>
      <c r="X125" s="59">
        <v>183.1</v>
      </c>
      <c r="Y125" s="59">
        <v>1014.2</v>
      </c>
      <c r="Z125" s="59">
        <v>360</v>
      </c>
      <c r="AA125" s="59">
        <v>177.1</v>
      </c>
      <c r="AB125" s="59">
        <v>278.6</v>
      </c>
      <c r="AC125" s="59">
        <v>2034.2</v>
      </c>
      <c r="AD125" s="59">
        <v>1923.2</v>
      </c>
      <c r="AE125" s="59">
        <v>212.3</v>
      </c>
      <c r="AF125" s="59">
        <v>95.9</v>
      </c>
      <c r="AG125" s="59">
        <v>242.9</v>
      </c>
      <c r="AH125" s="59">
        <v>500</v>
      </c>
      <c r="AI125" s="59">
        <v>60.2</v>
      </c>
      <c r="AJ125" s="59">
        <v>71.2</v>
      </c>
      <c r="AK125" s="59">
        <v>180.2</v>
      </c>
      <c r="AL125" s="59">
        <v>41.1</v>
      </c>
      <c r="AM125" s="59">
        <v>1023.2</v>
      </c>
      <c r="AN125" s="59">
        <v>220.9</v>
      </c>
      <c r="AO125" s="59">
        <v>925</v>
      </c>
      <c r="AP125" s="59">
        <v>914.8</v>
      </c>
      <c r="AQ125" s="59">
        <v>25175.4</v>
      </c>
      <c r="AR125" s="59">
        <v>34813.7</v>
      </c>
      <c r="AS125" s="59">
        <v>6275.3</v>
      </c>
      <c r="AT125" s="59">
        <v>45501.6</v>
      </c>
      <c r="AU125" s="59">
        <v>2119.2</v>
      </c>
      <c r="AV125" s="59">
        <v>2135.2</v>
      </c>
      <c r="AW125" s="59">
        <v>661.9</v>
      </c>
      <c r="AX125" s="59">
        <v>4012.5</v>
      </c>
      <c r="AY125" s="59">
        <v>241.9</v>
      </c>
      <c r="AZ125" s="59">
        <v>0</v>
      </c>
      <c r="BA125" s="59">
        <v>1344.5</v>
      </c>
      <c r="BB125" s="59">
        <v>76.1</v>
      </c>
      <c r="BC125" s="59">
        <v>1147.4</v>
      </c>
      <c r="BD125" s="59">
        <v>2125.4</v>
      </c>
      <c r="BE125" s="59">
        <v>7871</v>
      </c>
      <c r="BF125" s="59">
        <v>639.2</v>
      </c>
      <c r="BG125" s="59">
        <v>172.5</v>
      </c>
      <c r="BH125" s="59">
        <v>314.5</v>
      </c>
      <c r="BI125" s="59">
        <v>473.7</v>
      </c>
      <c r="BJ125" s="59">
        <v>1233.2</v>
      </c>
      <c r="BK125" s="59">
        <v>1676.5</v>
      </c>
      <c r="BL125" s="60">
        <v>111.6</v>
      </c>
      <c r="BM125" s="60">
        <v>4.9</v>
      </c>
      <c r="BN125" s="60">
        <v>1112.3</v>
      </c>
      <c r="BO125" s="60">
        <v>12392.6</v>
      </c>
      <c r="BP125" s="60"/>
      <c r="BQ125" s="61">
        <v>174138.5</v>
      </c>
      <c r="BR125" s="59">
        <v>84173.5</v>
      </c>
      <c r="BS125" s="59"/>
      <c r="BT125" s="59"/>
      <c r="BU125" s="59">
        <v>23041.3</v>
      </c>
      <c r="BV125" s="77"/>
      <c r="BW125" s="59"/>
      <c r="BX125" s="60"/>
      <c r="BY125" s="60"/>
      <c r="BZ125" s="59"/>
      <c r="CA125" s="60"/>
      <c r="CB125" s="60"/>
      <c r="CC125" s="60"/>
      <c r="CD125" s="60"/>
      <c r="CE125" s="78">
        <v>107214.9</v>
      </c>
      <c r="CF125" s="78">
        <v>281353.4</v>
      </c>
    </row>
    <row r="126" spans="1:84" ht="12.75">
      <c r="A126" s="3">
        <v>524</v>
      </c>
      <c r="B126" s="12" t="s">
        <v>43</v>
      </c>
      <c r="C126" s="59">
        <v>897.5</v>
      </c>
      <c r="D126" s="59">
        <v>127.9</v>
      </c>
      <c r="E126" s="59">
        <v>487.8</v>
      </c>
      <c r="F126" s="59">
        <v>196.8</v>
      </c>
      <c r="G126" s="59">
        <v>437.4</v>
      </c>
      <c r="H126" s="59">
        <v>430</v>
      </c>
      <c r="I126" s="59">
        <v>1963.9</v>
      </c>
      <c r="J126" s="59">
        <v>1156.2</v>
      </c>
      <c r="K126" s="59">
        <v>152.9</v>
      </c>
      <c r="L126" s="59">
        <v>41.4</v>
      </c>
      <c r="M126" s="59">
        <v>162.4</v>
      </c>
      <c r="N126" s="59">
        <v>649.9</v>
      </c>
      <c r="O126" s="59">
        <v>297.3</v>
      </c>
      <c r="P126" s="59">
        <v>902.8</v>
      </c>
      <c r="Q126" s="59">
        <v>1491.4</v>
      </c>
      <c r="R126" s="59">
        <v>461.4</v>
      </c>
      <c r="S126" s="59">
        <v>399.2</v>
      </c>
      <c r="T126" s="59">
        <v>347.4</v>
      </c>
      <c r="U126" s="59">
        <v>669.5</v>
      </c>
      <c r="V126" s="59">
        <v>772.6</v>
      </c>
      <c r="W126" s="59">
        <v>1889.1</v>
      </c>
      <c r="X126" s="59">
        <v>656.8</v>
      </c>
      <c r="Y126" s="59">
        <v>2533.8</v>
      </c>
      <c r="Z126" s="59">
        <v>486.5</v>
      </c>
      <c r="AA126" s="59">
        <v>165.4</v>
      </c>
      <c r="AB126" s="59">
        <v>401.9</v>
      </c>
      <c r="AC126" s="59">
        <v>3497.8</v>
      </c>
      <c r="AD126" s="59">
        <v>2962.4</v>
      </c>
      <c r="AE126" s="59">
        <v>1119.9</v>
      </c>
      <c r="AF126" s="59">
        <v>243.9</v>
      </c>
      <c r="AG126" s="59">
        <v>1728.1</v>
      </c>
      <c r="AH126" s="59">
        <v>2063.9</v>
      </c>
      <c r="AI126" s="59">
        <v>124</v>
      </c>
      <c r="AJ126" s="59">
        <v>158.5</v>
      </c>
      <c r="AK126" s="59">
        <v>196.2</v>
      </c>
      <c r="AL126" s="59">
        <v>107.1</v>
      </c>
      <c r="AM126" s="59">
        <v>614.3</v>
      </c>
      <c r="AN126" s="59">
        <v>497</v>
      </c>
      <c r="AO126" s="59">
        <v>6600.5</v>
      </c>
      <c r="AP126" s="59">
        <v>1101.7</v>
      </c>
      <c r="AQ126" s="59">
        <v>1008.7</v>
      </c>
      <c r="AR126" s="59">
        <v>531.5</v>
      </c>
      <c r="AS126" s="59">
        <v>207841.4</v>
      </c>
      <c r="AT126" s="59">
        <v>1279.2</v>
      </c>
      <c r="AU126" s="59">
        <v>33446.3</v>
      </c>
      <c r="AV126" s="59">
        <v>5260.8</v>
      </c>
      <c r="AW126" s="59">
        <v>264.7</v>
      </c>
      <c r="AX126" s="59">
        <v>755.7</v>
      </c>
      <c r="AY126" s="59">
        <v>569.3</v>
      </c>
      <c r="AZ126" s="59">
        <v>2989.3</v>
      </c>
      <c r="BA126" s="59">
        <v>1185.9</v>
      </c>
      <c r="BB126" s="59">
        <v>291.5</v>
      </c>
      <c r="BC126" s="59">
        <v>107.5</v>
      </c>
      <c r="BD126" s="59">
        <v>1140.5</v>
      </c>
      <c r="BE126" s="59">
        <v>2145.5</v>
      </c>
      <c r="BF126" s="59">
        <v>229.4</v>
      </c>
      <c r="BG126" s="59">
        <v>159.5</v>
      </c>
      <c r="BH126" s="59">
        <v>365.9</v>
      </c>
      <c r="BI126" s="59">
        <v>631.2</v>
      </c>
      <c r="BJ126" s="59">
        <v>1055.5</v>
      </c>
      <c r="BK126" s="59">
        <v>870</v>
      </c>
      <c r="BL126" s="60">
        <v>331.1</v>
      </c>
      <c r="BM126" s="60">
        <v>8438.6</v>
      </c>
      <c r="BN126" s="60">
        <v>566.1</v>
      </c>
      <c r="BO126" s="60">
        <v>1985.8</v>
      </c>
      <c r="BP126" s="60"/>
      <c r="BQ126" s="61">
        <v>312645.2</v>
      </c>
      <c r="BR126" s="59">
        <v>265547.2</v>
      </c>
      <c r="BS126" s="59"/>
      <c r="BT126" s="59"/>
      <c r="BU126" s="59">
        <v>8339.2</v>
      </c>
      <c r="BV126" s="77">
        <v>-28552.8</v>
      </c>
      <c r="BW126" s="59"/>
      <c r="BX126" s="60"/>
      <c r="BY126" s="60"/>
      <c r="BZ126" s="59"/>
      <c r="CA126" s="59"/>
      <c r="CB126" s="60"/>
      <c r="CC126" s="60"/>
      <c r="CD126" s="60"/>
      <c r="CE126" s="78">
        <v>245333.6</v>
      </c>
      <c r="CF126" s="78">
        <v>557978.8</v>
      </c>
    </row>
    <row r="127" spans="1:84" ht="12.75">
      <c r="A127" s="3">
        <v>525</v>
      </c>
      <c r="B127" s="12" t="s">
        <v>44</v>
      </c>
      <c r="C127" s="60"/>
      <c r="D127" s="59">
        <v>0.3</v>
      </c>
      <c r="E127" s="60"/>
      <c r="F127" s="60"/>
      <c r="G127" s="60"/>
      <c r="H127" s="59">
        <v>6.8</v>
      </c>
      <c r="I127" s="60"/>
      <c r="J127" s="60"/>
      <c r="K127" s="60"/>
      <c r="L127" s="60"/>
      <c r="M127" s="60"/>
      <c r="N127" s="60"/>
      <c r="O127" s="60"/>
      <c r="P127" s="59">
        <v>2</v>
      </c>
      <c r="Q127" s="60"/>
      <c r="R127" s="60"/>
      <c r="S127" s="60"/>
      <c r="T127" s="60"/>
      <c r="U127" s="60"/>
      <c r="V127" s="60"/>
      <c r="W127" s="60"/>
      <c r="X127" s="60"/>
      <c r="Y127" s="59">
        <v>2.3</v>
      </c>
      <c r="Z127" s="60"/>
      <c r="AA127" s="60"/>
      <c r="AB127" s="60"/>
      <c r="AC127" s="59">
        <v>0.5</v>
      </c>
      <c r="AD127" s="59">
        <v>0.8</v>
      </c>
      <c r="AE127" s="59">
        <v>1.9</v>
      </c>
      <c r="AF127" s="60"/>
      <c r="AG127" s="60"/>
      <c r="AH127" s="60"/>
      <c r="AI127" s="59">
        <v>0.4</v>
      </c>
      <c r="AJ127" s="60"/>
      <c r="AK127" s="59">
        <v>10.5</v>
      </c>
      <c r="AL127" s="60"/>
      <c r="AM127" s="60"/>
      <c r="AN127" s="60"/>
      <c r="AO127" s="60"/>
      <c r="AP127" s="60"/>
      <c r="AQ127" s="59">
        <v>361.4</v>
      </c>
      <c r="AR127" s="59">
        <v>1056.3</v>
      </c>
      <c r="AS127" s="59">
        <v>9727</v>
      </c>
      <c r="AT127" s="60"/>
      <c r="AU127" s="59">
        <v>182.9</v>
      </c>
      <c r="AV127" s="59">
        <v>92.7</v>
      </c>
      <c r="AW127" s="59">
        <v>7.1</v>
      </c>
      <c r="AX127" s="59">
        <v>1.4</v>
      </c>
      <c r="AY127" s="60"/>
      <c r="AZ127" s="60"/>
      <c r="BA127" s="59">
        <v>2.9</v>
      </c>
      <c r="BB127" s="59">
        <v>21.7</v>
      </c>
      <c r="BC127" s="60"/>
      <c r="BD127" s="59">
        <v>28.6</v>
      </c>
      <c r="BE127" s="60"/>
      <c r="BF127" s="60"/>
      <c r="BG127" s="60"/>
      <c r="BH127" s="60"/>
      <c r="BI127" s="60"/>
      <c r="BJ127" s="60"/>
      <c r="BK127" s="60"/>
      <c r="BL127" s="60"/>
      <c r="BM127" s="60"/>
      <c r="BN127" s="60"/>
      <c r="BO127" s="60"/>
      <c r="BP127" s="60"/>
      <c r="BQ127" s="61">
        <v>11507.5</v>
      </c>
      <c r="BR127" s="60">
        <v>81080.8</v>
      </c>
      <c r="BS127" s="60"/>
      <c r="BT127" s="60"/>
      <c r="BU127" s="60"/>
      <c r="BV127" s="77"/>
      <c r="BW127" s="59"/>
      <c r="BX127" s="60"/>
      <c r="BY127" s="60"/>
      <c r="BZ127" s="60"/>
      <c r="CA127" s="60"/>
      <c r="CB127" s="60"/>
      <c r="CC127" s="60"/>
      <c r="CD127" s="60"/>
      <c r="CE127" s="78">
        <v>81080.8</v>
      </c>
      <c r="CF127" s="78">
        <v>92588.2</v>
      </c>
    </row>
    <row r="128" spans="1:84" ht="12.75">
      <c r="A128" s="3">
        <v>531</v>
      </c>
      <c r="B128" s="12" t="s">
        <v>45</v>
      </c>
      <c r="C128" s="59">
        <v>12560.2</v>
      </c>
      <c r="D128" s="59">
        <v>56.3</v>
      </c>
      <c r="E128" s="59">
        <v>223.2</v>
      </c>
      <c r="F128" s="59">
        <v>340.4</v>
      </c>
      <c r="G128" s="59">
        <v>456.3</v>
      </c>
      <c r="H128" s="59">
        <v>450.6</v>
      </c>
      <c r="I128" s="59">
        <v>6511.7</v>
      </c>
      <c r="J128" s="59">
        <v>2229.3</v>
      </c>
      <c r="K128" s="59">
        <v>328.3</v>
      </c>
      <c r="L128" s="59">
        <v>154.5</v>
      </c>
      <c r="M128" s="59">
        <v>231.4</v>
      </c>
      <c r="N128" s="59">
        <v>520.2</v>
      </c>
      <c r="O128" s="59">
        <v>970.2</v>
      </c>
      <c r="P128" s="59">
        <v>149.6</v>
      </c>
      <c r="Q128" s="59">
        <v>835.7</v>
      </c>
      <c r="R128" s="59">
        <v>1093.3</v>
      </c>
      <c r="S128" s="59">
        <v>384.7</v>
      </c>
      <c r="T128" s="59">
        <v>117.2</v>
      </c>
      <c r="U128" s="59">
        <v>1843.4</v>
      </c>
      <c r="V128" s="59">
        <v>1203.8</v>
      </c>
      <c r="W128" s="59">
        <v>2420</v>
      </c>
      <c r="X128" s="59">
        <v>296.4</v>
      </c>
      <c r="Y128" s="59">
        <v>491.3</v>
      </c>
      <c r="Z128" s="59">
        <v>372</v>
      </c>
      <c r="AA128" s="59">
        <v>728.7</v>
      </c>
      <c r="AB128" s="59">
        <v>837.8</v>
      </c>
      <c r="AC128" s="59">
        <v>18922.9</v>
      </c>
      <c r="AD128" s="59">
        <v>56079.4</v>
      </c>
      <c r="AE128" s="59">
        <v>1084.4</v>
      </c>
      <c r="AF128" s="59">
        <v>148.1</v>
      </c>
      <c r="AG128" s="59">
        <v>847.1</v>
      </c>
      <c r="AH128" s="59">
        <v>2690.5</v>
      </c>
      <c r="AI128" s="59">
        <v>304.2</v>
      </c>
      <c r="AJ128" s="59">
        <v>427.8</v>
      </c>
      <c r="AK128" s="59">
        <v>1343.6</v>
      </c>
      <c r="AL128" s="59">
        <v>2647.4</v>
      </c>
      <c r="AM128" s="59">
        <v>5499.5</v>
      </c>
      <c r="AN128" s="59">
        <v>2564.1</v>
      </c>
      <c r="AO128" s="59">
        <v>5663.4</v>
      </c>
      <c r="AP128" s="59">
        <v>2967.8</v>
      </c>
      <c r="AQ128" s="59">
        <v>18024.8</v>
      </c>
      <c r="AR128" s="59">
        <v>6218.4</v>
      </c>
      <c r="AS128" s="59">
        <v>13082.6</v>
      </c>
      <c r="AT128" s="59">
        <v>1283.9</v>
      </c>
      <c r="AU128" s="59">
        <v>81654</v>
      </c>
      <c r="AV128" s="59">
        <v>8722.1</v>
      </c>
      <c r="AW128" s="59">
        <v>14537.2</v>
      </c>
      <c r="AX128" s="59">
        <v>37724.2</v>
      </c>
      <c r="AY128" s="59">
        <v>6117.2</v>
      </c>
      <c r="AZ128" s="59">
        <v>17817.1</v>
      </c>
      <c r="BA128" s="59">
        <v>13320.5</v>
      </c>
      <c r="BB128" s="59">
        <v>181</v>
      </c>
      <c r="BC128" s="59">
        <v>20226.1</v>
      </c>
      <c r="BD128" s="59">
        <v>28292.1</v>
      </c>
      <c r="BE128" s="59">
        <v>43976.8</v>
      </c>
      <c r="BF128" s="59">
        <v>7743.1</v>
      </c>
      <c r="BG128" s="59">
        <v>2255.1</v>
      </c>
      <c r="BH128" s="59">
        <v>7329.9</v>
      </c>
      <c r="BI128" s="59">
        <v>3482.9</v>
      </c>
      <c r="BJ128" s="59">
        <v>28703.4</v>
      </c>
      <c r="BK128" s="59">
        <v>41733.3</v>
      </c>
      <c r="BL128" s="60">
        <v>1206.6</v>
      </c>
      <c r="BM128" s="60">
        <v>5145.8</v>
      </c>
      <c r="BN128" s="60">
        <v>4298.1</v>
      </c>
      <c r="BO128" s="60">
        <v>22563.1</v>
      </c>
      <c r="BP128" s="60"/>
      <c r="BQ128" s="61">
        <v>572636.2</v>
      </c>
      <c r="BR128" s="59">
        <v>1166829.7</v>
      </c>
      <c r="BS128" s="59">
        <v>98235</v>
      </c>
      <c r="BT128" s="59"/>
      <c r="BU128" s="59">
        <v>802.2</v>
      </c>
      <c r="BV128" s="77"/>
      <c r="BW128" s="59"/>
      <c r="BX128" s="59"/>
      <c r="BY128" s="60"/>
      <c r="BZ128" s="59"/>
      <c r="CA128" s="60"/>
      <c r="CB128" s="60"/>
      <c r="CC128" s="60"/>
      <c r="CD128" s="60"/>
      <c r="CE128" s="78">
        <v>1265866.9</v>
      </c>
      <c r="CF128" s="78">
        <v>1838503.1</v>
      </c>
    </row>
    <row r="129" spans="1:84" ht="12.75">
      <c r="A129" s="3" t="s">
        <v>116</v>
      </c>
      <c r="B129" s="12" t="s">
        <v>46</v>
      </c>
      <c r="C129" s="59">
        <v>809.9</v>
      </c>
      <c r="D129" s="59">
        <v>172.3</v>
      </c>
      <c r="E129" s="59">
        <v>15586</v>
      </c>
      <c r="F129" s="59">
        <v>954.2</v>
      </c>
      <c r="G129" s="59">
        <v>1232.2</v>
      </c>
      <c r="H129" s="59">
        <v>69.9</v>
      </c>
      <c r="I129" s="59">
        <v>13580.1</v>
      </c>
      <c r="J129" s="59">
        <v>9659.4</v>
      </c>
      <c r="K129" s="59">
        <v>274.7</v>
      </c>
      <c r="L129" s="59">
        <v>126.7</v>
      </c>
      <c r="M129" s="59">
        <v>294.9</v>
      </c>
      <c r="N129" s="59">
        <v>446.7</v>
      </c>
      <c r="O129" s="59">
        <v>785.3</v>
      </c>
      <c r="P129" s="59">
        <v>592.5</v>
      </c>
      <c r="Q129" s="59">
        <v>7789.8</v>
      </c>
      <c r="R129" s="59">
        <v>851.5</v>
      </c>
      <c r="S129" s="59">
        <v>489.3</v>
      </c>
      <c r="T129" s="59">
        <v>379.1</v>
      </c>
      <c r="U129" s="59">
        <v>1484.4</v>
      </c>
      <c r="V129" s="59">
        <v>1514.3</v>
      </c>
      <c r="W129" s="59">
        <v>6133.3</v>
      </c>
      <c r="X129" s="59">
        <v>293.9</v>
      </c>
      <c r="Y129" s="59">
        <v>2975.7</v>
      </c>
      <c r="Z129" s="59">
        <v>608.4</v>
      </c>
      <c r="AA129" s="59">
        <v>508.2</v>
      </c>
      <c r="AB129" s="59">
        <v>622.5</v>
      </c>
      <c r="AC129" s="59">
        <v>5481.1</v>
      </c>
      <c r="AD129" s="59">
        <v>5962.7</v>
      </c>
      <c r="AE129" s="59">
        <v>294.1</v>
      </c>
      <c r="AF129" s="59">
        <v>3306.8</v>
      </c>
      <c r="AG129" s="59">
        <v>545.9</v>
      </c>
      <c r="AH129" s="59">
        <v>4285.6</v>
      </c>
      <c r="AI129" s="59">
        <v>333.3</v>
      </c>
      <c r="AJ129" s="59">
        <v>44</v>
      </c>
      <c r="AK129" s="59">
        <v>937.3</v>
      </c>
      <c r="AL129" s="59">
        <v>309</v>
      </c>
      <c r="AM129" s="59">
        <v>5383.2</v>
      </c>
      <c r="AN129" s="59">
        <v>636.1</v>
      </c>
      <c r="AO129" s="59">
        <v>9331.5</v>
      </c>
      <c r="AP129" s="59">
        <v>2682.6</v>
      </c>
      <c r="AQ129" s="59">
        <v>5025.7</v>
      </c>
      <c r="AR129" s="59">
        <v>4373.4</v>
      </c>
      <c r="AS129" s="59">
        <v>2937.8</v>
      </c>
      <c r="AT129" s="59">
        <v>220.5</v>
      </c>
      <c r="AU129" s="59">
        <v>1820.5</v>
      </c>
      <c r="AV129" s="59">
        <v>7185.7</v>
      </c>
      <c r="AW129" s="59">
        <v>844.5</v>
      </c>
      <c r="AX129" s="59">
        <v>9773.5</v>
      </c>
      <c r="AY129" s="59">
        <v>2406.6</v>
      </c>
      <c r="AZ129" s="59">
        <v>6766</v>
      </c>
      <c r="BA129" s="59">
        <v>4565.9</v>
      </c>
      <c r="BB129" s="59">
        <v>271.2</v>
      </c>
      <c r="BC129" s="59">
        <v>1524.9</v>
      </c>
      <c r="BD129" s="59">
        <v>4736.8</v>
      </c>
      <c r="BE129" s="59">
        <v>4022.8</v>
      </c>
      <c r="BF129" s="59">
        <v>482.2</v>
      </c>
      <c r="BG129" s="59">
        <v>1149</v>
      </c>
      <c r="BH129" s="59">
        <v>1352.9</v>
      </c>
      <c r="BI129" s="59">
        <v>1920.2</v>
      </c>
      <c r="BJ129" s="59">
        <v>6184</v>
      </c>
      <c r="BK129" s="59">
        <v>4030.8</v>
      </c>
      <c r="BL129" s="60">
        <v>95.6</v>
      </c>
      <c r="BM129" s="60">
        <v>1318.7</v>
      </c>
      <c r="BN129" s="60">
        <v>977.1</v>
      </c>
      <c r="BO129" s="60">
        <v>10643.1</v>
      </c>
      <c r="BP129" s="60"/>
      <c r="BQ129" s="61">
        <v>192397.6</v>
      </c>
      <c r="BR129" s="59">
        <v>57143.2</v>
      </c>
      <c r="BS129" s="59"/>
      <c r="BT129" s="59"/>
      <c r="BU129" s="59">
        <v>57504.3</v>
      </c>
      <c r="BV129" s="77">
        <v>-184.5</v>
      </c>
      <c r="BW129" s="59"/>
      <c r="BX129" s="60"/>
      <c r="BY129" s="60"/>
      <c r="BZ129" s="59"/>
      <c r="CA129" s="59"/>
      <c r="CB129" s="60"/>
      <c r="CC129" s="60"/>
      <c r="CD129" s="60"/>
      <c r="CE129" s="78">
        <v>114463</v>
      </c>
      <c r="CF129" s="78">
        <v>306860.6</v>
      </c>
    </row>
    <row r="130" spans="1:84" ht="12.75">
      <c r="A130" s="3">
        <v>5411</v>
      </c>
      <c r="B130" s="12" t="s">
        <v>47</v>
      </c>
      <c r="C130" s="59">
        <v>342.1</v>
      </c>
      <c r="D130" s="59">
        <v>153.4</v>
      </c>
      <c r="E130" s="59">
        <v>588.1</v>
      </c>
      <c r="F130" s="59">
        <v>120.1</v>
      </c>
      <c r="G130" s="59">
        <v>858.9</v>
      </c>
      <c r="H130" s="59">
        <v>831.7</v>
      </c>
      <c r="I130" s="59">
        <v>4306.9</v>
      </c>
      <c r="J130" s="59">
        <v>1601.9</v>
      </c>
      <c r="K130" s="59">
        <v>70.1</v>
      </c>
      <c r="L130" s="59">
        <v>30.1</v>
      </c>
      <c r="M130" s="59">
        <v>110.9</v>
      </c>
      <c r="N130" s="59">
        <v>112.1</v>
      </c>
      <c r="O130" s="59">
        <v>195.5</v>
      </c>
      <c r="P130" s="59">
        <v>421.9</v>
      </c>
      <c r="Q130" s="59">
        <v>2123</v>
      </c>
      <c r="R130" s="59">
        <v>336.8</v>
      </c>
      <c r="S130" s="59">
        <v>133.1</v>
      </c>
      <c r="T130" s="59">
        <v>151.3</v>
      </c>
      <c r="U130" s="59">
        <v>702.3</v>
      </c>
      <c r="V130" s="59">
        <v>812.4</v>
      </c>
      <c r="W130" s="59">
        <v>2823.1</v>
      </c>
      <c r="X130" s="59">
        <v>110.4</v>
      </c>
      <c r="Y130" s="59">
        <v>311</v>
      </c>
      <c r="Z130" s="59">
        <v>416.9</v>
      </c>
      <c r="AA130" s="59">
        <v>113.1</v>
      </c>
      <c r="AB130" s="59">
        <v>807.9</v>
      </c>
      <c r="AC130" s="59">
        <v>4198.5</v>
      </c>
      <c r="AD130" s="59">
        <v>2769.3</v>
      </c>
      <c r="AE130" s="59">
        <v>940</v>
      </c>
      <c r="AF130" s="59">
        <v>35.2</v>
      </c>
      <c r="AG130" s="59">
        <v>275.6</v>
      </c>
      <c r="AH130" s="59">
        <v>679.9</v>
      </c>
      <c r="AI130" s="59">
        <v>189.5</v>
      </c>
      <c r="AJ130" s="59">
        <v>173.9</v>
      </c>
      <c r="AK130" s="59">
        <v>1436.7</v>
      </c>
      <c r="AL130" s="59">
        <v>226.7</v>
      </c>
      <c r="AM130" s="59">
        <v>2317.5</v>
      </c>
      <c r="AN130" s="59">
        <v>382.6</v>
      </c>
      <c r="AO130" s="59">
        <v>2179</v>
      </c>
      <c r="AP130" s="59">
        <v>608.6</v>
      </c>
      <c r="AQ130" s="59">
        <v>8042.1</v>
      </c>
      <c r="AR130" s="59">
        <v>6690.1</v>
      </c>
      <c r="AS130" s="59">
        <v>2622.3</v>
      </c>
      <c r="AT130" s="59">
        <v>702.3</v>
      </c>
      <c r="AU130" s="59">
        <v>16650.7</v>
      </c>
      <c r="AV130" s="59">
        <v>1135.8</v>
      </c>
      <c r="AW130" s="59">
        <v>8452.4</v>
      </c>
      <c r="AX130" s="59">
        <v>8521.2</v>
      </c>
      <c r="AY130" s="59">
        <v>1111.8</v>
      </c>
      <c r="AZ130" s="59">
        <v>13041.8</v>
      </c>
      <c r="BA130" s="59">
        <v>5994</v>
      </c>
      <c r="BB130" s="59">
        <v>204.3</v>
      </c>
      <c r="BC130" s="59">
        <v>585.4</v>
      </c>
      <c r="BD130" s="59">
        <v>10522.8</v>
      </c>
      <c r="BE130" s="59">
        <v>9999</v>
      </c>
      <c r="BF130" s="59">
        <v>314.2</v>
      </c>
      <c r="BG130" s="59">
        <v>362.5</v>
      </c>
      <c r="BH130" s="59">
        <v>671.9</v>
      </c>
      <c r="BI130" s="59">
        <v>551.3</v>
      </c>
      <c r="BJ130" s="59">
        <v>1014.3</v>
      </c>
      <c r="BK130" s="59">
        <v>3268</v>
      </c>
      <c r="BL130" s="60">
        <v>229.4</v>
      </c>
      <c r="BM130" s="60">
        <v>2012</v>
      </c>
      <c r="BN130" s="60">
        <v>1000.2</v>
      </c>
      <c r="BO130" s="60">
        <v>9181.7</v>
      </c>
      <c r="BP130" s="60"/>
      <c r="BQ130" s="61">
        <v>147879.4</v>
      </c>
      <c r="BR130" s="59">
        <v>81950</v>
      </c>
      <c r="BS130" s="59"/>
      <c r="BT130" s="59"/>
      <c r="BU130" s="59">
        <v>5847.8</v>
      </c>
      <c r="BV130" s="77">
        <v>-1037.6</v>
      </c>
      <c r="BW130" s="59"/>
      <c r="BX130" s="60"/>
      <c r="BY130" s="60"/>
      <c r="BZ130" s="59"/>
      <c r="CA130" s="59"/>
      <c r="CB130" s="60"/>
      <c r="CC130" s="60"/>
      <c r="CD130" s="60"/>
      <c r="CE130" s="78">
        <v>86760.2</v>
      </c>
      <c r="CF130" s="78">
        <v>234639.6</v>
      </c>
    </row>
    <row r="131" spans="1:84" ht="12.75">
      <c r="A131" s="3" t="s">
        <v>118</v>
      </c>
      <c r="B131" s="12" t="s">
        <v>48</v>
      </c>
      <c r="C131" s="59">
        <v>2375.1</v>
      </c>
      <c r="D131" s="59">
        <v>930</v>
      </c>
      <c r="E131" s="59">
        <v>2970.4</v>
      </c>
      <c r="F131" s="59">
        <v>735</v>
      </c>
      <c r="G131" s="59">
        <v>2453.7</v>
      </c>
      <c r="H131" s="59">
        <v>1440.4</v>
      </c>
      <c r="I131" s="59">
        <v>69859.6</v>
      </c>
      <c r="J131" s="59">
        <v>29402.8</v>
      </c>
      <c r="K131" s="59">
        <v>2031.9</v>
      </c>
      <c r="L131" s="59">
        <v>814.3</v>
      </c>
      <c r="M131" s="59">
        <v>2082.5</v>
      </c>
      <c r="N131" s="59">
        <v>3312</v>
      </c>
      <c r="O131" s="59">
        <v>3330.6</v>
      </c>
      <c r="P131" s="59">
        <v>3556.5</v>
      </c>
      <c r="Q131" s="59">
        <v>25918.6</v>
      </c>
      <c r="R131" s="59">
        <v>5503.6</v>
      </c>
      <c r="S131" s="59">
        <v>2697.3</v>
      </c>
      <c r="T131" s="59">
        <v>2889.9</v>
      </c>
      <c r="U131" s="59">
        <v>7894.8</v>
      </c>
      <c r="V131" s="59">
        <v>9180.6</v>
      </c>
      <c r="W131" s="59">
        <v>24425.5</v>
      </c>
      <c r="X131" s="59">
        <v>3496.4</v>
      </c>
      <c r="Y131" s="59">
        <v>16073.1</v>
      </c>
      <c r="Z131" s="59">
        <v>6633.1</v>
      </c>
      <c r="AA131" s="59">
        <v>3336.8</v>
      </c>
      <c r="AB131" s="59">
        <v>5484.7</v>
      </c>
      <c r="AC131" s="59">
        <v>34877</v>
      </c>
      <c r="AD131" s="59">
        <v>55835.1</v>
      </c>
      <c r="AE131" s="59">
        <v>1619.9</v>
      </c>
      <c r="AF131" s="59">
        <v>895.7</v>
      </c>
      <c r="AG131" s="59">
        <v>3512.9</v>
      </c>
      <c r="AH131" s="59">
        <v>4285</v>
      </c>
      <c r="AI131" s="59">
        <v>1038.8</v>
      </c>
      <c r="AJ131" s="59">
        <v>2785.6</v>
      </c>
      <c r="AK131" s="59">
        <v>2364</v>
      </c>
      <c r="AL131" s="59">
        <v>837.5</v>
      </c>
      <c r="AM131" s="59">
        <v>17486.9</v>
      </c>
      <c r="AN131" s="59">
        <v>6500.8</v>
      </c>
      <c r="AO131" s="59">
        <v>51718.7</v>
      </c>
      <c r="AP131" s="59">
        <v>9250.2</v>
      </c>
      <c r="AQ131" s="59">
        <v>32019.3</v>
      </c>
      <c r="AR131" s="59">
        <v>9141.3</v>
      </c>
      <c r="AS131" s="59">
        <v>7034.3</v>
      </c>
      <c r="AT131" s="59">
        <v>2695.6</v>
      </c>
      <c r="AU131" s="59">
        <v>34132.8</v>
      </c>
      <c r="AV131" s="59">
        <v>20862.3</v>
      </c>
      <c r="AW131" s="59">
        <v>9267.2</v>
      </c>
      <c r="AX131" s="59">
        <v>91251.7</v>
      </c>
      <c r="AY131" s="59">
        <v>6946.2</v>
      </c>
      <c r="AZ131" s="59">
        <v>36383.5</v>
      </c>
      <c r="BA131" s="59">
        <v>22681.1</v>
      </c>
      <c r="BB131" s="59">
        <v>882.8</v>
      </c>
      <c r="BC131" s="59">
        <v>5267.9</v>
      </c>
      <c r="BD131" s="59">
        <v>13594.5</v>
      </c>
      <c r="BE131" s="59">
        <v>12574.3</v>
      </c>
      <c r="BF131" s="59">
        <v>2525</v>
      </c>
      <c r="BG131" s="59">
        <v>2542.4</v>
      </c>
      <c r="BH131" s="59">
        <v>6159.2</v>
      </c>
      <c r="BI131" s="59">
        <v>4324.3</v>
      </c>
      <c r="BJ131" s="59">
        <v>16272</v>
      </c>
      <c r="BK131" s="59">
        <v>22676.2</v>
      </c>
      <c r="BL131" s="60">
        <v>930</v>
      </c>
      <c r="BM131" s="60">
        <v>76784</v>
      </c>
      <c r="BN131" s="60">
        <v>18563.9</v>
      </c>
      <c r="BO131" s="60">
        <v>38837.4</v>
      </c>
      <c r="BP131" s="60"/>
      <c r="BQ131" s="61">
        <v>926186.7</v>
      </c>
      <c r="BR131" s="59">
        <v>53064.2</v>
      </c>
      <c r="BS131" s="59">
        <v>32250.9</v>
      </c>
      <c r="BT131" s="59"/>
      <c r="BU131" s="59">
        <v>12059</v>
      </c>
      <c r="BV131" s="77">
        <v>-9308.9</v>
      </c>
      <c r="BW131" s="59"/>
      <c r="BX131" s="59"/>
      <c r="BY131" s="60"/>
      <c r="BZ131" s="59"/>
      <c r="CA131" s="59"/>
      <c r="CB131" s="60"/>
      <c r="CC131" s="60"/>
      <c r="CD131" s="60"/>
      <c r="CE131" s="78">
        <v>88065.3</v>
      </c>
      <c r="CF131" s="78">
        <v>1014251.9</v>
      </c>
    </row>
    <row r="132" spans="1:84" ht="12.75">
      <c r="A132" s="3">
        <v>5415</v>
      </c>
      <c r="B132" s="12" t="s">
        <v>49</v>
      </c>
      <c r="C132" s="60"/>
      <c r="D132" s="59">
        <v>2.3</v>
      </c>
      <c r="E132" s="59">
        <v>1612.2</v>
      </c>
      <c r="F132" s="59">
        <v>61.9</v>
      </c>
      <c r="G132" s="59">
        <v>161.7</v>
      </c>
      <c r="H132" s="59">
        <v>169.1</v>
      </c>
      <c r="I132" s="59">
        <v>856.2</v>
      </c>
      <c r="J132" s="59">
        <v>2246.8</v>
      </c>
      <c r="K132" s="59">
        <v>23.4</v>
      </c>
      <c r="L132" s="59">
        <v>14.3</v>
      </c>
      <c r="M132" s="59">
        <v>23.2</v>
      </c>
      <c r="N132" s="59">
        <v>59.6</v>
      </c>
      <c r="O132" s="59">
        <v>219.3</v>
      </c>
      <c r="P132" s="59">
        <v>380.3</v>
      </c>
      <c r="Q132" s="59">
        <v>509.6</v>
      </c>
      <c r="R132" s="59">
        <v>92.5</v>
      </c>
      <c r="S132" s="59">
        <v>30.7</v>
      </c>
      <c r="T132" s="59">
        <v>69.6</v>
      </c>
      <c r="U132" s="59">
        <v>1088.7</v>
      </c>
      <c r="V132" s="59">
        <v>1402.4</v>
      </c>
      <c r="W132" s="59">
        <v>5754</v>
      </c>
      <c r="X132" s="59">
        <v>33.6</v>
      </c>
      <c r="Y132" s="59">
        <v>325.2</v>
      </c>
      <c r="Z132" s="59">
        <v>733.2</v>
      </c>
      <c r="AA132" s="59">
        <v>43.9</v>
      </c>
      <c r="AB132" s="59">
        <v>114.9</v>
      </c>
      <c r="AC132" s="59">
        <v>2695.3</v>
      </c>
      <c r="AD132" s="59">
        <v>1732.8</v>
      </c>
      <c r="AE132" s="59">
        <v>923.1</v>
      </c>
      <c r="AF132" s="59">
        <v>903.4</v>
      </c>
      <c r="AG132" s="59">
        <v>9.2</v>
      </c>
      <c r="AH132" s="59">
        <v>1747.7</v>
      </c>
      <c r="AI132" s="59">
        <v>142.4</v>
      </c>
      <c r="AJ132" s="59">
        <v>831.4</v>
      </c>
      <c r="AK132" s="59">
        <v>592.2</v>
      </c>
      <c r="AL132" s="59">
        <v>28.9</v>
      </c>
      <c r="AM132" s="59">
        <v>4401.5</v>
      </c>
      <c r="AN132" s="59">
        <v>124.3</v>
      </c>
      <c r="AO132" s="59">
        <v>1645.9</v>
      </c>
      <c r="AP132" s="59">
        <v>1288.7</v>
      </c>
      <c r="AQ132" s="59">
        <v>1281.3</v>
      </c>
      <c r="AR132" s="59">
        <v>1468.3</v>
      </c>
      <c r="AS132" s="59">
        <v>3352.6</v>
      </c>
      <c r="AT132" s="59">
        <v>103.4</v>
      </c>
      <c r="AU132" s="59">
        <v>1293.5</v>
      </c>
      <c r="AV132" s="59">
        <v>1882.7</v>
      </c>
      <c r="AW132" s="59">
        <v>453.2</v>
      </c>
      <c r="AX132" s="59">
        <v>6358.3</v>
      </c>
      <c r="AY132" s="59">
        <v>1338.5</v>
      </c>
      <c r="AZ132" s="59">
        <v>2859.8</v>
      </c>
      <c r="BA132" s="59">
        <v>1582.3</v>
      </c>
      <c r="BB132" s="59">
        <v>61</v>
      </c>
      <c r="BC132" s="59">
        <v>330.8</v>
      </c>
      <c r="BD132" s="59">
        <v>1784.4</v>
      </c>
      <c r="BE132" s="59">
        <v>1119.5</v>
      </c>
      <c r="BF132" s="59">
        <v>76.7</v>
      </c>
      <c r="BG132" s="59">
        <v>39.6</v>
      </c>
      <c r="BH132" s="59">
        <v>99.7</v>
      </c>
      <c r="BI132" s="59">
        <v>107.9</v>
      </c>
      <c r="BJ132" s="59">
        <v>320.6</v>
      </c>
      <c r="BK132" s="59">
        <v>758.4</v>
      </c>
      <c r="BL132" s="59">
        <v>248.8</v>
      </c>
      <c r="BM132" s="60">
        <v>22297.6</v>
      </c>
      <c r="BN132" s="59">
        <v>1232.4</v>
      </c>
      <c r="BO132" s="60">
        <v>3377</v>
      </c>
      <c r="BP132" s="60"/>
      <c r="BQ132" s="61">
        <v>86923.7</v>
      </c>
      <c r="BR132" s="59"/>
      <c r="BS132" s="59">
        <v>131158.2</v>
      </c>
      <c r="BT132" s="59"/>
      <c r="BU132" s="59">
        <v>8126.1</v>
      </c>
      <c r="BV132" s="77">
        <v>-2251.3</v>
      </c>
      <c r="BW132" s="60"/>
      <c r="BX132" s="59">
        <v>6180.4</v>
      </c>
      <c r="BY132" s="60"/>
      <c r="BZ132" s="59">
        <v>10743.4</v>
      </c>
      <c r="CA132" s="59"/>
      <c r="CB132" s="60">
        <v>667.4</v>
      </c>
      <c r="CC132" s="59"/>
      <c r="CD132" s="60">
        <v>6137.6</v>
      </c>
      <c r="CE132" s="78">
        <v>160761.9</v>
      </c>
      <c r="CF132" s="78">
        <v>247685.6</v>
      </c>
    </row>
    <row r="133" spans="1:84" ht="12.75">
      <c r="A133" s="3">
        <v>55</v>
      </c>
      <c r="B133" s="12" t="s">
        <v>50</v>
      </c>
      <c r="C133" s="60"/>
      <c r="D133" s="59">
        <v>72.4</v>
      </c>
      <c r="E133" s="59">
        <v>2872.6</v>
      </c>
      <c r="F133" s="59">
        <v>1309.8</v>
      </c>
      <c r="G133" s="59">
        <v>8340.8</v>
      </c>
      <c r="H133" s="59">
        <v>46.9</v>
      </c>
      <c r="I133" s="59">
        <v>1943.8</v>
      </c>
      <c r="J133" s="59">
        <v>33618.5</v>
      </c>
      <c r="K133" s="59">
        <v>1663.4</v>
      </c>
      <c r="L133" s="59">
        <v>724.7</v>
      </c>
      <c r="M133" s="59">
        <v>813.3</v>
      </c>
      <c r="N133" s="59">
        <v>4240.1</v>
      </c>
      <c r="O133" s="59">
        <v>2004.1</v>
      </c>
      <c r="P133" s="59">
        <v>1897.2</v>
      </c>
      <c r="Q133" s="59">
        <v>19641.7</v>
      </c>
      <c r="R133" s="59">
        <v>4183</v>
      </c>
      <c r="S133" s="59">
        <v>2418.5</v>
      </c>
      <c r="T133" s="59">
        <v>1863.5</v>
      </c>
      <c r="U133" s="59">
        <v>5817.3</v>
      </c>
      <c r="V133" s="59">
        <v>8548.4</v>
      </c>
      <c r="W133" s="59">
        <v>14209.9</v>
      </c>
      <c r="X133" s="59">
        <v>2428</v>
      </c>
      <c r="Y133" s="59">
        <v>7001.9</v>
      </c>
      <c r="Z133" s="59">
        <v>3704.8</v>
      </c>
      <c r="AA133" s="59">
        <v>1786.6</v>
      </c>
      <c r="AB133" s="59">
        <v>3500.6</v>
      </c>
      <c r="AC133" s="59">
        <v>23501.1</v>
      </c>
      <c r="AD133" s="59">
        <v>62887.7</v>
      </c>
      <c r="AE133" s="59">
        <v>404</v>
      </c>
      <c r="AF133" s="59">
        <v>0.4</v>
      </c>
      <c r="AG133" s="59">
        <v>1374.2</v>
      </c>
      <c r="AH133" s="59">
        <v>4151.2</v>
      </c>
      <c r="AI133" s="59">
        <v>471.3</v>
      </c>
      <c r="AJ133" s="59">
        <v>15.6</v>
      </c>
      <c r="AK133" s="59">
        <v>90</v>
      </c>
      <c r="AL133" s="59">
        <v>0</v>
      </c>
      <c r="AM133" s="59">
        <v>3856.3</v>
      </c>
      <c r="AN133" s="59">
        <v>683</v>
      </c>
      <c r="AO133" s="59">
        <v>1732.2</v>
      </c>
      <c r="AP133" s="59">
        <v>767.3</v>
      </c>
      <c r="AQ133" s="59">
        <v>4327.9</v>
      </c>
      <c r="AR133" s="59">
        <v>1032.7</v>
      </c>
      <c r="AS133" s="59">
        <v>2657.4</v>
      </c>
      <c r="AT133" s="59">
        <v>2828.2</v>
      </c>
      <c r="AU133" s="59">
        <v>1030.3</v>
      </c>
      <c r="AV133" s="59">
        <v>4113.5</v>
      </c>
      <c r="AW133" s="59">
        <v>141.7</v>
      </c>
      <c r="AX133" s="59">
        <v>4835.7</v>
      </c>
      <c r="AY133" s="59">
        <v>2147.5</v>
      </c>
      <c r="AZ133" s="60"/>
      <c r="BA133" s="59">
        <v>11985.9</v>
      </c>
      <c r="BB133" s="59">
        <v>81.9</v>
      </c>
      <c r="BC133" s="59">
        <v>590.3</v>
      </c>
      <c r="BD133" s="59">
        <v>6694.7</v>
      </c>
      <c r="BE133" s="59">
        <v>5198.8</v>
      </c>
      <c r="BF133" s="59">
        <v>2350.9</v>
      </c>
      <c r="BG133" s="59">
        <v>418.3</v>
      </c>
      <c r="BH133" s="59">
        <v>2382</v>
      </c>
      <c r="BI133" s="59">
        <v>2596.5</v>
      </c>
      <c r="BJ133" s="59">
        <v>28.8</v>
      </c>
      <c r="BK133" s="59">
        <v>7555.1</v>
      </c>
      <c r="BL133" s="60"/>
      <c r="BM133" s="60">
        <v>0</v>
      </c>
      <c r="BN133" s="60">
        <v>312.1</v>
      </c>
      <c r="BO133" s="60">
        <v>0</v>
      </c>
      <c r="BP133" s="60"/>
      <c r="BQ133" s="61">
        <v>297896.5</v>
      </c>
      <c r="BR133" s="60"/>
      <c r="BS133" s="59"/>
      <c r="BT133" s="59"/>
      <c r="BU133" s="59">
        <v>37876.9</v>
      </c>
      <c r="BV133" s="77"/>
      <c r="BW133" s="60"/>
      <c r="BX133" s="60"/>
      <c r="BY133" s="60"/>
      <c r="BZ133" s="59"/>
      <c r="CA133" s="60"/>
      <c r="CB133" s="60"/>
      <c r="CC133" s="60"/>
      <c r="CD133" s="60"/>
      <c r="CE133" s="78">
        <v>37876.9</v>
      </c>
      <c r="CF133" s="78">
        <v>335773.4</v>
      </c>
    </row>
    <row r="134" spans="1:84" ht="12.75">
      <c r="A134" s="3">
        <v>561</v>
      </c>
      <c r="B134" s="12" t="s">
        <v>51</v>
      </c>
      <c r="C134" s="59">
        <v>4.4</v>
      </c>
      <c r="D134" s="59">
        <v>20.6</v>
      </c>
      <c r="E134" s="59">
        <v>160.4</v>
      </c>
      <c r="F134" s="59">
        <v>112.2</v>
      </c>
      <c r="G134" s="59">
        <v>607.1</v>
      </c>
      <c r="H134" s="59">
        <v>427.3</v>
      </c>
      <c r="I134" s="59">
        <v>13373.6</v>
      </c>
      <c r="J134" s="59">
        <v>2928.3</v>
      </c>
      <c r="K134" s="59">
        <v>207.8</v>
      </c>
      <c r="L134" s="59">
        <v>1155.1</v>
      </c>
      <c r="M134" s="59">
        <v>236.6</v>
      </c>
      <c r="N134" s="59">
        <v>397.1</v>
      </c>
      <c r="O134" s="59">
        <v>297.2</v>
      </c>
      <c r="P134" s="59">
        <v>315.8</v>
      </c>
      <c r="Q134" s="59">
        <v>1304.6</v>
      </c>
      <c r="R134" s="59">
        <v>557.6</v>
      </c>
      <c r="S134" s="59">
        <v>277.5</v>
      </c>
      <c r="T134" s="59">
        <v>318.1</v>
      </c>
      <c r="U134" s="59">
        <v>811.5</v>
      </c>
      <c r="V134" s="59">
        <v>792.5</v>
      </c>
      <c r="W134" s="59">
        <v>3300.8</v>
      </c>
      <c r="X134" s="59">
        <v>363.1</v>
      </c>
      <c r="Y134" s="59">
        <v>1202.5</v>
      </c>
      <c r="Z134" s="59">
        <v>353.9</v>
      </c>
      <c r="AA134" s="59">
        <v>353.6</v>
      </c>
      <c r="AB134" s="59">
        <v>433.3</v>
      </c>
      <c r="AC134" s="59">
        <v>28774.4</v>
      </c>
      <c r="AD134" s="59">
        <v>26855.9</v>
      </c>
      <c r="AE134" s="59">
        <v>12716.4</v>
      </c>
      <c r="AF134" s="59">
        <v>393</v>
      </c>
      <c r="AG134" s="59">
        <v>1519.6</v>
      </c>
      <c r="AH134" s="59">
        <v>1065</v>
      </c>
      <c r="AI134" s="59">
        <v>455.9</v>
      </c>
      <c r="AJ134" s="59">
        <v>1190.9</v>
      </c>
      <c r="AK134" s="59">
        <v>1809.9</v>
      </c>
      <c r="AL134" s="59">
        <v>941.1</v>
      </c>
      <c r="AM134" s="59">
        <v>9393.1</v>
      </c>
      <c r="AN134" s="59">
        <v>1296.3</v>
      </c>
      <c r="AO134" s="59">
        <v>3862.3</v>
      </c>
      <c r="AP134" s="59">
        <v>7464.6</v>
      </c>
      <c r="AQ134" s="59">
        <v>10775.8</v>
      </c>
      <c r="AR134" s="59">
        <v>2561.3</v>
      </c>
      <c r="AS134" s="59">
        <v>3156</v>
      </c>
      <c r="AT134" s="59">
        <v>1303.4</v>
      </c>
      <c r="AU134" s="59">
        <v>60879.5</v>
      </c>
      <c r="AV134" s="59">
        <v>15888.3</v>
      </c>
      <c r="AW134" s="59">
        <v>8414.3</v>
      </c>
      <c r="AX134" s="59">
        <v>49597.5</v>
      </c>
      <c r="AY134" s="59">
        <v>17966.1</v>
      </c>
      <c r="AZ134" s="59">
        <v>0</v>
      </c>
      <c r="BA134" s="59">
        <v>26439.6</v>
      </c>
      <c r="BB134" s="59">
        <v>441.4</v>
      </c>
      <c r="BC134" s="59">
        <v>6227.4</v>
      </c>
      <c r="BD134" s="59">
        <v>25894.6</v>
      </c>
      <c r="BE134" s="59">
        <v>22512.5</v>
      </c>
      <c r="BF134" s="59">
        <v>4007.3</v>
      </c>
      <c r="BG134" s="59">
        <v>2396.9</v>
      </c>
      <c r="BH134" s="59">
        <v>2549.2</v>
      </c>
      <c r="BI134" s="59">
        <v>4829.5</v>
      </c>
      <c r="BJ134" s="59">
        <v>3401.1</v>
      </c>
      <c r="BK134" s="59">
        <v>19607.2</v>
      </c>
      <c r="BL134" s="60">
        <v>1126.5</v>
      </c>
      <c r="BM134" s="60">
        <v>13920</v>
      </c>
      <c r="BN134" s="60">
        <v>5105.6</v>
      </c>
      <c r="BO134" s="60">
        <v>22144.7</v>
      </c>
      <c r="BP134" s="60"/>
      <c r="BQ134" s="61">
        <v>459196.6</v>
      </c>
      <c r="BR134" s="59">
        <v>33662.9</v>
      </c>
      <c r="BS134" s="59"/>
      <c r="BT134" s="59"/>
      <c r="BU134" s="59">
        <v>1986.3</v>
      </c>
      <c r="BV134" s="77">
        <v>-137.6</v>
      </c>
      <c r="BW134" s="59"/>
      <c r="BX134" s="60"/>
      <c r="BY134" s="60"/>
      <c r="BZ134" s="59"/>
      <c r="CA134" s="59"/>
      <c r="CB134" s="60"/>
      <c r="CC134" s="60"/>
      <c r="CD134" s="60"/>
      <c r="CE134" s="78">
        <v>35511.5</v>
      </c>
      <c r="CF134" s="78">
        <v>494708.1</v>
      </c>
    </row>
    <row r="135" spans="1:84" ht="12.75">
      <c r="A135" s="3">
        <v>562</v>
      </c>
      <c r="B135" s="12" t="s">
        <v>52</v>
      </c>
      <c r="C135" s="59">
        <v>721.5</v>
      </c>
      <c r="D135" s="59">
        <v>9.2</v>
      </c>
      <c r="E135" s="59">
        <v>21.9</v>
      </c>
      <c r="F135" s="59">
        <v>14.9</v>
      </c>
      <c r="G135" s="59">
        <v>37.4</v>
      </c>
      <c r="H135" s="59">
        <v>27.1</v>
      </c>
      <c r="I135" s="59">
        <v>1539.1</v>
      </c>
      <c r="J135" s="59">
        <v>1505.3</v>
      </c>
      <c r="K135" s="59">
        <v>83</v>
      </c>
      <c r="L135" s="59">
        <v>19</v>
      </c>
      <c r="M135" s="59">
        <v>109.6</v>
      </c>
      <c r="N135" s="59">
        <v>334.6</v>
      </c>
      <c r="O135" s="59">
        <v>161.9</v>
      </c>
      <c r="P135" s="59">
        <v>152.8</v>
      </c>
      <c r="Q135" s="59">
        <v>1150.1</v>
      </c>
      <c r="R135" s="59">
        <v>336.9</v>
      </c>
      <c r="S135" s="59">
        <v>185</v>
      </c>
      <c r="T135" s="59">
        <v>404.2</v>
      </c>
      <c r="U135" s="59">
        <v>484.2</v>
      </c>
      <c r="V135" s="59">
        <v>395.1</v>
      </c>
      <c r="W135" s="59">
        <v>948.3</v>
      </c>
      <c r="X135" s="59">
        <v>79</v>
      </c>
      <c r="Y135" s="59">
        <v>405.9</v>
      </c>
      <c r="Z135" s="59">
        <v>196.6</v>
      </c>
      <c r="AA135" s="59">
        <v>152.5</v>
      </c>
      <c r="AB135" s="59">
        <v>188.5</v>
      </c>
      <c r="AC135" s="59">
        <v>421.8</v>
      </c>
      <c r="AD135" s="59">
        <v>1105.3</v>
      </c>
      <c r="AE135" s="59">
        <v>20</v>
      </c>
      <c r="AF135" s="59">
        <v>11.9</v>
      </c>
      <c r="AG135" s="59">
        <v>12.6</v>
      </c>
      <c r="AH135" s="59">
        <v>825.8</v>
      </c>
      <c r="AI135" s="59">
        <v>59.2</v>
      </c>
      <c r="AJ135" s="59">
        <v>5.9</v>
      </c>
      <c r="AK135" s="59">
        <v>210.1</v>
      </c>
      <c r="AL135" s="59">
        <v>27.6</v>
      </c>
      <c r="AM135" s="59">
        <v>107.5</v>
      </c>
      <c r="AN135" s="59">
        <v>41</v>
      </c>
      <c r="AO135" s="59">
        <v>195.8</v>
      </c>
      <c r="AP135" s="59">
        <v>49.1</v>
      </c>
      <c r="AQ135" s="59">
        <v>593.3</v>
      </c>
      <c r="AR135" s="59">
        <v>58.4</v>
      </c>
      <c r="AS135" s="59">
        <v>240.1</v>
      </c>
      <c r="AT135" s="59">
        <v>14.2</v>
      </c>
      <c r="AU135" s="59">
        <v>8717.4</v>
      </c>
      <c r="AV135" s="59">
        <v>127.7</v>
      </c>
      <c r="AW135" s="59">
        <v>44.1</v>
      </c>
      <c r="AX135" s="59">
        <v>646</v>
      </c>
      <c r="AY135" s="59">
        <v>31.4</v>
      </c>
      <c r="AZ135" s="59">
        <v>665.4</v>
      </c>
      <c r="BA135" s="59">
        <v>424.8</v>
      </c>
      <c r="BB135" s="59">
        <v>7318.6</v>
      </c>
      <c r="BC135" s="59">
        <v>206.7</v>
      </c>
      <c r="BD135" s="59">
        <v>695.5</v>
      </c>
      <c r="BE135" s="59">
        <v>1551.9</v>
      </c>
      <c r="BF135" s="59">
        <v>166.3</v>
      </c>
      <c r="BG135" s="59">
        <v>37.2</v>
      </c>
      <c r="BH135" s="59">
        <v>352.7</v>
      </c>
      <c r="BI135" s="59">
        <v>559.1</v>
      </c>
      <c r="BJ135" s="59">
        <v>1072.1</v>
      </c>
      <c r="BK135" s="59">
        <v>1617.4</v>
      </c>
      <c r="BL135" s="60">
        <v>573.2</v>
      </c>
      <c r="BM135" s="60">
        <v>1216.4</v>
      </c>
      <c r="BN135" s="60">
        <v>235.4</v>
      </c>
      <c r="BO135" s="60">
        <v>13618.8</v>
      </c>
      <c r="BP135" s="60"/>
      <c r="BQ135" s="61">
        <v>53541.4</v>
      </c>
      <c r="BR135" s="59">
        <v>12756</v>
      </c>
      <c r="BS135" s="59"/>
      <c r="BT135" s="59"/>
      <c r="BU135" s="59">
        <v>74.6</v>
      </c>
      <c r="BV135" s="77">
        <v>-18</v>
      </c>
      <c r="BW135" s="59"/>
      <c r="BX135" s="60"/>
      <c r="BY135" s="60"/>
      <c r="BZ135" s="59"/>
      <c r="CA135" s="59"/>
      <c r="CB135" s="60"/>
      <c r="CC135" s="60"/>
      <c r="CD135" s="60"/>
      <c r="CE135" s="78">
        <v>12812.6</v>
      </c>
      <c r="CF135" s="78">
        <v>66354</v>
      </c>
    </row>
    <row r="136" spans="1:84" ht="12.75">
      <c r="A136" s="3">
        <v>61</v>
      </c>
      <c r="B136" s="12" t="s">
        <v>53</v>
      </c>
      <c r="C136" s="60"/>
      <c r="D136" s="59">
        <v>20.1</v>
      </c>
      <c r="E136" s="59">
        <v>23.9</v>
      </c>
      <c r="F136" s="59">
        <v>85.5</v>
      </c>
      <c r="G136" s="59">
        <v>5.5</v>
      </c>
      <c r="H136" s="59">
        <v>310.6</v>
      </c>
      <c r="I136" s="59">
        <v>155.3</v>
      </c>
      <c r="J136" s="59">
        <v>109.7</v>
      </c>
      <c r="K136" s="59">
        <v>6.2</v>
      </c>
      <c r="L136" s="59">
        <v>2.8</v>
      </c>
      <c r="M136" s="59">
        <v>25.3</v>
      </c>
      <c r="N136" s="59">
        <v>86.9</v>
      </c>
      <c r="O136" s="59">
        <v>76</v>
      </c>
      <c r="P136" s="59">
        <v>111.4</v>
      </c>
      <c r="Q136" s="59">
        <v>1183.7</v>
      </c>
      <c r="R136" s="59">
        <v>118.6</v>
      </c>
      <c r="S136" s="59">
        <v>17.1</v>
      </c>
      <c r="T136" s="59">
        <v>22.1</v>
      </c>
      <c r="U136" s="59">
        <v>88.2</v>
      </c>
      <c r="V136" s="59">
        <v>102.9</v>
      </c>
      <c r="W136" s="59">
        <v>202.8</v>
      </c>
      <c r="X136" s="59">
        <v>9.6</v>
      </c>
      <c r="Y136" s="59">
        <v>1148.1</v>
      </c>
      <c r="Z136" s="59">
        <v>216.6</v>
      </c>
      <c r="AA136" s="59">
        <v>32.7</v>
      </c>
      <c r="AB136" s="59">
        <v>38</v>
      </c>
      <c r="AC136" s="59">
        <v>919.4</v>
      </c>
      <c r="AD136" s="59">
        <v>735</v>
      </c>
      <c r="AE136" s="59">
        <v>17.2</v>
      </c>
      <c r="AF136" s="59">
        <v>116.5</v>
      </c>
      <c r="AG136" s="59">
        <v>181.2</v>
      </c>
      <c r="AH136" s="59">
        <v>54.2</v>
      </c>
      <c r="AI136" s="59">
        <v>4.4</v>
      </c>
      <c r="AJ136" s="59">
        <v>9.7</v>
      </c>
      <c r="AK136" s="59">
        <v>137</v>
      </c>
      <c r="AL136" s="59">
        <v>22.3</v>
      </c>
      <c r="AM136" s="59">
        <v>1079.7</v>
      </c>
      <c r="AN136" s="59">
        <v>15.2</v>
      </c>
      <c r="AO136" s="59">
        <v>1219.2</v>
      </c>
      <c r="AP136" s="59">
        <v>810.9</v>
      </c>
      <c r="AQ136" s="59">
        <v>321</v>
      </c>
      <c r="AR136" s="59">
        <v>184.7</v>
      </c>
      <c r="AS136" s="59">
        <v>102.7</v>
      </c>
      <c r="AT136" s="59">
        <v>57.6</v>
      </c>
      <c r="AU136" s="59">
        <v>218.4</v>
      </c>
      <c r="AV136" s="59">
        <v>737</v>
      </c>
      <c r="AW136" s="59">
        <v>52.5</v>
      </c>
      <c r="AX136" s="59">
        <v>1105.2</v>
      </c>
      <c r="AY136" s="59">
        <v>1267.5</v>
      </c>
      <c r="AZ136" s="60"/>
      <c r="BA136" s="59">
        <v>413.3</v>
      </c>
      <c r="BB136" s="59">
        <v>9.8</v>
      </c>
      <c r="BC136" s="59">
        <v>1656.8</v>
      </c>
      <c r="BD136" s="59">
        <v>185.9</v>
      </c>
      <c r="BE136" s="59">
        <v>1510.7</v>
      </c>
      <c r="BF136" s="59">
        <v>178.2</v>
      </c>
      <c r="BG136" s="59">
        <v>374.1</v>
      </c>
      <c r="BH136" s="59">
        <v>32.5</v>
      </c>
      <c r="BI136" s="59">
        <v>30.4</v>
      </c>
      <c r="BJ136" s="59">
        <v>112.8</v>
      </c>
      <c r="BK136" s="59">
        <v>861.4</v>
      </c>
      <c r="BL136" s="60">
        <v>25.6</v>
      </c>
      <c r="BM136" s="60">
        <v>13739</v>
      </c>
      <c r="BN136" s="60">
        <v>93.5</v>
      </c>
      <c r="BO136" s="60">
        <v>7700.4</v>
      </c>
      <c r="BP136" s="60"/>
      <c r="BQ136" s="61">
        <v>40492.4</v>
      </c>
      <c r="BR136" s="59">
        <v>197788.3</v>
      </c>
      <c r="BS136" s="59"/>
      <c r="BT136" s="59"/>
      <c r="BU136" s="59">
        <v>870</v>
      </c>
      <c r="BV136" s="77">
        <v>-696.8</v>
      </c>
      <c r="BW136" s="59"/>
      <c r="BX136" s="60"/>
      <c r="BY136" s="60"/>
      <c r="BZ136" s="59"/>
      <c r="CA136" s="59"/>
      <c r="CB136" s="60"/>
      <c r="CC136" s="60"/>
      <c r="CD136" s="60"/>
      <c r="CE136" s="78">
        <v>197961.5</v>
      </c>
      <c r="CF136" s="78">
        <v>238453.9</v>
      </c>
    </row>
    <row r="137" spans="1:84" ht="12.75">
      <c r="A137" s="3">
        <v>621</v>
      </c>
      <c r="B137" s="12" t="s">
        <v>54</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59">
        <v>0.1</v>
      </c>
      <c r="AE137" s="60"/>
      <c r="AF137" s="60"/>
      <c r="AG137" s="60"/>
      <c r="AH137" s="59">
        <v>107.3</v>
      </c>
      <c r="AI137" s="60"/>
      <c r="AJ137" s="60"/>
      <c r="AK137" s="59">
        <v>3.7</v>
      </c>
      <c r="AL137" s="59">
        <v>0</v>
      </c>
      <c r="AM137" s="60"/>
      <c r="AN137" s="60"/>
      <c r="AO137" s="60"/>
      <c r="AP137" s="60"/>
      <c r="AQ137" s="60"/>
      <c r="AR137" s="60"/>
      <c r="AS137" s="60"/>
      <c r="AT137" s="59">
        <v>0.5</v>
      </c>
      <c r="AU137" s="60"/>
      <c r="AV137" s="60"/>
      <c r="AW137" s="60"/>
      <c r="AX137" s="59">
        <v>259.4</v>
      </c>
      <c r="AY137" s="59">
        <v>2.5</v>
      </c>
      <c r="AZ137" s="60"/>
      <c r="BA137" s="59">
        <v>120.1</v>
      </c>
      <c r="BB137" s="59">
        <v>3</v>
      </c>
      <c r="BC137" s="59">
        <v>102</v>
      </c>
      <c r="BD137" s="59">
        <v>9445.4</v>
      </c>
      <c r="BE137" s="59">
        <v>440.2</v>
      </c>
      <c r="BF137" s="60"/>
      <c r="BG137" s="59">
        <v>153.5</v>
      </c>
      <c r="BH137" s="59">
        <v>7</v>
      </c>
      <c r="BI137" s="60"/>
      <c r="BJ137" s="60"/>
      <c r="BK137" s="59">
        <v>187.7</v>
      </c>
      <c r="BL137" s="60"/>
      <c r="BM137" s="60">
        <v>331.1</v>
      </c>
      <c r="BN137" s="60"/>
      <c r="BO137" s="60">
        <v>4097.9</v>
      </c>
      <c r="BP137" s="60"/>
      <c r="BQ137" s="61">
        <v>15261.5</v>
      </c>
      <c r="BR137" s="60">
        <v>617054.4</v>
      </c>
      <c r="BS137" s="59"/>
      <c r="BT137" s="60"/>
      <c r="BU137" s="59">
        <v>1.3</v>
      </c>
      <c r="BV137" s="77"/>
      <c r="BW137" s="59"/>
      <c r="BX137" s="60"/>
      <c r="BY137" s="60"/>
      <c r="BZ137" s="59"/>
      <c r="CA137" s="60"/>
      <c r="CB137" s="60"/>
      <c r="CC137" s="60"/>
      <c r="CD137" s="60"/>
      <c r="CE137" s="78">
        <v>617055.7</v>
      </c>
      <c r="CF137" s="78">
        <v>632317.3</v>
      </c>
    </row>
    <row r="138" spans="1:84" ht="12.75">
      <c r="A138" s="3" t="s">
        <v>125</v>
      </c>
      <c r="B138" s="12" t="s">
        <v>55</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v>996.2</v>
      </c>
      <c r="BN138" s="60"/>
      <c r="BO138" s="60">
        <v>5288.1</v>
      </c>
      <c r="BP138" s="60"/>
      <c r="BQ138" s="61">
        <v>6284.3</v>
      </c>
      <c r="BR138" s="60">
        <v>669605.2</v>
      </c>
      <c r="BS138" s="59"/>
      <c r="BT138" s="60"/>
      <c r="BU138" s="59">
        <v>12</v>
      </c>
      <c r="BV138" s="77">
        <v>-19</v>
      </c>
      <c r="BW138" s="59"/>
      <c r="BX138" s="60"/>
      <c r="BY138" s="60"/>
      <c r="BZ138" s="59"/>
      <c r="CA138" s="59"/>
      <c r="CB138" s="60"/>
      <c r="CC138" s="60"/>
      <c r="CD138" s="60"/>
      <c r="CE138" s="78">
        <v>669598.2</v>
      </c>
      <c r="CF138" s="78">
        <v>675882.5</v>
      </c>
    </row>
    <row r="139" spans="1:84" ht="12.75">
      <c r="A139" s="3">
        <v>624</v>
      </c>
      <c r="B139" s="12" t="s">
        <v>56</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59">
        <v>2.7</v>
      </c>
      <c r="AE139" s="60"/>
      <c r="AF139" s="60"/>
      <c r="AG139" s="60"/>
      <c r="AH139" s="60"/>
      <c r="AI139" s="60"/>
      <c r="AJ139" s="60"/>
      <c r="AK139" s="60"/>
      <c r="AL139" s="60"/>
      <c r="AM139" s="59">
        <v>0</v>
      </c>
      <c r="AN139" s="60"/>
      <c r="AO139" s="60"/>
      <c r="AP139" s="60"/>
      <c r="AQ139" s="60"/>
      <c r="AR139" s="60"/>
      <c r="AS139" s="60"/>
      <c r="AT139" s="60"/>
      <c r="AU139" s="60"/>
      <c r="AV139" s="60"/>
      <c r="AW139" s="60"/>
      <c r="AX139" s="59">
        <v>11.1</v>
      </c>
      <c r="AY139" s="60"/>
      <c r="AZ139" s="60"/>
      <c r="BA139" s="59">
        <v>8.8</v>
      </c>
      <c r="BB139" s="60"/>
      <c r="BC139" s="59">
        <v>0</v>
      </c>
      <c r="BD139" s="60"/>
      <c r="BE139" s="60"/>
      <c r="BF139" s="60"/>
      <c r="BG139" s="60"/>
      <c r="BH139" s="59">
        <v>0</v>
      </c>
      <c r="BI139" s="59">
        <v>0</v>
      </c>
      <c r="BJ139" s="59">
        <v>1.4</v>
      </c>
      <c r="BK139" s="59">
        <v>0</v>
      </c>
      <c r="BL139" s="60"/>
      <c r="BM139" s="60">
        <v>48.2</v>
      </c>
      <c r="BN139" s="60"/>
      <c r="BO139" s="60">
        <v>7125.9</v>
      </c>
      <c r="BP139" s="60"/>
      <c r="BQ139" s="61">
        <v>7198.1</v>
      </c>
      <c r="BR139" s="60">
        <v>111310.9</v>
      </c>
      <c r="BS139" s="59"/>
      <c r="BT139" s="60"/>
      <c r="BU139" s="59"/>
      <c r="BV139" s="77"/>
      <c r="BW139" s="59"/>
      <c r="BX139" s="60"/>
      <c r="BY139" s="60"/>
      <c r="BZ139" s="60"/>
      <c r="CA139" s="60"/>
      <c r="CB139" s="60"/>
      <c r="CC139" s="60"/>
      <c r="CD139" s="60"/>
      <c r="CE139" s="78">
        <v>111310.9</v>
      </c>
      <c r="CF139" s="78">
        <v>118509</v>
      </c>
    </row>
    <row r="140" spans="1:84" ht="12.75">
      <c r="A140" s="3" t="s">
        <v>127</v>
      </c>
      <c r="B140" s="12" t="s">
        <v>57</v>
      </c>
      <c r="C140" s="59">
        <v>29.4</v>
      </c>
      <c r="D140" s="59">
        <v>24</v>
      </c>
      <c r="E140" s="59">
        <v>0.4</v>
      </c>
      <c r="F140" s="59">
        <v>58</v>
      </c>
      <c r="G140" s="59">
        <v>37.4</v>
      </c>
      <c r="H140" s="59">
        <v>11.2</v>
      </c>
      <c r="I140" s="59">
        <v>478.8</v>
      </c>
      <c r="J140" s="59">
        <v>425</v>
      </c>
      <c r="K140" s="59">
        <v>28.3</v>
      </c>
      <c r="L140" s="59">
        <v>11.7</v>
      </c>
      <c r="M140" s="59">
        <v>30.2</v>
      </c>
      <c r="N140" s="59">
        <v>58.3</v>
      </c>
      <c r="O140" s="59">
        <v>39</v>
      </c>
      <c r="P140" s="59">
        <v>48.1</v>
      </c>
      <c r="Q140" s="59">
        <v>269</v>
      </c>
      <c r="R140" s="59">
        <v>81.9</v>
      </c>
      <c r="S140" s="59">
        <v>34.9</v>
      </c>
      <c r="T140" s="59">
        <v>51.2</v>
      </c>
      <c r="U140" s="59">
        <v>109.4</v>
      </c>
      <c r="V140" s="59">
        <v>116.2</v>
      </c>
      <c r="W140" s="59">
        <v>222.7</v>
      </c>
      <c r="X140" s="59">
        <v>28.3</v>
      </c>
      <c r="Y140" s="59">
        <v>151.5</v>
      </c>
      <c r="Z140" s="59">
        <v>47.7</v>
      </c>
      <c r="AA140" s="59">
        <v>44.9</v>
      </c>
      <c r="AB140" s="59">
        <v>50.5</v>
      </c>
      <c r="AC140" s="59">
        <v>595.8</v>
      </c>
      <c r="AD140" s="59">
        <v>527.2</v>
      </c>
      <c r="AE140" s="59">
        <v>10.9</v>
      </c>
      <c r="AF140" s="59">
        <v>6.4</v>
      </c>
      <c r="AG140" s="59">
        <v>17.9</v>
      </c>
      <c r="AH140" s="59">
        <v>41.8</v>
      </c>
      <c r="AI140" s="59">
        <v>3.7</v>
      </c>
      <c r="AJ140" s="59">
        <v>0.8</v>
      </c>
      <c r="AK140" s="59">
        <v>9.7</v>
      </c>
      <c r="AL140" s="59">
        <v>2.7</v>
      </c>
      <c r="AM140" s="59">
        <v>401.4</v>
      </c>
      <c r="AN140" s="59">
        <v>1411.8</v>
      </c>
      <c r="AO140" s="59">
        <v>8067.6</v>
      </c>
      <c r="AP140" s="59">
        <v>395.7</v>
      </c>
      <c r="AQ140" s="59">
        <v>927.3</v>
      </c>
      <c r="AR140" s="59">
        <v>275.1</v>
      </c>
      <c r="AS140" s="59">
        <v>224.9</v>
      </c>
      <c r="AT140" s="59">
        <v>90.4</v>
      </c>
      <c r="AU140" s="59">
        <v>749</v>
      </c>
      <c r="AV140" s="59">
        <v>545</v>
      </c>
      <c r="AW140" s="59">
        <v>393.6</v>
      </c>
      <c r="AX140" s="59">
        <v>4833.5</v>
      </c>
      <c r="AY140" s="59">
        <v>435.6</v>
      </c>
      <c r="AZ140" s="60"/>
      <c r="BA140" s="59">
        <v>943.1</v>
      </c>
      <c r="BB140" s="59">
        <v>56.3</v>
      </c>
      <c r="BC140" s="59">
        <v>417.8</v>
      </c>
      <c r="BD140" s="59">
        <v>307.9</v>
      </c>
      <c r="BE140" s="59">
        <v>467.3</v>
      </c>
      <c r="BF140" s="59">
        <v>213.7</v>
      </c>
      <c r="BG140" s="59">
        <v>11807.2</v>
      </c>
      <c r="BH140" s="59">
        <v>981.6</v>
      </c>
      <c r="BI140" s="59">
        <v>53.2</v>
      </c>
      <c r="BJ140" s="59">
        <v>2976.7</v>
      </c>
      <c r="BK140" s="59">
        <v>2294.3</v>
      </c>
      <c r="BL140" s="60">
        <v>16.6</v>
      </c>
      <c r="BM140" s="60">
        <v>626</v>
      </c>
      <c r="BN140" s="60">
        <v>479.7</v>
      </c>
      <c r="BO140" s="60">
        <v>194</v>
      </c>
      <c r="BP140" s="60"/>
      <c r="BQ140" s="61">
        <v>44291</v>
      </c>
      <c r="BR140" s="59">
        <v>33073</v>
      </c>
      <c r="BS140" s="59"/>
      <c r="BT140" s="59"/>
      <c r="BU140" s="59">
        <v>222.7</v>
      </c>
      <c r="BV140" s="77">
        <v>-160</v>
      </c>
      <c r="BW140" s="59"/>
      <c r="BX140" s="60"/>
      <c r="BY140" s="60"/>
      <c r="BZ140" s="59"/>
      <c r="CA140" s="59"/>
      <c r="CB140" s="60"/>
      <c r="CC140" s="60"/>
      <c r="CD140" s="60"/>
      <c r="CE140" s="78">
        <v>33135.6</v>
      </c>
      <c r="CF140" s="78">
        <v>77426.6</v>
      </c>
    </row>
    <row r="141" spans="1:84" ht="12.75">
      <c r="A141" s="3">
        <v>713</v>
      </c>
      <c r="B141" s="12" t="s">
        <v>58</v>
      </c>
      <c r="C141" s="59">
        <v>20.6</v>
      </c>
      <c r="D141" s="59">
        <v>268.6</v>
      </c>
      <c r="E141" s="59">
        <v>0.8</v>
      </c>
      <c r="F141" s="59">
        <v>71.2</v>
      </c>
      <c r="G141" s="59">
        <v>221.7</v>
      </c>
      <c r="H141" s="59">
        <v>6.4</v>
      </c>
      <c r="I141" s="59">
        <v>137.5</v>
      </c>
      <c r="J141" s="59">
        <v>269.3</v>
      </c>
      <c r="K141" s="59">
        <v>17.8</v>
      </c>
      <c r="L141" s="59">
        <v>7</v>
      </c>
      <c r="M141" s="59">
        <v>19</v>
      </c>
      <c r="N141" s="59">
        <v>37.5</v>
      </c>
      <c r="O141" s="59">
        <v>24.8</v>
      </c>
      <c r="P141" s="59">
        <v>31.6</v>
      </c>
      <c r="Q141" s="59">
        <v>122.5</v>
      </c>
      <c r="R141" s="59">
        <v>50.6</v>
      </c>
      <c r="S141" s="59">
        <v>23.7</v>
      </c>
      <c r="T141" s="59">
        <v>30.3</v>
      </c>
      <c r="U141" s="59">
        <v>69.5</v>
      </c>
      <c r="V141" s="59">
        <v>69.8</v>
      </c>
      <c r="W141" s="59">
        <v>142.3</v>
      </c>
      <c r="X141" s="59">
        <v>16.6</v>
      </c>
      <c r="Y141" s="59">
        <v>96.5</v>
      </c>
      <c r="Z141" s="59">
        <v>32</v>
      </c>
      <c r="AA141" s="59">
        <v>22.4</v>
      </c>
      <c r="AB141" s="59">
        <v>33.3</v>
      </c>
      <c r="AC141" s="59">
        <v>372</v>
      </c>
      <c r="AD141" s="59">
        <v>344.2</v>
      </c>
      <c r="AE141" s="59">
        <v>7.7</v>
      </c>
      <c r="AF141" s="59">
        <v>4.2</v>
      </c>
      <c r="AG141" s="59">
        <v>4.4</v>
      </c>
      <c r="AH141" s="59">
        <v>27.4</v>
      </c>
      <c r="AI141" s="59">
        <v>2.9</v>
      </c>
      <c r="AJ141" s="59">
        <v>1.3</v>
      </c>
      <c r="AK141" s="59">
        <v>6.2</v>
      </c>
      <c r="AL141" s="59">
        <v>2.1</v>
      </c>
      <c r="AM141" s="59">
        <v>104.1</v>
      </c>
      <c r="AN141" s="59">
        <v>29.8</v>
      </c>
      <c r="AO141" s="59">
        <v>85.4</v>
      </c>
      <c r="AP141" s="59">
        <v>210.4</v>
      </c>
      <c r="AQ141" s="59">
        <v>158.1</v>
      </c>
      <c r="AR141" s="59">
        <v>44.4</v>
      </c>
      <c r="AS141" s="59">
        <v>6.5</v>
      </c>
      <c r="AT141" s="59">
        <v>29.8</v>
      </c>
      <c r="AU141" s="59">
        <v>64.1</v>
      </c>
      <c r="AV141" s="59">
        <v>236.9</v>
      </c>
      <c r="AW141" s="59">
        <v>188.4</v>
      </c>
      <c r="AX141" s="59">
        <v>882.8</v>
      </c>
      <c r="AY141" s="59">
        <v>297.5</v>
      </c>
      <c r="AZ141" s="60"/>
      <c r="BA141" s="59">
        <v>466.9</v>
      </c>
      <c r="BB141" s="59">
        <v>36.8</v>
      </c>
      <c r="BC141" s="59">
        <v>82.4</v>
      </c>
      <c r="BD141" s="59">
        <v>255.7</v>
      </c>
      <c r="BE141" s="59">
        <v>172.5</v>
      </c>
      <c r="BF141" s="59">
        <v>32</v>
      </c>
      <c r="BG141" s="59">
        <v>14.4</v>
      </c>
      <c r="BH141" s="59">
        <v>78.5</v>
      </c>
      <c r="BI141" s="59">
        <v>35.8</v>
      </c>
      <c r="BJ141" s="59">
        <v>215</v>
      </c>
      <c r="BK141" s="59">
        <v>261.9</v>
      </c>
      <c r="BL141" s="60">
        <v>11.2</v>
      </c>
      <c r="BM141" s="60">
        <v>641.2</v>
      </c>
      <c r="BN141" s="60">
        <v>21.6</v>
      </c>
      <c r="BO141" s="60">
        <v>1509.8</v>
      </c>
      <c r="BP141" s="60"/>
      <c r="BQ141" s="61">
        <v>8789.4</v>
      </c>
      <c r="BR141" s="59">
        <v>130574.6</v>
      </c>
      <c r="BS141" s="59"/>
      <c r="BT141" s="59"/>
      <c r="BU141" s="59"/>
      <c r="BV141" s="77"/>
      <c r="BW141" s="59"/>
      <c r="BX141" s="60"/>
      <c r="BY141" s="60"/>
      <c r="BZ141" s="60"/>
      <c r="CA141" s="60"/>
      <c r="CB141" s="60"/>
      <c r="CC141" s="60"/>
      <c r="CD141" s="60"/>
      <c r="CE141" s="78">
        <v>130574.6</v>
      </c>
      <c r="CF141" s="78">
        <v>139364</v>
      </c>
    </row>
    <row r="142" spans="1:84" ht="12.75">
      <c r="A142" s="3">
        <v>721</v>
      </c>
      <c r="B142" s="12" t="s">
        <v>59</v>
      </c>
      <c r="C142" s="59">
        <v>94.8</v>
      </c>
      <c r="D142" s="59">
        <v>0.6</v>
      </c>
      <c r="E142" s="59">
        <v>2.4</v>
      </c>
      <c r="F142" s="59">
        <v>8.3</v>
      </c>
      <c r="G142" s="59">
        <v>32.5</v>
      </c>
      <c r="H142" s="59">
        <v>23.3</v>
      </c>
      <c r="I142" s="59">
        <v>743.5</v>
      </c>
      <c r="J142" s="59">
        <v>1327.9</v>
      </c>
      <c r="K142" s="59">
        <v>97.6</v>
      </c>
      <c r="L142" s="59">
        <v>33.9</v>
      </c>
      <c r="M142" s="59">
        <v>103.7</v>
      </c>
      <c r="N142" s="59">
        <v>183.8</v>
      </c>
      <c r="O142" s="59">
        <v>122.9</v>
      </c>
      <c r="P142" s="59">
        <v>150.9</v>
      </c>
      <c r="Q142" s="59">
        <v>586.1</v>
      </c>
      <c r="R142" s="59">
        <v>246</v>
      </c>
      <c r="S142" s="59">
        <v>120.8</v>
      </c>
      <c r="T142" s="59">
        <v>151.2</v>
      </c>
      <c r="U142" s="59">
        <v>354</v>
      </c>
      <c r="V142" s="59">
        <v>357.8</v>
      </c>
      <c r="W142" s="59">
        <v>666.1</v>
      </c>
      <c r="X142" s="59">
        <v>96.7</v>
      </c>
      <c r="Y142" s="59">
        <v>456.1</v>
      </c>
      <c r="Z142" s="59">
        <v>159.4</v>
      </c>
      <c r="AA142" s="59">
        <v>119.8</v>
      </c>
      <c r="AB142" s="59">
        <v>165.4</v>
      </c>
      <c r="AC142" s="59">
        <v>1723.3</v>
      </c>
      <c r="AD142" s="59">
        <v>1619.2</v>
      </c>
      <c r="AE142" s="59">
        <v>35.9</v>
      </c>
      <c r="AF142" s="59">
        <v>38.4</v>
      </c>
      <c r="AG142" s="59">
        <v>25.8</v>
      </c>
      <c r="AH142" s="59">
        <v>126.6</v>
      </c>
      <c r="AI142" s="59">
        <v>13.9</v>
      </c>
      <c r="AJ142" s="59">
        <v>3.5</v>
      </c>
      <c r="AK142" s="59">
        <v>26.7</v>
      </c>
      <c r="AL142" s="59">
        <v>10.8</v>
      </c>
      <c r="AM142" s="59">
        <v>476</v>
      </c>
      <c r="AN142" s="59">
        <v>137.6</v>
      </c>
      <c r="AO142" s="59">
        <v>377.1</v>
      </c>
      <c r="AP142" s="59">
        <v>969.7</v>
      </c>
      <c r="AQ142" s="59">
        <v>2132</v>
      </c>
      <c r="AR142" s="59">
        <v>770.4</v>
      </c>
      <c r="AS142" s="59">
        <v>627.5</v>
      </c>
      <c r="AT142" s="59">
        <v>140.1</v>
      </c>
      <c r="AU142" s="59">
        <v>2479.4</v>
      </c>
      <c r="AV142" s="59">
        <v>1449.2</v>
      </c>
      <c r="AW142" s="59">
        <v>2229.6</v>
      </c>
      <c r="AX142" s="59">
        <v>4135.6</v>
      </c>
      <c r="AY142" s="59">
        <v>1638</v>
      </c>
      <c r="AZ142" s="60"/>
      <c r="BA142" s="59">
        <v>1653.9</v>
      </c>
      <c r="BB142" s="59">
        <v>171.4</v>
      </c>
      <c r="BC142" s="59">
        <v>342.8</v>
      </c>
      <c r="BD142" s="59">
        <v>1139.4</v>
      </c>
      <c r="BE142" s="59">
        <v>738.9</v>
      </c>
      <c r="BF142" s="59">
        <v>134.9</v>
      </c>
      <c r="BG142" s="59">
        <v>79.7</v>
      </c>
      <c r="BH142" s="59">
        <v>81.1</v>
      </c>
      <c r="BI142" s="59">
        <v>190.6</v>
      </c>
      <c r="BJ142" s="59">
        <v>822.1</v>
      </c>
      <c r="BK142" s="59">
        <v>1290.1</v>
      </c>
      <c r="BL142" s="60">
        <v>72.6</v>
      </c>
      <c r="BM142" s="60">
        <v>1984.7</v>
      </c>
      <c r="BN142" s="60">
        <v>104.4</v>
      </c>
      <c r="BO142" s="60">
        <v>5268.1</v>
      </c>
      <c r="BP142" s="60"/>
      <c r="BQ142" s="61">
        <v>41665.9</v>
      </c>
      <c r="BR142" s="59">
        <v>71927.4</v>
      </c>
      <c r="BS142" s="59"/>
      <c r="BT142" s="59"/>
      <c r="BU142" s="59"/>
      <c r="BV142" s="77"/>
      <c r="BW142" s="59"/>
      <c r="BX142" s="60"/>
      <c r="BY142" s="60"/>
      <c r="BZ142" s="60"/>
      <c r="CA142" s="60"/>
      <c r="CB142" s="60"/>
      <c r="CC142" s="60"/>
      <c r="CD142" s="60"/>
      <c r="CE142" s="78">
        <v>71927.4</v>
      </c>
      <c r="CF142" s="78">
        <v>113593.3</v>
      </c>
    </row>
    <row r="143" spans="1:84" ht="12.75">
      <c r="A143" s="3">
        <v>722</v>
      </c>
      <c r="B143" s="12" t="s">
        <v>60</v>
      </c>
      <c r="C143" s="59">
        <v>74.3</v>
      </c>
      <c r="D143" s="59">
        <v>0.4</v>
      </c>
      <c r="E143" s="59">
        <v>4.8</v>
      </c>
      <c r="F143" s="59">
        <v>66</v>
      </c>
      <c r="G143" s="59">
        <v>82.4</v>
      </c>
      <c r="H143" s="59">
        <v>414.6</v>
      </c>
      <c r="I143" s="59">
        <v>1049.8</v>
      </c>
      <c r="J143" s="59">
        <v>2153.7</v>
      </c>
      <c r="K143" s="59">
        <v>195.6</v>
      </c>
      <c r="L143" s="59">
        <v>76.8</v>
      </c>
      <c r="M143" s="59">
        <v>218.4</v>
      </c>
      <c r="N143" s="59">
        <v>329.5</v>
      </c>
      <c r="O143" s="59">
        <v>234.2</v>
      </c>
      <c r="P143" s="59">
        <v>262.5</v>
      </c>
      <c r="Q143" s="59">
        <v>1052.9</v>
      </c>
      <c r="R143" s="59">
        <v>470.6</v>
      </c>
      <c r="S143" s="59">
        <v>223.4</v>
      </c>
      <c r="T143" s="59">
        <v>299.3</v>
      </c>
      <c r="U143" s="59">
        <v>696.2</v>
      </c>
      <c r="V143" s="59">
        <v>786.3</v>
      </c>
      <c r="W143" s="59">
        <v>1309.9</v>
      </c>
      <c r="X143" s="59">
        <v>203.8</v>
      </c>
      <c r="Y143" s="59">
        <v>877</v>
      </c>
      <c r="Z143" s="59">
        <v>351.6</v>
      </c>
      <c r="AA143" s="59">
        <v>250.2</v>
      </c>
      <c r="AB143" s="59">
        <v>380.8</v>
      </c>
      <c r="AC143" s="59">
        <v>2682.4</v>
      </c>
      <c r="AD143" s="59">
        <v>4397.4</v>
      </c>
      <c r="AE143" s="59">
        <v>3879.9</v>
      </c>
      <c r="AF143" s="59">
        <v>33.8</v>
      </c>
      <c r="AG143" s="59">
        <v>262.8</v>
      </c>
      <c r="AH143" s="59">
        <v>239.8</v>
      </c>
      <c r="AI143" s="59">
        <v>21.3</v>
      </c>
      <c r="AJ143" s="59">
        <v>6.6</v>
      </c>
      <c r="AK143" s="59">
        <v>371.8</v>
      </c>
      <c r="AL143" s="59">
        <v>71</v>
      </c>
      <c r="AM143" s="59">
        <v>1099.4</v>
      </c>
      <c r="AN143" s="59">
        <v>346</v>
      </c>
      <c r="AO143" s="59">
        <v>810.8</v>
      </c>
      <c r="AP143" s="59">
        <v>1718</v>
      </c>
      <c r="AQ143" s="59">
        <v>5847.3</v>
      </c>
      <c r="AR143" s="59">
        <v>1120.5</v>
      </c>
      <c r="AS143" s="59">
        <v>835.2</v>
      </c>
      <c r="AT143" s="59">
        <v>303.3</v>
      </c>
      <c r="AU143" s="59">
        <v>2969.9</v>
      </c>
      <c r="AV143" s="59">
        <v>2224</v>
      </c>
      <c r="AW143" s="59">
        <v>1073</v>
      </c>
      <c r="AX143" s="59">
        <v>10288.9</v>
      </c>
      <c r="AY143" s="59">
        <v>1363.9</v>
      </c>
      <c r="AZ143" s="59">
        <v>0</v>
      </c>
      <c r="BA143" s="59">
        <v>4425.8</v>
      </c>
      <c r="BB143" s="59">
        <v>334.8</v>
      </c>
      <c r="BC143" s="59">
        <v>304.5</v>
      </c>
      <c r="BD143" s="59">
        <v>5456.3</v>
      </c>
      <c r="BE143" s="59">
        <v>10615.4</v>
      </c>
      <c r="BF143" s="59">
        <v>997</v>
      </c>
      <c r="BG143" s="59">
        <v>200.5</v>
      </c>
      <c r="BH143" s="59">
        <v>306.5</v>
      </c>
      <c r="BI143" s="59">
        <v>474.8</v>
      </c>
      <c r="BJ143" s="59">
        <v>4203.3</v>
      </c>
      <c r="BK143" s="59">
        <v>2113.8</v>
      </c>
      <c r="BL143" s="60">
        <v>185.3</v>
      </c>
      <c r="BM143" s="60">
        <v>794.4</v>
      </c>
      <c r="BN143" s="60">
        <v>238.3</v>
      </c>
      <c r="BO143" s="60">
        <v>10745.6</v>
      </c>
      <c r="BP143" s="60"/>
      <c r="BQ143" s="61">
        <v>95428.7</v>
      </c>
      <c r="BR143" s="59">
        <v>417959.7</v>
      </c>
      <c r="BS143" s="59"/>
      <c r="BT143" s="59"/>
      <c r="BU143" s="59">
        <v>583.1</v>
      </c>
      <c r="BV143" s="77"/>
      <c r="BW143" s="59"/>
      <c r="BX143" s="60"/>
      <c r="BY143" s="60"/>
      <c r="BZ143" s="59"/>
      <c r="CA143" s="60"/>
      <c r="CB143" s="60"/>
      <c r="CC143" s="60"/>
      <c r="CD143" s="60"/>
      <c r="CE143" s="78">
        <v>418542.8</v>
      </c>
      <c r="CF143" s="78">
        <v>513971.5</v>
      </c>
    </row>
    <row r="144" spans="1:84" ht="12.75">
      <c r="A144" s="3">
        <v>81</v>
      </c>
      <c r="B144" s="12" t="s">
        <v>61</v>
      </c>
      <c r="C144" s="59">
        <v>2570.4</v>
      </c>
      <c r="D144" s="59">
        <v>278.6</v>
      </c>
      <c r="E144" s="59">
        <v>101.8</v>
      </c>
      <c r="F144" s="59">
        <v>56.2</v>
      </c>
      <c r="G144" s="59">
        <v>246.5</v>
      </c>
      <c r="H144" s="59">
        <v>123.2</v>
      </c>
      <c r="I144" s="59">
        <v>12064.3</v>
      </c>
      <c r="J144" s="59">
        <v>6796</v>
      </c>
      <c r="K144" s="59">
        <v>857.3</v>
      </c>
      <c r="L144" s="59">
        <v>75.3</v>
      </c>
      <c r="M144" s="59">
        <v>860.8</v>
      </c>
      <c r="N144" s="59">
        <v>2369.5</v>
      </c>
      <c r="O144" s="59">
        <v>820.3</v>
      </c>
      <c r="P144" s="59">
        <v>1037.3</v>
      </c>
      <c r="Q144" s="59">
        <v>3999.5</v>
      </c>
      <c r="R144" s="59">
        <v>1950.1</v>
      </c>
      <c r="S144" s="59">
        <v>1733.1</v>
      </c>
      <c r="T144" s="59">
        <v>2372.4</v>
      </c>
      <c r="U144" s="59">
        <v>2357.7</v>
      </c>
      <c r="V144" s="59">
        <v>1554</v>
      </c>
      <c r="W144" s="59">
        <v>2916.7</v>
      </c>
      <c r="X144" s="59">
        <v>441.6</v>
      </c>
      <c r="Y144" s="59">
        <v>13578.8</v>
      </c>
      <c r="Z144" s="59">
        <v>673.8</v>
      </c>
      <c r="AA144" s="59">
        <v>468.9</v>
      </c>
      <c r="AB144" s="59">
        <v>745.3</v>
      </c>
      <c r="AC144" s="59">
        <v>7402.2</v>
      </c>
      <c r="AD144" s="59">
        <v>7620.4</v>
      </c>
      <c r="AE144" s="59">
        <v>347.7</v>
      </c>
      <c r="AF144" s="59">
        <v>38</v>
      </c>
      <c r="AG144" s="59">
        <v>426.9</v>
      </c>
      <c r="AH144" s="59">
        <v>5306.3</v>
      </c>
      <c r="AI144" s="59">
        <v>309.7</v>
      </c>
      <c r="AJ144" s="59">
        <v>448</v>
      </c>
      <c r="AK144" s="59">
        <v>606.5</v>
      </c>
      <c r="AL144" s="59">
        <v>318.2</v>
      </c>
      <c r="AM144" s="59">
        <v>1162.4</v>
      </c>
      <c r="AN144" s="59">
        <v>405.3</v>
      </c>
      <c r="AO144" s="59">
        <v>11919.9</v>
      </c>
      <c r="AP144" s="59">
        <v>1700.4</v>
      </c>
      <c r="AQ144" s="59">
        <v>3125.5</v>
      </c>
      <c r="AR144" s="59">
        <v>435.1</v>
      </c>
      <c r="AS144" s="59">
        <v>1368.9</v>
      </c>
      <c r="AT144" s="59">
        <v>263.4</v>
      </c>
      <c r="AU144" s="59">
        <v>17106</v>
      </c>
      <c r="AV144" s="59">
        <v>7878.9</v>
      </c>
      <c r="AW144" s="59">
        <v>723.9</v>
      </c>
      <c r="AX144" s="59">
        <v>8091</v>
      </c>
      <c r="AY144" s="59">
        <v>2051.4</v>
      </c>
      <c r="AZ144" s="59">
        <v>6724.3</v>
      </c>
      <c r="BA144" s="59">
        <v>4340.7</v>
      </c>
      <c r="BB144" s="59">
        <v>5430.3</v>
      </c>
      <c r="BC144" s="59">
        <v>1597.8</v>
      </c>
      <c r="BD144" s="59">
        <v>3401.4</v>
      </c>
      <c r="BE144" s="59">
        <v>4882.7</v>
      </c>
      <c r="BF144" s="59">
        <v>788.3</v>
      </c>
      <c r="BG144" s="59">
        <v>416.5</v>
      </c>
      <c r="BH144" s="59">
        <v>2080.3</v>
      </c>
      <c r="BI144" s="59">
        <v>1467.8</v>
      </c>
      <c r="BJ144" s="59">
        <v>4647.5</v>
      </c>
      <c r="BK144" s="59">
        <v>8151.8</v>
      </c>
      <c r="BL144" s="60">
        <v>502.7</v>
      </c>
      <c r="BM144" s="60">
        <v>4722.8</v>
      </c>
      <c r="BN144" s="60">
        <v>1622.2</v>
      </c>
      <c r="BO144" s="60">
        <v>26419.2</v>
      </c>
      <c r="BP144" s="60"/>
      <c r="BQ144" s="61">
        <v>217301.4</v>
      </c>
      <c r="BR144" s="59">
        <v>422998.8</v>
      </c>
      <c r="BS144" s="59"/>
      <c r="BT144" s="59">
        <v>31.5</v>
      </c>
      <c r="BU144" s="59">
        <v>300.1</v>
      </c>
      <c r="BV144" s="77">
        <v>-2067.4</v>
      </c>
      <c r="BW144" s="59"/>
      <c r="BX144" s="60"/>
      <c r="BY144" s="59"/>
      <c r="BZ144" s="59"/>
      <c r="CA144" s="59"/>
      <c r="CB144" s="60"/>
      <c r="CC144" s="60"/>
      <c r="CD144" s="60"/>
      <c r="CE144" s="78">
        <v>421263</v>
      </c>
      <c r="CF144" s="78">
        <v>638564.4</v>
      </c>
    </row>
    <row r="145" spans="1:84" ht="12.75">
      <c r="A145" s="12" t="s">
        <v>132</v>
      </c>
      <c r="B145" s="12" t="s">
        <v>62</v>
      </c>
      <c r="C145" s="59">
        <v>77.1</v>
      </c>
      <c r="D145" s="59">
        <v>9.6</v>
      </c>
      <c r="E145" s="59">
        <v>0</v>
      </c>
      <c r="F145" s="59">
        <v>9.4</v>
      </c>
      <c r="G145" s="59">
        <v>37.4</v>
      </c>
      <c r="H145" s="59">
        <v>113.7</v>
      </c>
      <c r="I145" s="59">
        <v>696.8</v>
      </c>
      <c r="J145" s="59">
        <v>467</v>
      </c>
      <c r="K145" s="59">
        <v>55</v>
      </c>
      <c r="L145" s="59">
        <v>15.3</v>
      </c>
      <c r="M145" s="59">
        <v>44.1</v>
      </c>
      <c r="N145" s="59">
        <v>56.1</v>
      </c>
      <c r="O145" s="59">
        <v>92.4</v>
      </c>
      <c r="P145" s="59">
        <v>26.1</v>
      </c>
      <c r="Q145" s="59">
        <v>120.9</v>
      </c>
      <c r="R145" s="59">
        <v>58.1</v>
      </c>
      <c r="S145" s="59">
        <v>40.6</v>
      </c>
      <c r="T145" s="59">
        <v>60.4</v>
      </c>
      <c r="U145" s="59">
        <v>99.3</v>
      </c>
      <c r="V145" s="59">
        <v>121.4</v>
      </c>
      <c r="W145" s="59">
        <v>197.4</v>
      </c>
      <c r="X145" s="59">
        <v>71.1</v>
      </c>
      <c r="Y145" s="59">
        <v>215.6</v>
      </c>
      <c r="Z145" s="59">
        <v>60.5</v>
      </c>
      <c r="AA145" s="59">
        <v>67.8</v>
      </c>
      <c r="AB145" s="59">
        <v>138.4</v>
      </c>
      <c r="AC145" s="59">
        <v>3224.8</v>
      </c>
      <c r="AD145" s="59">
        <v>4321.5</v>
      </c>
      <c r="AE145" s="59">
        <v>59</v>
      </c>
      <c r="AF145" s="59">
        <v>10.4</v>
      </c>
      <c r="AG145" s="59">
        <v>9.2</v>
      </c>
      <c r="AH145" s="59">
        <v>204.6</v>
      </c>
      <c r="AI145" s="59">
        <v>14.3</v>
      </c>
      <c r="AJ145" s="59">
        <v>391.3</v>
      </c>
      <c r="AK145" s="59">
        <v>242.7</v>
      </c>
      <c r="AL145" s="59">
        <v>0</v>
      </c>
      <c r="AM145" s="59">
        <v>1424.6</v>
      </c>
      <c r="AN145" s="59">
        <v>228.2</v>
      </c>
      <c r="AO145" s="59">
        <v>1436.7</v>
      </c>
      <c r="AP145" s="59">
        <v>927.2</v>
      </c>
      <c r="AQ145" s="59">
        <v>3135.6</v>
      </c>
      <c r="AR145" s="59">
        <v>1150.4</v>
      </c>
      <c r="AS145" s="59">
        <v>791.9</v>
      </c>
      <c r="AT145" s="59">
        <v>445.6</v>
      </c>
      <c r="AU145" s="59">
        <v>1989.9</v>
      </c>
      <c r="AV145" s="59">
        <v>813</v>
      </c>
      <c r="AW145" s="59">
        <v>1914.6</v>
      </c>
      <c r="AX145" s="59">
        <v>6735.3</v>
      </c>
      <c r="AY145" s="59">
        <v>820.4</v>
      </c>
      <c r="AZ145" s="59">
        <v>440.3</v>
      </c>
      <c r="BA145" s="59">
        <v>2949</v>
      </c>
      <c r="BB145" s="59">
        <v>164.3</v>
      </c>
      <c r="BC145" s="59">
        <v>880.3</v>
      </c>
      <c r="BD145" s="59">
        <v>5662.7</v>
      </c>
      <c r="BE145" s="59">
        <v>6202.3</v>
      </c>
      <c r="BF145" s="59">
        <v>695.7</v>
      </c>
      <c r="BG145" s="59">
        <v>201.7</v>
      </c>
      <c r="BH145" s="59">
        <v>536.3</v>
      </c>
      <c r="BI145" s="59">
        <v>439.4</v>
      </c>
      <c r="BJ145" s="59">
        <v>907.8</v>
      </c>
      <c r="BK145" s="59">
        <v>3788.4</v>
      </c>
      <c r="BL145" s="60">
        <v>106.4</v>
      </c>
      <c r="BM145" s="60">
        <v>1077.1</v>
      </c>
      <c r="BN145" s="60">
        <v>546.1</v>
      </c>
      <c r="BO145" s="60">
        <v>3637.3</v>
      </c>
      <c r="BP145" s="60"/>
      <c r="BQ145" s="61">
        <v>61477.6</v>
      </c>
      <c r="BR145" s="59">
        <v>10504.4</v>
      </c>
      <c r="BS145" s="59"/>
      <c r="BT145" s="59"/>
      <c r="BU145" s="59">
        <v>281.4</v>
      </c>
      <c r="BV145" s="77"/>
      <c r="BW145" s="59"/>
      <c r="BX145" s="60"/>
      <c r="BY145" s="60"/>
      <c r="BZ145" s="59"/>
      <c r="CA145" s="60"/>
      <c r="CB145" s="60"/>
      <c r="CC145" s="60"/>
      <c r="CD145" s="59"/>
      <c r="CE145" s="78">
        <v>10785.8</v>
      </c>
      <c r="CF145" s="78">
        <v>72263.5</v>
      </c>
    </row>
    <row r="146" spans="1:84" ht="12.75">
      <c r="A146" s="12" t="s">
        <v>133</v>
      </c>
      <c r="B146" s="12" t="s">
        <v>63</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1"/>
      <c r="BR146" s="60"/>
      <c r="BS146" s="60"/>
      <c r="BT146" s="60"/>
      <c r="BU146" s="60"/>
      <c r="BV146" s="63"/>
      <c r="BW146" s="60">
        <v>482924</v>
      </c>
      <c r="BX146" s="60"/>
      <c r="BY146" s="60">
        <v>240769.9</v>
      </c>
      <c r="BZ146" s="60"/>
      <c r="CA146" s="60"/>
      <c r="CB146" s="59"/>
      <c r="CC146" s="60"/>
      <c r="CD146" s="59"/>
      <c r="CE146" s="78">
        <v>723693.9</v>
      </c>
      <c r="CF146" s="78">
        <v>723693.9</v>
      </c>
    </row>
    <row r="147" spans="1:84" ht="12.75">
      <c r="A147" s="12" t="s">
        <v>134</v>
      </c>
      <c r="B147" s="12" t="s">
        <v>64</v>
      </c>
      <c r="C147" s="60"/>
      <c r="D147" s="59">
        <v>12.8</v>
      </c>
      <c r="E147" s="59">
        <v>0.2</v>
      </c>
      <c r="F147" s="59">
        <v>0.8</v>
      </c>
      <c r="G147" s="59">
        <v>0.4</v>
      </c>
      <c r="H147" s="59">
        <v>3.4</v>
      </c>
      <c r="I147" s="59">
        <v>703.4</v>
      </c>
      <c r="J147" s="59">
        <v>207</v>
      </c>
      <c r="K147" s="59">
        <v>26.6</v>
      </c>
      <c r="L147" s="59">
        <v>21.3</v>
      </c>
      <c r="M147" s="59">
        <v>22.5</v>
      </c>
      <c r="N147" s="59">
        <v>44.2</v>
      </c>
      <c r="O147" s="59">
        <v>18.1</v>
      </c>
      <c r="P147" s="59">
        <v>10.9</v>
      </c>
      <c r="Q147" s="59">
        <v>53.2</v>
      </c>
      <c r="R147" s="59">
        <v>32.5</v>
      </c>
      <c r="S147" s="59">
        <v>50.9</v>
      </c>
      <c r="T147" s="59">
        <v>27.4</v>
      </c>
      <c r="U147" s="59">
        <v>98</v>
      </c>
      <c r="V147" s="59">
        <v>109.8</v>
      </c>
      <c r="W147" s="59">
        <v>89.6</v>
      </c>
      <c r="X147" s="59">
        <v>23.5</v>
      </c>
      <c r="Y147" s="59">
        <v>44.5</v>
      </c>
      <c r="Z147" s="59">
        <v>29.7</v>
      </c>
      <c r="AA147" s="59">
        <v>52.2</v>
      </c>
      <c r="AB147" s="59">
        <v>59.4</v>
      </c>
      <c r="AC147" s="59">
        <v>363.6</v>
      </c>
      <c r="AD147" s="59">
        <v>843.2</v>
      </c>
      <c r="AE147" s="59">
        <v>12</v>
      </c>
      <c r="AF147" s="59">
        <v>5.1</v>
      </c>
      <c r="AG147" s="60"/>
      <c r="AH147" s="59">
        <v>31.5</v>
      </c>
      <c r="AI147" s="59">
        <v>34.8</v>
      </c>
      <c r="AJ147" s="59">
        <v>0.1</v>
      </c>
      <c r="AK147" s="59">
        <v>40</v>
      </c>
      <c r="AL147" s="59">
        <v>26.2</v>
      </c>
      <c r="AM147" s="59">
        <v>154.5</v>
      </c>
      <c r="AN147" s="59">
        <v>43.3</v>
      </c>
      <c r="AO147" s="59">
        <v>359.2</v>
      </c>
      <c r="AP147" s="59">
        <v>31.7</v>
      </c>
      <c r="AQ147" s="59">
        <v>225.3</v>
      </c>
      <c r="AR147" s="59">
        <v>84.9</v>
      </c>
      <c r="AS147" s="59">
        <v>71.2</v>
      </c>
      <c r="AT147" s="59">
        <v>8.9</v>
      </c>
      <c r="AU147" s="59">
        <v>566.9</v>
      </c>
      <c r="AV147" s="59">
        <v>667</v>
      </c>
      <c r="AW147" s="59">
        <v>150.5</v>
      </c>
      <c r="AX147" s="59">
        <v>658.3</v>
      </c>
      <c r="AY147" s="59">
        <v>52.1</v>
      </c>
      <c r="AZ147" s="59">
        <v>611</v>
      </c>
      <c r="BA147" s="59">
        <v>521.5</v>
      </c>
      <c r="BB147" s="59">
        <v>43.8</v>
      </c>
      <c r="BC147" s="59">
        <v>44.3</v>
      </c>
      <c r="BD147" s="59">
        <v>324.6</v>
      </c>
      <c r="BE147" s="59">
        <v>661.6</v>
      </c>
      <c r="BF147" s="59">
        <v>104.1</v>
      </c>
      <c r="BG147" s="59">
        <v>33.2</v>
      </c>
      <c r="BH147" s="59">
        <v>224.5</v>
      </c>
      <c r="BI147" s="59">
        <v>413.7</v>
      </c>
      <c r="BJ147" s="59">
        <v>878.9</v>
      </c>
      <c r="BK147" s="59">
        <v>816.4</v>
      </c>
      <c r="BL147" s="60">
        <v>258.8</v>
      </c>
      <c r="BM147" s="60">
        <v>455.7</v>
      </c>
      <c r="BN147" s="60">
        <v>1297.6</v>
      </c>
      <c r="BO147" s="60">
        <v>1900.7</v>
      </c>
      <c r="BP147" s="60"/>
      <c r="BQ147" s="61">
        <v>14763</v>
      </c>
      <c r="BR147" s="59">
        <v>42704</v>
      </c>
      <c r="BS147" s="59"/>
      <c r="BT147" s="59"/>
      <c r="BU147" s="59"/>
      <c r="BV147" s="77"/>
      <c r="BW147" s="59"/>
      <c r="BX147" s="60"/>
      <c r="BY147" s="60"/>
      <c r="BZ147" s="60"/>
      <c r="CA147" s="60"/>
      <c r="CB147" s="60"/>
      <c r="CC147" s="60"/>
      <c r="CD147" s="60"/>
      <c r="CE147" s="78">
        <v>42704</v>
      </c>
      <c r="CF147" s="78">
        <v>57466.9</v>
      </c>
    </row>
    <row r="148" spans="1:84" ht="12.75">
      <c r="A148" s="12" t="s">
        <v>135</v>
      </c>
      <c r="B148" s="12" t="s">
        <v>65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59"/>
      <c r="BN148" s="60"/>
      <c r="BO148" s="59"/>
      <c r="BP148" s="59"/>
      <c r="BQ148" s="61"/>
      <c r="BR148" s="60"/>
      <c r="BS148" s="60"/>
      <c r="BT148" s="60"/>
      <c r="BU148" s="60"/>
      <c r="BV148" s="63"/>
      <c r="BW148" s="60"/>
      <c r="BX148" s="60"/>
      <c r="BY148" s="60"/>
      <c r="BZ148" s="60"/>
      <c r="CA148" s="60">
        <v>547235</v>
      </c>
      <c r="CB148" s="60"/>
      <c r="CC148" s="60">
        <v>574867</v>
      </c>
      <c r="CD148" s="60"/>
      <c r="CE148" s="78">
        <v>1122102</v>
      </c>
      <c r="CF148" s="78">
        <v>1122102</v>
      </c>
    </row>
    <row r="149" spans="1:84" ht="12.75">
      <c r="A149" s="12" t="s">
        <v>176</v>
      </c>
      <c r="B149" s="12" t="s">
        <v>177</v>
      </c>
      <c r="C149" s="59">
        <v>100.2</v>
      </c>
      <c r="D149" s="59">
        <v>21.7</v>
      </c>
      <c r="E149" s="59">
        <v>474.3</v>
      </c>
      <c r="F149" s="59">
        <v>401</v>
      </c>
      <c r="G149" s="59">
        <v>339.8</v>
      </c>
      <c r="H149" s="59">
        <v>98.2</v>
      </c>
      <c r="I149" s="59">
        <v>596.6</v>
      </c>
      <c r="J149" s="59">
        <v>1597.4</v>
      </c>
      <c r="K149" s="59">
        <v>123.9</v>
      </c>
      <c r="L149" s="59">
        <v>112.2</v>
      </c>
      <c r="M149" s="59">
        <v>47.1</v>
      </c>
      <c r="N149" s="59">
        <v>159.7</v>
      </c>
      <c r="O149" s="59">
        <v>153.4</v>
      </c>
      <c r="P149" s="59">
        <v>484</v>
      </c>
      <c r="Q149" s="59">
        <v>12881.3</v>
      </c>
      <c r="R149" s="59">
        <v>671.1</v>
      </c>
      <c r="S149" s="59">
        <v>482.8</v>
      </c>
      <c r="T149" s="59">
        <v>369.5</v>
      </c>
      <c r="U149" s="59">
        <v>1022.4</v>
      </c>
      <c r="V149" s="59">
        <v>1761.1</v>
      </c>
      <c r="W149" s="59">
        <v>8392.4</v>
      </c>
      <c r="X149" s="59">
        <v>1018.2</v>
      </c>
      <c r="Y149" s="59">
        <v>3685</v>
      </c>
      <c r="Z149" s="59">
        <v>239.4</v>
      </c>
      <c r="AA149" s="59">
        <v>38.4</v>
      </c>
      <c r="AB149" s="59">
        <v>423.9</v>
      </c>
      <c r="AC149" s="59">
        <v>10725.2</v>
      </c>
      <c r="AD149" s="59">
        <v>511.1</v>
      </c>
      <c r="AE149" s="59">
        <v>13777.3</v>
      </c>
      <c r="AF149" s="59">
        <v>139.5</v>
      </c>
      <c r="AG149" s="59">
        <v>3200.3</v>
      </c>
      <c r="AH149" s="59">
        <v>1160.9</v>
      </c>
      <c r="AI149" s="60"/>
      <c r="AJ149" s="59">
        <v>38.9</v>
      </c>
      <c r="AK149" s="59">
        <v>545.2</v>
      </c>
      <c r="AL149" s="59">
        <v>79.9</v>
      </c>
      <c r="AM149" s="59">
        <v>1743.5</v>
      </c>
      <c r="AN149" s="59">
        <v>223</v>
      </c>
      <c r="AO149" s="59">
        <v>6534.1</v>
      </c>
      <c r="AP149" s="59">
        <v>901.2</v>
      </c>
      <c r="AQ149" s="59">
        <v>2907.8</v>
      </c>
      <c r="AR149" s="59">
        <v>8820.5</v>
      </c>
      <c r="AS149" s="59">
        <v>1800.5</v>
      </c>
      <c r="AT149" s="59">
        <v>1174.4</v>
      </c>
      <c r="AU149" s="59">
        <v>138</v>
      </c>
      <c r="AV149" s="59">
        <v>3496.3</v>
      </c>
      <c r="AW149" s="60"/>
      <c r="AX149" s="59">
        <v>3339.3</v>
      </c>
      <c r="AY149" s="59">
        <v>2510.6</v>
      </c>
      <c r="AZ149" s="60"/>
      <c r="BA149" s="59">
        <v>884</v>
      </c>
      <c r="BB149" s="59">
        <v>34.2</v>
      </c>
      <c r="BC149" s="59">
        <v>132.7</v>
      </c>
      <c r="BD149" s="59">
        <v>26.9</v>
      </c>
      <c r="BE149" s="59">
        <v>12.8</v>
      </c>
      <c r="BF149" s="59">
        <v>5</v>
      </c>
      <c r="BG149" s="59">
        <v>29.7</v>
      </c>
      <c r="BH149" s="59">
        <v>62.1</v>
      </c>
      <c r="BI149" s="59">
        <v>213.1</v>
      </c>
      <c r="BJ149" s="59">
        <v>75.8</v>
      </c>
      <c r="BK149" s="59">
        <v>228.7</v>
      </c>
      <c r="BL149" s="60">
        <v>1463.8</v>
      </c>
      <c r="BM149" s="60">
        <v>23884.1</v>
      </c>
      <c r="BN149" s="60"/>
      <c r="BO149" s="60"/>
      <c r="BP149" s="60"/>
      <c r="BQ149" s="61">
        <v>126515.4</v>
      </c>
      <c r="BR149" s="59">
        <v>59562.7</v>
      </c>
      <c r="BS149" s="59">
        <v>2172.5</v>
      </c>
      <c r="BT149" s="60"/>
      <c r="BU149" s="60"/>
      <c r="BV149" s="77">
        <v>-188250.6</v>
      </c>
      <c r="BW149" s="59"/>
      <c r="BX149" s="59"/>
      <c r="BY149" s="60"/>
      <c r="BZ149" s="60"/>
      <c r="CA149" s="59"/>
      <c r="CB149" s="60"/>
      <c r="CC149" s="60"/>
      <c r="CD149" s="60"/>
      <c r="CE149" s="78">
        <v>-126515.4</v>
      </c>
      <c r="CF149" s="78">
        <v>0</v>
      </c>
    </row>
    <row r="150" spans="1:84" ht="12.75">
      <c r="A150" s="12" t="s">
        <v>136</v>
      </c>
      <c r="B150" s="12" t="s">
        <v>66</v>
      </c>
      <c r="C150" s="60">
        <v>0</v>
      </c>
      <c r="D150" s="60">
        <v>0.4</v>
      </c>
      <c r="E150" s="60"/>
      <c r="F150" s="60"/>
      <c r="G150" s="60"/>
      <c r="H150" s="60">
        <v>0</v>
      </c>
      <c r="I150" s="60">
        <v>9.4</v>
      </c>
      <c r="J150" s="60"/>
      <c r="K150" s="59">
        <v>167</v>
      </c>
      <c r="L150" s="60"/>
      <c r="M150" s="60"/>
      <c r="N150" s="59">
        <v>2931</v>
      </c>
      <c r="O150" s="60"/>
      <c r="P150" s="60"/>
      <c r="Q150" s="59">
        <v>91.5</v>
      </c>
      <c r="R150" s="59">
        <v>292.6</v>
      </c>
      <c r="S150" s="59">
        <v>145.4</v>
      </c>
      <c r="T150" s="59">
        <v>14683</v>
      </c>
      <c r="U150" s="59">
        <v>377.1</v>
      </c>
      <c r="V150" s="59">
        <v>23.1</v>
      </c>
      <c r="W150" s="60"/>
      <c r="X150" s="59">
        <v>204.8</v>
      </c>
      <c r="Y150" s="59">
        <v>1035.6</v>
      </c>
      <c r="Z150" s="60"/>
      <c r="AA150" s="59">
        <v>0.1</v>
      </c>
      <c r="AB150" s="59">
        <v>741.8</v>
      </c>
      <c r="AC150" s="60">
        <v>2.7</v>
      </c>
      <c r="AD150" s="60">
        <v>345.3</v>
      </c>
      <c r="AE150" s="60"/>
      <c r="AF150" s="60"/>
      <c r="AG150" s="60"/>
      <c r="AH150" s="60">
        <v>3.5</v>
      </c>
      <c r="AI150" s="60"/>
      <c r="AJ150" s="60"/>
      <c r="AK150" s="60">
        <v>0.6</v>
      </c>
      <c r="AL150" s="60"/>
      <c r="AM150" s="60"/>
      <c r="AN150" s="60"/>
      <c r="AO150" s="60">
        <v>0.1</v>
      </c>
      <c r="AP150" s="60"/>
      <c r="AQ150" s="60">
        <v>0</v>
      </c>
      <c r="AR150" s="60">
        <v>0</v>
      </c>
      <c r="AS150" s="60">
        <v>0.2</v>
      </c>
      <c r="AT150" s="60"/>
      <c r="AU150" s="60"/>
      <c r="AV150" s="59">
        <v>-696.7</v>
      </c>
      <c r="AW150" s="60"/>
      <c r="AX150" s="60">
        <v>0.4</v>
      </c>
      <c r="AY150" s="60"/>
      <c r="AZ150" s="60"/>
      <c r="BA150" s="60">
        <v>9.7</v>
      </c>
      <c r="BB150" s="60">
        <v>0.6</v>
      </c>
      <c r="BC150" s="60">
        <v>0.6</v>
      </c>
      <c r="BD150" s="60"/>
      <c r="BE150" s="60">
        <v>0.7</v>
      </c>
      <c r="BF150" s="60">
        <v>1</v>
      </c>
      <c r="BG150" s="60"/>
      <c r="BH150" s="60"/>
      <c r="BI150" s="60"/>
      <c r="BJ150" s="60">
        <v>2.5</v>
      </c>
      <c r="BK150" s="60">
        <v>717.7</v>
      </c>
      <c r="BL150" s="59"/>
      <c r="BM150" s="59">
        <v>3518.3</v>
      </c>
      <c r="BN150" s="59"/>
      <c r="BO150" s="59">
        <v>3831.6</v>
      </c>
      <c r="BP150" s="59"/>
      <c r="BQ150" s="61">
        <v>28441.6</v>
      </c>
      <c r="BR150" s="60">
        <v>55206.2</v>
      </c>
      <c r="BS150" s="59">
        <v>-79612.9</v>
      </c>
      <c r="BT150" s="60">
        <v>4740.9</v>
      </c>
      <c r="BU150" s="59">
        <v>10484.2</v>
      </c>
      <c r="BV150" s="77">
        <v>-8059.3</v>
      </c>
      <c r="BW150" s="59">
        <v>-4</v>
      </c>
      <c r="BX150" s="59">
        <v>28.3</v>
      </c>
      <c r="BY150" s="59">
        <v>-1643.6</v>
      </c>
      <c r="BZ150" s="59">
        <v>-88.9</v>
      </c>
      <c r="CA150" s="59">
        <v>-1482</v>
      </c>
      <c r="CB150" s="59">
        <v>542.4</v>
      </c>
      <c r="CC150" s="59">
        <v>-339</v>
      </c>
      <c r="CD150" s="59">
        <v>3191.6</v>
      </c>
      <c r="CE150" s="78">
        <v>-17036.3</v>
      </c>
      <c r="CF150" s="78">
        <v>11405.3</v>
      </c>
    </row>
    <row r="151" spans="1:84" ht="12.75">
      <c r="A151" s="12" t="s">
        <v>178</v>
      </c>
      <c r="B151" s="12" t="s">
        <v>179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1"/>
      <c r="BR151" s="60">
        <v>-98728.7</v>
      </c>
      <c r="BS151" s="60"/>
      <c r="BT151" s="60"/>
      <c r="BU151" s="60">
        <v>99892.3</v>
      </c>
      <c r="BV151" s="63">
        <v>-69.1</v>
      </c>
      <c r="BW151" s="59"/>
      <c r="BX151" s="60"/>
      <c r="BY151" s="60">
        <v>-1094.5</v>
      </c>
      <c r="BZ151" s="59"/>
      <c r="CA151" s="59"/>
      <c r="CB151" s="60"/>
      <c r="CC151" s="60"/>
      <c r="CD151" s="59"/>
      <c r="CE151" s="78">
        <v>0</v>
      </c>
      <c r="CF151" s="78">
        <v>0</v>
      </c>
    </row>
    <row r="152" spans="1:84" ht="12.75">
      <c r="A152" s="12" t="s">
        <v>137</v>
      </c>
      <c r="B152" s="12" t="s">
        <v>67</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1"/>
      <c r="BR152" s="60"/>
      <c r="BS152" s="60"/>
      <c r="BT152" s="60">
        <v>-56978</v>
      </c>
      <c r="BU152" s="60"/>
      <c r="BV152" s="63"/>
      <c r="BW152" s="60"/>
      <c r="BX152" s="60"/>
      <c r="BY152" s="59"/>
      <c r="BZ152" s="60"/>
      <c r="CA152" s="60"/>
      <c r="CB152" s="60"/>
      <c r="CC152" s="60"/>
      <c r="CD152" s="60"/>
      <c r="CE152" s="78">
        <v>-56978</v>
      </c>
      <c r="CF152" s="78">
        <v>-56978</v>
      </c>
    </row>
    <row r="153" spans="1:84" ht="12.75">
      <c r="A153" s="21" t="s">
        <v>180</v>
      </c>
      <c r="B153" s="21" t="s">
        <v>181</v>
      </c>
      <c r="C153" s="61">
        <v>145809.2</v>
      </c>
      <c r="D153" s="61">
        <v>30690.6</v>
      </c>
      <c r="E153" s="61">
        <v>75725.9</v>
      </c>
      <c r="F153" s="61">
        <v>26646.5</v>
      </c>
      <c r="G153" s="61">
        <v>34310.6</v>
      </c>
      <c r="H153" s="61">
        <v>130660.1</v>
      </c>
      <c r="I153" s="61">
        <v>606674.4</v>
      </c>
      <c r="J153" s="61">
        <v>482650.3</v>
      </c>
      <c r="K153" s="61">
        <v>49177.7</v>
      </c>
      <c r="L153" s="61">
        <v>17367.2</v>
      </c>
      <c r="M153" s="61">
        <v>65101.2</v>
      </c>
      <c r="N153" s="61">
        <v>101402.1</v>
      </c>
      <c r="O153" s="61">
        <v>47413.2</v>
      </c>
      <c r="P153" s="61">
        <v>263153.1</v>
      </c>
      <c r="Q153" s="61">
        <v>326684.5</v>
      </c>
      <c r="R153" s="61">
        <v>113300.4</v>
      </c>
      <c r="S153" s="61">
        <v>52818.4</v>
      </c>
      <c r="T153" s="61">
        <v>123954.9</v>
      </c>
      <c r="U153" s="61">
        <v>139206.5</v>
      </c>
      <c r="V153" s="61">
        <v>157862.2</v>
      </c>
      <c r="W153" s="61">
        <v>237947.8</v>
      </c>
      <c r="X153" s="61">
        <v>55656.1</v>
      </c>
      <c r="Y153" s="61">
        <v>380713.1</v>
      </c>
      <c r="Z153" s="61">
        <v>91483.3</v>
      </c>
      <c r="AA153" s="61">
        <v>45299.6</v>
      </c>
      <c r="AB153" s="61">
        <v>68599.4</v>
      </c>
      <c r="AC153" s="61">
        <v>273767.8</v>
      </c>
      <c r="AD153" s="61">
        <v>367324.7</v>
      </c>
      <c r="AE153" s="61">
        <v>77041.1</v>
      </c>
      <c r="AF153" s="61">
        <v>18522.4</v>
      </c>
      <c r="AG153" s="61">
        <v>26672.6</v>
      </c>
      <c r="AH153" s="61">
        <v>116065.6</v>
      </c>
      <c r="AI153" s="61">
        <v>10174.4</v>
      </c>
      <c r="AJ153" s="61">
        <v>20089.9</v>
      </c>
      <c r="AK153" s="61">
        <v>27681</v>
      </c>
      <c r="AL153" s="61">
        <v>9695.8</v>
      </c>
      <c r="AM153" s="61">
        <v>121216.1</v>
      </c>
      <c r="AN153" s="61">
        <v>45728</v>
      </c>
      <c r="AO153" s="61">
        <v>330336.8</v>
      </c>
      <c r="AP153" s="61">
        <v>61898.2</v>
      </c>
      <c r="AQ153" s="61">
        <v>190020.5</v>
      </c>
      <c r="AR153" s="61">
        <v>113024.5</v>
      </c>
      <c r="AS153" s="61">
        <v>286772.3</v>
      </c>
      <c r="AT153" s="61">
        <v>62554.6</v>
      </c>
      <c r="AU153" s="61">
        <v>457724</v>
      </c>
      <c r="AV153" s="61">
        <v>136827.9</v>
      </c>
      <c r="AW153" s="61">
        <v>65827.5</v>
      </c>
      <c r="AX153" s="61">
        <v>370169.3</v>
      </c>
      <c r="AY153" s="61">
        <v>73657.7</v>
      </c>
      <c r="AZ153" s="61">
        <v>130421.1</v>
      </c>
      <c r="BA153" s="61">
        <v>186980.3</v>
      </c>
      <c r="BB153" s="61">
        <v>28808.6</v>
      </c>
      <c r="BC153" s="61">
        <v>65167.2</v>
      </c>
      <c r="BD153" s="61">
        <v>203115.2</v>
      </c>
      <c r="BE153" s="61">
        <v>235977.9</v>
      </c>
      <c r="BF153" s="61">
        <v>46114.2</v>
      </c>
      <c r="BG153" s="61">
        <v>29454.5</v>
      </c>
      <c r="BH153" s="61">
        <v>40972.5</v>
      </c>
      <c r="BI153" s="61">
        <v>41309.3</v>
      </c>
      <c r="BJ153" s="61">
        <v>253828</v>
      </c>
      <c r="BK153" s="61">
        <v>296279.8</v>
      </c>
      <c r="BL153" s="60">
        <v>22737</v>
      </c>
      <c r="BM153" s="60">
        <v>319474</v>
      </c>
      <c r="BN153" s="60">
        <v>111635.8</v>
      </c>
      <c r="BO153" s="60">
        <v>477733.9</v>
      </c>
      <c r="BP153" s="60"/>
      <c r="BQ153" s="62">
        <v>9623110.3</v>
      </c>
      <c r="BR153" s="61"/>
      <c r="BS153" s="61"/>
      <c r="BT153" s="61"/>
      <c r="BU153" s="61"/>
      <c r="BV153" s="77"/>
      <c r="BW153" s="60"/>
      <c r="BX153" s="60"/>
      <c r="BY153" s="60"/>
      <c r="BZ153" s="60"/>
      <c r="CA153" s="60"/>
      <c r="CB153" s="60"/>
      <c r="CC153" s="60"/>
      <c r="CD153" s="60"/>
      <c r="CE153" s="78"/>
      <c r="CF153" s="78"/>
    </row>
    <row r="154" spans="1:84" ht="12.75">
      <c r="A154" s="12" t="s">
        <v>182</v>
      </c>
      <c r="B154" s="12" t="s">
        <v>183</v>
      </c>
      <c r="C154" s="77">
        <v>21981.9</v>
      </c>
      <c r="D154" s="77">
        <v>16686.6</v>
      </c>
      <c r="E154" s="77">
        <v>16625.5</v>
      </c>
      <c r="F154" s="77">
        <v>14129.7</v>
      </c>
      <c r="G154" s="77">
        <v>12448.8</v>
      </c>
      <c r="H154" s="77">
        <v>43353.9</v>
      </c>
      <c r="I154" s="77">
        <v>385487.3</v>
      </c>
      <c r="J154" s="77">
        <v>82306.1</v>
      </c>
      <c r="K154" s="77">
        <v>15776.7</v>
      </c>
      <c r="L154" s="77">
        <v>11418</v>
      </c>
      <c r="M154" s="77">
        <v>22597.2</v>
      </c>
      <c r="N154" s="77">
        <v>30627.1</v>
      </c>
      <c r="O154" s="77">
        <v>31564.6</v>
      </c>
      <c r="P154" s="77">
        <v>13417.9</v>
      </c>
      <c r="Q154" s="77">
        <v>74396.6</v>
      </c>
      <c r="R154" s="77">
        <v>38564.7</v>
      </c>
      <c r="S154" s="77">
        <v>26459.9</v>
      </c>
      <c r="T154" s="77">
        <v>31366.4</v>
      </c>
      <c r="U154" s="77">
        <v>74809.3</v>
      </c>
      <c r="V154" s="77">
        <v>71506.1</v>
      </c>
      <c r="W154" s="77">
        <v>114338.3</v>
      </c>
      <c r="X154" s="77">
        <v>26516.9</v>
      </c>
      <c r="Y154" s="77">
        <v>81702.8</v>
      </c>
      <c r="Z154" s="77">
        <v>56083.4</v>
      </c>
      <c r="AA154" s="77">
        <v>21744.3</v>
      </c>
      <c r="AB154" s="77">
        <v>39778.9</v>
      </c>
      <c r="AC154" s="77">
        <v>377574.8</v>
      </c>
      <c r="AD154" s="77">
        <v>432231.2</v>
      </c>
      <c r="AE154" s="77">
        <v>37697.2</v>
      </c>
      <c r="AF154" s="77">
        <v>15312.9</v>
      </c>
      <c r="AG154" s="77">
        <v>4192.5</v>
      </c>
      <c r="AH154" s="77">
        <v>68450.8</v>
      </c>
      <c r="AI154" s="77">
        <v>11825.1</v>
      </c>
      <c r="AJ154" s="77">
        <v>4980.6</v>
      </c>
      <c r="AK154" s="77">
        <v>55165</v>
      </c>
      <c r="AL154" s="77">
        <v>24922.1</v>
      </c>
      <c r="AM154" s="77">
        <v>62213.5</v>
      </c>
      <c r="AN154" s="77">
        <v>23500.4</v>
      </c>
      <c r="AO154" s="77">
        <v>96152.1</v>
      </c>
      <c r="AP154" s="77">
        <v>33588.8</v>
      </c>
      <c r="AQ154" s="77">
        <v>179045.1</v>
      </c>
      <c r="AR154" s="77">
        <v>140073.9</v>
      </c>
      <c r="AS154" s="77">
        <v>162829.1</v>
      </c>
      <c r="AT154" s="77">
        <v>14197</v>
      </c>
      <c r="AU154" s="77">
        <v>64582.2</v>
      </c>
      <c r="AV154" s="77">
        <v>37081.4</v>
      </c>
      <c r="AW154" s="77">
        <v>102531.2</v>
      </c>
      <c r="AX154" s="77">
        <v>314979.7</v>
      </c>
      <c r="AY154" s="77">
        <v>145133.9</v>
      </c>
      <c r="AZ154" s="77">
        <v>158538.8</v>
      </c>
      <c r="BA154" s="77">
        <v>221172.3</v>
      </c>
      <c r="BB154" s="77">
        <v>17367.7</v>
      </c>
      <c r="BC154" s="77">
        <v>89763.5</v>
      </c>
      <c r="BD154" s="77">
        <v>274214.4</v>
      </c>
      <c r="BE154" s="77">
        <v>287218.9</v>
      </c>
      <c r="BF154" s="77">
        <v>57191.1</v>
      </c>
      <c r="BG154" s="77">
        <v>30460.5</v>
      </c>
      <c r="BH154" s="77">
        <v>41110.4</v>
      </c>
      <c r="BI154" s="77">
        <v>30604.8</v>
      </c>
      <c r="BJ154" s="77">
        <v>169006.1</v>
      </c>
      <c r="BK154" s="77">
        <v>229877</v>
      </c>
      <c r="BL154" s="63">
        <v>62491</v>
      </c>
      <c r="BM154" s="63">
        <v>322033.6</v>
      </c>
      <c r="BN154" s="63">
        <v>61853</v>
      </c>
      <c r="BO154" s="63">
        <v>825691.7</v>
      </c>
      <c r="BP154" s="63"/>
      <c r="BQ154" s="62">
        <v>6662544</v>
      </c>
      <c r="BR154" s="77"/>
      <c r="BS154" s="77"/>
      <c r="BT154" s="77"/>
      <c r="BU154" s="77"/>
      <c r="BV154" s="77"/>
      <c r="BW154" s="63"/>
      <c r="BX154" s="63"/>
      <c r="BY154" s="63"/>
      <c r="BZ154" s="63"/>
      <c r="CA154" s="63"/>
      <c r="CB154" s="63"/>
      <c r="CC154" s="63"/>
      <c r="CD154" s="63"/>
      <c r="CE154" s="78"/>
      <c r="CF154" s="78"/>
    </row>
    <row r="155" spans="1:84" ht="12.75">
      <c r="A155" s="12" t="s">
        <v>184</v>
      </c>
      <c r="B155" s="12" t="s">
        <v>185</v>
      </c>
      <c r="C155" s="77">
        <v>-6735</v>
      </c>
      <c r="D155" s="77">
        <v>885</v>
      </c>
      <c r="E155" s="77">
        <v>11885</v>
      </c>
      <c r="F155" s="77">
        <v>3588</v>
      </c>
      <c r="G155" s="77">
        <v>1186</v>
      </c>
      <c r="H155" s="77">
        <v>39299</v>
      </c>
      <c r="I155" s="77">
        <v>7032</v>
      </c>
      <c r="J155" s="77">
        <v>19469.8</v>
      </c>
      <c r="K155" s="77">
        <v>642</v>
      </c>
      <c r="L155" s="77">
        <v>338</v>
      </c>
      <c r="M155" s="77">
        <v>544</v>
      </c>
      <c r="N155" s="77">
        <v>1710</v>
      </c>
      <c r="O155" s="77">
        <v>608</v>
      </c>
      <c r="P155" s="77">
        <v>1858</v>
      </c>
      <c r="Q155" s="77">
        <v>5237</v>
      </c>
      <c r="R155" s="77">
        <v>1723</v>
      </c>
      <c r="S155" s="77">
        <v>1123</v>
      </c>
      <c r="T155" s="77">
        <v>1982</v>
      </c>
      <c r="U155" s="77">
        <v>1974</v>
      </c>
      <c r="V155" s="77">
        <v>1832</v>
      </c>
      <c r="W155" s="77">
        <v>3724</v>
      </c>
      <c r="X155" s="77">
        <v>1052</v>
      </c>
      <c r="Y155" s="77">
        <v>2395</v>
      </c>
      <c r="Z155" s="77">
        <v>1036</v>
      </c>
      <c r="AA155" s="77">
        <v>335</v>
      </c>
      <c r="AB155" s="77">
        <v>861.9</v>
      </c>
      <c r="AC155" s="77">
        <v>154174.7</v>
      </c>
      <c r="AD155" s="77">
        <v>164399.9</v>
      </c>
      <c r="AE155" s="77">
        <v>5062.9</v>
      </c>
      <c r="AF155" s="77">
        <v>-663.1</v>
      </c>
      <c r="AG155" s="77">
        <v>-236.1</v>
      </c>
      <c r="AH155" s="77">
        <v>2363.4</v>
      </c>
      <c r="AI155" s="77">
        <v>636</v>
      </c>
      <c r="AJ155" s="77">
        <v>2423</v>
      </c>
      <c r="AK155" s="77">
        <v>7616.2</v>
      </c>
      <c r="AL155" s="77">
        <v>215</v>
      </c>
      <c r="AM155" s="77">
        <v>2014.3</v>
      </c>
      <c r="AN155" s="77">
        <v>1060.4</v>
      </c>
      <c r="AO155" s="77">
        <v>36213</v>
      </c>
      <c r="AP155" s="77">
        <v>869.5</v>
      </c>
      <c r="AQ155" s="77">
        <v>15862.6</v>
      </c>
      <c r="AR155" s="77">
        <v>4534</v>
      </c>
      <c r="AS155" s="77">
        <v>19764</v>
      </c>
      <c r="AT155" s="77">
        <v>883</v>
      </c>
      <c r="AU155" s="77">
        <v>197667.8</v>
      </c>
      <c r="AV155" s="77">
        <v>7556.5</v>
      </c>
      <c r="AW155" s="77">
        <v>5129</v>
      </c>
      <c r="AX155" s="77">
        <v>5340.5</v>
      </c>
      <c r="AY155" s="77">
        <v>1991.4</v>
      </c>
      <c r="AZ155" s="77">
        <v>3470</v>
      </c>
      <c r="BA155" s="77">
        <v>6403.4</v>
      </c>
      <c r="BB155" s="77">
        <v>2349.7</v>
      </c>
      <c r="BC155" s="77">
        <v>935</v>
      </c>
      <c r="BD155" s="77">
        <v>3840.3</v>
      </c>
      <c r="BE155" s="77">
        <v>5054.1</v>
      </c>
      <c r="BF155" s="77">
        <v>584.7</v>
      </c>
      <c r="BG155" s="77">
        <v>3726.2</v>
      </c>
      <c r="BH155" s="77">
        <v>8957.7</v>
      </c>
      <c r="BI155" s="77">
        <v>10233.9</v>
      </c>
      <c r="BJ155" s="77">
        <v>26368.2</v>
      </c>
      <c r="BK155" s="77">
        <v>21445.9</v>
      </c>
      <c r="BL155" s="63"/>
      <c r="BM155" s="63"/>
      <c r="BN155" s="63">
        <v>-14632.2</v>
      </c>
      <c r="BO155" s="63"/>
      <c r="BP155" s="63"/>
      <c r="BQ155" s="61">
        <v>819199</v>
      </c>
      <c r="BR155" s="77"/>
      <c r="BS155" s="77"/>
      <c r="BT155" s="77"/>
      <c r="BU155" s="77"/>
      <c r="BV155" s="63"/>
      <c r="BW155" s="63"/>
      <c r="BX155" s="63"/>
      <c r="BY155" s="63"/>
      <c r="BZ155" s="63"/>
      <c r="CA155" s="63"/>
      <c r="CB155" s="63"/>
      <c r="CC155" s="63"/>
      <c r="CD155" s="63"/>
      <c r="CE155" s="78"/>
      <c r="CF155" s="78"/>
    </row>
    <row r="156" spans="1:84" ht="12.75">
      <c r="A156" s="12" t="s">
        <v>186</v>
      </c>
      <c r="B156" s="12" t="s">
        <v>187</v>
      </c>
      <c r="C156" s="77">
        <v>99425.8</v>
      </c>
      <c r="D156" s="77">
        <v>10344</v>
      </c>
      <c r="E156" s="77">
        <v>86173.6</v>
      </c>
      <c r="F156" s="77">
        <v>12928.4</v>
      </c>
      <c r="G156" s="77">
        <v>12656.3</v>
      </c>
      <c r="H156" s="77">
        <v>144957.9</v>
      </c>
      <c r="I156" s="77">
        <v>182537</v>
      </c>
      <c r="J156" s="77">
        <v>62224.2</v>
      </c>
      <c r="K156" s="77">
        <v>6219.8</v>
      </c>
      <c r="L156" s="77">
        <v>4852.8</v>
      </c>
      <c r="M156" s="77">
        <v>13993.6</v>
      </c>
      <c r="N156" s="77">
        <v>18034.9</v>
      </c>
      <c r="O156" s="77">
        <v>12424.4</v>
      </c>
      <c r="P156" s="77">
        <v>43335.9</v>
      </c>
      <c r="Q156" s="77">
        <v>108737.9</v>
      </c>
      <c r="R156" s="77">
        <v>26682.7</v>
      </c>
      <c r="S156" s="77">
        <v>21208.2</v>
      </c>
      <c r="T156" s="77">
        <v>24941.5</v>
      </c>
      <c r="U156" s="77">
        <v>39549.8</v>
      </c>
      <c r="V156" s="77">
        <v>28691.7</v>
      </c>
      <c r="W156" s="77">
        <v>1361.3</v>
      </c>
      <c r="X156" s="77">
        <v>17305.4</v>
      </c>
      <c r="Y156" s="77">
        <v>21926.4</v>
      </c>
      <c r="Z156" s="77">
        <v>13512.9</v>
      </c>
      <c r="AA156" s="77">
        <v>8317.1</v>
      </c>
      <c r="AB156" s="77">
        <v>24157.6</v>
      </c>
      <c r="AC156" s="77">
        <v>175314.4</v>
      </c>
      <c r="AD156" s="77">
        <v>154946.9</v>
      </c>
      <c r="AE156" s="77">
        <v>6267</v>
      </c>
      <c r="AF156" s="77">
        <v>12855.8</v>
      </c>
      <c r="AG156" s="77">
        <v>5442.5</v>
      </c>
      <c r="AH156" s="77">
        <v>40126.5</v>
      </c>
      <c r="AI156" s="77">
        <v>5013.7</v>
      </c>
      <c r="AJ156" s="77">
        <v>6131</v>
      </c>
      <c r="AK156" s="77">
        <v>22759.7</v>
      </c>
      <c r="AL156" s="77">
        <v>7713.8</v>
      </c>
      <c r="AM156" s="77">
        <v>55813.1</v>
      </c>
      <c r="AN156" s="77">
        <v>15408.1</v>
      </c>
      <c r="AO156" s="77">
        <v>157327.5</v>
      </c>
      <c r="AP156" s="77">
        <v>22646.9</v>
      </c>
      <c r="AQ156" s="77">
        <v>242363.3</v>
      </c>
      <c r="AR156" s="77">
        <v>12136.1</v>
      </c>
      <c r="AS156" s="77">
        <v>81369.2</v>
      </c>
      <c r="AT156" s="77">
        <v>8946.1</v>
      </c>
      <c r="AU156" s="77">
        <v>1099995.6</v>
      </c>
      <c r="AV156" s="77">
        <v>94508.8</v>
      </c>
      <c r="AW156" s="77">
        <v>61009.8</v>
      </c>
      <c r="AX156" s="77">
        <v>171019.9</v>
      </c>
      <c r="AY156" s="77">
        <v>23097.8</v>
      </c>
      <c r="AZ156" s="77">
        <v>43343.5</v>
      </c>
      <c r="BA156" s="77">
        <v>72586</v>
      </c>
      <c r="BB156" s="77">
        <v>11061.5</v>
      </c>
      <c r="BC156" s="77">
        <v>10086.8</v>
      </c>
      <c r="BD156" s="77">
        <v>124802.6</v>
      </c>
      <c r="BE156" s="77">
        <v>31477.3</v>
      </c>
      <c r="BF156" s="77">
        <v>12142.7</v>
      </c>
      <c r="BG156" s="77">
        <v>15845.4</v>
      </c>
      <c r="BH156" s="77">
        <v>20557.4</v>
      </c>
      <c r="BI156" s="77">
        <v>25544.8</v>
      </c>
      <c r="BJ156" s="77">
        <v>50183.1</v>
      </c>
      <c r="BK156" s="77">
        <v>89231.6</v>
      </c>
      <c r="BL156" s="77">
        <v>4271</v>
      </c>
      <c r="BM156" s="77">
        <v>88281.5</v>
      </c>
      <c r="BN156" s="77">
        <v>29209</v>
      </c>
      <c r="BO156" s="77">
        <v>103797.4</v>
      </c>
      <c r="BP156" s="91">
        <v>-56977.9</v>
      </c>
      <c r="BQ156" s="62">
        <v>4204158</v>
      </c>
      <c r="BR156" s="77"/>
      <c r="BS156" s="77"/>
      <c r="BT156" s="77"/>
      <c r="BU156" s="77"/>
      <c r="BV156" s="63"/>
      <c r="BW156" s="77"/>
      <c r="BX156" s="77"/>
      <c r="BY156" s="77"/>
      <c r="BZ156" s="77"/>
      <c r="CA156" s="77"/>
      <c r="CB156" s="77"/>
      <c r="CC156" s="77"/>
      <c r="CD156" s="77"/>
      <c r="CE156" s="78"/>
      <c r="CF156" s="78"/>
    </row>
    <row r="157" spans="1:84" ht="12.75">
      <c r="A157" s="21" t="s">
        <v>188</v>
      </c>
      <c r="B157" s="21" t="s">
        <v>189</v>
      </c>
      <c r="C157" s="61">
        <v>114672.8</v>
      </c>
      <c r="D157" s="61">
        <v>27915.6</v>
      </c>
      <c r="E157" s="61">
        <v>114684.1</v>
      </c>
      <c r="F157" s="61">
        <v>30646</v>
      </c>
      <c r="G157" s="61">
        <v>26291.1</v>
      </c>
      <c r="H157" s="61">
        <v>227610.7</v>
      </c>
      <c r="I157" s="61">
        <v>575056.3</v>
      </c>
      <c r="J157" s="61">
        <v>164000.1</v>
      </c>
      <c r="K157" s="61">
        <v>22638.5</v>
      </c>
      <c r="L157" s="61">
        <v>16608.8</v>
      </c>
      <c r="M157" s="61">
        <v>37134.9</v>
      </c>
      <c r="N157" s="61">
        <v>50371.9</v>
      </c>
      <c r="O157" s="61">
        <v>44596.9</v>
      </c>
      <c r="P157" s="61">
        <v>58611.8</v>
      </c>
      <c r="Q157" s="61">
        <v>188371.5</v>
      </c>
      <c r="R157" s="61">
        <v>66970.3</v>
      </c>
      <c r="S157" s="61">
        <v>48791.1</v>
      </c>
      <c r="T157" s="61">
        <v>58289.9</v>
      </c>
      <c r="U157" s="61">
        <v>116333</v>
      </c>
      <c r="V157" s="61">
        <v>102029.8</v>
      </c>
      <c r="W157" s="61">
        <v>119423.6</v>
      </c>
      <c r="X157" s="61">
        <v>44874.2</v>
      </c>
      <c r="Y157" s="61">
        <v>106024.2</v>
      </c>
      <c r="Z157" s="61">
        <v>70632.3</v>
      </c>
      <c r="AA157" s="61">
        <v>30396.5</v>
      </c>
      <c r="AB157" s="61">
        <v>64798.4</v>
      </c>
      <c r="AC157" s="61">
        <v>707064</v>
      </c>
      <c r="AD157" s="61">
        <v>751577.9</v>
      </c>
      <c r="AE157" s="61">
        <v>49027.1</v>
      </c>
      <c r="AF157" s="61">
        <v>27505.6</v>
      </c>
      <c r="AG157" s="61">
        <v>9399</v>
      </c>
      <c r="AH157" s="61">
        <v>110940.7</v>
      </c>
      <c r="AI157" s="61">
        <v>17474.8</v>
      </c>
      <c r="AJ157" s="61">
        <v>13534.5</v>
      </c>
      <c r="AK157" s="61">
        <v>85540.9</v>
      </c>
      <c r="AL157" s="61">
        <v>32850.8</v>
      </c>
      <c r="AM157" s="61">
        <v>120040.8</v>
      </c>
      <c r="AN157" s="61">
        <v>39968.9</v>
      </c>
      <c r="AO157" s="61">
        <v>289692.6</v>
      </c>
      <c r="AP157" s="61">
        <v>57105.2</v>
      </c>
      <c r="AQ157" s="61">
        <v>437270.9</v>
      </c>
      <c r="AR157" s="61">
        <v>156743.9</v>
      </c>
      <c r="AS157" s="61">
        <v>263962.3</v>
      </c>
      <c r="AT157" s="61">
        <v>24026.1</v>
      </c>
      <c r="AU157" s="61">
        <v>1362245.6</v>
      </c>
      <c r="AV157" s="61">
        <v>139146.7</v>
      </c>
      <c r="AW157" s="61">
        <v>168669.9</v>
      </c>
      <c r="AX157" s="61">
        <v>491340.1</v>
      </c>
      <c r="AY157" s="61">
        <v>170223.1</v>
      </c>
      <c r="AZ157" s="61">
        <v>205352.3</v>
      </c>
      <c r="BA157" s="61">
        <v>300161.6</v>
      </c>
      <c r="BB157" s="61">
        <v>30778.9</v>
      </c>
      <c r="BC157" s="61">
        <v>100785.3</v>
      </c>
      <c r="BD157" s="61">
        <v>402857.4</v>
      </c>
      <c r="BE157" s="61">
        <v>323750.3</v>
      </c>
      <c r="BF157" s="61">
        <v>69918.6</v>
      </c>
      <c r="BG157" s="61">
        <v>50032.1</v>
      </c>
      <c r="BH157" s="61">
        <v>70625.4</v>
      </c>
      <c r="BI157" s="61">
        <v>66383.5</v>
      </c>
      <c r="BJ157" s="61">
        <v>245557.4</v>
      </c>
      <c r="BK157" s="61">
        <v>340554.5</v>
      </c>
      <c r="BL157" s="62">
        <v>66762</v>
      </c>
      <c r="BM157" s="62">
        <v>410315</v>
      </c>
      <c r="BN157" s="62">
        <v>76429.8</v>
      </c>
      <c r="BO157" s="62">
        <v>929489.1</v>
      </c>
      <c r="BP157" s="62">
        <v>-56977.9</v>
      </c>
      <c r="BQ157" s="62"/>
      <c r="BR157" s="61"/>
      <c r="BS157" s="61"/>
      <c r="BT157" s="61"/>
      <c r="BU157" s="61"/>
      <c r="BV157" s="61"/>
      <c r="BW157" s="62"/>
      <c r="BX157" s="62"/>
      <c r="BY157" s="62"/>
      <c r="BZ157" s="62"/>
      <c r="CA157" s="62"/>
      <c r="CB157" s="62"/>
      <c r="CC157" s="62"/>
      <c r="CD157" s="62"/>
      <c r="CE157" s="78">
        <v>11685900.8</v>
      </c>
      <c r="CF157" s="78"/>
    </row>
    <row r="158" spans="1:84" ht="12.75">
      <c r="A158" s="21" t="s">
        <v>190</v>
      </c>
      <c r="B158" s="16" t="s">
        <v>68</v>
      </c>
      <c r="C158" s="61">
        <v>260482</v>
      </c>
      <c r="D158" s="61">
        <v>58606.3</v>
      </c>
      <c r="E158" s="61">
        <v>190410</v>
      </c>
      <c r="F158" s="61">
        <v>57292.6</v>
      </c>
      <c r="G158" s="61">
        <v>60601.7</v>
      </c>
      <c r="H158" s="61">
        <v>358270.8</v>
      </c>
      <c r="I158" s="61">
        <v>1181730.7</v>
      </c>
      <c r="J158" s="61">
        <v>646650.4</v>
      </c>
      <c r="K158" s="61">
        <v>71816.2</v>
      </c>
      <c r="L158" s="61">
        <v>33976</v>
      </c>
      <c r="M158" s="61">
        <v>102236</v>
      </c>
      <c r="N158" s="61">
        <v>151774</v>
      </c>
      <c r="O158" s="61">
        <v>92010.1</v>
      </c>
      <c r="P158" s="61">
        <v>321764.9</v>
      </c>
      <c r="Q158" s="61">
        <v>515055.9</v>
      </c>
      <c r="R158" s="61">
        <v>180270.7</v>
      </c>
      <c r="S158" s="61">
        <v>101609.5</v>
      </c>
      <c r="T158" s="61">
        <v>182244.8</v>
      </c>
      <c r="U158" s="61">
        <v>255539.5</v>
      </c>
      <c r="V158" s="61">
        <v>259892.1</v>
      </c>
      <c r="W158" s="61">
        <v>357371.4</v>
      </c>
      <c r="X158" s="61">
        <v>100530.4</v>
      </c>
      <c r="Y158" s="61">
        <v>486737.3</v>
      </c>
      <c r="Z158" s="61">
        <v>162115.5</v>
      </c>
      <c r="AA158" s="61">
        <v>75696.1</v>
      </c>
      <c r="AB158" s="61">
        <v>133397.8</v>
      </c>
      <c r="AC158" s="61">
        <v>980831.7</v>
      </c>
      <c r="AD158" s="61">
        <v>1118902.7</v>
      </c>
      <c r="AE158" s="61">
        <v>126068.1</v>
      </c>
      <c r="AF158" s="61">
        <v>46028</v>
      </c>
      <c r="AG158" s="61">
        <v>36071.5</v>
      </c>
      <c r="AH158" s="61">
        <v>227006.3</v>
      </c>
      <c r="AI158" s="61">
        <v>27649.2</v>
      </c>
      <c r="AJ158" s="61">
        <v>33624.4</v>
      </c>
      <c r="AK158" s="61">
        <v>113221.9</v>
      </c>
      <c r="AL158" s="61">
        <v>42546.6</v>
      </c>
      <c r="AM158" s="61">
        <v>241257</v>
      </c>
      <c r="AN158" s="61">
        <v>85697</v>
      </c>
      <c r="AO158" s="61">
        <v>620029.4</v>
      </c>
      <c r="AP158" s="61">
        <v>119003.4</v>
      </c>
      <c r="AQ158" s="61">
        <v>627291.4</v>
      </c>
      <c r="AR158" s="61">
        <v>269768.4</v>
      </c>
      <c r="AS158" s="61">
        <v>550734.6</v>
      </c>
      <c r="AT158" s="61">
        <v>86580.6</v>
      </c>
      <c r="AU158" s="61">
        <v>1819969.6</v>
      </c>
      <c r="AV158" s="61">
        <v>275974.6</v>
      </c>
      <c r="AW158" s="61">
        <v>234497.4</v>
      </c>
      <c r="AX158" s="61">
        <v>861509.3</v>
      </c>
      <c r="AY158" s="61">
        <v>243880.8</v>
      </c>
      <c r="AZ158" s="61">
        <v>335773.4</v>
      </c>
      <c r="BA158" s="61">
        <v>487142</v>
      </c>
      <c r="BB158" s="61">
        <v>59587.5</v>
      </c>
      <c r="BC158" s="61">
        <v>165952.5</v>
      </c>
      <c r="BD158" s="61">
        <v>605972.5</v>
      </c>
      <c r="BE158" s="61">
        <v>559728.1</v>
      </c>
      <c r="BF158" s="61">
        <v>116032.8</v>
      </c>
      <c r="BG158" s="61">
        <v>79486.6</v>
      </c>
      <c r="BH158" s="61">
        <v>111597.9</v>
      </c>
      <c r="BI158" s="61">
        <v>107692.8</v>
      </c>
      <c r="BJ158" s="61">
        <v>499385.4</v>
      </c>
      <c r="BK158" s="61">
        <v>636834.3</v>
      </c>
      <c r="BL158" s="62">
        <v>89499</v>
      </c>
      <c r="BM158" s="62">
        <v>729789</v>
      </c>
      <c r="BN158" s="62">
        <v>188065.6</v>
      </c>
      <c r="BO158" s="62">
        <v>1407223</v>
      </c>
      <c r="BP158" s="62">
        <v>-56977.9</v>
      </c>
      <c r="BQ158" s="62"/>
      <c r="BR158" s="62">
        <v>8195862.2</v>
      </c>
      <c r="BS158" s="62">
        <v>1829994.9</v>
      </c>
      <c r="BT158" s="61">
        <v>58585</v>
      </c>
      <c r="BU158" s="62">
        <v>1060704.5</v>
      </c>
      <c r="BV158" s="61">
        <v>-1676075.9</v>
      </c>
      <c r="BW158" s="62">
        <v>482920</v>
      </c>
      <c r="BX158" s="62">
        <v>67801</v>
      </c>
      <c r="BY158" s="62">
        <v>240820</v>
      </c>
      <c r="BZ158" s="62">
        <v>34063</v>
      </c>
      <c r="CA158" s="62">
        <v>545753</v>
      </c>
      <c r="CB158" s="62">
        <v>75481</v>
      </c>
      <c r="CC158" s="62">
        <v>574528</v>
      </c>
      <c r="CD158" s="62">
        <v>195464</v>
      </c>
      <c r="CE158" s="78"/>
      <c r="CF158" s="78">
        <v>21309011.1</v>
      </c>
    </row>
    <row r="161" ht="12.75">
      <c r="A161" s="3" t="s">
        <v>191</v>
      </c>
    </row>
  </sheetData>
  <mergeCells count="2">
    <mergeCell ref="A5:BW5"/>
    <mergeCell ref="A81:CE8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dcterms:created xsi:type="dcterms:W3CDTF">2004-06-14T13:11:21Z</dcterms:created>
  <dcterms:modified xsi:type="dcterms:W3CDTF">2008-02-12T20:19:28Z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-388921896</vt:i4>
  </property>
  <property fmtid="{D5CDD505-2E9C-101B-9397-08002B2CF9AE}" pid="3" name="_NewReviewCycle">
    <vt:lpwstr/>
  </property>
  <property fmtid="{D5CDD505-2E9C-101B-9397-08002B2CF9AE}" pid="4" name="_EmailSubject">
    <vt:lpwstr>Supplemental Tables</vt:lpwstr>
  </property>
  <property fmtid="{D5CDD505-2E9C-101B-9397-08002B2CF9AE}" pid="5" name="_AuthorEmail">
    <vt:lpwstr>Shawn.Snyder@bea.gov</vt:lpwstr>
  </property>
  <property fmtid="{D5CDD505-2E9C-101B-9397-08002B2CF9AE}" pid="6" name="_AuthorEmailDisplayName">
    <vt:lpwstr>Snyder, Shawn</vt:lpwstr>
  </property>
  <property fmtid="{D5CDD505-2E9C-101B-9397-08002B2CF9AE}" pid="7" name="_PreviousAdHocReviewCycleID">
    <vt:i4>-242349511</vt:i4>
  </property>
</Properties>
</file>